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Temp\OneDrive - Australian National University\STAT2032_6046_2017\Software Workshop\"/>
    </mc:Choice>
  </mc:AlternateContent>
  <bookViews>
    <workbookView xWindow="-15" yWindow="0" windowWidth="25740" windowHeight="16065"/>
  </bookViews>
  <sheets>
    <sheet name="Case Study 2" sheetId="1" r:id="rId1"/>
    <sheet name="Results" sheetId="2" r:id="rId2"/>
  </sheets>
  <definedNames>
    <definedName name="solver_adj" localSheetId="0" hidden="1">'Case Study 2'!$B$2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'Case Study 2'!$E$1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'Case Study 2'!$E$46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A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B18" i="1"/>
  <c r="B9" i="1"/>
  <c r="B6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6" i="1"/>
  <c r="B2116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A2322" i="1"/>
  <c r="B2322" i="1"/>
  <c r="A2323" i="1"/>
  <c r="B2323" i="1"/>
  <c r="A2324" i="1"/>
  <c r="B2324" i="1"/>
  <c r="A2325" i="1"/>
  <c r="B2325" i="1"/>
  <c r="A2326" i="1"/>
  <c r="B2326" i="1"/>
  <c r="A2327" i="1"/>
  <c r="B2327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E1" i="1"/>
  <c r="C318" i="1"/>
  <c r="D318" i="1"/>
  <c r="E318" i="1"/>
  <c r="D319" i="1"/>
  <c r="C319" i="1"/>
  <c r="E319" i="1"/>
  <c r="D320" i="1"/>
  <c r="C320" i="1"/>
  <c r="E320" i="1"/>
  <c r="C321" i="1"/>
  <c r="D321" i="1"/>
  <c r="E321" i="1"/>
  <c r="C322" i="1"/>
  <c r="D322" i="1"/>
  <c r="E322" i="1"/>
  <c r="C323" i="1"/>
  <c r="D323" i="1"/>
  <c r="E323" i="1"/>
  <c r="D324" i="1"/>
  <c r="C324" i="1"/>
  <c r="E324" i="1"/>
  <c r="D325" i="1"/>
  <c r="C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D334" i="1"/>
  <c r="C334" i="1"/>
  <c r="E334" i="1"/>
  <c r="C335" i="1"/>
  <c r="D335" i="1"/>
  <c r="E335" i="1"/>
  <c r="C336" i="1"/>
  <c r="D336" i="1"/>
  <c r="E336" i="1"/>
  <c r="D337" i="1"/>
  <c r="C337" i="1"/>
  <c r="E337" i="1"/>
  <c r="D338" i="1"/>
  <c r="C338" i="1"/>
  <c r="E338" i="1"/>
  <c r="D339" i="1"/>
  <c r="C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D350" i="1"/>
  <c r="C350" i="1"/>
  <c r="E350" i="1"/>
  <c r="C351" i="1"/>
  <c r="D351" i="1"/>
  <c r="E351" i="1"/>
  <c r="D352" i="1"/>
  <c r="C352" i="1"/>
  <c r="E352" i="1"/>
  <c r="D353" i="1"/>
  <c r="C353" i="1"/>
  <c r="E353" i="1"/>
  <c r="C354" i="1"/>
  <c r="D354" i="1"/>
  <c r="E354" i="1"/>
  <c r="D355" i="1"/>
  <c r="C355" i="1"/>
  <c r="E355" i="1"/>
  <c r="C356" i="1"/>
  <c r="D356" i="1"/>
  <c r="E356" i="1"/>
  <c r="C357" i="1"/>
  <c r="D357" i="1"/>
  <c r="E357" i="1"/>
  <c r="D358" i="1"/>
  <c r="C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D371" i="1"/>
  <c r="C371" i="1"/>
  <c r="E371" i="1"/>
  <c r="D372" i="1"/>
  <c r="C372" i="1"/>
  <c r="E372" i="1"/>
  <c r="C373" i="1"/>
  <c r="D373" i="1"/>
  <c r="E373" i="1"/>
  <c r="C374" i="1"/>
  <c r="D374" i="1"/>
  <c r="E374" i="1"/>
  <c r="D375" i="1"/>
  <c r="C375" i="1"/>
  <c r="E375" i="1"/>
  <c r="D376" i="1"/>
  <c r="C376" i="1"/>
  <c r="E376" i="1"/>
  <c r="C377" i="1"/>
  <c r="D377" i="1"/>
  <c r="E378" i="1"/>
  <c r="E377" i="1"/>
  <c r="D378" i="1"/>
  <c r="C378" i="1"/>
  <c r="E379" i="1"/>
  <c r="D379" i="1"/>
  <c r="C379" i="1"/>
  <c r="E380" i="1"/>
  <c r="D380" i="1"/>
  <c r="C380" i="1"/>
  <c r="E381" i="1"/>
  <c r="D381" i="1"/>
  <c r="C381" i="1"/>
  <c r="E382" i="1"/>
  <c r="D382" i="1"/>
  <c r="C382" i="1"/>
  <c r="E383" i="1"/>
  <c r="D383" i="1"/>
  <c r="C383" i="1"/>
  <c r="E384" i="1"/>
  <c r="D384" i="1"/>
  <c r="C384" i="1"/>
  <c r="E385" i="1"/>
  <c r="D385" i="1"/>
  <c r="C385" i="1"/>
  <c r="E386" i="1"/>
  <c r="D386" i="1"/>
  <c r="C386" i="1"/>
  <c r="E387" i="1"/>
  <c r="D387" i="1"/>
  <c r="C387" i="1"/>
  <c r="E388" i="1"/>
  <c r="D388" i="1"/>
  <c r="C388" i="1"/>
  <c r="E389" i="1"/>
  <c r="D389" i="1"/>
  <c r="C389" i="1"/>
  <c r="E390" i="1"/>
  <c r="D390" i="1"/>
  <c r="C390" i="1"/>
  <c r="E391" i="1"/>
  <c r="D391" i="1"/>
  <c r="C391" i="1"/>
  <c r="E392" i="1"/>
  <c r="D392" i="1"/>
  <c r="C392" i="1"/>
  <c r="E393" i="1"/>
  <c r="D393" i="1"/>
  <c r="C393" i="1"/>
  <c r="E394" i="1"/>
  <c r="D394" i="1"/>
  <c r="C394" i="1"/>
  <c r="E395" i="1"/>
  <c r="D395" i="1"/>
  <c r="C395" i="1"/>
  <c r="E396" i="1"/>
  <c r="D396" i="1"/>
  <c r="C396" i="1"/>
  <c r="E397" i="1"/>
  <c r="D397" i="1"/>
  <c r="C397" i="1"/>
  <c r="E398" i="1"/>
  <c r="D398" i="1"/>
  <c r="C398" i="1"/>
  <c r="E399" i="1"/>
  <c r="D399" i="1"/>
  <c r="C399" i="1"/>
  <c r="E400" i="1"/>
  <c r="D400" i="1"/>
  <c r="C400" i="1"/>
  <c r="E401" i="1"/>
  <c r="D401" i="1"/>
  <c r="C401" i="1"/>
  <c r="E402" i="1"/>
  <c r="D402" i="1"/>
  <c r="C402" i="1"/>
  <c r="E403" i="1"/>
  <c r="D403" i="1"/>
  <c r="C403" i="1"/>
  <c r="E404" i="1"/>
  <c r="D404" i="1"/>
  <c r="C404" i="1"/>
  <c r="E405" i="1"/>
  <c r="D405" i="1"/>
  <c r="C405" i="1"/>
  <c r="E406" i="1"/>
  <c r="D406" i="1"/>
  <c r="C406" i="1"/>
  <c r="E407" i="1"/>
  <c r="D407" i="1"/>
  <c r="C407" i="1"/>
  <c r="E408" i="1"/>
  <c r="D408" i="1"/>
  <c r="C408" i="1"/>
  <c r="E409" i="1"/>
  <c r="D409" i="1"/>
  <c r="C409" i="1"/>
  <c r="E410" i="1"/>
  <c r="D410" i="1"/>
  <c r="C410" i="1"/>
  <c r="E411" i="1"/>
  <c r="D411" i="1"/>
  <c r="C411" i="1"/>
  <c r="E412" i="1"/>
  <c r="D412" i="1"/>
  <c r="C412" i="1"/>
  <c r="E413" i="1"/>
  <c r="D413" i="1"/>
  <c r="C413" i="1"/>
  <c r="E414" i="1"/>
  <c r="D414" i="1"/>
  <c r="C414" i="1"/>
  <c r="E415" i="1"/>
  <c r="D415" i="1"/>
  <c r="C415" i="1"/>
  <c r="E416" i="1"/>
  <c r="D416" i="1"/>
  <c r="C416" i="1"/>
  <c r="E417" i="1"/>
  <c r="D417" i="1"/>
  <c r="C417" i="1"/>
  <c r="E418" i="1"/>
  <c r="D418" i="1"/>
  <c r="C418" i="1"/>
  <c r="E419" i="1"/>
  <c r="D419" i="1"/>
  <c r="C419" i="1"/>
  <c r="E420" i="1"/>
  <c r="D420" i="1"/>
  <c r="C420" i="1"/>
  <c r="E421" i="1"/>
  <c r="D421" i="1"/>
  <c r="C421" i="1"/>
  <c r="E422" i="1"/>
  <c r="D422" i="1"/>
  <c r="C422" i="1"/>
  <c r="E423" i="1"/>
  <c r="D423" i="1"/>
  <c r="C423" i="1"/>
  <c r="E424" i="1"/>
  <c r="D424" i="1"/>
  <c r="C424" i="1"/>
  <c r="E425" i="1"/>
  <c r="D425" i="1"/>
  <c r="C425" i="1"/>
  <c r="E426" i="1"/>
  <c r="D426" i="1"/>
  <c r="C426" i="1"/>
  <c r="E427" i="1"/>
  <c r="D427" i="1"/>
  <c r="C427" i="1"/>
  <c r="E428" i="1"/>
  <c r="D428" i="1"/>
  <c r="C428" i="1"/>
  <c r="E429" i="1"/>
  <c r="D429" i="1"/>
  <c r="C429" i="1"/>
  <c r="E430" i="1"/>
  <c r="D430" i="1"/>
  <c r="C430" i="1"/>
  <c r="E431" i="1"/>
  <c r="D431" i="1"/>
  <c r="C431" i="1"/>
  <c r="E432" i="1"/>
  <c r="D432" i="1"/>
  <c r="C432" i="1"/>
  <c r="E433" i="1"/>
  <c r="D433" i="1"/>
  <c r="C433" i="1"/>
  <c r="E434" i="1"/>
  <c r="D434" i="1"/>
  <c r="C434" i="1"/>
  <c r="E435" i="1"/>
  <c r="D435" i="1"/>
  <c r="C435" i="1"/>
  <c r="E436" i="1"/>
  <c r="D436" i="1"/>
  <c r="C436" i="1"/>
  <c r="E437" i="1"/>
  <c r="D437" i="1"/>
  <c r="C437" i="1"/>
  <c r="E438" i="1"/>
  <c r="D438" i="1"/>
  <c r="C438" i="1"/>
  <c r="E439" i="1"/>
  <c r="D439" i="1"/>
  <c r="C439" i="1"/>
  <c r="E440" i="1"/>
  <c r="D440" i="1"/>
  <c r="C440" i="1"/>
  <c r="E441" i="1"/>
  <c r="D441" i="1"/>
  <c r="C441" i="1"/>
  <c r="E442" i="1"/>
  <c r="D442" i="1"/>
  <c r="C442" i="1"/>
  <c r="E443" i="1"/>
  <c r="D443" i="1"/>
  <c r="C443" i="1"/>
  <c r="E444" i="1"/>
  <c r="D444" i="1"/>
  <c r="C444" i="1"/>
  <c r="E445" i="1"/>
  <c r="D445" i="1"/>
  <c r="C445" i="1"/>
  <c r="E446" i="1"/>
  <c r="D446" i="1"/>
  <c r="C446" i="1"/>
  <c r="E447" i="1"/>
  <c r="D447" i="1"/>
  <c r="C447" i="1"/>
  <c r="E448" i="1"/>
  <c r="D448" i="1"/>
  <c r="C448" i="1"/>
  <c r="E449" i="1"/>
  <c r="D449" i="1"/>
  <c r="C449" i="1"/>
  <c r="E450" i="1"/>
  <c r="D450" i="1"/>
  <c r="C450" i="1"/>
  <c r="E451" i="1"/>
  <c r="D451" i="1"/>
  <c r="C451" i="1"/>
  <c r="E452" i="1"/>
  <c r="D452" i="1"/>
  <c r="C452" i="1"/>
  <c r="E453" i="1"/>
  <c r="D453" i="1"/>
  <c r="C453" i="1"/>
  <c r="E454" i="1"/>
  <c r="D454" i="1"/>
  <c r="C454" i="1"/>
  <c r="E455" i="1"/>
  <c r="D455" i="1"/>
  <c r="C455" i="1"/>
  <c r="E456" i="1"/>
  <c r="D456" i="1"/>
  <c r="C456" i="1"/>
  <c r="E457" i="1"/>
  <c r="D457" i="1"/>
  <c r="C457" i="1"/>
  <c r="E458" i="1"/>
  <c r="D458" i="1"/>
  <c r="C458" i="1"/>
  <c r="E459" i="1"/>
  <c r="D459" i="1"/>
  <c r="C459" i="1"/>
  <c r="E460" i="1"/>
  <c r="D460" i="1"/>
  <c r="C460" i="1"/>
  <c r="E461" i="1"/>
  <c r="D461" i="1"/>
  <c r="C461" i="1"/>
  <c r="E462" i="1"/>
  <c r="D462" i="1"/>
  <c r="C462" i="1"/>
  <c r="E463" i="1"/>
  <c r="D463" i="1"/>
  <c r="C463" i="1"/>
  <c r="E464" i="1"/>
  <c r="D464" i="1"/>
  <c r="C464" i="1"/>
  <c r="E465" i="1"/>
  <c r="D465" i="1"/>
  <c r="C465" i="1"/>
  <c r="E466" i="1"/>
  <c r="D466" i="1"/>
  <c r="C466" i="1"/>
  <c r="E467" i="1"/>
  <c r="D467" i="1"/>
  <c r="C467" i="1"/>
  <c r="E468" i="1"/>
  <c r="D468" i="1"/>
  <c r="C468" i="1"/>
  <c r="E469" i="1"/>
  <c r="D469" i="1"/>
  <c r="C469" i="1"/>
  <c r="E470" i="1"/>
  <c r="D470" i="1"/>
  <c r="C470" i="1"/>
  <c r="E471" i="1"/>
  <c r="D471" i="1"/>
  <c r="C471" i="1"/>
  <c r="E472" i="1"/>
  <c r="D472" i="1"/>
  <c r="C472" i="1"/>
  <c r="E473" i="1"/>
  <c r="D473" i="1"/>
  <c r="C473" i="1"/>
  <c r="E474" i="1"/>
  <c r="D474" i="1"/>
  <c r="C474" i="1"/>
  <c r="E475" i="1"/>
  <c r="D475" i="1"/>
  <c r="C475" i="1"/>
  <c r="E476" i="1"/>
  <c r="D476" i="1"/>
  <c r="C476" i="1"/>
  <c r="E477" i="1"/>
  <c r="D477" i="1"/>
  <c r="C477" i="1"/>
  <c r="E478" i="1"/>
  <c r="D478" i="1"/>
  <c r="C478" i="1"/>
  <c r="E479" i="1"/>
  <c r="D479" i="1"/>
  <c r="C479" i="1"/>
  <c r="E480" i="1"/>
  <c r="D480" i="1"/>
  <c r="C480" i="1"/>
  <c r="E481" i="1"/>
  <c r="D481" i="1"/>
  <c r="C481" i="1"/>
  <c r="E482" i="1"/>
  <c r="D482" i="1"/>
  <c r="C482" i="1"/>
  <c r="E483" i="1"/>
  <c r="D483" i="1"/>
  <c r="C483" i="1"/>
  <c r="E484" i="1"/>
  <c r="D484" i="1"/>
  <c r="C484" i="1"/>
  <c r="E485" i="1"/>
  <c r="D485" i="1"/>
  <c r="C485" i="1"/>
  <c r="E486" i="1"/>
  <c r="D486" i="1"/>
  <c r="C486" i="1"/>
  <c r="E487" i="1"/>
  <c r="D487" i="1"/>
  <c r="C487" i="1"/>
  <c r="E488" i="1"/>
  <c r="D488" i="1"/>
  <c r="C488" i="1"/>
  <c r="E489" i="1"/>
  <c r="D489" i="1"/>
  <c r="C489" i="1"/>
  <c r="E490" i="1"/>
  <c r="D490" i="1"/>
  <c r="C490" i="1"/>
  <c r="E491" i="1"/>
  <c r="D491" i="1"/>
  <c r="C491" i="1"/>
  <c r="E492" i="1"/>
  <c r="D492" i="1"/>
  <c r="C492" i="1"/>
  <c r="E493" i="1"/>
  <c r="D493" i="1"/>
  <c r="C493" i="1"/>
  <c r="E494" i="1"/>
  <c r="D494" i="1"/>
  <c r="C494" i="1"/>
  <c r="E495" i="1"/>
  <c r="D495" i="1"/>
  <c r="C495" i="1"/>
  <c r="E496" i="1"/>
  <c r="D496" i="1"/>
  <c r="C496" i="1"/>
  <c r="E497" i="1"/>
  <c r="D497" i="1"/>
  <c r="C497" i="1"/>
  <c r="E498" i="1"/>
  <c r="D498" i="1"/>
  <c r="C498" i="1"/>
  <c r="E499" i="1"/>
  <c r="D499" i="1"/>
  <c r="C499" i="1"/>
  <c r="E500" i="1"/>
  <c r="D500" i="1"/>
  <c r="C500" i="1"/>
  <c r="E501" i="1"/>
  <c r="D501" i="1"/>
  <c r="C501" i="1"/>
  <c r="E502" i="1"/>
  <c r="D502" i="1"/>
  <c r="C502" i="1"/>
  <c r="E503" i="1"/>
  <c r="D503" i="1"/>
  <c r="C503" i="1"/>
  <c r="E504" i="1"/>
  <c r="D504" i="1"/>
  <c r="C504" i="1"/>
  <c r="E505" i="1"/>
  <c r="D505" i="1"/>
  <c r="C505" i="1"/>
  <c r="E506" i="1"/>
  <c r="D506" i="1"/>
  <c r="C506" i="1"/>
  <c r="E507" i="1"/>
  <c r="D507" i="1"/>
  <c r="C507" i="1"/>
  <c r="E508" i="1"/>
  <c r="D508" i="1"/>
  <c r="C508" i="1"/>
  <c r="E509" i="1"/>
  <c r="D509" i="1"/>
  <c r="C509" i="1"/>
  <c r="E510" i="1"/>
  <c r="D510" i="1"/>
  <c r="C510" i="1"/>
  <c r="E511" i="1"/>
  <c r="D511" i="1"/>
  <c r="C511" i="1"/>
  <c r="E512" i="1"/>
  <c r="D512" i="1"/>
  <c r="C512" i="1"/>
  <c r="E513" i="1"/>
  <c r="D513" i="1"/>
  <c r="C513" i="1"/>
  <c r="E514" i="1"/>
  <c r="D514" i="1"/>
  <c r="C514" i="1"/>
  <c r="E515" i="1"/>
  <c r="D515" i="1"/>
  <c r="C515" i="1"/>
  <c r="E516" i="1"/>
  <c r="D516" i="1"/>
  <c r="C516" i="1"/>
  <c r="E517" i="1"/>
  <c r="D517" i="1"/>
  <c r="C517" i="1"/>
  <c r="E518" i="1"/>
  <c r="D518" i="1"/>
  <c r="C518" i="1"/>
  <c r="E519" i="1"/>
  <c r="D519" i="1"/>
  <c r="C519" i="1"/>
  <c r="E520" i="1"/>
  <c r="D520" i="1"/>
  <c r="C520" i="1"/>
  <c r="E521" i="1"/>
  <c r="D521" i="1"/>
  <c r="C521" i="1"/>
  <c r="E522" i="1"/>
  <c r="D522" i="1"/>
  <c r="C522" i="1"/>
  <c r="E523" i="1"/>
  <c r="D523" i="1"/>
  <c r="C523" i="1"/>
  <c r="E524" i="1"/>
  <c r="D524" i="1"/>
  <c r="C524" i="1"/>
  <c r="E525" i="1"/>
  <c r="D525" i="1"/>
  <c r="C525" i="1"/>
  <c r="E526" i="1"/>
  <c r="D526" i="1"/>
  <c r="C526" i="1"/>
  <c r="E527" i="1"/>
  <c r="D527" i="1"/>
  <c r="C527" i="1"/>
  <c r="E528" i="1"/>
  <c r="D528" i="1"/>
  <c r="C528" i="1"/>
  <c r="E529" i="1"/>
  <c r="D529" i="1"/>
  <c r="C529" i="1"/>
  <c r="E530" i="1"/>
  <c r="D530" i="1"/>
  <c r="C530" i="1"/>
  <c r="E531" i="1"/>
  <c r="D531" i="1"/>
  <c r="C531" i="1"/>
  <c r="E532" i="1"/>
  <c r="D532" i="1"/>
  <c r="C532" i="1"/>
  <c r="E533" i="1"/>
  <c r="D533" i="1"/>
  <c r="C533" i="1"/>
  <c r="E534" i="1"/>
  <c r="D534" i="1"/>
  <c r="C534" i="1"/>
  <c r="E535" i="1"/>
  <c r="D535" i="1"/>
  <c r="C535" i="1"/>
  <c r="E536" i="1"/>
  <c r="D536" i="1"/>
  <c r="C536" i="1"/>
  <c r="E537" i="1"/>
  <c r="D537" i="1"/>
  <c r="C537" i="1"/>
  <c r="E538" i="1"/>
  <c r="D538" i="1"/>
  <c r="C538" i="1"/>
  <c r="E539" i="1"/>
  <c r="D539" i="1"/>
  <c r="C539" i="1"/>
  <c r="E540" i="1"/>
  <c r="D540" i="1"/>
  <c r="C540" i="1"/>
  <c r="E541" i="1"/>
  <c r="D541" i="1"/>
  <c r="C541" i="1"/>
  <c r="E542" i="1"/>
  <c r="D542" i="1"/>
  <c r="C542" i="1"/>
  <c r="E543" i="1"/>
  <c r="D543" i="1"/>
  <c r="C543" i="1"/>
  <c r="E544" i="1"/>
  <c r="D544" i="1"/>
  <c r="C544" i="1"/>
  <c r="E545" i="1"/>
  <c r="D545" i="1"/>
  <c r="C545" i="1"/>
  <c r="E546" i="1"/>
  <c r="D546" i="1"/>
  <c r="C546" i="1"/>
  <c r="E547" i="1"/>
  <c r="D547" i="1"/>
  <c r="C547" i="1"/>
  <c r="E548" i="1"/>
  <c r="D548" i="1"/>
  <c r="C548" i="1"/>
  <c r="E549" i="1"/>
  <c r="D549" i="1"/>
  <c r="C549" i="1"/>
  <c r="E550" i="1"/>
  <c r="D550" i="1"/>
  <c r="C550" i="1"/>
  <c r="E551" i="1"/>
  <c r="D551" i="1"/>
  <c r="C551" i="1"/>
  <c r="E552" i="1"/>
  <c r="D552" i="1"/>
  <c r="C552" i="1"/>
  <c r="E553" i="1"/>
  <c r="D553" i="1"/>
  <c r="C553" i="1"/>
  <c r="E554" i="1"/>
  <c r="D554" i="1"/>
  <c r="C554" i="1"/>
  <c r="E555" i="1"/>
  <c r="D555" i="1"/>
  <c r="C555" i="1"/>
  <c r="E556" i="1"/>
  <c r="D556" i="1"/>
  <c r="C556" i="1"/>
  <c r="E557" i="1"/>
  <c r="D557" i="1"/>
  <c r="C557" i="1"/>
  <c r="E558" i="1"/>
  <c r="D558" i="1"/>
  <c r="C558" i="1"/>
  <c r="E559" i="1"/>
  <c r="D559" i="1"/>
  <c r="C559" i="1"/>
  <c r="E560" i="1"/>
  <c r="D560" i="1"/>
  <c r="C560" i="1"/>
  <c r="E561" i="1"/>
  <c r="D561" i="1"/>
  <c r="C561" i="1"/>
  <c r="E562" i="1"/>
  <c r="D562" i="1"/>
  <c r="C562" i="1"/>
  <c r="E563" i="1"/>
  <c r="D563" i="1"/>
  <c r="C563" i="1"/>
  <c r="E564" i="1"/>
  <c r="D564" i="1"/>
  <c r="C564" i="1"/>
  <c r="E565" i="1"/>
  <c r="D565" i="1"/>
  <c r="C565" i="1"/>
  <c r="E566" i="1"/>
  <c r="D566" i="1"/>
  <c r="C566" i="1"/>
  <c r="E567" i="1"/>
  <c r="D567" i="1"/>
  <c r="C567" i="1"/>
  <c r="E568" i="1"/>
  <c r="D568" i="1"/>
  <c r="C568" i="1"/>
  <c r="E569" i="1"/>
  <c r="D569" i="1"/>
  <c r="C569" i="1"/>
  <c r="E570" i="1"/>
  <c r="D570" i="1"/>
  <c r="C570" i="1"/>
  <c r="E571" i="1"/>
  <c r="D571" i="1"/>
  <c r="C571" i="1"/>
  <c r="E572" i="1"/>
  <c r="D572" i="1"/>
  <c r="C572" i="1"/>
  <c r="E573" i="1"/>
  <c r="D573" i="1"/>
  <c r="C573" i="1"/>
  <c r="E574" i="1"/>
  <c r="D574" i="1"/>
  <c r="C574" i="1"/>
  <c r="E575" i="1"/>
  <c r="D575" i="1"/>
  <c r="C575" i="1"/>
  <c r="E576" i="1"/>
  <c r="D576" i="1"/>
  <c r="C576" i="1"/>
  <c r="E577" i="1"/>
  <c r="D577" i="1"/>
  <c r="C577" i="1"/>
  <c r="E578" i="1"/>
  <c r="D578" i="1"/>
  <c r="C578" i="1"/>
  <c r="E579" i="1"/>
  <c r="D579" i="1"/>
  <c r="C579" i="1"/>
  <c r="E580" i="1"/>
  <c r="D580" i="1"/>
  <c r="C580" i="1"/>
  <c r="E581" i="1"/>
  <c r="D581" i="1"/>
  <c r="C581" i="1"/>
  <c r="E582" i="1"/>
  <c r="D582" i="1"/>
  <c r="C582" i="1"/>
  <c r="E583" i="1"/>
  <c r="D583" i="1"/>
  <c r="C583" i="1"/>
  <c r="E584" i="1"/>
  <c r="D584" i="1"/>
  <c r="C584" i="1"/>
  <c r="E585" i="1"/>
  <c r="D585" i="1"/>
  <c r="C585" i="1"/>
  <c r="E586" i="1"/>
  <c r="D586" i="1"/>
  <c r="C586" i="1"/>
  <c r="E587" i="1"/>
  <c r="D587" i="1"/>
  <c r="C587" i="1"/>
  <c r="E588" i="1"/>
  <c r="D588" i="1"/>
  <c r="C588" i="1"/>
  <c r="E589" i="1"/>
  <c r="D589" i="1"/>
  <c r="C589" i="1"/>
  <c r="E590" i="1"/>
  <c r="D590" i="1"/>
  <c r="C590" i="1"/>
  <c r="E591" i="1"/>
  <c r="D591" i="1"/>
  <c r="C591" i="1"/>
  <c r="E592" i="1"/>
  <c r="D592" i="1"/>
  <c r="C592" i="1"/>
  <c r="E593" i="1"/>
  <c r="D593" i="1"/>
  <c r="C593" i="1"/>
  <c r="E594" i="1"/>
  <c r="D594" i="1"/>
  <c r="C594" i="1"/>
  <c r="E595" i="1"/>
  <c r="D595" i="1"/>
  <c r="C595" i="1"/>
  <c r="E596" i="1"/>
  <c r="D596" i="1"/>
  <c r="C596" i="1"/>
  <c r="E597" i="1"/>
  <c r="D597" i="1"/>
  <c r="C597" i="1"/>
  <c r="E598" i="1"/>
  <c r="D598" i="1"/>
  <c r="C598" i="1"/>
  <c r="E599" i="1"/>
  <c r="D599" i="1"/>
  <c r="C599" i="1"/>
  <c r="E600" i="1"/>
  <c r="D600" i="1"/>
  <c r="C600" i="1"/>
  <c r="E601" i="1"/>
  <c r="D601" i="1"/>
  <c r="C601" i="1"/>
  <c r="E602" i="1"/>
  <c r="D602" i="1"/>
  <c r="C602" i="1"/>
  <c r="E603" i="1"/>
  <c r="D603" i="1"/>
  <c r="C603" i="1"/>
  <c r="E604" i="1"/>
  <c r="D604" i="1"/>
  <c r="C604" i="1"/>
  <c r="E605" i="1"/>
  <c r="D605" i="1"/>
  <c r="C605" i="1"/>
  <c r="E606" i="1"/>
  <c r="D606" i="1"/>
  <c r="C606" i="1"/>
  <c r="E607" i="1"/>
  <c r="D607" i="1"/>
  <c r="C607" i="1"/>
  <c r="E608" i="1"/>
  <c r="D608" i="1"/>
  <c r="C608" i="1"/>
  <c r="E609" i="1"/>
  <c r="D609" i="1"/>
  <c r="C609" i="1"/>
  <c r="E610" i="1"/>
  <c r="D610" i="1"/>
  <c r="C610" i="1"/>
  <c r="E611" i="1"/>
  <c r="D611" i="1"/>
  <c r="C611" i="1"/>
  <c r="E612" i="1"/>
  <c r="D612" i="1"/>
  <c r="C612" i="1"/>
  <c r="E613" i="1"/>
  <c r="D613" i="1"/>
  <c r="C613" i="1"/>
  <c r="E614" i="1"/>
  <c r="D614" i="1"/>
  <c r="C614" i="1"/>
  <c r="E615" i="1"/>
  <c r="D615" i="1"/>
  <c r="C615" i="1"/>
  <c r="E616" i="1"/>
  <c r="D616" i="1"/>
  <c r="C616" i="1"/>
  <c r="E617" i="1"/>
  <c r="D617" i="1"/>
  <c r="C617" i="1"/>
  <c r="E618" i="1"/>
  <c r="D618" i="1"/>
  <c r="C618" i="1"/>
  <c r="E619" i="1"/>
  <c r="D619" i="1"/>
  <c r="C619" i="1"/>
  <c r="E620" i="1"/>
  <c r="D620" i="1"/>
  <c r="C620" i="1"/>
  <c r="E621" i="1"/>
  <c r="D621" i="1"/>
  <c r="C621" i="1"/>
  <c r="E622" i="1"/>
  <c r="D622" i="1"/>
  <c r="C622" i="1"/>
  <c r="E623" i="1"/>
  <c r="D623" i="1"/>
  <c r="C623" i="1"/>
  <c r="E624" i="1"/>
  <c r="D624" i="1"/>
  <c r="C624" i="1"/>
  <c r="E625" i="1"/>
  <c r="D625" i="1"/>
  <c r="C625" i="1"/>
  <c r="E626" i="1"/>
  <c r="D626" i="1"/>
  <c r="C626" i="1"/>
  <c r="E627" i="1"/>
  <c r="D627" i="1"/>
  <c r="C627" i="1"/>
  <c r="E628" i="1"/>
  <c r="D628" i="1"/>
  <c r="C628" i="1"/>
  <c r="E629" i="1"/>
  <c r="D629" i="1"/>
  <c r="C629" i="1"/>
  <c r="E630" i="1"/>
  <c r="D630" i="1"/>
  <c r="C630" i="1"/>
  <c r="E631" i="1"/>
  <c r="D631" i="1"/>
  <c r="C631" i="1"/>
  <c r="E632" i="1"/>
  <c r="D632" i="1"/>
  <c r="C632" i="1"/>
  <c r="E633" i="1"/>
  <c r="D633" i="1"/>
  <c r="C633" i="1"/>
  <c r="E634" i="1"/>
  <c r="D634" i="1"/>
  <c r="C634" i="1"/>
  <c r="E635" i="1"/>
  <c r="D635" i="1"/>
  <c r="C635" i="1"/>
  <c r="E636" i="1"/>
  <c r="D636" i="1"/>
  <c r="C636" i="1"/>
  <c r="E637" i="1"/>
  <c r="D637" i="1"/>
  <c r="C637" i="1"/>
  <c r="E638" i="1"/>
  <c r="D638" i="1"/>
  <c r="C638" i="1"/>
  <c r="E639" i="1"/>
  <c r="D639" i="1"/>
  <c r="C639" i="1"/>
  <c r="E640" i="1"/>
  <c r="D640" i="1"/>
  <c r="C640" i="1"/>
  <c r="E641" i="1"/>
  <c r="D641" i="1"/>
  <c r="C641" i="1"/>
  <c r="E642" i="1"/>
  <c r="D642" i="1"/>
  <c r="C642" i="1"/>
  <c r="E643" i="1"/>
  <c r="D643" i="1"/>
  <c r="C643" i="1"/>
  <c r="E644" i="1"/>
  <c r="D644" i="1"/>
  <c r="C644" i="1"/>
  <c r="E645" i="1"/>
  <c r="D645" i="1"/>
  <c r="C645" i="1"/>
  <c r="E646" i="1"/>
  <c r="D646" i="1"/>
  <c r="C646" i="1"/>
  <c r="E647" i="1"/>
  <c r="D647" i="1"/>
  <c r="C647" i="1"/>
  <c r="E648" i="1"/>
  <c r="D648" i="1"/>
  <c r="C648" i="1"/>
  <c r="E649" i="1"/>
  <c r="D649" i="1"/>
  <c r="C649" i="1"/>
  <c r="E650" i="1"/>
  <c r="D650" i="1"/>
  <c r="C650" i="1"/>
  <c r="E651" i="1"/>
  <c r="D651" i="1"/>
  <c r="C651" i="1"/>
  <c r="E652" i="1"/>
  <c r="D652" i="1"/>
  <c r="C652" i="1"/>
  <c r="E653" i="1"/>
  <c r="D653" i="1"/>
  <c r="C653" i="1"/>
  <c r="E654" i="1"/>
  <c r="D654" i="1"/>
  <c r="C654" i="1"/>
  <c r="E655" i="1"/>
  <c r="D655" i="1"/>
  <c r="C655" i="1"/>
  <c r="E656" i="1"/>
  <c r="D656" i="1"/>
  <c r="C656" i="1"/>
  <c r="E657" i="1"/>
  <c r="D657" i="1"/>
  <c r="C657" i="1"/>
  <c r="E658" i="1"/>
  <c r="D658" i="1"/>
  <c r="C658" i="1"/>
  <c r="E659" i="1"/>
  <c r="D659" i="1"/>
  <c r="C659" i="1"/>
  <c r="E660" i="1"/>
  <c r="D660" i="1"/>
  <c r="C660" i="1"/>
  <c r="E661" i="1"/>
  <c r="D661" i="1"/>
  <c r="C661" i="1"/>
  <c r="E662" i="1"/>
  <c r="D662" i="1"/>
  <c r="C662" i="1"/>
  <c r="E663" i="1"/>
  <c r="D663" i="1"/>
  <c r="C663" i="1"/>
  <c r="E664" i="1"/>
  <c r="D664" i="1"/>
  <c r="C664" i="1"/>
  <c r="E665" i="1"/>
  <c r="D665" i="1"/>
  <c r="C665" i="1"/>
  <c r="E666" i="1"/>
  <c r="D666" i="1"/>
  <c r="C666" i="1"/>
  <c r="E667" i="1"/>
  <c r="D667" i="1"/>
  <c r="C667" i="1"/>
  <c r="E668" i="1"/>
  <c r="D668" i="1"/>
  <c r="C668" i="1"/>
  <c r="E669" i="1"/>
  <c r="D669" i="1"/>
  <c r="C669" i="1"/>
  <c r="E670" i="1"/>
  <c r="D670" i="1"/>
  <c r="C670" i="1"/>
  <c r="E671" i="1"/>
  <c r="D671" i="1"/>
  <c r="C671" i="1"/>
  <c r="E672" i="1"/>
  <c r="D672" i="1"/>
  <c r="C672" i="1"/>
  <c r="E673" i="1"/>
  <c r="D673" i="1"/>
  <c r="C673" i="1"/>
  <c r="E674" i="1"/>
  <c r="D674" i="1"/>
  <c r="C674" i="1"/>
  <c r="E675" i="1"/>
  <c r="D675" i="1"/>
  <c r="C675" i="1"/>
  <c r="E676" i="1"/>
  <c r="D676" i="1"/>
  <c r="C676" i="1"/>
  <c r="E677" i="1"/>
  <c r="D677" i="1"/>
  <c r="C677" i="1"/>
  <c r="E678" i="1"/>
  <c r="D678" i="1"/>
  <c r="C678" i="1"/>
  <c r="E679" i="1"/>
  <c r="D679" i="1"/>
  <c r="C679" i="1"/>
  <c r="E680" i="1"/>
  <c r="D680" i="1"/>
  <c r="C680" i="1"/>
  <c r="E681" i="1"/>
  <c r="D681" i="1"/>
  <c r="C681" i="1"/>
  <c r="E682" i="1"/>
  <c r="D682" i="1"/>
  <c r="C682" i="1"/>
  <c r="E683" i="1"/>
  <c r="D683" i="1"/>
  <c r="C683" i="1"/>
  <c r="E684" i="1"/>
  <c r="D684" i="1"/>
  <c r="C684" i="1"/>
  <c r="E685" i="1"/>
  <c r="D685" i="1"/>
  <c r="C685" i="1"/>
  <c r="E686" i="1"/>
  <c r="D686" i="1"/>
  <c r="C686" i="1"/>
  <c r="E687" i="1"/>
  <c r="D687" i="1"/>
  <c r="C687" i="1"/>
  <c r="E688" i="1"/>
  <c r="D688" i="1"/>
  <c r="C688" i="1"/>
  <c r="E689" i="1"/>
  <c r="D689" i="1"/>
  <c r="C689" i="1"/>
  <c r="E690" i="1"/>
  <c r="D690" i="1"/>
  <c r="C690" i="1"/>
  <c r="E691" i="1"/>
  <c r="D691" i="1"/>
  <c r="C691" i="1"/>
  <c r="E692" i="1"/>
  <c r="D692" i="1"/>
  <c r="C692" i="1"/>
  <c r="E693" i="1"/>
  <c r="D693" i="1"/>
  <c r="C693" i="1"/>
  <c r="E694" i="1"/>
  <c r="D694" i="1"/>
  <c r="C694" i="1"/>
  <c r="E695" i="1"/>
  <c r="D695" i="1"/>
  <c r="C695" i="1"/>
  <c r="E696" i="1"/>
  <c r="D696" i="1"/>
  <c r="C696" i="1"/>
  <c r="E697" i="1"/>
  <c r="D697" i="1"/>
  <c r="C697" i="1"/>
  <c r="E698" i="1"/>
  <c r="D698" i="1"/>
  <c r="C698" i="1"/>
  <c r="E699" i="1"/>
  <c r="D699" i="1"/>
  <c r="C699" i="1"/>
  <c r="E700" i="1"/>
  <c r="D700" i="1"/>
  <c r="C700" i="1"/>
  <c r="E701" i="1"/>
  <c r="D701" i="1"/>
  <c r="C701" i="1"/>
  <c r="E702" i="1"/>
  <c r="D702" i="1"/>
  <c r="C702" i="1"/>
  <c r="E703" i="1"/>
  <c r="D703" i="1"/>
  <c r="C703" i="1"/>
  <c r="E704" i="1"/>
  <c r="D704" i="1"/>
  <c r="C704" i="1"/>
  <c r="E705" i="1"/>
  <c r="D705" i="1"/>
  <c r="C705" i="1"/>
  <c r="E706" i="1"/>
  <c r="D706" i="1"/>
  <c r="C706" i="1"/>
  <c r="E707" i="1"/>
  <c r="D707" i="1"/>
  <c r="C707" i="1"/>
  <c r="E708" i="1"/>
  <c r="D708" i="1"/>
  <c r="C708" i="1"/>
  <c r="E709" i="1"/>
  <c r="D709" i="1"/>
  <c r="C709" i="1"/>
  <c r="E710" i="1"/>
  <c r="D710" i="1"/>
  <c r="C710" i="1"/>
  <c r="E711" i="1"/>
  <c r="D711" i="1"/>
  <c r="C711" i="1"/>
  <c r="E712" i="1"/>
  <c r="D712" i="1"/>
  <c r="C712" i="1"/>
  <c r="E713" i="1"/>
  <c r="D713" i="1"/>
  <c r="C713" i="1"/>
  <c r="E714" i="1"/>
  <c r="D714" i="1"/>
  <c r="C714" i="1"/>
  <c r="E715" i="1"/>
  <c r="D715" i="1"/>
  <c r="C715" i="1"/>
  <c r="E716" i="1"/>
  <c r="D716" i="1"/>
  <c r="C716" i="1"/>
  <c r="E717" i="1"/>
  <c r="D717" i="1"/>
  <c r="C717" i="1"/>
  <c r="E718" i="1"/>
  <c r="D718" i="1"/>
  <c r="C718" i="1"/>
  <c r="E719" i="1"/>
  <c r="D719" i="1"/>
  <c r="C719" i="1"/>
  <c r="E720" i="1"/>
  <c r="D720" i="1"/>
  <c r="C720" i="1"/>
  <c r="E721" i="1"/>
  <c r="D721" i="1"/>
  <c r="C721" i="1"/>
  <c r="E722" i="1"/>
  <c r="D722" i="1"/>
  <c r="C722" i="1"/>
  <c r="E723" i="1"/>
  <c r="D723" i="1"/>
  <c r="C723" i="1"/>
  <c r="E724" i="1"/>
  <c r="D724" i="1"/>
  <c r="C724" i="1"/>
  <c r="E725" i="1"/>
  <c r="D725" i="1"/>
  <c r="C725" i="1"/>
  <c r="E726" i="1"/>
  <c r="D726" i="1"/>
  <c r="C726" i="1"/>
  <c r="E727" i="1"/>
  <c r="D727" i="1"/>
  <c r="C727" i="1"/>
  <c r="E728" i="1"/>
  <c r="D728" i="1"/>
  <c r="C728" i="1"/>
  <c r="E729" i="1"/>
  <c r="D729" i="1"/>
  <c r="C729" i="1"/>
  <c r="E730" i="1"/>
  <c r="D730" i="1"/>
  <c r="C730" i="1"/>
  <c r="E731" i="1"/>
  <c r="D731" i="1"/>
  <c r="C731" i="1"/>
  <c r="E732" i="1"/>
  <c r="D732" i="1"/>
  <c r="C732" i="1"/>
  <c r="E733" i="1"/>
  <c r="D733" i="1"/>
  <c r="C733" i="1"/>
  <c r="E734" i="1"/>
  <c r="D734" i="1"/>
  <c r="C734" i="1"/>
  <c r="E735" i="1"/>
  <c r="D735" i="1"/>
  <c r="C735" i="1"/>
  <c r="E736" i="1"/>
  <c r="D736" i="1"/>
  <c r="C736" i="1"/>
  <c r="E737" i="1"/>
  <c r="D737" i="1"/>
  <c r="C737" i="1"/>
  <c r="E738" i="1"/>
  <c r="D738" i="1"/>
  <c r="C738" i="1"/>
  <c r="E739" i="1"/>
  <c r="D739" i="1"/>
  <c r="C739" i="1"/>
  <c r="E740" i="1"/>
  <c r="D740" i="1"/>
  <c r="C740" i="1"/>
  <c r="E741" i="1"/>
  <c r="D741" i="1"/>
  <c r="C741" i="1"/>
  <c r="E742" i="1"/>
  <c r="D742" i="1"/>
  <c r="C742" i="1"/>
  <c r="E743" i="1"/>
  <c r="D743" i="1"/>
  <c r="C743" i="1"/>
  <c r="E744" i="1"/>
  <c r="D744" i="1"/>
  <c r="C744" i="1"/>
  <c r="E745" i="1"/>
  <c r="D745" i="1"/>
  <c r="C745" i="1"/>
  <c r="E746" i="1"/>
  <c r="D746" i="1"/>
  <c r="C746" i="1"/>
  <c r="E747" i="1"/>
  <c r="D747" i="1"/>
  <c r="C747" i="1"/>
  <c r="E748" i="1"/>
  <c r="D748" i="1"/>
  <c r="C748" i="1"/>
  <c r="E749" i="1"/>
  <c r="D749" i="1"/>
  <c r="C749" i="1"/>
  <c r="E750" i="1"/>
  <c r="D750" i="1"/>
  <c r="C750" i="1"/>
  <c r="E751" i="1"/>
  <c r="D751" i="1"/>
  <c r="C751" i="1"/>
  <c r="E752" i="1"/>
  <c r="D752" i="1"/>
  <c r="C752" i="1"/>
  <c r="E753" i="1"/>
  <c r="D753" i="1"/>
  <c r="C753" i="1"/>
  <c r="E754" i="1"/>
  <c r="D754" i="1"/>
  <c r="C754" i="1"/>
  <c r="E755" i="1"/>
  <c r="D755" i="1"/>
  <c r="C755" i="1"/>
  <c r="E756" i="1"/>
  <c r="D756" i="1"/>
  <c r="C756" i="1"/>
  <c r="E757" i="1"/>
  <c r="D757" i="1"/>
  <c r="C757" i="1"/>
  <c r="E758" i="1"/>
  <c r="D758" i="1"/>
  <c r="C758" i="1"/>
  <c r="E759" i="1"/>
  <c r="D759" i="1"/>
  <c r="C759" i="1"/>
  <c r="E760" i="1"/>
  <c r="D760" i="1"/>
  <c r="C760" i="1"/>
  <c r="E761" i="1"/>
  <c r="D761" i="1"/>
  <c r="C761" i="1"/>
  <c r="E762" i="1"/>
  <c r="D762" i="1"/>
  <c r="C762" i="1"/>
  <c r="E763" i="1"/>
  <c r="D763" i="1"/>
  <c r="C763" i="1"/>
  <c r="E764" i="1"/>
  <c r="D764" i="1"/>
  <c r="C764" i="1"/>
  <c r="E765" i="1"/>
  <c r="D765" i="1"/>
  <c r="C765" i="1"/>
  <c r="E766" i="1"/>
  <c r="D766" i="1"/>
  <c r="C766" i="1"/>
  <c r="E767" i="1"/>
  <c r="D767" i="1"/>
  <c r="C767" i="1"/>
  <c r="E768" i="1"/>
  <c r="D768" i="1"/>
  <c r="C768" i="1"/>
  <c r="E769" i="1"/>
  <c r="D769" i="1"/>
  <c r="C769" i="1"/>
  <c r="E770" i="1"/>
  <c r="D770" i="1"/>
  <c r="C770" i="1"/>
  <c r="E771" i="1"/>
  <c r="D771" i="1"/>
  <c r="C771" i="1"/>
  <c r="E772" i="1"/>
  <c r="D772" i="1"/>
  <c r="C772" i="1"/>
  <c r="E773" i="1"/>
  <c r="D773" i="1"/>
  <c r="C773" i="1"/>
  <c r="E774" i="1"/>
  <c r="D774" i="1"/>
  <c r="C774" i="1"/>
  <c r="E775" i="1"/>
  <c r="D775" i="1"/>
  <c r="C775" i="1"/>
  <c r="E776" i="1"/>
  <c r="D776" i="1"/>
  <c r="C776" i="1"/>
  <c r="E777" i="1"/>
  <c r="D777" i="1"/>
  <c r="C777" i="1"/>
  <c r="E778" i="1"/>
  <c r="D778" i="1"/>
  <c r="C778" i="1"/>
  <c r="E779" i="1"/>
  <c r="D779" i="1"/>
  <c r="C779" i="1"/>
  <c r="E780" i="1"/>
  <c r="D780" i="1"/>
  <c r="C780" i="1"/>
  <c r="E781" i="1"/>
  <c r="D781" i="1"/>
  <c r="C781" i="1"/>
  <c r="E782" i="1"/>
  <c r="D782" i="1"/>
  <c r="C782" i="1"/>
  <c r="E783" i="1"/>
  <c r="D783" i="1"/>
  <c r="C783" i="1"/>
  <c r="E784" i="1"/>
  <c r="D784" i="1"/>
  <c r="C784" i="1"/>
  <c r="E785" i="1"/>
  <c r="D785" i="1"/>
  <c r="C785" i="1"/>
  <c r="E786" i="1"/>
  <c r="D786" i="1"/>
  <c r="C786" i="1"/>
  <c r="E787" i="1"/>
  <c r="D787" i="1"/>
  <c r="C787" i="1"/>
  <c r="E788" i="1"/>
  <c r="D788" i="1"/>
  <c r="C788" i="1"/>
  <c r="E789" i="1"/>
  <c r="D789" i="1"/>
  <c r="C789" i="1"/>
  <c r="E790" i="1"/>
  <c r="D790" i="1"/>
  <c r="C790" i="1"/>
  <c r="E791" i="1"/>
  <c r="D791" i="1"/>
  <c r="C791" i="1"/>
  <c r="E792" i="1"/>
  <c r="D792" i="1"/>
  <c r="C792" i="1"/>
  <c r="E793" i="1"/>
  <c r="D793" i="1"/>
  <c r="C793" i="1"/>
  <c r="E794" i="1"/>
  <c r="D794" i="1"/>
  <c r="C794" i="1"/>
  <c r="E795" i="1"/>
  <c r="D795" i="1"/>
  <c r="C795" i="1"/>
  <c r="E796" i="1"/>
  <c r="D796" i="1"/>
  <c r="C796" i="1"/>
  <c r="E797" i="1"/>
  <c r="D797" i="1"/>
  <c r="C797" i="1"/>
  <c r="E798" i="1"/>
  <c r="D798" i="1"/>
  <c r="C798" i="1"/>
  <c r="E799" i="1"/>
  <c r="D799" i="1"/>
  <c r="C799" i="1"/>
  <c r="E800" i="1"/>
  <c r="D800" i="1"/>
  <c r="C800" i="1"/>
  <c r="E801" i="1"/>
  <c r="D801" i="1"/>
  <c r="C801" i="1"/>
  <c r="E802" i="1"/>
  <c r="D802" i="1"/>
  <c r="C802" i="1"/>
  <c r="E803" i="1"/>
  <c r="D803" i="1"/>
  <c r="C803" i="1"/>
  <c r="E804" i="1"/>
  <c r="D804" i="1"/>
  <c r="C804" i="1"/>
  <c r="E805" i="1"/>
  <c r="D805" i="1"/>
  <c r="C805" i="1"/>
  <c r="E806" i="1"/>
  <c r="D806" i="1"/>
  <c r="C806" i="1"/>
  <c r="E807" i="1"/>
  <c r="D807" i="1"/>
  <c r="C807" i="1"/>
  <c r="E808" i="1"/>
  <c r="D808" i="1"/>
  <c r="C808" i="1"/>
  <c r="E809" i="1"/>
  <c r="D809" i="1"/>
  <c r="C809" i="1"/>
  <c r="E810" i="1"/>
  <c r="D810" i="1"/>
  <c r="C810" i="1"/>
  <c r="E811" i="1"/>
  <c r="D811" i="1"/>
  <c r="C811" i="1"/>
  <c r="E812" i="1"/>
  <c r="D812" i="1"/>
  <c r="C812" i="1"/>
  <c r="E813" i="1"/>
  <c r="D813" i="1"/>
  <c r="C813" i="1"/>
  <c r="E814" i="1"/>
  <c r="D814" i="1"/>
  <c r="C814" i="1"/>
  <c r="E815" i="1"/>
  <c r="D815" i="1"/>
  <c r="C815" i="1"/>
  <c r="E816" i="1"/>
  <c r="D816" i="1"/>
  <c r="C816" i="1"/>
  <c r="E817" i="1"/>
  <c r="D817" i="1"/>
  <c r="C817" i="1"/>
  <c r="E818" i="1"/>
  <c r="D818" i="1"/>
  <c r="C818" i="1"/>
  <c r="E819" i="1"/>
  <c r="D819" i="1"/>
  <c r="C819" i="1"/>
  <c r="E820" i="1"/>
  <c r="D820" i="1"/>
  <c r="C820" i="1"/>
  <c r="E821" i="1"/>
  <c r="D821" i="1"/>
  <c r="C821" i="1"/>
  <c r="E822" i="1"/>
  <c r="D822" i="1"/>
  <c r="C822" i="1"/>
  <c r="E823" i="1"/>
  <c r="D823" i="1"/>
  <c r="C823" i="1"/>
  <c r="E824" i="1"/>
  <c r="D824" i="1"/>
  <c r="C824" i="1"/>
  <c r="E825" i="1"/>
  <c r="D825" i="1"/>
  <c r="C825" i="1"/>
  <c r="E826" i="1"/>
  <c r="D826" i="1"/>
  <c r="C826" i="1"/>
  <c r="E827" i="1"/>
  <c r="D827" i="1"/>
  <c r="C827" i="1"/>
  <c r="E828" i="1"/>
  <c r="D828" i="1"/>
  <c r="C828" i="1"/>
  <c r="E829" i="1"/>
  <c r="D829" i="1"/>
  <c r="C829" i="1"/>
  <c r="E830" i="1"/>
  <c r="D830" i="1"/>
  <c r="C830" i="1"/>
  <c r="E831" i="1"/>
  <c r="D831" i="1"/>
  <c r="C831" i="1"/>
  <c r="E832" i="1"/>
  <c r="D832" i="1"/>
  <c r="C832" i="1"/>
  <c r="E833" i="1"/>
  <c r="D833" i="1"/>
  <c r="C833" i="1"/>
  <c r="E834" i="1"/>
  <c r="D834" i="1"/>
  <c r="C834" i="1"/>
  <c r="E835" i="1"/>
  <c r="D835" i="1"/>
  <c r="C835" i="1"/>
  <c r="E836" i="1"/>
  <c r="D836" i="1"/>
  <c r="C836" i="1"/>
  <c r="E837" i="1"/>
  <c r="D837" i="1"/>
  <c r="C837" i="1"/>
  <c r="E838" i="1"/>
  <c r="D838" i="1"/>
  <c r="C838" i="1"/>
  <c r="E839" i="1"/>
  <c r="D839" i="1"/>
  <c r="C839" i="1"/>
  <c r="E840" i="1"/>
  <c r="D840" i="1"/>
  <c r="C840" i="1"/>
  <c r="E841" i="1"/>
  <c r="D841" i="1"/>
  <c r="C841" i="1"/>
  <c r="E842" i="1"/>
  <c r="D842" i="1"/>
  <c r="C842" i="1"/>
  <c r="E843" i="1"/>
  <c r="D843" i="1"/>
  <c r="C843" i="1"/>
  <c r="E844" i="1"/>
  <c r="D844" i="1"/>
  <c r="C844" i="1"/>
  <c r="E845" i="1"/>
  <c r="D845" i="1"/>
  <c r="C845" i="1"/>
  <c r="E846" i="1"/>
  <c r="D846" i="1"/>
  <c r="C846" i="1"/>
  <c r="E847" i="1"/>
  <c r="D847" i="1"/>
  <c r="C847" i="1"/>
  <c r="E848" i="1"/>
  <c r="D848" i="1"/>
  <c r="C848" i="1"/>
  <c r="E849" i="1"/>
  <c r="D849" i="1"/>
  <c r="C849" i="1"/>
  <c r="E850" i="1"/>
  <c r="D850" i="1"/>
  <c r="C850" i="1"/>
  <c r="E851" i="1"/>
  <c r="D851" i="1"/>
  <c r="C851" i="1"/>
  <c r="E852" i="1"/>
  <c r="D852" i="1"/>
  <c r="C852" i="1"/>
  <c r="E853" i="1"/>
  <c r="D853" i="1"/>
  <c r="C853" i="1"/>
  <c r="E854" i="1"/>
  <c r="D854" i="1"/>
  <c r="C854" i="1"/>
  <c r="E855" i="1"/>
  <c r="D855" i="1"/>
  <c r="C855" i="1"/>
  <c r="E856" i="1"/>
  <c r="D856" i="1"/>
  <c r="C856" i="1"/>
  <c r="E857" i="1"/>
  <c r="D857" i="1"/>
  <c r="C857" i="1"/>
  <c r="E858" i="1"/>
  <c r="D858" i="1"/>
  <c r="C858" i="1"/>
  <c r="E859" i="1"/>
  <c r="D859" i="1"/>
  <c r="C859" i="1"/>
  <c r="E860" i="1"/>
  <c r="D860" i="1"/>
  <c r="C860" i="1"/>
  <c r="E861" i="1"/>
  <c r="D861" i="1"/>
  <c r="C861" i="1"/>
  <c r="E862" i="1"/>
  <c r="D862" i="1"/>
  <c r="C862" i="1"/>
  <c r="E863" i="1"/>
  <c r="D863" i="1"/>
  <c r="C863" i="1"/>
  <c r="E864" i="1"/>
  <c r="D864" i="1"/>
  <c r="C864" i="1"/>
  <c r="E865" i="1"/>
  <c r="D865" i="1"/>
  <c r="C865" i="1"/>
  <c r="E866" i="1"/>
  <c r="D866" i="1"/>
  <c r="C866" i="1"/>
  <c r="E867" i="1"/>
  <c r="D867" i="1"/>
  <c r="C867" i="1"/>
  <c r="E868" i="1"/>
  <c r="D868" i="1"/>
  <c r="C868" i="1"/>
  <c r="E869" i="1"/>
  <c r="D869" i="1"/>
  <c r="C869" i="1"/>
  <c r="E870" i="1"/>
  <c r="D870" i="1"/>
  <c r="C870" i="1"/>
  <c r="E871" i="1"/>
  <c r="D871" i="1"/>
  <c r="C871" i="1"/>
  <c r="E872" i="1"/>
  <c r="D872" i="1"/>
  <c r="C872" i="1"/>
  <c r="E873" i="1"/>
  <c r="D873" i="1"/>
  <c r="C873" i="1"/>
  <c r="E874" i="1"/>
  <c r="D874" i="1"/>
  <c r="C874" i="1"/>
  <c r="E875" i="1"/>
  <c r="D875" i="1"/>
  <c r="C875" i="1"/>
  <c r="E876" i="1"/>
  <c r="D876" i="1"/>
  <c r="C876" i="1"/>
  <c r="E877" i="1"/>
  <c r="D877" i="1"/>
  <c r="C877" i="1"/>
  <c r="E878" i="1"/>
  <c r="D878" i="1"/>
  <c r="C878" i="1"/>
  <c r="E879" i="1"/>
  <c r="D879" i="1"/>
  <c r="C879" i="1"/>
  <c r="E880" i="1"/>
  <c r="D880" i="1"/>
  <c r="C880" i="1"/>
  <c r="E881" i="1"/>
  <c r="D881" i="1"/>
  <c r="C881" i="1"/>
  <c r="E882" i="1"/>
  <c r="D882" i="1"/>
  <c r="C882" i="1"/>
  <c r="E883" i="1"/>
  <c r="D883" i="1"/>
  <c r="C883" i="1"/>
  <c r="E884" i="1"/>
  <c r="D884" i="1"/>
  <c r="C884" i="1"/>
  <c r="E885" i="1"/>
  <c r="D885" i="1"/>
  <c r="C885" i="1"/>
  <c r="E886" i="1"/>
  <c r="D886" i="1"/>
  <c r="C886" i="1"/>
  <c r="E887" i="1"/>
  <c r="D887" i="1"/>
  <c r="C887" i="1"/>
  <c r="E888" i="1"/>
  <c r="D888" i="1"/>
  <c r="C888" i="1"/>
  <c r="E889" i="1"/>
  <c r="D889" i="1"/>
  <c r="C889" i="1"/>
  <c r="E890" i="1"/>
  <c r="D890" i="1"/>
  <c r="C890" i="1"/>
  <c r="E891" i="1"/>
  <c r="D891" i="1"/>
  <c r="C891" i="1"/>
  <c r="E892" i="1"/>
  <c r="D892" i="1"/>
  <c r="C892" i="1"/>
  <c r="E893" i="1"/>
  <c r="D893" i="1"/>
  <c r="C893" i="1"/>
  <c r="E894" i="1"/>
  <c r="D894" i="1"/>
  <c r="C894" i="1"/>
  <c r="E895" i="1"/>
  <c r="D895" i="1"/>
  <c r="C895" i="1"/>
  <c r="E896" i="1"/>
  <c r="D896" i="1"/>
  <c r="C896" i="1"/>
  <c r="E897" i="1"/>
  <c r="D897" i="1"/>
  <c r="C897" i="1"/>
  <c r="E898" i="1"/>
  <c r="D898" i="1"/>
  <c r="C898" i="1"/>
  <c r="E899" i="1"/>
  <c r="D899" i="1"/>
  <c r="C899" i="1"/>
  <c r="E900" i="1"/>
  <c r="D900" i="1"/>
  <c r="C900" i="1"/>
  <c r="E901" i="1"/>
  <c r="D901" i="1"/>
  <c r="C901" i="1"/>
  <c r="E902" i="1"/>
  <c r="D902" i="1"/>
  <c r="C902" i="1"/>
  <c r="E903" i="1"/>
  <c r="D903" i="1"/>
  <c r="C903" i="1"/>
  <c r="E904" i="1"/>
  <c r="D904" i="1"/>
  <c r="C904" i="1"/>
  <c r="E905" i="1"/>
  <c r="D905" i="1"/>
  <c r="C905" i="1"/>
  <c r="E906" i="1"/>
  <c r="D906" i="1"/>
  <c r="C906" i="1"/>
  <c r="E907" i="1"/>
  <c r="D907" i="1"/>
  <c r="C907" i="1"/>
  <c r="E908" i="1"/>
  <c r="D908" i="1"/>
  <c r="C908" i="1"/>
  <c r="E909" i="1"/>
  <c r="D909" i="1"/>
  <c r="C909" i="1"/>
  <c r="E910" i="1"/>
  <c r="D910" i="1"/>
  <c r="C910" i="1"/>
  <c r="E911" i="1"/>
  <c r="D911" i="1"/>
  <c r="C911" i="1"/>
  <c r="E912" i="1"/>
  <c r="D912" i="1"/>
  <c r="C912" i="1"/>
  <c r="E913" i="1"/>
  <c r="D913" i="1"/>
  <c r="C913" i="1"/>
  <c r="E914" i="1"/>
  <c r="D914" i="1"/>
  <c r="C914" i="1"/>
  <c r="E915" i="1"/>
  <c r="D915" i="1"/>
  <c r="C915" i="1"/>
  <c r="E916" i="1"/>
  <c r="D916" i="1"/>
  <c r="C916" i="1"/>
  <c r="E917" i="1"/>
  <c r="D917" i="1"/>
  <c r="C917" i="1"/>
  <c r="E918" i="1"/>
  <c r="D918" i="1"/>
  <c r="C918" i="1"/>
  <c r="E919" i="1"/>
  <c r="D919" i="1"/>
  <c r="C919" i="1"/>
  <c r="E920" i="1"/>
  <c r="D920" i="1"/>
  <c r="C920" i="1"/>
  <c r="E921" i="1"/>
  <c r="D921" i="1"/>
  <c r="C921" i="1"/>
  <c r="E922" i="1"/>
  <c r="D922" i="1"/>
  <c r="C922" i="1"/>
  <c r="E923" i="1"/>
  <c r="D923" i="1"/>
  <c r="C923" i="1"/>
  <c r="E924" i="1"/>
  <c r="D924" i="1"/>
  <c r="C924" i="1"/>
  <c r="E925" i="1"/>
  <c r="D925" i="1"/>
  <c r="C925" i="1"/>
  <c r="E926" i="1"/>
  <c r="D926" i="1"/>
  <c r="C926" i="1"/>
  <c r="E927" i="1"/>
  <c r="D927" i="1"/>
  <c r="C927" i="1"/>
  <c r="E928" i="1"/>
  <c r="D928" i="1"/>
  <c r="C928" i="1"/>
  <c r="E929" i="1"/>
  <c r="D929" i="1"/>
  <c r="C929" i="1"/>
  <c r="E930" i="1"/>
  <c r="D930" i="1"/>
  <c r="C930" i="1"/>
  <c r="E931" i="1"/>
  <c r="D931" i="1"/>
  <c r="C931" i="1"/>
  <c r="E932" i="1"/>
  <c r="D932" i="1"/>
  <c r="C932" i="1"/>
  <c r="E933" i="1"/>
  <c r="D933" i="1"/>
  <c r="C933" i="1"/>
  <c r="E934" i="1"/>
  <c r="D934" i="1"/>
  <c r="C934" i="1"/>
  <c r="E935" i="1"/>
  <c r="D935" i="1"/>
  <c r="C935" i="1"/>
  <c r="E936" i="1"/>
  <c r="D936" i="1"/>
  <c r="C936" i="1"/>
  <c r="E937" i="1"/>
  <c r="D937" i="1"/>
  <c r="C937" i="1"/>
  <c r="E938" i="1"/>
  <c r="D938" i="1"/>
  <c r="C938" i="1"/>
  <c r="E939" i="1"/>
  <c r="D939" i="1"/>
  <c r="C939" i="1"/>
  <c r="E940" i="1"/>
  <c r="D940" i="1"/>
  <c r="C940" i="1"/>
  <c r="E941" i="1"/>
  <c r="D941" i="1"/>
  <c r="C941" i="1"/>
  <c r="E942" i="1"/>
  <c r="D942" i="1"/>
  <c r="C942" i="1"/>
  <c r="E943" i="1"/>
  <c r="C943" i="1"/>
  <c r="D943" i="1"/>
  <c r="E944" i="1"/>
  <c r="D944" i="1"/>
  <c r="C944" i="1"/>
  <c r="E945" i="1"/>
  <c r="D945" i="1"/>
  <c r="C945" i="1"/>
  <c r="E946" i="1"/>
  <c r="D946" i="1"/>
  <c r="C946" i="1"/>
  <c r="E947" i="1"/>
  <c r="D947" i="1"/>
  <c r="C947" i="1"/>
  <c r="E948" i="1"/>
  <c r="D948" i="1"/>
  <c r="C948" i="1"/>
  <c r="E949" i="1"/>
  <c r="D949" i="1"/>
  <c r="C949" i="1"/>
  <c r="E950" i="1"/>
  <c r="D950" i="1"/>
  <c r="C950" i="1"/>
  <c r="E951" i="1"/>
  <c r="D951" i="1"/>
  <c r="C951" i="1"/>
  <c r="E952" i="1"/>
  <c r="D952" i="1"/>
  <c r="C952" i="1"/>
  <c r="E953" i="1"/>
  <c r="D953" i="1"/>
  <c r="C953" i="1"/>
  <c r="E954" i="1"/>
  <c r="D954" i="1"/>
  <c r="C954" i="1"/>
  <c r="E955" i="1"/>
  <c r="D955" i="1"/>
  <c r="C955" i="1"/>
  <c r="E956" i="1"/>
  <c r="D956" i="1"/>
  <c r="C956" i="1"/>
  <c r="E957" i="1"/>
  <c r="D957" i="1"/>
  <c r="C957" i="1"/>
  <c r="E958" i="1"/>
  <c r="D958" i="1"/>
  <c r="C958" i="1"/>
  <c r="E959" i="1"/>
  <c r="D959" i="1"/>
  <c r="C959" i="1"/>
  <c r="E960" i="1"/>
  <c r="D960" i="1"/>
  <c r="C960" i="1"/>
  <c r="E961" i="1"/>
  <c r="D961" i="1"/>
  <c r="C961" i="1"/>
  <c r="E962" i="1"/>
  <c r="D962" i="1"/>
  <c r="C962" i="1"/>
  <c r="E963" i="1"/>
  <c r="D963" i="1"/>
  <c r="C963" i="1"/>
  <c r="E964" i="1"/>
  <c r="D964" i="1"/>
  <c r="C964" i="1"/>
  <c r="E965" i="1"/>
  <c r="D965" i="1"/>
  <c r="C965" i="1"/>
  <c r="E966" i="1"/>
  <c r="D966" i="1"/>
  <c r="C966" i="1"/>
  <c r="E967" i="1"/>
  <c r="D967" i="1"/>
  <c r="C967" i="1"/>
  <c r="E968" i="1"/>
  <c r="D968" i="1"/>
  <c r="C968" i="1"/>
  <c r="E969" i="1"/>
  <c r="D969" i="1"/>
  <c r="C969" i="1"/>
  <c r="E970" i="1"/>
  <c r="D970" i="1"/>
  <c r="C970" i="1"/>
  <c r="E971" i="1"/>
  <c r="D971" i="1"/>
  <c r="C971" i="1"/>
  <c r="E972" i="1"/>
  <c r="D972" i="1"/>
  <c r="C972" i="1"/>
  <c r="E973" i="1"/>
  <c r="D973" i="1"/>
  <c r="C973" i="1"/>
  <c r="E974" i="1"/>
  <c r="D974" i="1"/>
  <c r="C974" i="1"/>
  <c r="E975" i="1"/>
  <c r="D975" i="1"/>
  <c r="C975" i="1"/>
  <c r="E976" i="1"/>
  <c r="D976" i="1"/>
  <c r="C976" i="1"/>
  <c r="E977" i="1"/>
  <c r="D977" i="1"/>
  <c r="C977" i="1"/>
  <c r="E978" i="1"/>
  <c r="D978" i="1"/>
  <c r="C978" i="1"/>
  <c r="E979" i="1"/>
  <c r="D979" i="1"/>
  <c r="C979" i="1"/>
  <c r="E980" i="1"/>
  <c r="D980" i="1"/>
  <c r="C980" i="1"/>
  <c r="E981" i="1"/>
  <c r="D981" i="1"/>
  <c r="C981" i="1"/>
  <c r="E982" i="1"/>
  <c r="D982" i="1"/>
  <c r="C982" i="1"/>
  <c r="E983" i="1"/>
  <c r="D983" i="1"/>
  <c r="C983" i="1"/>
  <c r="E984" i="1"/>
  <c r="D984" i="1"/>
  <c r="C984" i="1"/>
  <c r="E985" i="1"/>
  <c r="D985" i="1"/>
  <c r="C985" i="1"/>
  <c r="E986" i="1"/>
  <c r="D986" i="1"/>
  <c r="C986" i="1"/>
  <c r="E987" i="1"/>
  <c r="D987" i="1"/>
  <c r="C987" i="1"/>
  <c r="E988" i="1"/>
  <c r="D988" i="1"/>
  <c r="C988" i="1"/>
  <c r="E989" i="1"/>
  <c r="D989" i="1"/>
  <c r="C989" i="1"/>
  <c r="E990" i="1"/>
  <c r="D990" i="1"/>
  <c r="C990" i="1"/>
  <c r="E991" i="1"/>
  <c r="D991" i="1"/>
  <c r="C991" i="1"/>
  <c r="E992" i="1"/>
  <c r="D992" i="1"/>
  <c r="C992" i="1"/>
  <c r="E993" i="1"/>
  <c r="D993" i="1"/>
  <c r="C993" i="1"/>
  <c r="E994" i="1"/>
  <c r="D994" i="1"/>
  <c r="C994" i="1"/>
  <c r="E995" i="1"/>
  <c r="D995" i="1"/>
  <c r="C995" i="1"/>
  <c r="E996" i="1"/>
  <c r="D996" i="1"/>
  <c r="C996" i="1"/>
  <c r="E997" i="1"/>
  <c r="D997" i="1"/>
  <c r="C997" i="1"/>
  <c r="E998" i="1"/>
  <c r="D998" i="1"/>
  <c r="C998" i="1"/>
  <c r="E999" i="1"/>
  <c r="D999" i="1"/>
  <c r="C999" i="1"/>
  <c r="E1000" i="1"/>
  <c r="D1000" i="1"/>
  <c r="C1000" i="1"/>
  <c r="E1001" i="1"/>
  <c r="D1001" i="1"/>
  <c r="C1001" i="1"/>
  <c r="E1002" i="1"/>
  <c r="D1002" i="1"/>
  <c r="C1002" i="1"/>
  <c r="E1003" i="1"/>
  <c r="D1003" i="1"/>
  <c r="C1003" i="1"/>
  <c r="E1004" i="1"/>
  <c r="D1004" i="1"/>
  <c r="C1004" i="1"/>
  <c r="E1005" i="1"/>
  <c r="D1005" i="1"/>
  <c r="C1005" i="1"/>
  <c r="E1006" i="1"/>
  <c r="D1006" i="1"/>
  <c r="C1006" i="1"/>
  <c r="E1007" i="1"/>
  <c r="D1007" i="1"/>
  <c r="C1007" i="1"/>
  <c r="E1008" i="1"/>
  <c r="D1008" i="1"/>
  <c r="C1008" i="1"/>
  <c r="E1009" i="1"/>
  <c r="D1009" i="1"/>
  <c r="C1009" i="1"/>
  <c r="E1010" i="1"/>
  <c r="D1010" i="1"/>
  <c r="C1010" i="1"/>
  <c r="E1011" i="1"/>
  <c r="D1011" i="1"/>
  <c r="C1011" i="1"/>
  <c r="E1012" i="1"/>
  <c r="D1012" i="1"/>
  <c r="C1012" i="1"/>
  <c r="E1013" i="1"/>
  <c r="D1013" i="1"/>
  <c r="C1013" i="1"/>
  <c r="E1014" i="1"/>
  <c r="D1014" i="1"/>
  <c r="C1014" i="1"/>
  <c r="E1015" i="1"/>
  <c r="D1015" i="1"/>
  <c r="C1015" i="1"/>
  <c r="E1016" i="1"/>
  <c r="D1016" i="1"/>
  <c r="C1016" i="1"/>
  <c r="E1017" i="1"/>
  <c r="D1017" i="1"/>
  <c r="C1017" i="1"/>
  <c r="E1018" i="1"/>
  <c r="D1018" i="1"/>
  <c r="C1018" i="1"/>
  <c r="E1019" i="1"/>
  <c r="D1019" i="1"/>
  <c r="C1019" i="1"/>
  <c r="E1020" i="1"/>
  <c r="D1020" i="1"/>
  <c r="C1020" i="1"/>
  <c r="E1021" i="1"/>
  <c r="D1021" i="1"/>
  <c r="C1021" i="1"/>
  <c r="E1022" i="1"/>
  <c r="D1022" i="1"/>
  <c r="C1022" i="1"/>
  <c r="E1023" i="1"/>
  <c r="D1023" i="1"/>
  <c r="C1023" i="1"/>
  <c r="E1024" i="1"/>
  <c r="D1024" i="1"/>
  <c r="C1024" i="1"/>
  <c r="E1025" i="1"/>
  <c r="D1025" i="1"/>
  <c r="C1025" i="1"/>
  <c r="E1026" i="1"/>
  <c r="D1026" i="1"/>
  <c r="C1026" i="1"/>
  <c r="E1027" i="1"/>
  <c r="D1027" i="1"/>
  <c r="C1027" i="1"/>
  <c r="E1028" i="1"/>
  <c r="D1028" i="1"/>
  <c r="C1028" i="1"/>
  <c r="E1029" i="1"/>
  <c r="D1029" i="1"/>
  <c r="C1029" i="1"/>
  <c r="E1030" i="1"/>
  <c r="D1030" i="1"/>
  <c r="C1030" i="1"/>
  <c r="E1031" i="1"/>
  <c r="D1031" i="1"/>
  <c r="C1031" i="1"/>
  <c r="E1032" i="1"/>
  <c r="D1032" i="1"/>
  <c r="C1032" i="1"/>
  <c r="E1033" i="1"/>
  <c r="D1033" i="1"/>
  <c r="C1033" i="1"/>
  <c r="E1034" i="1"/>
  <c r="D1034" i="1"/>
  <c r="C1034" i="1"/>
  <c r="E1035" i="1"/>
  <c r="D1035" i="1"/>
  <c r="C1035" i="1"/>
  <c r="E1036" i="1"/>
  <c r="D1036" i="1"/>
  <c r="C1036" i="1"/>
  <c r="E1037" i="1"/>
  <c r="D1037" i="1"/>
  <c r="C1037" i="1"/>
  <c r="E1038" i="1"/>
  <c r="D1038" i="1"/>
  <c r="C1038" i="1"/>
  <c r="E1039" i="1"/>
  <c r="D1039" i="1"/>
  <c r="C1039" i="1"/>
  <c r="E1040" i="1"/>
  <c r="D1040" i="1"/>
  <c r="C1040" i="1"/>
  <c r="E1041" i="1"/>
  <c r="D1041" i="1"/>
  <c r="C1041" i="1"/>
  <c r="E1042" i="1"/>
  <c r="D1042" i="1"/>
  <c r="C1042" i="1"/>
  <c r="E1043" i="1"/>
  <c r="D1043" i="1"/>
  <c r="C1043" i="1"/>
  <c r="E1044" i="1"/>
  <c r="D1044" i="1"/>
  <c r="C1044" i="1"/>
  <c r="E1045" i="1"/>
  <c r="D1045" i="1"/>
  <c r="C1045" i="1"/>
  <c r="E1046" i="1"/>
  <c r="D1046" i="1"/>
  <c r="C1046" i="1"/>
  <c r="E1047" i="1"/>
  <c r="D1047" i="1"/>
  <c r="C1047" i="1"/>
  <c r="E1048" i="1"/>
  <c r="D1048" i="1"/>
  <c r="C1048" i="1"/>
  <c r="E1049" i="1"/>
  <c r="D1049" i="1"/>
  <c r="C1049" i="1"/>
  <c r="E1050" i="1"/>
  <c r="D1050" i="1"/>
  <c r="C1050" i="1"/>
  <c r="E1051" i="1"/>
  <c r="D1051" i="1"/>
  <c r="C1051" i="1"/>
  <c r="E1052" i="1"/>
  <c r="D1052" i="1"/>
  <c r="C1052" i="1"/>
  <c r="E1053" i="1"/>
  <c r="D1053" i="1"/>
  <c r="C1053" i="1"/>
  <c r="E1054" i="1"/>
  <c r="D1054" i="1"/>
  <c r="C1054" i="1"/>
  <c r="E1055" i="1"/>
  <c r="D1055" i="1"/>
  <c r="C1055" i="1"/>
  <c r="E1056" i="1"/>
  <c r="D1056" i="1"/>
  <c r="C1056" i="1"/>
  <c r="E1057" i="1"/>
  <c r="D1057" i="1"/>
  <c r="C1057" i="1"/>
  <c r="E1058" i="1"/>
  <c r="D1058" i="1"/>
  <c r="C1058" i="1"/>
  <c r="E1059" i="1"/>
  <c r="D1059" i="1"/>
  <c r="C1059" i="1"/>
  <c r="E1060" i="1"/>
  <c r="D1060" i="1"/>
  <c r="C1060" i="1"/>
  <c r="E1061" i="1"/>
  <c r="D1061" i="1"/>
  <c r="C1061" i="1"/>
  <c r="E1062" i="1"/>
  <c r="D1062" i="1"/>
  <c r="C1062" i="1"/>
  <c r="E1063" i="1"/>
  <c r="D1063" i="1"/>
  <c r="C1063" i="1"/>
  <c r="E1064" i="1"/>
  <c r="D1064" i="1"/>
  <c r="C1064" i="1"/>
  <c r="E1065" i="1"/>
  <c r="D1065" i="1"/>
  <c r="C1065" i="1"/>
  <c r="E1066" i="1"/>
  <c r="D1066" i="1"/>
  <c r="C1066" i="1"/>
  <c r="E1067" i="1"/>
  <c r="D1067" i="1"/>
  <c r="C1067" i="1"/>
  <c r="E1068" i="1"/>
  <c r="D1068" i="1"/>
  <c r="C1068" i="1"/>
  <c r="E1069" i="1"/>
  <c r="D1069" i="1"/>
  <c r="C1069" i="1"/>
  <c r="E1070" i="1"/>
  <c r="D1070" i="1"/>
  <c r="C1070" i="1"/>
  <c r="E1071" i="1"/>
  <c r="C1071" i="1"/>
  <c r="D1071" i="1"/>
  <c r="E1072" i="1"/>
  <c r="D1072" i="1"/>
  <c r="C1072" i="1"/>
  <c r="E1073" i="1"/>
  <c r="D1073" i="1"/>
  <c r="C1073" i="1"/>
  <c r="E1074" i="1"/>
  <c r="D1074" i="1"/>
  <c r="C1074" i="1"/>
  <c r="E1075" i="1"/>
  <c r="D1075" i="1"/>
  <c r="C1075" i="1"/>
  <c r="E1076" i="1"/>
  <c r="D1076" i="1"/>
  <c r="C1076" i="1"/>
  <c r="E1077" i="1"/>
  <c r="D1077" i="1"/>
  <c r="C1077" i="1"/>
  <c r="E1078" i="1"/>
  <c r="D1078" i="1"/>
  <c r="C1078" i="1"/>
  <c r="E1079" i="1"/>
  <c r="D1079" i="1"/>
  <c r="C1079" i="1"/>
  <c r="E1080" i="1"/>
  <c r="D1080" i="1"/>
  <c r="C1080" i="1"/>
  <c r="E1081" i="1"/>
  <c r="D1081" i="1"/>
  <c r="C1081" i="1"/>
  <c r="E1082" i="1"/>
  <c r="D1082" i="1"/>
  <c r="C1082" i="1"/>
  <c r="E1083" i="1"/>
  <c r="D1083" i="1"/>
  <c r="C1083" i="1"/>
  <c r="E1084" i="1"/>
  <c r="D1084" i="1"/>
  <c r="C1084" i="1"/>
  <c r="E1085" i="1"/>
  <c r="D1085" i="1"/>
  <c r="C1085" i="1"/>
  <c r="E1086" i="1"/>
  <c r="D1086" i="1"/>
  <c r="C1086" i="1"/>
  <c r="E1087" i="1"/>
  <c r="D1087" i="1"/>
  <c r="C1087" i="1"/>
  <c r="E1088" i="1"/>
  <c r="D1088" i="1"/>
  <c r="C1088" i="1"/>
  <c r="E1089" i="1"/>
  <c r="D1089" i="1"/>
  <c r="C1089" i="1"/>
  <c r="E1090" i="1"/>
  <c r="D1090" i="1"/>
  <c r="C1090" i="1"/>
  <c r="E1091" i="1"/>
  <c r="D1091" i="1"/>
  <c r="C1091" i="1"/>
  <c r="E1092" i="1"/>
  <c r="D1092" i="1"/>
  <c r="C1092" i="1"/>
  <c r="E1093" i="1"/>
  <c r="D1093" i="1"/>
  <c r="C1093" i="1"/>
  <c r="E1094" i="1"/>
  <c r="D1094" i="1"/>
  <c r="C1094" i="1"/>
  <c r="E1095" i="1"/>
  <c r="D1095" i="1"/>
  <c r="C1095" i="1"/>
  <c r="E1096" i="1"/>
  <c r="D1096" i="1"/>
  <c r="C1096" i="1"/>
  <c r="E1097" i="1"/>
  <c r="D1097" i="1"/>
  <c r="C1097" i="1"/>
  <c r="E1098" i="1"/>
  <c r="D1098" i="1"/>
  <c r="C1098" i="1"/>
  <c r="E1099" i="1"/>
  <c r="D1099" i="1"/>
  <c r="C1099" i="1"/>
  <c r="E1100" i="1"/>
  <c r="D1100" i="1"/>
  <c r="C1100" i="1"/>
  <c r="E1101" i="1"/>
  <c r="D1101" i="1"/>
  <c r="C1101" i="1"/>
  <c r="E1102" i="1"/>
  <c r="D1102" i="1"/>
  <c r="C1102" i="1"/>
  <c r="E1103" i="1"/>
  <c r="D1103" i="1"/>
  <c r="C1103" i="1"/>
  <c r="E1104" i="1"/>
  <c r="D1104" i="1"/>
  <c r="C1104" i="1"/>
  <c r="E1105" i="1"/>
  <c r="D1105" i="1"/>
  <c r="C1105" i="1"/>
  <c r="E1106" i="1"/>
  <c r="D1106" i="1"/>
  <c r="C1106" i="1"/>
  <c r="E1107" i="1"/>
  <c r="D1107" i="1"/>
  <c r="C1107" i="1"/>
  <c r="E1108" i="1"/>
  <c r="D1108" i="1"/>
  <c r="C1108" i="1"/>
  <c r="E1109" i="1"/>
  <c r="D1109" i="1"/>
  <c r="C1109" i="1"/>
  <c r="E1110" i="1"/>
  <c r="D1110" i="1"/>
  <c r="C1110" i="1"/>
  <c r="E1111" i="1"/>
  <c r="D1111" i="1"/>
  <c r="C1111" i="1"/>
  <c r="E1112" i="1"/>
  <c r="D1112" i="1"/>
  <c r="C1112" i="1"/>
  <c r="E1113" i="1"/>
  <c r="D1113" i="1"/>
  <c r="C1113" i="1"/>
  <c r="E1114" i="1"/>
  <c r="D1114" i="1"/>
  <c r="C1114" i="1"/>
  <c r="E1115" i="1"/>
  <c r="D1115" i="1"/>
  <c r="C1115" i="1"/>
  <c r="E1116" i="1"/>
  <c r="D1116" i="1"/>
  <c r="C1116" i="1"/>
  <c r="E1117" i="1"/>
  <c r="D1117" i="1"/>
  <c r="C1117" i="1"/>
  <c r="E1118" i="1"/>
  <c r="D1118" i="1"/>
  <c r="C1118" i="1"/>
  <c r="E1119" i="1"/>
  <c r="D1119" i="1"/>
  <c r="C1119" i="1"/>
  <c r="E1120" i="1"/>
  <c r="D1120" i="1"/>
  <c r="C1120" i="1"/>
  <c r="E1121" i="1"/>
  <c r="D1121" i="1"/>
  <c r="C1121" i="1"/>
  <c r="E1122" i="1"/>
  <c r="D1122" i="1"/>
  <c r="C1122" i="1"/>
  <c r="E1123" i="1"/>
  <c r="D1123" i="1"/>
  <c r="C1123" i="1"/>
  <c r="E1124" i="1"/>
  <c r="D1124" i="1"/>
  <c r="C1124" i="1"/>
  <c r="E1125" i="1"/>
  <c r="D1125" i="1"/>
  <c r="C1125" i="1"/>
  <c r="E1126" i="1"/>
  <c r="D1126" i="1"/>
  <c r="C1126" i="1"/>
  <c r="E1127" i="1"/>
  <c r="D1127" i="1"/>
  <c r="C1127" i="1"/>
  <c r="E1128" i="1"/>
  <c r="D1128" i="1"/>
  <c r="C1128" i="1"/>
  <c r="E1129" i="1"/>
  <c r="D1129" i="1"/>
  <c r="C1129" i="1"/>
  <c r="E1130" i="1"/>
  <c r="D1130" i="1"/>
  <c r="C1130" i="1"/>
  <c r="E1131" i="1"/>
  <c r="D1131" i="1"/>
  <c r="C1131" i="1"/>
  <c r="E1132" i="1"/>
  <c r="D1132" i="1"/>
  <c r="C1132" i="1"/>
  <c r="E1133" i="1"/>
  <c r="D1133" i="1"/>
  <c r="C1133" i="1"/>
  <c r="E1134" i="1"/>
  <c r="D1134" i="1"/>
  <c r="C1134" i="1"/>
  <c r="E1135" i="1"/>
  <c r="D1135" i="1"/>
  <c r="C1135" i="1"/>
  <c r="E1136" i="1"/>
  <c r="D1136" i="1"/>
  <c r="C1136" i="1"/>
  <c r="E1137" i="1"/>
  <c r="D1137" i="1"/>
  <c r="C1137" i="1"/>
  <c r="E1138" i="1"/>
  <c r="D1138" i="1"/>
  <c r="C1138" i="1"/>
  <c r="E1139" i="1"/>
  <c r="D1139" i="1"/>
  <c r="C1139" i="1"/>
  <c r="E1140" i="1"/>
  <c r="D1140" i="1"/>
  <c r="C1140" i="1"/>
  <c r="E1141" i="1"/>
  <c r="D1141" i="1"/>
  <c r="C1141" i="1"/>
  <c r="E1142" i="1"/>
  <c r="D1142" i="1"/>
  <c r="C1142" i="1"/>
  <c r="E1143" i="1"/>
  <c r="D1143" i="1"/>
  <c r="C1143" i="1"/>
  <c r="E1144" i="1"/>
  <c r="D1144" i="1"/>
  <c r="C1144" i="1"/>
  <c r="E1145" i="1"/>
  <c r="D1145" i="1"/>
  <c r="C1145" i="1"/>
  <c r="E1146" i="1"/>
  <c r="D1146" i="1"/>
  <c r="C1146" i="1"/>
  <c r="E1147" i="1"/>
  <c r="D1147" i="1"/>
  <c r="C1147" i="1"/>
  <c r="E1148" i="1"/>
  <c r="D1148" i="1"/>
  <c r="C1148" i="1"/>
  <c r="E1149" i="1"/>
  <c r="D1149" i="1"/>
  <c r="C1149" i="1"/>
  <c r="E1150" i="1"/>
  <c r="D1150" i="1"/>
  <c r="C1150" i="1"/>
  <c r="E1151" i="1"/>
  <c r="D1151" i="1"/>
  <c r="C1151" i="1"/>
  <c r="E1152" i="1"/>
  <c r="D1152" i="1"/>
  <c r="C1152" i="1"/>
  <c r="E1153" i="1"/>
  <c r="D1153" i="1"/>
  <c r="C1153" i="1"/>
  <c r="E1154" i="1"/>
  <c r="D1154" i="1"/>
  <c r="C1154" i="1"/>
  <c r="E1155" i="1"/>
  <c r="D1155" i="1"/>
  <c r="C1155" i="1"/>
  <c r="E1156" i="1"/>
  <c r="D1156" i="1"/>
  <c r="C1156" i="1"/>
  <c r="E1157" i="1"/>
  <c r="D1157" i="1"/>
  <c r="C1157" i="1"/>
  <c r="E1158" i="1"/>
  <c r="D1158" i="1"/>
  <c r="C1158" i="1"/>
  <c r="E1159" i="1"/>
  <c r="D1159" i="1"/>
  <c r="C1159" i="1"/>
  <c r="E1160" i="1"/>
  <c r="D1160" i="1"/>
  <c r="C1160" i="1"/>
  <c r="E1161" i="1"/>
  <c r="D1161" i="1"/>
  <c r="C1161" i="1"/>
  <c r="E1162" i="1"/>
  <c r="D1162" i="1"/>
  <c r="C1162" i="1"/>
  <c r="E1163" i="1"/>
  <c r="D1163" i="1"/>
  <c r="C1163" i="1"/>
  <c r="E1164" i="1"/>
  <c r="D1164" i="1"/>
  <c r="C1164" i="1"/>
  <c r="E1165" i="1"/>
  <c r="D1165" i="1"/>
  <c r="C1165" i="1"/>
  <c r="E1166" i="1"/>
  <c r="D1166" i="1"/>
  <c r="C1166" i="1"/>
  <c r="E1167" i="1"/>
  <c r="D1167" i="1"/>
  <c r="C1167" i="1"/>
  <c r="E1168" i="1"/>
  <c r="D1168" i="1"/>
  <c r="C1168" i="1"/>
  <c r="E1169" i="1"/>
  <c r="D1169" i="1"/>
  <c r="C1169" i="1"/>
  <c r="E1170" i="1"/>
  <c r="D1170" i="1"/>
  <c r="C1170" i="1"/>
  <c r="E1171" i="1"/>
  <c r="D1171" i="1"/>
  <c r="C1171" i="1"/>
  <c r="E1172" i="1"/>
  <c r="D1172" i="1"/>
  <c r="C1172" i="1"/>
  <c r="E1173" i="1"/>
  <c r="D1173" i="1"/>
  <c r="C1173" i="1"/>
  <c r="E1174" i="1"/>
  <c r="D1174" i="1"/>
  <c r="C1174" i="1"/>
  <c r="E1175" i="1"/>
  <c r="D1175" i="1"/>
  <c r="C1175" i="1"/>
  <c r="E1176" i="1"/>
  <c r="D1176" i="1"/>
  <c r="C1176" i="1"/>
  <c r="E1177" i="1"/>
  <c r="D1177" i="1"/>
  <c r="C1177" i="1"/>
  <c r="E1178" i="1"/>
  <c r="D1178" i="1"/>
  <c r="C1178" i="1"/>
  <c r="E1179" i="1"/>
  <c r="D1179" i="1"/>
  <c r="C1179" i="1"/>
  <c r="E1180" i="1"/>
  <c r="D1180" i="1"/>
  <c r="C1180" i="1"/>
  <c r="E1181" i="1"/>
  <c r="D1181" i="1"/>
  <c r="C1181" i="1"/>
  <c r="E1182" i="1"/>
  <c r="D1182" i="1"/>
  <c r="C1182" i="1"/>
  <c r="E1183" i="1"/>
  <c r="D1183" i="1"/>
  <c r="C1183" i="1"/>
  <c r="E1184" i="1"/>
  <c r="D1184" i="1"/>
  <c r="C1184" i="1"/>
  <c r="E1185" i="1"/>
  <c r="D1185" i="1"/>
  <c r="C1185" i="1"/>
  <c r="E1186" i="1"/>
  <c r="D1186" i="1"/>
  <c r="C1186" i="1"/>
  <c r="E1187" i="1"/>
  <c r="D1187" i="1"/>
  <c r="C1187" i="1"/>
  <c r="E1188" i="1"/>
  <c r="D1188" i="1"/>
  <c r="C1188" i="1"/>
  <c r="E1189" i="1"/>
  <c r="D1189" i="1"/>
  <c r="C1189" i="1"/>
  <c r="E1190" i="1"/>
  <c r="D1190" i="1"/>
  <c r="C1190" i="1"/>
  <c r="E1191" i="1"/>
  <c r="D1191" i="1"/>
  <c r="C1191" i="1"/>
  <c r="E1192" i="1"/>
  <c r="D1192" i="1"/>
  <c r="C1192" i="1"/>
  <c r="E1193" i="1"/>
  <c r="D1193" i="1"/>
  <c r="C1193" i="1"/>
  <c r="E1194" i="1"/>
  <c r="D1194" i="1"/>
  <c r="C1194" i="1"/>
  <c r="E1195" i="1"/>
  <c r="D1195" i="1"/>
  <c r="C1195" i="1"/>
  <c r="E1196" i="1"/>
  <c r="D1196" i="1"/>
  <c r="C1196" i="1"/>
  <c r="E1197" i="1"/>
  <c r="D1197" i="1"/>
  <c r="C1197" i="1"/>
  <c r="E1198" i="1"/>
  <c r="D1198" i="1"/>
  <c r="C1198" i="1"/>
  <c r="E1199" i="1"/>
  <c r="C1199" i="1"/>
  <c r="D1199" i="1"/>
  <c r="E1200" i="1"/>
  <c r="D1200" i="1"/>
  <c r="C1200" i="1"/>
  <c r="E1201" i="1"/>
  <c r="D1201" i="1"/>
  <c r="C1201" i="1"/>
  <c r="E1202" i="1"/>
  <c r="D1202" i="1"/>
  <c r="C1202" i="1"/>
  <c r="E1203" i="1"/>
  <c r="D1203" i="1"/>
  <c r="C1203" i="1"/>
  <c r="E1204" i="1"/>
  <c r="D1204" i="1"/>
  <c r="C1204" i="1"/>
  <c r="E1205" i="1"/>
  <c r="D1205" i="1"/>
  <c r="C1205" i="1"/>
  <c r="E1206" i="1"/>
  <c r="D1206" i="1"/>
  <c r="C1206" i="1"/>
  <c r="E1207" i="1"/>
  <c r="D1207" i="1"/>
  <c r="C1207" i="1"/>
  <c r="E1208" i="1"/>
  <c r="D1208" i="1"/>
  <c r="C1208" i="1"/>
  <c r="E1209" i="1"/>
  <c r="D1209" i="1"/>
  <c r="C1209" i="1"/>
  <c r="E1210" i="1"/>
  <c r="D1210" i="1"/>
  <c r="C1210" i="1"/>
  <c r="E1211" i="1"/>
  <c r="D1211" i="1"/>
  <c r="C1211" i="1"/>
  <c r="E1212" i="1"/>
  <c r="D1212" i="1"/>
  <c r="C1212" i="1"/>
  <c r="E1213" i="1"/>
  <c r="D1213" i="1"/>
  <c r="C1213" i="1"/>
  <c r="E1214" i="1"/>
  <c r="D1214" i="1"/>
  <c r="C1214" i="1"/>
  <c r="E1215" i="1"/>
  <c r="D1215" i="1"/>
  <c r="C1215" i="1"/>
  <c r="E1216" i="1"/>
  <c r="D1216" i="1"/>
  <c r="C1216" i="1"/>
  <c r="E1217" i="1"/>
  <c r="D1217" i="1"/>
  <c r="C1217" i="1"/>
  <c r="E1218" i="1"/>
  <c r="D1218" i="1"/>
  <c r="C1218" i="1"/>
  <c r="E1219" i="1"/>
  <c r="D1219" i="1"/>
  <c r="C1219" i="1"/>
  <c r="E1220" i="1"/>
  <c r="D1220" i="1"/>
  <c r="C1220" i="1"/>
  <c r="E1221" i="1"/>
  <c r="D1221" i="1"/>
  <c r="C1221" i="1"/>
  <c r="E1222" i="1"/>
  <c r="D1222" i="1"/>
  <c r="C1222" i="1"/>
  <c r="E1223" i="1"/>
  <c r="D1223" i="1"/>
  <c r="C1223" i="1"/>
  <c r="E1224" i="1"/>
  <c r="D1224" i="1"/>
  <c r="C1224" i="1"/>
  <c r="E1225" i="1"/>
  <c r="D1225" i="1"/>
  <c r="C1225" i="1"/>
  <c r="E1226" i="1"/>
  <c r="D1226" i="1"/>
  <c r="C1226" i="1"/>
  <c r="E1227" i="1"/>
  <c r="D1227" i="1"/>
  <c r="C1227" i="1"/>
  <c r="E1228" i="1"/>
  <c r="D1228" i="1"/>
  <c r="C1228" i="1"/>
  <c r="E1229" i="1"/>
  <c r="D1229" i="1"/>
  <c r="C1229" i="1"/>
  <c r="E1230" i="1"/>
  <c r="D1230" i="1"/>
  <c r="C1230" i="1"/>
  <c r="E1231" i="1"/>
  <c r="D1231" i="1"/>
  <c r="C1231" i="1"/>
  <c r="E1232" i="1"/>
  <c r="D1232" i="1"/>
  <c r="C1232" i="1"/>
  <c r="E1233" i="1"/>
  <c r="D1233" i="1"/>
  <c r="C1233" i="1"/>
  <c r="E1234" i="1"/>
  <c r="D1234" i="1"/>
  <c r="C1234" i="1"/>
  <c r="E1235" i="1"/>
  <c r="D1235" i="1"/>
  <c r="C1235" i="1"/>
  <c r="E1236" i="1"/>
  <c r="D1236" i="1"/>
  <c r="C1236" i="1"/>
  <c r="E1237" i="1"/>
  <c r="D1237" i="1"/>
  <c r="C1237" i="1"/>
  <c r="E1238" i="1"/>
  <c r="D1238" i="1"/>
  <c r="C1238" i="1"/>
  <c r="E1239" i="1"/>
  <c r="D1239" i="1"/>
  <c r="C1239" i="1"/>
  <c r="E1240" i="1"/>
  <c r="D1240" i="1"/>
  <c r="C1240" i="1"/>
  <c r="E1241" i="1"/>
  <c r="D1241" i="1"/>
  <c r="C1241" i="1"/>
  <c r="E1242" i="1"/>
  <c r="D1242" i="1"/>
  <c r="C1242" i="1"/>
  <c r="E1243" i="1"/>
  <c r="D1243" i="1"/>
  <c r="C1243" i="1"/>
  <c r="E1244" i="1"/>
  <c r="D1244" i="1"/>
  <c r="C1244" i="1"/>
  <c r="E1245" i="1"/>
  <c r="D1245" i="1"/>
  <c r="C1245" i="1"/>
  <c r="E1246" i="1"/>
  <c r="D1246" i="1"/>
  <c r="C1246" i="1"/>
  <c r="E1247" i="1"/>
  <c r="D1247" i="1"/>
  <c r="C1247" i="1"/>
  <c r="E1248" i="1"/>
  <c r="D1248" i="1"/>
  <c r="C1248" i="1"/>
  <c r="E1249" i="1"/>
  <c r="D1249" i="1"/>
  <c r="C1249" i="1"/>
  <c r="E1250" i="1"/>
  <c r="D1250" i="1"/>
  <c r="C1250" i="1"/>
  <c r="E1251" i="1"/>
  <c r="D1251" i="1"/>
  <c r="C1251" i="1"/>
  <c r="E1252" i="1"/>
  <c r="D1252" i="1"/>
  <c r="C1252" i="1"/>
  <c r="E1253" i="1"/>
  <c r="D1253" i="1"/>
  <c r="C1253" i="1"/>
  <c r="E1254" i="1"/>
  <c r="D1254" i="1"/>
  <c r="C1254" i="1"/>
  <c r="E1255" i="1"/>
  <c r="D1255" i="1"/>
  <c r="C1255" i="1"/>
  <c r="E1256" i="1"/>
  <c r="D1256" i="1"/>
  <c r="C1256" i="1"/>
  <c r="E1257" i="1"/>
  <c r="D1257" i="1"/>
  <c r="C1257" i="1"/>
  <c r="E1258" i="1"/>
  <c r="D1258" i="1"/>
  <c r="C1258" i="1"/>
  <c r="E1259" i="1"/>
  <c r="D1259" i="1"/>
  <c r="C1259" i="1"/>
  <c r="E1260" i="1"/>
  <c r="D1260" i="1"/>
  <c r="C1260" i="1"/>
  <c r="E1261" i="1"/>
  <c r="D1261" i="1"/>
  <c r="C1261" i="1"/>
  <c r="E1262" i="1"/>
  <c r="D1262" i="1"/>
  <c r="C1262" i="1"/>
  <c r="E1263" i="1"/>
  <c r="D1263" i="1"/>
  <c r="C1263" i="1"/>
  <c r="E1264" i="1"/>
  <c r="D1264" i="1"/>
  <c r="C1264" i="1"/>
  <c r="E1265" i="1"/>
  <c r="D1265" i="1"/>
  <c r="C1265" i="1"/>
  <c r="E1266" i="1"/>
  <c r="D1266" i="1"/>
  <c r="C1266" i="1"/>
  <c r="E1267" i="1"/>
  <c r="D1267" i="1"/>
  <c r="C1267" i="1"/>
  <c r="E1268" i="1"/>
  <c r="D1268" i="1"/>
  <c r="C1268" i="1"/>
  <c r="E1269" i="1"/>
  <c r="D1269" i="1"/>
  <c r="C1269" i="1"/>
  <c r="E1270" i="1"/>
  <c r="D1270" i="1"/>
  <c r="C1270" i="1"/>
  <c r="E1271" i="1"/>
  <c r="D1271" i="1"/>
  <c r="C1271" i="1"/>
  <c r="E1272" i="1"/>
  <c r="D1272" i="1"/>
  <c r="C1272" i="1"/>
  <c r="E1273" i="1"/>
  <c r="D1273" i="1"/>
  <c r="C1273" i="1"/>
  <c r="E1274" i="1"/>
  <c r="D1274" i="1"/>
  <c r="C1274" i="1"/>
  <c r="E1275" i="1"/>
  <c r="D1275" i="1"/>
  <c r="C1275" i="1"/>
  <c r="E1276" i="1"/>
  <c r="D1276" i="1"/>
  <c r="C1276" i="1"/>
  <c r="E1277" i="1"/>
  <c r="D1277" i="1"/>
  <c r="C1277" i="1"/>
  <c r="E1278" i="1"/>
  <c r="D1278" i="1"/>
  <c r="C1278" i="1"/>
  <c r="E1279" i="1"/>
  <c r="D1279" i="1"/>
  <c r="C1279" i="1"/>
  <c r="E1280" i="1"/>
  <c r="D1280" i="1"/>
  <c r="C1280" i="1"/>
  <c r="E1281" i="1"/>
  <c r="D1281" i="1"/>
  <c r="C1281" i="1"/>
  <c r="E1282" i="1"/>
  <c r="D1282" i="1"/>
  <c r="C1282" i="1"/>
  <c r="E1283" i="1"/>
  <c r="D1283" i="1"/>
  <c r="C1283" i="1"/>
  <c r="E1284" i="1"/>
  <c r="D1284" i="1"/>
  <c r="C1284" i="1"/>
  <c r="E1285" i="1"/>
  <c r="D1285" i="1"/>
  <c r="C1285" i="1"/>
  <c r="E1286" i="1"/>
  <c r="D1286" i="1"/>
  <c r="C1286" i="1"/>
  <c r="E1287" i="1"/>
  <c r="D1287" i="1"/>
  <c r="C1287" i="1"/>
  <c r="E1288" i="1"/>
  <c r="D1288" i="1"/>
  <c r="C1288" i="1"/>
  <c r="E1289" i="1"/>
  <c r="D1289" i="1"/>
  <c r="C1289" i="1"/>
  <c r="E1290" i="1"/>
  <c r="D1290" i="1"/>
  <c r="C1290" i="1"/>
  <c r="E1291" i="1"/>
  <c r="D1291" i="1"/>
  <c r="C1291" i="1"/>
  <c r="E1292" i="1"/>
  <c r="D1292" i="1"/>
  <c r="C1292" i="1"/>
  <c r="E1293" i="1"/>
  <c r="D1293" i="1"/>
  <c r="C1293" i="1"/>
  <c r="E1294" i="1"/>
  <c r="D1294" i="1"/>
  <c r="C1294" i="1"/>
  <c r="E1295" i="1"/>
  <c r="D1295" i="1"/>
  <c r="C1295" i="1"/>
  <c r="E1296" i="1"/>
  <c r="D1296" i="1"/>
  <c r="C1296" i="1"/>
  <c r="E1297" i="1"/>
  <c r="D1297" i="1"/>
  <c r="C1297" i="1"/>
  <c r="E1298" i="1"/>
  <c r="D1298" i="1"/>
  <c r="C1298" i="1"/>
  <c r="E1299" i="1"/>
  <c r="D1299" i="1"/>
  <c r="C1299" i="1"/>
  <c r="E1300" i="1"/>
  <c r="D1300" i="1"/>
  <c r="C1300" i="1"/>
  <c r="E1301" i="1"/>
  <c r="D1301" i="1"/>
  <c r="C1301" i="1"/>
  <c r="E1302" i="1"/>
  <c r="D1302" i="1"/>
  <c r="C1302" i="1"/>
  <c r="E1303" i="1"/>
  <c r="D1303" i="1"/>
  <c r="C1303" i="1"/>
  <c r="E1304" i="1"/>
  <c r="D1304" i="1"/>
  <c r="C1304" i="1"/>
  <c r="E1305" i="1"/>
  <c r="D1305" i="1"/>
  <c r="C1305" i="1"/>
  <c r="E1306" i="1"/>
  <c r="D1306" i="1"/>
  <c r="C1306" i="1"/>
  <c r="E1307" i="1"/>
  <c r="D1307" i="1"/>
  <c r="C1307" i="1"/>
  <c r="E1308" i="1"/>
  <c r="D1308" i="1"/>
  <c r="C1308" i="1"/>
  <c r="E1309" i="1"/>
  <c r="D1309" i="1"/>
  <c r="C1309" i="1"/>
  <c r="E1310" i="1"/>
  <c r="D1310" i="1"/>
  <c r="C1310" i="1"/>
  <c r="E1311" i="1"/>
  <c r="D1311" i="1"/>
  <c r="C1311" i="1"/>
  <c r="E1312" i="1"/>
  <c r="D1312" i="1"/>
  <c r="C1312" i="1"/>
  <c r="E1313" i="1"/>
  <c r="D1313" i="1"/>
  <c r="C1313" i="1"/>
  <c r="E1314" i="1"/>
  <c r="D1314" i="1"/>
  <c r="C1314" i="1"/>
  <c r="E1315" i="1"/>
  <c r="D1315" i="1"/>
  <c r="C1315" i="1"/>
  <c r="E1316" i="1"/>
  <c r="D1316" i="1"/>
  <c r="C1316" i="1"/>
  <c r="E1317" i="1"/>
  <c r="D1317" i="1"/>
  <c r="C1317" i="1"/>
  <c r="E1318" i="1"/>
  <c r="D1318" i="1"/>
  <c r="C1318" i="1"/>
  <c r="E1319" i="1"/>
  <c r="D1319" i="1"/>
  <c r="C1319" i="1"/>
  <c r="E1320" i="1"/>
  <c r="D1320" i="1"/>
  <c r="C1320" i="1"/>
  <c r="E1321" i="1"/>
  <c r="D1321" i="1"/>
  <c r="C1321" i="1"/>
  <c r="E1322" i="1"/>
  <c r="D1322" i="1"/>
  <c r="C1322" i="1"/>
  <c r="E1323" i="1"/>
  <c r="D1323" i="1"/>
  <c r="C1323" i="1"/>
  <c r="E1324" i="1"/>
  <c r="D1324" i="1"/>
  <c r="C1324" i="1"/>
  <c r="E1325" i="1"/>
  <c r="D1325" i="1"/>
  <c r="C1325" i="1"/>
  <c r="E1326" i="1"/>
  <c r="D1326" i="1"/>
  <c r="C1326" i="1"/>
  <c r="E1327" i="1"/>
  <c r="D1327" i="1"/>
  <c r="C1327" i="1"/>
  <c r="E1328" i="1"/>
  <c r="D1328" i="1"/>
  <c r="C1328" i="1"/>
  <c r="E1329" i="1"/>
  <c r="D1329" i="1"/>
  <c r="C1329" i="1"/>
  <c r="E1330" i="1"/>
  <c r="D1330" i="1"/>
  <c r="C1330" i="1"/>
  <c r="E1331" i="1"/>
  <c r="D1331" i="1"/>
  <c r="C1331" i="1"/>
  <c r="E1332" i="1"/>
  <c r="D1332" i="1"/>
  <c r="C1332" i="1"/>
  <c r="E1333" i="1"/>
  <c r="D1333" i="1"/>
  <c r="C1333" i="1"/>
  <c r="E1334" i="1"/>
  <c r="D1334" i="1"/>
  <c r="C1334" i="1"/>
  <c r="E1335" i="1"/>
  <c r="D1335" i="1"/>
  <c r="C1335" i="1"/>
  <c r="E1336" i="1"/>
  <c r="D1336" i="1"/>
  <c r="C1336" i="1"/>
  <c r="E1337" i="1"/>
  <c r="D1337" i="1"/>
  <c r="C1337" i="1"/>
  <c r="E1338" i="1"/>
  <c r="D1338" i="1"/>
  <c r="C1338" i="1"/>
  <c r="E1339" i="1"/>
  <c r="D1339" i="1"/>
  <c r="C1339" i="1"/>
  <c r="E1340" i="1"/>
  <c r="D1340" i="1"/>
  <c r="C1340" i="1"/>
  <c r="E1341" i="1"/>
  <c r="D1341" i="1"/>
  <c r="C1341" i="1"/>
  <c r="E1342" i="1"/>
  <c r="D1342" i="1"/>
  <c r="C1342" i="1"/>
  <c r="E1343" i="1"/>
  <c r="D1343" i="1"/>
  <c r="C1343" i="1"/>
  <c r="E1344" i="1"/>
  <c r="D1344" i="1"/>
  <c r="C1344" i="1"/>
  <c r="E1345" i="1"/>
  <c r="D1345" i="1"/>
  <c r="C1345" i="1"/>
  <c r="E1346" i="1"/>
  <c r="D1346" i="1"/>
  <c r="C1346" i="1"/>
  <c r="E1347" i="1"/>
  <c r="D1347" i="1"/>
  <c r="C1347" i="1"/>
  <c r="E1348" i="1"/>
  <c r="D1348" i="1"/>
  <c r="C1348" i="1"/>
  <c r="E1349" i="1"/>
  <c r="D1349" i="1"/>
  <c r="C1349" i="1"/>
  <c r="E1350" i="1"/>
  <c r="D1350" i="1"/>
  <c r="C1350" i="1"/>
  <c r="E1351" i="1"/>
  <c r="D1351" i="1"/>
  <c r="C1351" i="1"/>
  <c r="E1352" i="1"/>
  <c r="D1352" i="1"/>
  <c r="C1352" i="1"/>
  <c r="E1353" i="1"/>
  <c r="D1353" i="1"/>
  <c r="C1353" i="1"/>
  <c r="E1354" i="1"/>
  <c r="D1354" i="1"/>
  <c r="C1354" i="1"/>
  <c r="E1355" i="1"/>
  <c r="D1355" i="1"/>
  <c r="C1355" i="1"/>
  <c r="E1356" i="1"/>
  <c r="D1356" i="1"/>
  <c r="C1356" i="1"/>
  <c r="E1357" i="1"/>
  <c r="D1357" i="1"/>
  <c r="C1357" i="1"/>
  <c r="E1358" i="1"/>
  <c r="D1358" i="1"/>
  <c r="C1358" i="1"/>
  <c r="E1359" i="1"/>
  <c r="D1359" i="1"/>
  <c r="C1359" i="1"/>
  <c r="E1360" i="1"/>
  <c r="D1360" i="1"/>
  <c r="C1360" i="1"/>
  <c r="E1361" i="1"/>
  <c r="D1361" i="1"/>
  <c r="C1361" i="1"/>
  <c r="E1362" i="1"/>
  <c r="D1362" i="1"/>
  <c r="C1362" i="1"/>
  <c r="E1363" i="1"/>
  <c r="D1363" i="1"/>
  <c r="C1363" i="1"/>
  <c r="E1364" i="1"/>
  <c r="D1364" i="1"/>
  <c r="C1364" i="1"/>
  <c r="E1365" i="1"/>
  <c r="D1365" i="1"/>
  <c r="C1365" i="1"/>
  <c r="E1366" i="1"/>
  <c r="D1366" i="1"/>
  <c r="C1366" i="1"/>
  <c r="E1367" i="1"/>
  <c r="D1367" i="1"/>
  <c r="C1367" i="1"/>
  <c r="E1368" i="1"/>
  <c r="D1368" i="1"/>
  <c r="C1368" i="1"/>
  <c r="E1369" i="1"/>
  <c r="D1369" i="1"/>
  <c r="C1369" i="1"/>
  <c r="E1370" i="1"/>
  <c r="D1370" i="1"/>
  <c r="C1370" i="1"/>
  <c r="E1371" i="1"/>
  <c r="D1371" i="1"/>
  <c r="C1371" i="1"/>
  <c r="E1372" i="1"/>
  <c r="D1372" i="1"/>
  <c r="C1372" i="1"/>
  <c r="E1373" i="1"/>
  <c r="D1373" i="1"/>
  <c r="C1373" i="1"/>
  <c r="E1374" i="1"/>
  <c r="D1374" i="1"/>
  <c r="C1374" i="1"/>
  <c r="E1375" i="1"/>
  <c r="D1375" i="1"/>
  <c r="C1375" i="1"/>
  <c r="E1376" i="1"/>
  <c r="D1376" i="1"/>
  <c r="C1376" i="1"/>
  <c r="E1377" i="1"/>
  <c r="D1377" i="1"/>
  <c r="C1377" i="1"/>
  <c r="E1378" i="1"/>
  <c r="D1378" i="1"/>
  <c r="C1378" i="1"/>
  <c r="E1379" i="1"/>
  <c r="D1379" i="1"/>
  <c r="C1379" i="1"/>
  <c r="E1380" i="1"/>
  <c r="C1380" i="1"/>
  <c r="D1380" i="1"/>
  <c r="E1381" i="1"/>
  <c r="D1381" i="1"/>
  <c r="C1381" i="1"/>
  <c r="E1382" i="1"/>
  <c r="D1382" i="1"/>
  <c r="C1382" i="1"/>
  <c r="E1383" i="1"/>
  <c r="D1383" i="1"/>
  <c r="C1383" i="1"/>
  <c r="E1384" i="1"/>
  <c r="D1384" i="1"/>
  <c r="C1384" i="1"/>
  <c r="E1385" i="1"/>
  <c r="D1385" i="1"/>
  <c r="C1385" i="1"/>
  <c r="E1386" i="1"/>
  <c r="D1386" i="1"/>
  <c r="C1386" i="1"/>
  <c r="E1387" i="1"/>
  <c r="D1387" i="1"/>
  <c r="C1387" i="1"/>
  <c r="E1388" i="1"/>
  <c r="D1388" i="1"/>
  <c r="C1388" i="1"/>
  <c r="E1389" i="1"/>
  <c r="D1389" i="1"/>
  <c r="C1389" i="1"/>
  <c r="E1390" i="1"/>
  <c r="D1390" i="1"/>
  <c r="C1390" i="1"/>
  <c r="E1391" i="1"/>
  <c r="D1391" i="1"/>
  <c r="C1391" i="1"/>
  <c r="E1392" i="1"/>
  <c r="D1392" i="1"/>
  <c r="C1392" i="1"/>
  <c r="E1393" i="1"/>
  <c r="D1393" i="1"/>
  <c r="C1393" i="1"/>
  <c r="E1394" i="1"/>
  <c r="D1394" i="1"/>
  <c r="C1394" i="1"/>
  <c r="E1395" i="1"/>
  <c r="D1395" i="1"/>
  <c r="C1395" i="1"/>
  <c r="E1396" i="1"/>
  <c r="D1396" i="1"/>
  <c r="C1396" i="1"/>
  <c r="E1397" i="1"/>
  <c r="D1397" i="1"/>
  <c r="C1397" i="1"/>
  <c r="E1398" i="1"/>
  <c r="D1398" i="1"/>
  <c r="C1398" i="1"/>
  <c r="E1399" i="1"/>
  <c r="D1399" i="1"/>
  <c r="C1399" i="1"/>
  <c r="E1400" i="1"/>
  <c r="D1400" i="1"/>
  <c r="C1400" i="1"/>
  <c r="E1401" i="1"/>
  <c r="D1401" i="1"/>
  <c r="C1401" i="1"/>
  <c r="E1402" i="1"/>
  <c r="D1402" i="1"/>
  <c r="C1402" i="1"/>
  <c r="E1403" i="1"/>
  <c r="D1403" i="1"/>
  <c r="C1403" i="1"/>
  <c r="E1404" i="1"/>
  <c r="D1404" i="1"/>
  <c r="C1404" i="1"/>
  <c r="E1405" i="1"/>
  <c r="D1405" i="1"/>
  <c r="C1405" i="1"/>
  <c r="E1406" i="1"/>
  <c r="D1406" i="1"/>
  <c r="C1406" i="1"/>
  <c r="E1407" i="1"/>
  <c r="D1407" i="1"/>
  <c r="C1407" i="1"/>
  <c r="E1408" i="1"/>
  <c r="D1408" i="1"/>
  <c r="C1408" i="1"/>
  <c r="E1409" i="1"/>
  <c r="D1409" i="1"/>
  <c r="C1409" i="1"/>
  <c r="E1410" i="1"/>
  <c r="D1410" i="1"/>
  <c r="C1410" i="1"/>
  <c r="E1411" i="1"/>
  <c r="D1411" i="1"/>
  <c r="C1411" i="1"/>
  <c r="E1412" i="1"/>
  <c r="D1412" i="1"/>
  <c r="C1412" i="1"/>
  <c r="E1413" i="1"/>
  <c r="D1413" i="1"/>
  <c r="C1413" i="1"/>
  <c r="E1414" i="1"/>
  <c r="D1414" i="1"/>
  <c r="C1414" i="1"/>
  <c r="E1415" i="1"/>
  <c r="D1415" i="1"/>
  <c r="C1415" i="1"/>
  <c r="E1416" i="1"/>
  <c r="D1416" i="1"/>
  <c r="C1416" i="1"/>
  <c r="E1417" i="1"/>
  <c r="D1417" i="1"/>
  <c r="C1417" i="1"/>
  <c r="E1418" i="1"/>
  <c r="D1418" i="1"/>
  <c r="C1418" i="1"/>
  <c r="E1419" i="1"/>
  <c r="D1419" i="1"/>
  <c r="C1419" i="1"/>
  <c r="E1420" i="1"/>
  <c r="D1420" i="1"/>
  <c r="C1420" i="1"/>
  <c r="E1421" i="1"/>
  <c r="D1421" i="1"/>
  <c r="C1421" i="1"/>
  <c r="E1422" i="1"/>
  <c r="D1422" i="1"/>
  <c r="C1422" i="1"/>
  <c r="E1423" i="1"/>
  <c r="D1423" i="1"/>
  <c r="C1423" i="1"/>
  <c r="E1424" i="1"/>
  <c r="D1424" i="1"/>
  <c r="C1424" i="1"/>
  <c r="E1425" i="1"/>
  <c r="D1425" i="1"/>
  <c r="C1425" i="1"/>
  <c r="E1426" i="1"/>
  <c r="D1426" i="1"/>
  <c r="C1426" i="1"/>
  <c r="E1427" i="1"/>
  <c r="D1427" i="1"/>
  <c r="C1427" i="1"/>
  <c r="E1428" i="1"/>
  <c r="D1428" i="1"/>
  <c r="C1428" i="1"/>
  <c r="E1429" i="1"/>
  <c r="D1429" i="1"/>
  <c r="C1429" i="1"/>
  <c r="E1430" i="1"/>
  <c r="D1430" i="1"/>
  <c r="C1430" i="1"/>
  <c r="E1431" i="1"/>
  <c r="D1431" i="1"/>
  <c r="C1431" i="1"/>
  <c r="E1432" i="1"/>
  <c r="D1432" i="1"/>
  <c r="C1432" i="1"/>
  <c r="E1433" i="1"/>
  <c r="D1433" i="1"/>
  <c r="C1433" i="1"/>
  <c r="E1434" i="1"/>
  <c r="D1434" i="1"/>
  <c r="C1434" i="1"/>
  <c r="E1435" i="1"/>
  <c r="D1435" i="1"/>
  <c r="C1435" i="1"/>
  <c r="E1436" i="1"/>
  <c r="D1436" i="1"/>
  <c r="C1436" i="1"/>
  <c r="E1437" i="1"/>
  <c r="D1437" i="1"/>
  <c r="C1437" i="1"/>
  <c r="E1438" i="1"/>
  <c r="D1438" i="1"/>
  <c r="C1438" i="1"/>
  <c r="E1439" i="1"/>
  <c r="D1439" i="1"/>
  <c r="C1439" i="1"/>
  <c r="E1440" i="1"/>
  <c r="D1440" i="1"/>
  <c r="C1440" i="1"/>
  <c r="E1441" i="1"/>
  <c r="D1441" i="1"/>
  <c r="C1441" i="1"/>
  <c r="E1442" i="1"/>
  <c r="D1442" i="1"/>
  <c r="C1442" i="1"/>
  <c r="E1443" i="1"/>
  <c r="D1443" i="1"/>
  <c r="C1443" i="1"/>
  <c r="E1444" i="1"/>
  <c r="D1444" i="1"/>
  <c r="C1444" i="1"/>
  <c r="E1445" i="1"/>
  <c r="D1445" i="1"/>
  <c r="C1445" i="1"/>
  <c r="E1446" i="1"/>
  <c r="D1446" i="1"/>
  <c r="C1446" i="1"/>
  <c r="E1447" i="1"/>
  <c r="D1447" i="1"/>
  <c r="C1447" i="1"/>
  <c r="E1448" i="1"/>
  <c r="D1448" i="1"/>
  <c r="C1448" i="1"/>
  <c r="E1449" i="1"/>
  <c r="D1449" i="1"/>
  <c r="C1449" i="1"/>
  <c r="E1450" i="1"/>
  <c r="D1450" i="1"/>
  <c r="C1450" i="1"/>
  <c r="E1451" i="1"/>
  <c r="D1451" i="1"/>
  <c r="C1451" i="1"/>
  <c r="E1452" i="1"/>
  <c r="D1452" i="1"/>
  <c r="C1452" i="1"/>
  <c r="E1453" i="1"/>
  <c r="D1453" i="1"/>
  <c r="C1453" i="1"/>
  <c r="E1454" i="1"/>
  <c r="D1454" i="1"/>
  <c r="C1454" i="1"/>
  <c r="E1455" i="1"/>
  <c r="D1455" i="1"/>
  <c r="C1455" i="1"/>
  <c r="E1456" i="1"/>
  <c r="D1456" i="1"/>
  <c r="C1456" i="1"/>
  <c r="E1457" i="1"/>
  <c r="D1457" i="1"/>
  <c r="C1457" i="1"/>
  <c r="E1458" i="1"/>
  <c r="D1458" i="1"/>
  <c r="C1458" i="1"/>
  <c r="E1459" i="1"/>
  <c r="D1459" i="1"/>
  <c r="C1459" i="1"/>
  <c r="E1460" i="1"/>
  <c r="D1460" i="1"/>
  <c r="C1460" i="1"/>
  <c r="E1461" i="1"/>
  <c r="D1461" i="1"/>
  <c r="C1461" i="1"/>
  <c r="E1462" i="1"/>
  <c r="D1462" i="1"/>
  <c r="C1462" i="1"/>
  <c r="E1463" i="1"/>
  <c r="D1463" i="1"/>
  <c r="C1463" i="1"/>
  <c r="E1464" i="1"/>
  <c r="D1464" i="1"/>
  <c r="C1464" i="1"/>
  <c r="E1465" i="1"/>
  <c r="D1465" i="1"/>
  <c r="C1465" i="1"/>
  <c r="E1466" i="1"/>
  <c r="D1466" i="1"/>
  <c r="C1466" i="1"/>
  <c r="E1467" i="1"/>
  <c r="D1467" i="1"/>
  <c r="C1467" i="1"/>
  <c r="E1468" i="1"/>
  <c r="D1468" i="1"/>
  <c r="C1468" i="1"/>
  <c r="E1469" i="1"/>
  <c r="D1469" i="1"/>
  <c r="C1469" i="1"/>
  <c r="E1470" i="1"/>
  <c r="D1470" i="1"/>
  <c r="C1470" i="1"/>
  <c r="E1471" i="1"/>
  <c r="D1471" i="1"/>
  <c r="C1471" i="1"/>
  <c r="E1472" i="1"/>
  <c r="D1472" i="1"/>
  <c r="C1472" i="1"/>
  <c r="E1473" i="1"/>
  <c r="D1473" i="1"/>
  <c r="C1473" i="1"/>
  <c r="E1474" i="1"/>
  <c r="D1474" i="1"/>
  <c r="C1474" i="1"/>
  <c r="E1475" i="1"/>
  <c r="D1475" i="1"/>
  <c r="C1475" i="1"/>
  <c r="E1476" i="1"/>
  <c r="D1476" i="1"/>
  <c r="C1476" i="1"/>
  <c r="E1477" i="1"/>
  <c r="D1477" i="1"/>
  <c r="C1477" i="1"/>
  <c r="E1478" i="1"/>
  <c r="D1478" i="1"/>
  <c r="C1478" i="1"/>
  <c r="E1479" i="1"/>
  <c r="D1479" i="1"/>
  <c r="C1479" i="1"/>
  <c r="E1480" i="1"/>
  <c r="D1480" i="1"/>
  <c r="C1480" i="1"/>
  <c r="E1481" i="1"/>
  <c r="D1481" i="1"/>
  <c r="C1481" i="1"/>
  <c r="E1482" i="1"/>
  <c r="D1482" i="1"/>
  <c r="C1482" i="1"/>
  <c r="E1483" i="1"/>
  <c r="D1483" i="1"/>
  <c r="C1483" i="1"/>
  <c r="E1484" i="1"/>
  <c r="D1484" i="1"/>
  <c r="C1484" i="1"/>
  <c r="E1485" i="1"/>
  <c r="D1485" i="1"/>
  <c r="C1485" i="1"/>
  <c r="E1486" i="1"/>
  <c r="D1486" i="1"/>
  <c r="C1486" i="1"/>
  <c r="E1487" i="1"/>
  <c r="D1487" i="1"/>
  <c r="C1487" i="1"/>
  <c r="E1488" i="1"/>
  <c r="D1488" i="1"/>
  <c r="C1488" i="1"/>
  <c r="E1489" i="1"/>
  <c r="D1489" i="1"/>
  <c r="C1489" i="1"/>
  <c r="E1490" i="1"/>
  <c r="D1490" i="1"/>
  <c r="C1490" i="1"/>
  <c r="E1491" i="1"/>
  <c r="D1491" i="1"/>
  <c r="C1491" i="1"/>
  <c r="E1492" i="1"/>
  <c r="D1492" i="1"/>
  <c r="C1492" i="1"/>
  <c r="E1493" i="1"/>
  <c r="D1493" i="1"/>
  <c r="C1493" i="1"/>
  <c r="E1494" i="1"/>
  <c r="D1494" i="1"/>
  <c r="C1494" i="1"/>
  <c r="E1495" i="1"/>
  <c r="D1495" i="1"/>
  <c r="C1495" i="1"/>
  <c r="E1496" i="1"/>
  <c r="D1496" i="1"/>
  <c r="C1496" i="1"/>
  <c r="E1497" i="1"/>
  <c r="D1497" i="1"/>
  <c r="C1497" i="1"/>
  <c r="E1498" i="1"/>
  <c r="D1498" i="1"/>
  <c r="C1498" i="1"/>
  <c r="E1499" i="1"/>
  <c r="D1499" i="1"/>
  <c r="C1499" i="1"/>
  <c r="E1500" i="1"/>
  <c r="D1500" i="1"/>
  <c r="C1500" i="1"/>
  <c r="E1501" i="1"/>
  <c r="D1501" i="1"/>
  <c r="C1501" i="1"/>
  <c r="E1502" i="1"/>
  <c r="D1502" i="1"/>
  <c r="C1502" i="1"/>
  <c r="E1503" i="1"/>
  <c r="D1503" i="1"/>
  <c r="C1503" i="1"/>
  <c r="E1504" i="1"/>
  <c r="D1504" i="1"/>
  <c r="C1504" i="1"/>
  <c r="E1505" i="1"/>
  <c r="D1505" i="1"/>
  <c r="C1505" i="1"/>
  <c r="E1506" i="1"/>
  <c r="D1506" i="1"/>
  <c r="C1506" i="1"/>
  <c r="E1507" i="1"/>
  <c r="D1507" i="1"/>
  <c r="C1507" i="1"/>
  <c r="E1508" i="1"/>
  <c r="D1508" i="1"/>
  <c r="C1508" i="1"/>
  <c r="E1509" i="1"/>
  <c r="D1509" i="1"/>
  <c r="C1509" i="1"/>
  <c r="E1510" i="1"/>
  <c r="D1510" i="1"/>
  <c r="C1510" i="1"/>
  <c r="E1511" i="1"/>
  <c r="D1511" i="1"/>
  <c r="C1511" i="1"/>
  <c r="E1512" i="1"/>
  <c r="D1512" i="1"/>
  <c r="C1512" i="1"/>
  <c r="E1513" i="1"/>
  <c r="D1513" i="1"/>
  <c r="C1513" i="1"/>
  <c r="E1514" i="1"/>
  <c r="D1514" i="1"/>
  <c r="C1514" i="1"/>
  <c r="E1515" i="1"/>
  <c r="D1515" i="1"/>
  <c r="C1515" i="1"/>
  <c r="E1516" i="1"/>
  <c r="D1516" i="1"/>
  <c r="C1516" i="1"/>
  <c r="E1517" i="1"/>
  <c r="D1517" i="1"/>
  <c r="C1517" i="1"/>
  <c r="E1518" i="1"/>
  <c r="D1518" i="1"/>
  <c r="C1518" i="1"/>
  <c r="E1519" i="1"/>
  <c r="D1519" i="1"/>
  <c r="C1519" i="1"/>
  <c r="E1520" i="1"/>
  <c r="D1520" i="1"/>
  <c r="C1520" i="1"/>
  <c r="E1521" i="1"/>
  <c r="D1521" i="1"/>
  <c r="C1521" i="1"/>
  <c r="E1522" i="1"/>
  <c r="D1522" i="1"/>
  <c r="C1522" i="1"/>
  <c r="E1523" i="1"/>
  <c r="D1523" i="1"/>
  <c r="C1523" i="1"/>
  <c r="E1524" i="1"/>
  <c r="D1524" i="1"/>
  <c r="C1524" i="1"/>
  <c r="E1525" i="1"/>
  <c r="D1525" i="1"/>
  <c r="C1525" i="1"/>
  <c r="E1526" i="1"/>
  <c r="D1526" i="1"/>
  <c r="C1526" i="1"/>
  <c r="E1527" i="1"/>
  <c r="D1527" i="1"/>
  <c r="C1527" i="1"/>
  <c r="E1528" i="1"/>
  <c r="D1528" i="1"/>
  <c r="C1528" i="1"/>
  <c r="E1529" i="1"/>
  <c r="D1529" i="1"/>
  <c r="C1529" i="1"/>
  <c r="E1530" i="1"/>
  <c r="D1530" i="1"/>
  <c r="C1530" i="1"/>
  <c r="E1531" i="1"/>
  <c r="D1531" i="1"/>
  <c r="C1531" i="1"/>
  <c r="E1532" i="1"/>
  <c r="D1532" i="1"/>
  <c r="C1532" i="1"/>
  <c r="E1533" i="1"/>
  <c r="D1533" i="1"/>
  <c r="C1533" i="1"/>
  <c r="E1534" i="1"/>
  <c r="D1534" i="1"/>
  <c r="C1534" i="1"/>
  <c r="E1535" i="1"/>
  <c r="D1535" i="1"/>
  <c r="C1535" i="1"/>
  <c r="E1536" i="1"/>
  <c r="D1536" i="1"/>
  <c r="C1536" i="1"/>
  <c r="E1537" i="1"/>
  <c r="D1537" i="1"/>
  <c r="C1537" i="1"/>
  <c r="E1538" i="1"/>
  <c r="D1538" i="1"/>
  <c r="C1538" i="1"/>
  <c r="E1539" i="1"/>
  <c r="D1539" i="1"/>
  <c r="C1539" i="1"/>
  <c r="E1540" i="1"/>
  <c r="D1540" i="1"/>
  <c r="C1540" i="1"/>
  <c r="E1541" i="1"/>
  <c r="D1541" i="1"/>
  <c r="C1541" i="1"/>
  <c r="E1542" i="1"/>
  <c r="D1542" i="1"/>
  <c r="C1542" i="1"/>
  <c r="E1543" i="1"/>
  <c r="D1543" i="1"/>
  <c r="C1543" i="1"/>
  <c r="E1544" i="1"/>
  <c r="D1544" i="1"/>
  <c r="C1544" i="1"/>
  <c r="E1545" i="1"/>
  <c r="D1545" i="1"/>
  <c r="C1545" i="1"/>
  <c r="E1546" i="1"/>
  <c r="D1546" i="1"/>
  <c r="C1546" i="1"/>
  <c r="E1547" i="1"/>
  <c r="D1547" i="1"/>
  <c r="C1547" i="1"/>
  <c r="E1548" i="1"/>
  <c r="D1548" i="1"/>
  <c r="C1548" i="1"/>
  <c r="E1549" i="1"/>
  <c r="D1549" i="1"/>
  <c r="C1549" i="1"/>
  <c r="E1550" i="1"/>
  <c r="D1550" i="1"/>
  <c r="C1550" i="1"/>
  <c r="E1551" i="1"/>
  <c r="C1551" i="1"/>
  <c r="D1551" i="1"/>
  <c r="E1552" i="1"/>
  <c r="D1552" i="1"/>
  <c r="C1552" i="1"/>
  <c r="E1553" i="1"/>
  <c r="D1553" i="1"/>
  <c r="C1553" i="1"/>
  <c r="E1554" i="1"/>
  <c r="D1554" i="1"/>
  <c r="C1554" i="1"/>
  <c r="E1555" i="1"/>
  <c r="D1555" i="1"/>
  <c r="C1555" i="1"/>
  <c r="E1556" i="1"/>
  <c r="D1556" i="1"/>
  <c r="C1556" i="1"/>
  <c r="E1557" i="1"/>
  <c r="D1557" i="1"/>
  <c r="C1557" i="1"/>
  <c r="E1558" i="1"/>
  <c r="D1558" i="1"/>
  <c r="C1558" i="1"/>
  <c r="E1559" i="1"/>
  <c r="D1559" i="1"/>
  <c r="C1559" i="1"/>
  <c r="E1560" i="1"/>
  <c r="D1560" i="1"/>
  <c r="C1560" i="1"/>
  <c r="E1561" i="1"/>
  <c r="D1561" i="1"/>
  <c r="C1561" i="1"/>
  <c r="E1562" i="1"/>
  <c r="D1562" i="1"/>
  <c r="C1562" i="1"/>
  <c r="E1563" i="1"/>
  <c r="D1563" i="1"/>
  <c r="C1563" i="1"/>
  <c r="E1564" i="1"/>
  <c r="D1564" i="1"/>
  <c r="C1564" i="1"/>
  <c r="E1565" i="1"/>
  <c r="D1565" i="1"/>
  <c r="C1565" i="1"/>
  <c r="E1566" i="1"/>
  <c r="D1566" i="1"/>
  <c r="C1566" i="1"/>
  <c r="E1567" i="1"/>
  <c r="D1567" i="1"/>
  <c r="C1567" i="1"/>
  <c r="E1568" i="1"/>
  <c r="D1568" i="1"/>
  <c r="C1568" i="1"/>
  <c r="E1569" i="1"/>
  <c r="D1569" i="1"/>
  <c r="C1569" i="1"/>
  <c r="E1570" i="1"/>
  <c r="D1570" i="1"/>
  <c r="C1570" i="1"/>
  <c r="E1571" i="1"/>
  <c r="D1571" i="1"/>
  <c r="C1571" i="1"/>
  <c r="E1572" i="1"/>
  <c r="D1572" i="1"/>
  <c r="C1572" i="1"/>
  <c r="E1573" i="1"/>
  <c r="D1573" i="1"/>
  <c r="C1573" i="1"/>
  <c r="E1574" i="1"/>
  <c r="D1574" i="1"/>
  <c r="C1574" i="1"/>
  <c r="E1575" i="1"/>
  <c r="D1575" i="1"/>
  <c r="C1575" i="1"/>
  <c r="E1576" i="1"/>
  <c r="D1576" i="1"/>
  <c r="C1576" i="1"/>
  <c r="E1577" i="1"/>
  <c r="D1577" i="1"/>
  <c r="C1577" i="1"/>
  <c r="E1578" i="1"/>
  <c r="D1578" i="1"/>
  <c r="C1578" i="1"/>
  <c r="E1579" i="1"/>
  <c r="D1579" i="1"/>
  <c r="C1579" i="1"/>
  <c r="E1580" i="1"/>
  <c r="D1580" i="1"/>
  <c r="C1580" i="1"/>
  <c r="E1581" i="1"/>
  <c r="D1581" i="1"/>
  <c r="C1581" i="1"/>
  <c r="E1582" i="1"/>
  <c r="D1582" i="1"/>
  <c r="C1582" i="1"/>
  <c r="E1583" i="1"/>
  <c r="D1583" i="1"/>
  <c r="C1583" i="1"/>
  <c r="E1584" i="1"/>
  <c r="D1584" i="1"/>
  <c r="C1584" i="1"/>
  <c r="E1585" i="1"/>
  <c r="D1585" i="1"/>
  <c r="C1585" i="1"/>
  <c r="E1586" i="1"/>
  <c r="D1586" i="1"/>
  <c r="C1586" i="1"/>
  <c r="E1587" i="1"/>
  <c r="D1587" i="1"/>
  <c r="C1587" i="1"/>
  <c r="E1588" i="1"/>
  <c r="D1588" i="1"/>
  <c r="C1588" i="1"/>
  <c r="E1589" i="1"/>
  <c r="D1589" i="1"/>
  <c r="C1589" i="1"/>
  <c r="E1590" i="1"/>
  <c r="D1590" i="1"/>
  <c r="C1590" i="1"/>
  <c r="E1591" i="1"/>
  <c r="D1591" i="1"/>
  <c r="C1591" i="1"/>
  <c r="E1592" i="1"/>
  <c r="D1592" i="1"/>
  <c r="C1592" i="1"/>
  <c r="E1593" i="1"/>
  <c r="D1593" i="1"/>
  <c r="C1593" i="1"/>
  <c r="E1594" i="1"/>
  <c r="D1594" i="1"/>
  <c r="C1594" i="1"/>
  <c r="E1595" i="1"/>
  <c r="D1595" i="1"/>
  <c r="C1595" i="1"/>
  <c r="E1596" i="1"/>
  <c r="D1596" i="1"/>
  <c r="C1596" i="1"/>
  <c r="E1597" i="1"/>
  <c r="D1597" i="1"/>
  <c r="C1597" i="1"/>
  <c r="E1598" i="1"/>
  <c r="D1598" i="1"/>
  <c r="C1598" i="1"/>
  <c r="E1599" i="1"/>
  <c r="D1599" i="1"/>
  <c r="C1599" i="1"/>
  <c r="E1600" i="1"/>
  <c r="D1600" i="1"/>
  <c r="C1600" i="1"/>
  <c r="E1601" i="1"/>
  <c r="D1601" i="1"/>
  <c r="C1601" i="1"/>
  <c r="E1602" i="1"/>
  <c r="D1602" i="1"/>
  <c r="C1602" i="1"/>
  <c r="E1603" i="1"/>
  <c r="D1603" i="1"/>
  <c r="C1603" i="1"/>
  <c r="E1604" i="1"/>
  <c r="D1604" i="1"/>
  <c r="C1604" i="1"/>
  <c r="E1605" i="1"/>
  <c r="D1605" i="1"/>
  <c r="C1605" i="1"/>
  <c r="E1606" i="1"/>
  <c r="D1606" i="1"/>
  <c r="C1606" i="1"/>
  <c r="E1607" i="1"/>
  <c r="D1607" i="1"/>
  <c r="C1607" i="1"/>
  <c r="E1608" i="1"/>
  <c r="D1608" i="1"/>
  <c r="C1608" i="1"/>
  <c r="E1609" i="1"/>
  <c r="D1609" i="1"/>
  <c r="C1609" i="1"/>
  <c r="E1610" i="1"/>
  <c r="D1610" i="1"/>
  <c r="C1610" i="1"/>
  <c r="E1611" i="1"/>
  <c r="D1611" i="1"/>
  <c r="C1611" i="1"/>
  <c r="E1612" i="1"/>
  <c r="D1612" i="1"/>
  <c r="C1612" i="1"/>
  <c r="E1613" i="1"/>
  <c r="D1613" i="1"/>
  <c r="C1613" i="1"/>
  <c r="E1614" i="1"/>
  <c r="D1614" i="1"/>
  <c r="C1614" i="1"/>
  <c r="E1615" i="1"/>
  <c r="D1615" i="1"/>
  <c r="C1615" i="1"/>
  <c r="E1616" i="1"/>
  <c r="D1616" i="1"/>
  <c r="C1616" i="1"/>
  <c r="E1617" i="1"/>
  <c r="D1617" i="1"/>
  <c r="C1617" i="1"/>
  <c r="E1618" i="1"/>
  <c r="D1618" i="1"/>
  <c r="C1618" i="1"/>
  <c r="E1619" i="1"/>
  <c r="D1619" i="1"/>
  <c r="C1619" i="1"/>
  <c r="E1620" i="1"/>
  <c r="D1620" i="1"/>
  <c r="C1620" i="1"/>
  <c r="E1621" i="1"/>
  <c r="D1621" i="1"/>
  <c r="C1621" i="1"/>
  <c r="E1622" i="1"/>
  <c r="D1622" i="1"/>
  <c r="C1622" i="1"/>
  <c r="E1623" i="1"/>
  <c r="D1623" i="1"/>
  <c r="C1623" i="1"/>
  <c r="E1624" i="1"/>
  <c r="D1624" i="1"/>
  <c r="C1624" i="1"/>
  <c r="E1625" i="1"/>
  <c r="D1625" i="1"/>
  <c r="C1625" i="1"/>
  <c r="E1626" i="1"/>
  <c r="D1626" i="1"/>
  <c r="C1626" i="1"/>
  <c r="E1627" i="1"/>
  <c r="D1627" i="1"/>
  <c r="C1627" i="1"/>
  <c r="E1628" i="1"/>
  <c r="D1628" i="1"/>
  <c r="C1628" i="1"/>
  <c r="E1629" i="1"/>
  <c r="D1629" i="1"/>
  <c r="C1629" i="1"/>
  <c r="E1630" i="1"/>
  <c r="D1630" i="1"/>
  <c r="C1630" i="1"/>
  <c r="E1631" i="1"/>
  <c r="D1631" i="1"/>
  <c r="C1631" i="1"/>
  <c r="E1632" i="1"/>
  <c r="D1632" i="1"/>
  <c r="C1632" i="1"/>
  <c r="E1633" i="1"/>
  <c r="D1633" i="1"/>
  <c r="C1633" i="1"/>
  <c r="E1634" i="1"/>
  <c r="D1634" i="1"/>
  <c r="C1634" i="1"/>
  <c r="E1635" i="1"/>
  <c r="D1635" i="1"/>
  <c r="C1635" i="1"/>
  <c r="E1636" i="1"/>
  <c r="D1636" i="1"/>
  <c r="C1636" i="1"/>
  <c r="E1637" i="1"/>
  <c r="D1637" i="1"/>
  <c r="C1637" i="1"/>
  <c r="E1638" i="1"/>
  <c r="D1638" i="1"/>
  <c r="C1638" i="1"/>
  <c r="E1639" i="1"/>
  <c r="D1639" i="1"/>
  <c r="C1639" i="1"/>
  <c r="E1640" i="1"/>
  <c r="D1640" i="1"/>
  <c r="C1640" i="1"/>
  <c r="E1641" i="1"/>
  <c r="D1641" i="1"/>
  <c r="C1641" i="1"/>
  <c r="E1642" i="1"/>
  <c r="D1642" i="1"/>
  <c r="C1642" i="1"/>
  <c r="E1643" i="1"/>
  <c r="D1643" i="1"/>
  <c r="C1643" i="1"/>
  <c r="E1644" i="1"/>
  <c r="D1644" i="1"/>
  <c r="C1644" i="1"/>
  <c r="E1645" i="1"/>
  <c r="D1645" i="1"/>
  <c r="C1645" i="1"/>
  <c r="E1646" i="1"/>
  <c r="D1646" i="1"/>
  <c r="C1646" i="1"/>
  <c r="E1647" i="1"/>
  <c r="D1647" i="1"/>
  <c r="C1647" i="1"/>
  <c r="E1648" i="1"/>
  <c r="D1648" i="1"/>
  <c r="C1648" i="1"/>
  <c r="E1649" i="1"/>
  <c r="D1649" i="1"/>
  <c r="C1649" i="1"/>
  <c r="E1650" i="1"/>
  <c r="D1650" i="1"/>
  <c r="C1650" i="1"/>
  <c r="E1651" i="1"/>
  <c r="D1651" i="1"/>
  <c r="C1651" i="1"/>
  <c r="E1652" i="1"/>
  <c r="D1652" i="1"/>
  <c r="C1652" i="1"/>
  <c r="E1653" i="1"/>
  <c r="D1653" i="1"/>
  <c r="C1653" i="1"/>
  <c r="E1654" i="1"/>
  <c r="D1654" i="1"/>
  <c r="C1654" i="1"/>
  <c r="E1655" i="1"/>
  <c r="D1655" i="1"/>
  <c r="C1655" i="1"/>
  <c r="E1656" i="1"/>
  <c r="D1656" i="1"/>
  <c r="C1656" i="1"/>
  <c r="E1657" i="1"/>
  <c r="D1657" i="1"/>
  <c r="C1657" i="1"/>
  <c r="E1658" i="1"/>
  <c r="D1658" i="1"/>
  <c r="C1658" i="1"/>
  <c r="E1659" i="1"/>
  <c r="D1659" i="1"/>
  <c r="C1659" i="1"/>
  <c r="E1660" i="1"/>
  <c r="D1660" i="1"/>
  <c r="C1660" i="1"/>
  <c r="E1661" i="1"/>
  <c r="D1661" i="1"/>
  <c r="C1661" i="1"/>
  <c r="E1662" i="1"/>
  <c r="D1662" i="1"/>
  <c r="C1662" i="1"/>
  <c r="E1663" i="1"/>
  <c r="D1663" i="1"/>
  <c r="C1663" i="1"/>
  <c r="E1664" i="1"/>
  <c r="D1664" i="1"/>
  <c r="C1664" i="1"/>
  <c r="E1665" i="1"/>
  <c r="D1665" i="1"/>
  <c r="C1665" i="1"/>
  <c r="E1666" i="1"/>
  <c r="D1666" i="1"/>
  <c r="C1666" i="1"/>
  <c r="E1667" i="1"/>
  <c r="D1667" i="1"/>
  <c r="C1667" i="1"/>
  <c r="E1668" i="1"/>
  <c r="D1668" i="1"/>
  <c r="C1668" i="1"/>
  <c r="E1669" i="1"/>
  <c r="D1669" i="1"/>
  <c r="C1669" i="1"/>
  <c r="E1670" i="1"/>
  <c r="D1670" i="1"/>
  <c r="C1670" i="1"/>
  <c r="E1671" i="1"/>
  <c r="D1671" i="1"/>
  <c r="C1671" i="1"/>
  <c r="E1672" i="1"/>
  <c r="D1672" i="1"/>
  <c r="C1672" i="1"/>
  <c r="E1673" i="1"/>
  <c r="D1673" i="1"/>
  <c r="C1673" i="1"/>
  <c r="E1674" i="1"/>
  <c r="D1674" i="1"/>
  <c r="C1674" i="1"/>
  <c r="E1675" i="1"/>
  <c r="D1675" i="1"/>
  <c r="C1675" i="1"/>
  <c r="E1676" i="1"/>
  <c r="D1676" i="1"/>
  <c r="C1676" i="1"/>
  <c r="E1677" i="1"/>
  <c r="D1677" i="1"/>
  <c r="C1677" i="1"/>
  <c r="E1678" i="1"/>
  <c r="D1678" i="1"/>
  <c r="C1678" i="1"/>
  <c r="E1679" i="1"/>
  <c r="D1679" i="1"/>
  <c r="C1679" i="1"/>
  <c r="E1680" i="1"/>
  <c r="D1680" i="1"/>
  <c r="C1680" i="1"/>
  <c r="E1681" i="1"/>
  <c r="D1681" i="1"/>
  <c r="C1681" i="1"/>
  <c r="E1682" i="1"/>
  <c r="D1682" i="1"/>
  <c r="C1682" i="1"/>
  <c r="E1683" i="1"/>
  <c r="D1683" i="1"/>
  <c r="C1683" i="1"/>
  <c r="E1684" i="1"/>
  <c r="D1684" i="1"/>
  <c r="C1684" i="1"/>
  <c r="E1685" i="1"/>
  <c r="D1685" i="1"/>
  <c r="C1685" i="1"/>
  <c r="E1686" i="1"/>
  <c r="D1686" i="1"/>
  <c r="C1686" i="1"/>
  <c r="E1687" i="1"/>
  <c r="D1687" i="1"/>
  <c r="C1687" i="1"/>
  <c r="E1688" i="1"/>
  <c r="D1688" i="1"/>
  <c r="C1688" i="1"/>
  <c r="E1689" i="1"/>
  <c r="D1689" i="1"/>
  <c r="C1689" i="1"/>
  <c r="E1690" i="1"/>
  <c r="D1690" i="1"/>
  <c r="C1690" i="1"/>
  <c r="E1691" i="1"/>
  <c r="D1691" i="1"/>
  <c r="C1691" i="1"/>
  <c r="E1692" i="1"/>
  <c r="D1692" i="1"/>
  <c r="C1692" i="1"/>
  <c r="E1693" i="1"/>
  <c r="D1693" i="1"/>
  <c r="C1693" i="1"/>
  <c r="E1694" i="1"/>
  <c r="D1694" i="1"/>
  <c r="C1694" i="1"/>
  <c r="E1695" i="1"/>
  <c r="D1695" i="1"/>
  <c r="C1695" i="1"/>
  <c r="E1696" i="1"/>
  <c r="D1696" i="1"/>
  <c r="C1696" i="1"/>
  <c r="E1697" i="1"/>
  <c r="D1697" i="1"/>
  <c r="C1697" i="1"/>
  <c r="E1698" i="1"/>
  <c r="D1698" i="1"/>
  <c r="C1698" i="1"/>
  <c r="E1699" i="1"/>
  <c r="D1699" i="1"/>
  <c r="C1699" i="1"/>
  <c r="E1700" i="1"/>
  <c r="D1700" i="1"/>
  <c r="C1700" i="1"/>
  <c r="E1701" i="1"/>
  <c r="D1701" i="1"/>
  <c r="C1701" i="1"/>
  <c r="E1702" i="1"/>
  <c r="D1702" i="1"/>
  <c r="C1702" i="1"/>
  <c r="E1703" i="1"/>
  <c r="D1703" i="1"/>
  <c r="C1703" i="1"/>
  <c r="E1704" i="1"/>
  <c r="D1704" i="1"/>
  <c r="C1704" i="1"/>
  <c r="E1705" i="1"/>
  <c r="D1705" i="1"/>
  <c r="C1705" i="1"/>
  <c r="E1706" i="1"/>
  <c r="D1706" i="1"/>
  <c r="C1706" i="1"/>
  <c r="E1707" i="1"/>
  <c r="D1707" i="1"/>
  <c r="C1707" i="1"/>
  <c r="E1708" i="1"/>
  <c r="D1708" i="1"/>
  <c r="C1708" i="1"/>
  <c r="E1709" i="1"/>
  <c r="D1709" i="1"/>
  <c r="C1709" i="1"/>
  <c r="E1710" i="1"/>
  <c r="D1710" i="1"/>
  <c r="C1710" i="1"/>
  <c r="E1711" i="1"/>
  <c r="D1711" i="1"/>
  <c r="C1711" i="1"/>
  <c r="E1712" i="1"/>
  <c r="D1712" i="1"/>
  <c r="C1712" i="1"/>
  <c r="E1713" i="1"/>
  <c r="D1713" i="1"/>
  <c r="C1713" i="1"/>
  <c r="E1714" i="1"/>
  <c r="D1714" i="1"/>
  <c r="C1714" i="1"/>
  <c r="E1715" i="1"/>
  <c r="D1715" i="1"/>
  <c r="C1715" i="1"/>
  <c r="E1716" i="1"/>
  <c r="D1716" i="1"/>
  <c r="C1716" i="1"/>
  <c r="E1717" i="1"/>
  <c r="D1717" i="1"/>
  <c r="C1717" i="1"/>
  <c r="E1718" i="1"/>
  <c r="D1718" i="1"/>
  <c r="C1718" i="1"/>
  <c r="E1719" i="1"/>
  <c r="D1719" i="1"/>
  <c r="C1719" i="1"/>
  <c r="E1720" i="1"/>
  <c r="D1720" i="1"/>
  <c r="C1720" i="1"/>
  <c r="E1721" i="1"/>
  <c r="D1721" i="1"/>
  <c r="C1721" i="1"/>
  <c r="E1722" i="1"/>
  <c r="D1722" i="1"/>
  <c r="C1722" i="1"/>
  <c r="E1723" i="1"/>
  <c r="D1723" i="1"/>
  <c r="C1723" i="1"/>
  <c r="E1724" i="1"/>
  <c r="D1724" i="1"/>
  <c r="C1724" i="1"/>
  <c r="E1725" i="1"/>
  <c r="D1725" i="1"/>
  <c r="C1725" i="1"/>
  <c r="E1726" i="1"/>
  <c r="D1726" i="1"/>
  <c r="C1726" i="1"/>
  <c r="E1727" i="1"/>
  <c r="D1727" i="1"/>
  <c r="C1727" i="1"/>
  <c r="E1728" i="1"/>
  <c r="D1728" i="1"/>
  <c r="C1728" i="1"/>
  <c r="E1729" i="1"/>
  <c r="D1729" i="1"/>
  <c r="C1729" i="1"/>
  <c r="E1730" i="1"/>
  <c r="D1730" i="1"/>
  <c r="C1730" i="1"/>
  <c r="E1731" i="1"/>
  <c r="D1731" i="1"/>
  <c r="C1731" i="1"/>
  <c r="E1732" i="1"/>
  <c r="D1732" i="1"/>
  <c r="C1732" i="1"/>
  <c r="E1733" i="1"/>
  <c r="D1733" i="1"/>
  <c r="C1733" i="1"/>
  <c r="E1734" i="1"/>
  <c r="D1734" i="1"/>
  <c r="C1734" i="1"/>
  <c r="E1735" i="1"/>
  <c r="D1735" i="1"/>
  <c r="C1735" i="1"/>
  <c r="E1736" i="1"/>
  <c r="D1736" i="1"/>
  <c r="C1736" i="1"/>
  <c r="E1737" i="1"/>
  <c r="D1737" i="1"/>
  <c r="C1737" i="1"/>
  <c r="E1738" i="1"/>
  <c r="D1738" i="1"/>
  <c r="C1738" i="1"/>
  <c r="E1739" i="1"/>
  <c r="D1739" i="1"/>
  <c r="C1739" i="1"/>
  <c r="E1740" i="1"/>
  <c r="D1740" i="1"/>
  <c r="C1740" i="1"/>
  <c r="E1741" i="1"/>
  <c r="D1741" i="1"/>
  <c r="C1741" i="1"/>
  <c r="E1742" i="1"/>
  <c r="D1742" i="1"/>
  <c r="C1742" i="1"/>
  <c r="E1743" i="1"/>
  <c r="D1743" i="1"/>
  <c r="C1743" i="1"/>
  <c r="E1744" i="1"/>
  <c r="D1744" i="1"/>
  <c r="C1744" i="1"/>
  <c r="E1745" i="1"/>
  <c r="D1745" i="1"/>
  <c r="C1745" i="1"/>
  <c r="E1746" i="1"/>
  <c r="D1746" i="1"/>
  <c r="C1746" i="1"/>
  <c r="E1747" i="1"/>
  <c r="D1747" i="1"/>
  <c r="C1747" i="1"/>
  <c r="E1748" i="1"/>
  <c r="D1748" i="1"/>
  <c r="C1748" i="1"/>
  <c r="E1749" i="1"/>
  <c r="D1749" i="1"/>
  <c r="C1749" i="1"/>
  <c r="E1750" i="1"/>
  <c r="D1750" i="1"/>
  <c r="C1750" i="1"/>
  <c r="E1751" i="1"/>
  <c r="D1751" i="1"/>
  <c r="C1751" i="1"/>
  <c r="E1752" i="1"/>
  <c r="D1752" i="1"/>
  <c r="C1752" i="1"/>
  <c r="E1753" i="1"/>
  <c r="D1753" i="1"/>
  <c r="C1753" i="1"/>
  <c r="E1754" i="1"/>
  <c r="D1754" i="1"/>
  <c r="C1754" i="1"/>
  <c r="E1755" i="1"/>
  <c r="D1755" i="1"/>
  <c r="C1755" i="1"/>
  <c r="E1756" i="1"/>
  <c r="D1756" i="1"/>
  <c r="C1756" i="1"/>
  <c r="E1757" i="1"/>
  <c r="D1757" i="1"/>
  <c r="C1757" i="1"/>
  <c r="E1758" i="1"/>
  <c r="D1758" i="1"/>
  <c r="C1758" i="1"/>
  <c r="E1759" i="1"/>
  <c r="D1759" i="1"/>
  <c r="C1759" i="1"/>
  <c r="E1760" i="1"/>
  <c r="D1760" i="1"/>
  <c r="C1760" i="1"/>
  <c r="E1761" i="1"/>
  <c r="D1761" i="1"/>
  <c r="C1761" i="1"/>
  <c r="E1762" i="1"/>
  <c r="D1762" i="1"/>
  <c r="C1762" i="1"/>
  <c r="E1763" i="1"/>
  <c r="D1763" i="1"/>
  <c r="C1763" i="1"/>
  <c r="E1764" i="1"/>
  <c r="D1764" i="1"/>
  <c r="C1764" i="1"/>
  <c r="E1765" i="1"/>
  <c r="D1765" i="1"/>
  <c r="C1765" i="1"/>
  <c r="E1766" i="1"/>
  <c r="D1766" i="1"/>
  <c r="C1766" i="1"/>
  <c r="E1767" i="1"/>
  <c r="D1767" i="1"/>
  <c r="C1767" i="1"/>
  <c r="E1768" i="1"/>
  <c r="D1768" i="1"/>
  <c r="C1768" i="1"/>
  <c r="E1769" i="1"/>
  <c r="D1769" i="1"/>
  <c r="C1769" i="1"/>
  <c r="E1770" i="1"/>
  <c r="D1770" i="1"/>
  <c r="C1770" i="1"/>
  <c r="E1771" i="1"/>
  <c r="D1771" i="1"/>
  <c r="C1771" i="1"/>
  <c r="E1772" i="1"/>
  <c r="D1772" i="1"/>
  <c r="C1772" i="1"/>
  <c r="E1773" i="1"/>
  <c r="D1773" i="1"/>
  <c r="C1773" i="1"/>
  <c r="E1774" i="1"/>
  <c r="D1774" i="1"/>
  <c r="C1774" i="1"/>
  <c r="E1775" i="1"/>
  <c r="D1775" i="1"/>
  <c r="C1775" i="1"/>
  <c r="E1776" i="1"/>
  <c r="D1776" i="1"/>
  <c r="C1776" i="1"/>
  <c r="E1777" i="1"/>
  <c r="D1777" i="1"/>
  <c r="C1777" i="1"/>
  <c r="E1778" i="1"/>
  <c r="D1778" i="1"/>
  <c r="C1778" i="1"/>
  <c r="E1779" i="1"/>
  <c r="D1779" i="1"/>
  <c r="C1779" i="1"/>
  <c r="E1780" i="1"/>
  <c r="D1780" i="1"/>
  <c r="C1780" i="1"/>
  <c r="E1781" i="1"/>
  <c r="D1781" i="1"/>
  <c r="C1781" i="1"/>
  <c r="E1782" i="1"/>
  <c r="D1782" i="1"/>
  <c r="C1782" i="1"/>
  <c r="E1783" i="1"/>
  <c r="D1783" i="1"/>
  <c r="C1783" i="1"/>
  <c r="E1784" i="1"/>
  <c r="D1784" i="1"/>
  <c r="C1784" i="1"/>
  <c r="E1785" i="1"/>
  <c r="D1785" i="1"/>
  <c r="C1785" i="1"/>
  <c r="E1786" i="1"/>
  <c r="D1786" i="1"/>
  <c r="C1786" i="1"/>
  <c r="E1787" i="1"/>
  <c r="D1787" i="1"/>
  <c r="C1787" i="1"/>
  <c r="E1788" i="1"/>
  <c r="D1788" i="1"/>
  <c r="C1788" i="1"/>
  <c r="E1789" i="1"/>
  <c r="D1789" i="1"/>
  <c r="C1789" i="1"/>
  <c r="E1790" i="1"/>
  <c r="D1790" i="1"/>
  <c r="C1790" i="1"/>
  <c r="E1791" i="1"/>
  <c r="D1791" i="1"/>
  <c r="C1791" i="1"/>
  <c r="E1792" i="1"/>
  <c r="D1792" i="1"/>
  <c r="C1792" i="1"/>
  <c r="E1793" i="1"/>
  <c r="D1793" i="1"/>
  <c r="C1793" i="1"/>
  <c r="E1794" i="1"/>
  <c r="D1794" i="1"/>
  <c r="C1794" i="1"/>
  <c r="E1795" i="1"/>
  <c r="D1795" i="1"/>
  <c r="C1795" i="1"/>
  <c r="E1796" i="1"/>
  <c r="D1796" i="1"/>
  <c r="C1796" i="1"/>
  <c r="E1797" i="1"/>
  <c r="D1797" i="1"/>
  <c r="C1797" i="1"/>
  <c r="E1798" i="1"/>
  <c r="D1798" i="1"/>
  <c r="C1798" i="1"/>
  <c r="E1799" i="1"/>
  <c r="D1799" i="1"/>
  <c r="C1799" i="1"/>
  <c r="E1800" i="1"/>
  <c r="D1800" i="1"/>
  <c r="C1800" i="1"/>
  <c r="E1801" i="1"/>
  <c r="D1801" i="1"/>
  <c r="C1801" i="1"/>
  <c r="E1802" i="1"/>
  <c r="D1802" i="1"/>
  <c r="C1802" i="1"/>
  <c r="E1803" i="1"/>
  <c r="D1803" i="1"/>
  <c r="C1803" i="1"/>
  <c r="E1804" i="1"/>
  <c r="D1804" i="1"/>
  <c r="C1804" i="1"/>
  <c r="E1805" i="1"/>
  <c r="D1805" i="1"/>
  <c r="C1805" i="1"/>
  <c r="E1806" i="1"/>
  <c r="D1806" i="1"/>
  <c r="C1806" i="1"/>
  <c r="E1807" i="1"/>
  <c r="C1807" i="1"/>
  <c r="D1807" i="1"/>
  <c r="E1808" i="1"/>
  <c r="D1808" i="1"/>
  <c r="C1808" i="1"/>
  <c r="E1809" i="1"/>
  <c r="D1809" i="1"/>
  <c r="C1809" i="1"/>
  <c r="E1810" i="1"/>
  <c r="D1810" i="1"/>
  <c r="C1810" i="1"/>
  <c r="E1811" i="1"/>
  <c r="D1811" i="1"/>
  <c r="C1811" i="1"/>
  <c r="E1812" i="1"/>
  <c r="D1812" i="1"/>
  <c r="C1812" i="1"/>
  <c r="E1813" i="1"/>
  <c r="D1813" i="1"/>
  <c r="C1813" i="1"/>
  <c r="E1814" i="1"/>
  <c r="D1814" i="1"/>
  <c r="C1814" i="1"/>
  <c r="E1815" i="1"/>
  <c r="D1815" i="1"/>
  <c r="C1815" i="1"/>
  <c r="E1816" i="1"/>
  <c r="D1816" i="1"/>
  <c r="C1816" i="1"/>
  <c r="E1817" i="1"/>
  <c r="D1817" i="1"/>
  <c r="C1817" i="1"/>
  <c r="E1818" i="1"/>
  <c r="D1818" i="1"/>
  <c r="C1818" i="1"/>
  <c r="E1819" i="1"/>
  <c r="D1819" i="1"/>
  <c r="C1819" i="1"/>
  <c r="E1820" i="1"/>
  <c r="D1820" i="1"/>
  <c r="C1820" i="1"/>
  <c r="E1821" i="1"/>
  <c r="D1821" i="1"/>
  <c r="C1821" i="1"/>
  <c r="E1822" i="1"/>
  <c r="D1822" i="1"/>
  <c r="C1822" i="1"/>
  <c r="E1823" i="1"/>
  <c r="D1823" i="1"/>
  <c r="C1823" i="1"/>
  <c r="E1824" i="1"/>
  <c r="D1824" i="1"/>
  <c r="C1824" i="1"/>
  <c r="E1825" i="1"/>
  <c r="D1825" i="1"/>
  <c r="C1825" i="1"/>
  <c r="E1826" i="1"/>
  <c r="D1826" i="1"/>
  <c r="C1826" i="1"/>
  <c r="E1827" i="1"/>
  <c r="D1827" i="1"/>
  <c r="C1827" i="1"/>
  <c r="E1828" i="1"/>
  <c r="D1828" i="1"/>
  <c r="C1828" i="1"/>
  <c r="E1829" i="1"/>
  <c r="D1829" i="1"/>
  <c r="C1829" i="1"/>
  <c r="E1830" i="1"/>
  <c r="D1830" i="1"/>
  <c r="C1830" i="1"/>
  <c r="E1831" i="1"/>
  <c r="D1831" i="1"/>
  <c r="C1831" i="1"/>
  <c r="E1832" i="1"/>
  <c r="D1832" i="1"/>
  <c r="C1832" i="1"/>
  <c r="E1833" i="1"/>
  <c r="D1833" i="1"/>
  <c r="C1833" i="1"/>
  <c r="E1834" i="1"/>
  <c r="D1834" i="1"/>
  <c r="C1834" i="1"/>
  <c r="E1835" i="1"/>
  <c r="D1835" i="1"/>
  <c r="C1835" i="1"/>
  <c r="E1836" i="1"/>
  <c r="D1836" i="1"/>
  <c r="C1836" i="1"/>
  <c r="E1837" i="1"/>
  <c r="D1837" i="1"/>
  <c r="C1837" i="1"/>
  <c r="E1838" i="1"/>
  <c r="D1838" i="1"/>
  <c r="C1838" i="1"/>
  <c r="E1839" i="1"/>
  <c r="D1839" i="1"/>
  <c r="C1839" i="1"/>
  <c r="E1840" i="1"/>
  <c r="D1840" i="1"/>
  <c r="C1840" i="1"/>
  <c r="E1841" i="1"/>
  <c r="D1841" i="1"/>
  <c r="C1841" i="1"/>
  <c r="E1842" i="1"/>
  <c r="D1842" i="1"/>
  <c r="C1842" i="1"/>
  <c r="E1843" i="1"/>
  <c r="D1843" i="1"/>
  <c r="C1843" i="1"/>
  <c r="E1844" i="1"/>
  <c r="D1844" i="1"/>
  <c r="C1844" i="1"/>
  <c r="E1845" i="1"/>
  <c r="D1845" i="1"/>
  <c r="C1845" i="1"/>
  <c r="E1846" i="1"/>
  <c r="D1846" i="1"/>
  <c r="C1846" i="1"/>
  <c r="E1847" i="1"/>
  <c r="D1847" i="1"/>
  <c r="C1847" i="1"/>
  <c r="E1848" i="1"/>
  <c r="D1848" i="1"/>
  <c r="C1848" i="1"/>
  <c r="E1849" i="1"/>
  <c r="D1849" i="1"/>
  <c r="C1849" i="1"/>
  <c r="E1850" i="1"/>
  <c r="D1850" i="1"/>
  <c r="C1850" i="1"/>
  <c r="E1851" i="1"/>
  <c r="D1851" i="1"/>
  <c r="C1851" i="1"/>
  <c r="E1852" i="1"/>
  <c r="D1852" i="1"/>
  <c r="C1852" i="1"/>
  <c r="E1853" i="1"/>
  <c r="D1853" i="1"/>
  <c r="C1853" i="1"/>
  <c r="E1854" i="1"/>
  <c r="D1854" i="1"/>
  <c r="C1854" i="1"/>
  <c r="E1855" i="1"/>
  <c r="D1855" i="1"/>
  <c r="C1855" i="1"/>
  <c r="E1856" i="1"/>
  <c r="D1856" i="1"/>
  <c r="C1856" i="1"/>
  <c r="E1857" i="1"/>
  <c r="D1857" i="1"/>
  <c r="C1857" i="1"/>
  <c r="E1858" i="1"/>
  <c r="D1858" i="1"/>
  <c r="C1858" i="1"/>
  <c r="E1859" i="1"/>
  <c r="D1859" i="1"/>
  <c r="C1859" i="1"/>
  <c r="E1860" i="1"/>
  <c r="D1860" i="1"/>
  <c r="C1860" i="1"/>
  <c r="E1861" i="1"/>
  <c r="D1861" i="1"/>
  <c r="C1861" i="1"/>
  <c r="E1862" i="1"/>
  <c r="D1862" i="1"/>
  <c r="C1862" i="1"/>
  <c r="E1863" i="1"/>
  <c r="D1863" i="1"/>
  <c r="C1863" i="1"/>
  <c r="E1864" i="1"/>
  <c r="D1864" i="1"/>
  <c r="C1864" i="1"/>
  <c r="E1865" i="1"/>
  <c r="D1865" i="1"/>
  <c r="C1865" i="1"/>
  <c r="E1866" i="1"/>
  <c r="D1866" i="1"/>
  <c r="C1866" i="1"/>
  <c r="E1867" i="1"/>
  <c r="D1867" i="1"/>
  <c r="C1867" i="1"/>
  <c r="E1868" i="1"/>
  <c r="D1868" i="1"/>
  <c r="C1868" i="1"/>
  <c r="E1869" i="1"/>
  <c r="D1869" i="1"/>
  <c r="C1869" i="1"/>
  <c r="E1870" i="1"/>
  <c r="D1870" i="1"/>
  <c r="C1870" i="1"/>
  <c r="E1871" i="1"/>
  <c r="D1871" i="1"/>
  <c r="C1871" i="1"/>
  <c r="E1872" i="1"/>
  <c r="D1872" i="1"/>
  <c r="C1872" i="1"/>
  <c r="E1873" i="1"/>
  <c r="D1873" i="1"/>
  <c r="C1873" i="1"/>
  <c r="E1874" i="1"/>
  <c r="D1874" i="1"/>
  <c r="C1874" i="1"/>
  <c r="E1875" i="1"/>
  <c r="D1875" i="1"/>
  <c r="C1875" i="1"/>
  <c r="E1876" i="1"/>
  <c r="D1876" i="1"/>
  <c r="C1876" i="1"/>
  <c r="E1877" i="1"/>
  <c r="D1877" i="1"/>
  <c r="C1877" i="1"/>
  <c r="E1878" i="1"/>
  <c r="D1878" i="1"/>
  <c r="C1878" i="1"/>
  <c r="E1879" i="1"/>
  <c r="D1879" i="1"/>
  <c r="C1879" i="1"/>
  <c r="E1880" i="1"/>
  <c r="D1880" i="1"/>
  <c r="C1880" i="1"/>
  <c r="E1881" i="1"/>
  <c r="D1881" i="1"/>
  <c r="C1881" i="1"/>
  <c r="E1882" i="1"/>
  <c r="D1882" i="1"/>
  <c r="C1882" i="1"/>
  <c r="E1883" i="1"/>
  <c r="D1883" i="1"/>
  <c r="C1883" i="1"/>
  <c r="E1884" i="1"/>
  <c r="D1884" i="1"/>
  <c r="C1884" i="1"/>
  <c r="E1885" i="1"/>
  <c r="D1885" i="1"/>
  <c r="C1885" i="1"/>
  <c r="E1886" i="1"/>
  <c r="D1886" i="1"/>
  <c r="C1886" i="1"/>
  <c r="E1887" i="1"/>
  <c r="D1887" i="1"/>
  <c r="C1887" i="1"/>
  <c r="E1888" i="1"/>
  <c r="D1888" i="1"/>
  <c r="C1888" i="1"/>
  <c r="E1889" i="1"/>
  <c r="D1889" i="1"/>
  <c r="C1889" i="1"/>
  <c r="E1890" i="1"/>
  <c r="D1890" i="1"/>
  <c r="C1890" i="1"/>
  <c r="E1891" i="1"/>
  <c r="D1891" i="1"/>
  <c r="C1891" i="1"/>
  <c r="E1892" i="1"/>
  <c r="C1892" i="1"/>
  <c r="D1892" i="1"/>
  <c r="E1893" i="1"/>
  <c r="D1893" i="1"/>
  <c r="C1893" i="1"/>
  <c r="E1894" i="1"/>
  <c r="D1894" i="1"/>
  <c r="C1894" i="1"/>
  <c r="E1895" i="1"/>
  <c r="D1895" i="1"/>
  <c r="C1895" i="1"/>
  <c r="E1896" i="1"/>
  <c r="D1896" i="1"/>
  <c r="C1896" i="1"/>
  <c r="E1897" i="1"/>
  <c r="D1897" i="1"/>
  <c r="C1897" i="1"/>
  <c r="E1898" i="1"/>
  <c r="D1898" i="1"/>
  <c r="C1898" i="1"/>
  <c r="E1899" i="1"/>
  <c r="D1899" i="1"/>
  <c r="C1899" i="1"/>
  <c r="E1900" i="1"/>
  <c r="D1900" i="1"/>
  <c r="C1900" i="1"/>
  <c r="E1901" i="1"/>
  <c r="D1901" i="1"/>
  <c r="C1901" i="1"/>
  <c r="E1902" i="1"/>
  <c r="D1902" i="1"/>
  <c r="C1902" i="1"/>
  <c r="E1903" i="1"/>
  <c r="D1903" i="1"/>
  <c r="C1903" i="1"/>
  <c r="E1904" i="1"/>
  <c r="D1904" i="1"/>
  <c r="C1904" i="1"/>
  <c r="E1905" i="1"/>
  <c r="D1905" i="1"/>
  <c r="C1905" i="1"/>
  <c r="E1906" i="1"/>
  <c r="D1906" i="1"/>
  <c r="C1906" i="1"/>
  <c r="E1907" i="1"/>
  <c r="D1907" i="1"/>
  <c r="C1907" i="1"/>
  <c r="E1908" i="1"/>
  <c r="D1908" i="1"/>
  <c r="C1908" i="1"/>
  <c r="E1909" i="1"/>
  <c r="D1909" i="1"/>
  <c r="C1909" i="1"/>
  <c r="E1910" i="1"/>
  <c r="D1910" i="1"/>
  <c r="C1910" i="1"/>
  <c r="E1911" i="1"/>
  <c r="D1911" i="1"/>
  <c r="C1911" i="1"/>
  <c r="E1912" i="1"/>
  <c r="D1912" i="1"/>
  <c r="C1912" i="1"/>
  <c r="E1913" i="1"/>
  <c r="D1913" i="1"/>
  <c r="C1913" i="1"/>
  <c r="E1914" i="1"/>
  <c r="D1914" i="1"/>
  <c r="C1914" i="1"/>
  <c r="E1915" i="1"/>
  <c r="D1915" i="1"/>
  <c r="C1915" i="1"/>
  <c r="E1916" i="1"/>
  <c r="D1916" i="1"/>
  <c r="C1916" i="1"/>
  <c r="E1917" i="1"/>
  <c r="D1917" i="1"/>
  <c r="C1917" i="1"/>
  <c r="E1918" i="1"/>
  <c r="D1918" i="1"/>
  <c r="C1918" i="1"/>
  <c r="E1919" i="1"/>
  <c r="D1919" i="1"/>
  <c r="C1919" i="1"/>
  <c r="E1920" i="1"/>
  <c r="D1920" i="1"/>
  <c r="C1920" i="1"/>
  <c r="E1921" i="1"/>
  <c r="D1921" i="1"/>
  <c r="C1921" i="1"/>
  <c r="E1922" i="1"/>
  <c r="D1922" i="1"/>
  <c r="C1922" i="1"/>
  <c r="E1923" i="1"/>
  <c r="D1923" i="1"/>
  <c r="C1923" i="1"/>
  <c r="E1924" i="1"/>
  <c r="D1924" i="1"/>
  <c r="C1924" i="1"/>
  <c r="E1925" i="1"/>
  <c r="D1925" i="1"/>
  <c r="C1925" i="1"/>
  <c r="E1926" i="1"/>
  <c r="D1926" i="1"/>
  <c r="C1926" i="1"/>
  <c r="E1927" i="1"/>
  <c r="D1927" i="1"/>
  <c r="C1927" i="1"/>
  <c r="E1928" i="1"/>
  <c r="D1928" i="1"/>
  <c r="C1928" i="1"/>
  <c r="E1929" i="1"/>
  <c r="D1929" i="1"/>
  <c r="C1929" i="1"/>
  <c r="E1930" i="1"/>
  <c r="D1930" i="1"/>
  <c r="C1930" i="1"/>
  <c r="E1931" i="1"/>
  <c r="D1931" i="1"/>
  <c r="C1931" i="1"/>
  <c r="E1932" i="1"/>
  <c r="D1932" i="1"/>
  <c r="C1932" i="1"/>
  <c r="E1933" i="1"/>
  <c r="D1933" i="1"/>
  <c r="C1933" i="1"/>
  <c r="E1934" i="1"/>
  <c r="D1934" i="1"/>
  <c r="C1934" i="1"/>
  <c r="E1935" i="1"/>
  <c r="D1935" i="1"/>
  <c r="C1935" i="1"/>
  <c r="E1936" i="1"/>
  <c r="D1936" i="1"/>
  <c r="C1936" i="1"/>
  <c r="E1937" i="1"/>
  <c r="D1937" i="1"/>
  <c r="C1937" i="1"/>
  <c r="E1938" i="1"/>
  <c r="D1938" i="1"/>
  <c r="C1938" i="1"/>
  <c r="E1939" i="1"/>
  <c r="D1939" i="1"/>
  <c r="C1939" i="1"/>
  <c r="E1940" i="1"/>
  <c r="D1940" i="1"/>
  <c r="C1940" i="1"/>
  <c r="E1941" i="1"/>
  <c r="D1941" i="1"/>
  <c r="C1941" i="1"/>
  <c r="E1942" i="1"/>
  <c r="D1942" i="1"/>
  <c r="C1942" i="1"/>
  <c r="E1943" i="1"/>
  <c r="D1943" i="1"/>
  <c r="C1943" i="1"/>
  <c r="E1944" i="1"/>
  <c r="D1944" i="1"/>
  <c r="C1944" i="1"/>
  <c r="E1945" i="1"/>
  <c r="D1945" i="1"/>
  <c r="C1945" i="1"/>
  <c r="E1946" i="1"/>
  <c r="D1946" i="1"/>
  <c r="C1946" i="1"/>
  <c r="E1947" i="1"/>
  <c r="D1947" i="1"/>
  <c r="C1947" i="1"/>
  <c r="E1948" i="1"/>
  <c r="D1948" i="1"/>
  <c r="C1948" i="1"/>
  <c r="E1949" i="1"/>
  <c r="D1949" i="1"/>
  <c r="C1949" i="1"/>
  <c r="E1950" i="1"/>
  <c r="D1950" i="1"/>
  <c r="C1950" i="1"/>
  <c r="E1951" i="1"/>
  <c r="D1951" i="1"/>
  <c r="C1951" i="1"/>
  <c r="E1952" i="1"/>
  <c r="D1952" i="1"/>
  <c r="C1952" i="1"/>
  <c r="E1953" i="1"/>
  <c r="D1953" i="1"/>
  <c r="C1953" i="1"/>
  <c r="E1954" i="1"/>
  <c r="D1954" i="1"/>
  <c r="C1954" i="1"/>
  <c r="E1955" i="1"/>
  <c r="D1955" i="1"/>
  <c r="C1955" i="1"/>
  <c r="E1956" i="1"/>
  <c r="D1956" i="1"/>
  <c r="C1956" i="1"/>
  <c r="E1957" i="1"/>
  <c r="D1957" i="1"/>
  <c r="C1957" i="1"/>
  <c r="E1958" i="1"/>
  <c r="D1958" i="1"/>
  <c r="C1958" i="1"/>
  <c r="E1959" i="1"/>
  <c r="D1959" i="1"/>
  <c r="C1959" i="1"/>
  <c r="E1960" i="1"/>
  <c r="D1960" i="1"/>
  <c r="C1960" i="1"/>
  <c r="E1961" i="1"/>
  <c r="D1961" i="1"/>
  <c r="C1961" i="1"/>
  <c r="E1962" i="1"/>
  <c r="D1962" i="1"/>
  <c r="C1962" i="1"/>
  <c r="E1963" i="1"/>
  <c r="D1963" i="1"/>
  <c r="C1963" i="1"/>
  <c r="E1964" i="1"/>
  <c r="D1964" i="1"/>
  <c r="C1964" i="1"/>
  <c r="E1965" i="1"/>
  <c r="D1965" i="1"/>
  <c r="C1965" i="1"/>
  <c r="E1966" i="1"/>
  <c r="D1966" i="1"/>
  <c r="C1966" i="1"/>
  <c r="E1967" i="1"/>
  <c r="D1967" i="1"/>
  <c r="C1967" i="1"/>
  <c r="E1968" i="1"/>
  <c r="D1968" i="1"/>
  <c r="C1968" i="1"/>
  <c r="E1969" i="1"/>
  <c r="D1969" i="1"/>
  <c r="C1969" i="1"/>
  <c r="E1970" i="1"/>
  <c r="D1970" i="1"/>
  <c r="C1970" i="1"/>
  <c r="E1971" i="1"/>
  <c r="D1971" i="1"/>
  <c r="C1971" i="1"/>
  <c r="E1972" i="1"/>
  <c r="D1972" i="1"/>
  <c r="C1972" i="1"/>
  <c r="E1973" i="1"/>
  <c r="D1973" i="1"/>
  <c r="C1973" i="1"/>
  <c r="E1974" i="1"/>
  <c r="D1974" i="1"/>
  <c r="C1974" i="1"/>
  <c r="E1975" i="1"/>
  <c r="C1975" i="1"/>
  <c r="D1975" i="1"/>
  <c r="E1976" i="1"/>
  <c r="D1976" i="1"/>
  <c r="C1976" i="1"/>
  <c r="E1977" i="1"/>
  <c r="D1977" i="1"/>
  <c r="C1977" i="1"/>
  <c r="E1978" i="1"/>
  <c r="D1978" i="1"/>
  <c r="C1978" i="1"/>
  <c r="E1979" i="1"/>
  <c r="D1979" i="1"/>
  <c r="C1979" i="1"/>
  <c r="E1980" i="1"/>
  <c r="D1980" i="1"/>
  <c r="C1980" i="1"/>
  <c r="E1981" i="1"/>
  <c r="D1981" i="1"/>
  <c r="C1981" i="1"/>
  <c r="E1982" i="1"/>
  <c r="D1982" i="1"/>
  <c r="C1982" i="1"/>
  <c r="E1983" i="1"/>
  <c r="D1983" i="1"/>
  <c r="C1983" i="1"/>
  <c r="E1984" i="1"/>
  <c r="D1984" i="1"/>
  <c r="C1984" i="1"/>
  <c r="E1985" i="1"/>
  <c r="D1985" i="1"/>
  <c r="C1985" i="1"/>
  <c r="E1986" i="1"/>
  <c r="D1986" i="1"/>
  <c r="C1986" i="1"/>
  <c r="E1987" i="1"/>
  <c r="D1987" i="1"/>
  <c r="C1987" i="1"/>
  <c r="E1988" i="1"/>
  <c r="D1988" i="1"/>
  <c r="C1988" i="1"/>
  <c r="E1989" i="1"/>
  <c r="D1989" i="1"/>
  <c r="C1989" i="1"/>
  <c r="E1990" i="1"/>
  <c r="D1990" i="1"/>
  <c r="C1990" i="1"/>
  <c r="E1991" i="1"/>
  <c r="D1991" i="1"/>
  <c r="C1991" i="1"/>
  <c r="E1992" i="1"/>
  <c r="D1992" i="1"/>
  <c r="C1992" i="1"/>
  <c r="E1993" i="1"/>
  <c r="D1993" i="1"/>
  <c r="C1993" i="1"/>
  <c r="E1994" i="1"/>
  <c r="D1994" i="1"/>
  <c r="C1994" i="1"/>
  <c r="E1995" i="1"/>
  <c r="D1995" i="1"/>
  <c r="C1995" i="1"/>
  <c r="E1996" i="1"/>
  <c r="D1996" i="1"/>
  <c r="C1996" i="1"/>
  <c r="E1997" i="1"/>
  <c r="D1997" i="1"/>
  <c r="C1997" i="1"/>
  <c r="E1998" i="1"/>
  <c r="D1998" i="1"/>
  <c r="C1998" i="1"/>
  <c r="E1999" i="1"/>
  <c r="D1999" i="1"/>
  <c r="C1999" i="1"/>
  <c r="E2000" i="1"/>
  <c r="D2000" i="1"/>
  <c r="C2000" i="1"/>
  <c r="E2001" i="1"/>
  <c r="D2001" i="1"/>
  <c r="C2001" i="1"/>
  <c r="E2002" i="1"/>
  <c r="D2002" i="1"/>
  <c r="C2002" i="1"/>
  <c r="E2003" i="1"/>
  <c r="D2003" i="1"/>
  <c r="C2003" i="1"/>
  <c r="E2004" i="1"/>
  <c r="D2004" i="1"/>
  <c r="C2004" i="1"/>
  <c r="E2005" i="1"/>
  <c r="D2005" i="1"/>
  <c r="C2005" i="1"/>
  <c r="E2006" i="1"/>
  <c r="D2006" i="1"/>
  <c r="C2006" i="1"/>
  <c r="E2007" i="1"/>
  <c r="D2007" i="1"/>
  <c r="C2007" i="1"/>
  <c r="E2008" i="1"/>
  <c r="D2008" i="1"/>
  <c r="C2008" i="1"/>
  <c r="E2009" i="1"/>
  <c r="D2009" i="1"/>
  <c r="C2009" i="1"/>
  <c r="E2010" i="1"/>
  <c r="D2010" i="1"/>
  <c r="C2010" i="1"/>
  <c r="E2011" i="1"/>
  <c r="D2011" i="1"/>
  <c r="C2011" i="1"/>
  <c r="E2012" i="1"/>
  <c r="D2012" i="1"/>
  <c r="C2012" i="1"/>
  <c r="E2013" i="1"/>
  <c r="D2013" i="1"/>
  <c r="C2013" i="1"/>
  <c r="E2014" i="1"/>
  <c r="D2014" i="1"/>
  <c r="C2014" i="1"/>
  <c r="E2015" i="1"/>
  <c r="D2015" i="1"/>
  <c r="C2015" i="1"/>
  <c r="E2016" i="1"/>
  <c r="D2016" i="1"/>
  <c r="C2016" i="1"/>
  <c r="E2017" i="1"/>
  <c r="D2017" i="1"/>
  <c r="C2017" i="1"/>
  <c r="E2018" i="1"/>
  <c r="D2018" i="1"/>
  <c r="C2018" i="1"/>
  <c r="E2019" i="1"/>
  <c r="D2019" i="1"/>
  <c r="C2019" i="1"/>
  <c r="E2020" i="1"/>
  <c r="D2020" i="1"/>
  <c r="C2020" i="1"/>
  <c r="E2021" i="1"/>
  <c r="D2021" i="1"/>
  <c r="C2021" i="1"/>
  <c r="E2022" i="1"/>
  <c r="D2022" i="1"/>
  <c r="C2022" i="1"/>
  <c r="E2023" i="1"/>
  <c r="D2023" i="1"/>
  <c r="C2023" i="1"/>
  <c r="E2024" i="1"/>
  <c r="D2024" i="1"/>
  <c r="C2024" i="1"/>
  <c r="E2025" i="1"/>
  <c r="D2025" i="1"/>
  <c r="C2025" i="1"/>
  <c r="E2026" i="1"/>
  <c r="D2026" i="1"/>
  <c r="C2026" i="1"/>
  <c r="E2027" i="1"/>
  <c r="D2027" i="1"/>
  <c r="C2027" i="1"/>
  <c r="E2028" i="1"/>
  <c r="D2028" i="1"/>
  <c r="C2028" i="1"/>
  <c r="E2029" i="1"/>
  <c r="D2029" i="1"/>
  <c r="C2029" i="1"/>
  <c r="E2030" i="1"/>
  <c r="D2030" i="1"/>
  <c r="C2030" i="1"/>
  <c r="E2031" i="1"/>
  <c r="D2031" i="1"/>
  <c r="C2031" i="1"/>
  <c r="E2032" i="1"/>
  <c r="D2032" i="1"/>
  <c r="C2032" i="1"/>
  <c r="E2033" i="1"/>
  <c r="D2033" i="1"/>
  <c r="C2033" i="1"/>
  <c r="E2034" i="1"/>
  <c r="D2034" i="1"/>
  <c r="C2034" i="1"/>
  <c r="E2035" i="1"/>
  <c r="D2035" i="1"/>
  <c r="C2035" i="1"/>
  <c r="E2036" i="1"/>
  <c r="D2036" i="1"/>
  <c r="C2036" i="1"/>
  <c r="E2037" i="1"/>
  <c r="D2037" i="1"/>
  <c r="C2037" i="1"/>
  <c r="E2038" i="1"/>
  <c r="D2038" i="1"/>
  <c r="C2038" i="1"/>
  <c r="E2039" i="1"/>
  <c r="C2039" i="1"/>
  <c r="D2039" i="1"/>
  <c r="E2040" i="1"/>
  <c r="D2040" i="1"/>
  <c r="C2040" i="1"/>
  <c r="E2041" i="1"/>
  <c r="D2041" i="1"/>
  <c r="C2041" i="1"/>
  <c r="E2042" i="1"/>
  <c r="D2042" i="1"/>
  <c r="C2042" i="1"/>
  <c r="E2043" i="1"/>
  <c r="D2043" i="1"/>
  <c r="C2043" i="1"/>
  <c r="E2044" i="1"/>
  <c r="D2044" i="1"/>
  <c r="C2044" i="1"/>
  <c r="E2045" i="1"/>
  <c r="D2045" i="1"/>
  <c r="C2045" i="1"/>
  <c r="E2046" i="1"/>
  <c r="D2046" i="1"/>
  <c r="C2046" i="1"/>
  <c r="E2047" i="1"/>
  <c r="D2047" i="1"/>
  <c r="C2047" i="1"/>
  <c r="E2048" i="1"/>
  <c r="D2048" i="1"/>
  <c r="C2048" i="1"/>
  <c r="E2049" i="1"/>
  <c r="D2049" i="1"/>
  <c r="C2049" i="1"/>
  <c r="E2050" i="1"/>
  <c r="D2050" i="1"/>
  <c r="C2050" i="1"/>
  <c r="E2051" i="1"/>
  <c r="D2051" i="1"/>
  <c r="C2051" i="1"/>
  <c r="E2052" i="1"/>
  <c r="D2052" i="1"/>
  <c r="C2052" i="1"/>
  <c r="E2053" i="1"/>
  <c r="D2053" i="1"/>
  <c r="C2053" i="1"/>
  <c r="E2054" i="1"/>
  <c r="D2054" i="1"/>
  <c r="C2054" i="1"/>
  <c r="E2055" i="1"/>
  <c r="D2055" i="1"/>
  <c r="C2055" i="1"/>
  <c r="E2056" i="1"/>
  <c r="D2056" i="1"/>
  <c r="C2056" i="1"/>
  <c r="E2057" i="1"/>
  <c r="D2057" i="1"/>
  <c r="C2057" i="1"/>
  <c r="E2058" i="1"/>
  <c r="D2058" i="1"/>
  <c r="C2058" i="1"/>
  <c r="E2059" i="1"/>
  <c r="D2059" i="1"/>
  <c r="C2059" i="1"/>
  <c r="E2060" i="1"/>
  <c r="D2060" i="1"/>
  <c r="C2060" i="1"/>
  <c r="E2061" i="1"/>
  <c r="D2061" i="1"/>
  <c r="C2061" i="1"/>
  <c r="E2062" i="1"/>
  <c r="D2062" i="1"/>
  <c r="C2062" i="1"/>
  <c r="E2063" i="1"/>
  <c r="D2063" i="1"/>
  <c r="C2063" i="1"/>
  <c r="E2064" i="1"/>
  <c r="D2064" i="1"/>
  <c r="C2064" i="1"/>
  <c r="E2065" i="1"/>
  <c r="D2065" i="1"/>
  <c r="C2065" i="1"/>
  <c r="E2066" i="1"/>
  <c r="D2066" i="1"/>
  <c r="C2066" i="1"/>
  <c r="E2067" i="1"/>
  <c r="D2067" i="1"/>
  <c r="C2067" i="1"/>
  <c r="E2068" i="1"/>
  <c r="D2068" i="1"/>
  <c r="C2068" i="1"/>
  <c r="E2069" i="1"/>
  <c r="D2069" i="1"/>
  <c r="C2069" i="1"/>
  <c r="E2070" i="1"/>
  <c r="D2070" i="1"/>
  <c r="C2070" i="1"/>
  <c r="E2071" i="1"/>
  <c r="D2071" i="1"/>
  <c r="C2071" i="1"/>
  <c r="E2072" i="1"/>
  <c r="D2072" i="1"/>
  <c r="C2072" i="1"/>
  <c r="E2073" i="1"/>
  <c r="D2073" i="1"/>
  <c r="C2073" i="1"/>
  <c r="E2074" i="1"/>
  <c r="D2074" i="1"/>
  <c r="C2074" i="1"/>
  <c r="E2075" i="1"/>
  <c r="D2075" i="1"/>
  <c r="C2075" i="1"/>
  <c r="E2076" i="1"/>
  <c r="D2076" i="1"/>
  <c r="C2076" i="1"/>
  <c r="E2077" i="1"/>
  <c r="D2077" i="1"/>
  <c r="C2077" i="1"/>
  <c r="E2078" i="1"/>
  <c r="D2078" i="1"/>
  <c r="C2078" i="1"/>
  <c r="E2079" i="1"/>
  <c r="D2079" i="1"/>
  <c r="C2079" i="1"/>
  <c r="E2080" i="1"/>
  <c r="D2080" i="1"/>
  <c r="C2080" i="1"/>
  <c r="E2081" i="1"/>
  <c r="D2081" i="1"/>
  <c r="C2081" i="1"/>
  <c r="E2082" i="1"/>
  <c r="D2082" i="1"/>
  <c r="C2082" i="1"/>
  <c r="E2083" i="1"/>
  <c r="D2083" i="1"/>
  <c r="C2083" i="1"/>
  <c r="E2084" i="1"/>
  <c r="D2084" i="1"/>
  <c r="C2084" i="1"/>
  <c r="E2085" i="1"/>
  <c r="D2085" i="1"/>
  <c r="C2085" i="1"/>
  <c r="E2086" i="1"/>
  <c r="D2086" i="1"/>
  <c r="C2086" i="1"/>
  <c r="E2087" i="1"/>
  <c r="D2087" i="1"/>
  <c r="C2087" i="1"/>
  <c r="E2088" i="1"/>
  <c r="D2088" i="1"/>
  <c r="C2088" i="1"/>
  <c r="E2089" i="1"/>
  <c r="D2089" i="1"/>
  <c r="C2089" i="1"/>
  <c r="E2090" i="1"/>
  <c r="D2090" i="1"/>
  <c r="C2090" i="1"/>
  <c r="E2091" i="1"/>
  <c r="C2091" i="1"/>
  <c r="D2091" i="1"/>
  <c r="E2092" i="1"/>
  <c r="D2092" i="1"/>
  <c r="C2092" i="1"/>
  <c r="E2093" i="1"/>
  <c r="D2093" i="1"/>
  <c r="C2093" i="1"/>
  <c r="E2094" i="1"/>
  <c r="D2094" i="1"/>
  <c r="C2094" i="1"/>
  <c r="E2095" i="1"/>
  <c r="D2095" i="1"/>
  <c r="C2095" i="1"/>
  <c r="E2096" i="1"/>
  <c r="D2096" i="1"/>
  <c r="C2096" i="1"/>
  <c r="E2097" i="1"/>
  <c r="D2097" i="1"/>
  <c r="C2097" i="1"/>
  <c r="E2098" i="1"/>
  <c r="D2098" i="1"/>
  <c r="C2098" i="1"/>
  <c r="E2099" i="1"/>
  <c r="D2099" i="1"/>
  <c r="C2099" i="1"/>
  <c r="E2100" i="1"/>
  <c r="D2100" i="1"/>
  <c r="C2100" i="1"/>
  <c r="E2101" i="1"/>
  <c r="D2101" i="1"/>
  <c r="C2101" i="1"/>
  <c r="E2102" i="1"/>
  <c r="D2102" i="1"/>
  <c r="C2102" i="1"/>
  <c r="E2103" i="1"/>
  <c r="D2103" i="1"/>
  <c r="C2103" i="1"/>
  <c r="E2104" i="1"/>
  <c r="D2104" i="1"/>
  <c r="C2104" i="1"/>
  <c r="E2105" i="1"/>
  <c r="D2105" i="1"/>
  <c r="C2105" i="1"/>
  <c r="E2106" i="1"/>
  <c r="D2106" i="1"/>
  <c r="C2106" i="1"/>
  <c r="E2107" i="1"/>
  <c r="D2107" i="1"/>
  <c r="C2107" i="1"/>
  <c r="E2108" i="1"/>
  <c r="D2108" i="1"/>
  <c r="C2108" i="1"/>
  <c r="E2109" i="1"/>
  <c r="D2109" i="1"/>
  <c r="C2109" i="1"/>
  <c r="E2110" i="1"/>
  <c r="D2110" i="1"/>
  <c r="C2110" i="1"/>
  <c r="E2111" i="1"/>
  <c r="D2111" i="1"/>
  <c r="C2111" i="1"/>
  <c r="E2112" i="1"/>
  <c r="D2112" i="1"/>
  <c r="C2112" i="1"/>
  <c r="E2113" i="1"/>
  <c r="D2113" i="1"/>
  <c r="C2113" i="1"/>
  <c r="E2114" i="1"/>
  <c r="D2114" i="1"/>
  <c r="C2114" i="1"/>
  <c r="E2115" i="1"/>
  <c r="D2115" i="1"/>
  <c r="C2115" i="1"/>
  <c r="E2116" i="1"/>
  <c r="D2116" i="1"/>
  <c r="C2116" i="1"/>
  <c r="E2117" i="1"/>
  <c r="D2117" i="1"/>
  <c r="C2117" i="1"/>
  <c r="E2118" i="1"/>
  <c r="D2118" i="1"/>
  <c r="C2118" i="1"/>
  <c r="E2119" i="1"/>
  <c r="D2119" i="1"/>
  <c r="C2119" i="1"/>
  <c r="E2120" i="1"/>
  <c r="D2120" i="1"/>
  <c r="C2120" i="1"/>
  <c r="E2121" i="1"/>
  <c r="D2121" i="1"/>
  <c r="C2121" i="1"/>
  <c r="E2122" i="1"/>
  <c r="D2122" i="1"/>
  <c r="C2122" i="1"/>
  <c r="E2123" i="1"/>
  <c r="C2123" i="1"/>
  <c r="D2123" i="1"/>
  <c r="E2124" i="1"/>
  <c r="D2124" i="1"/>
  <c r="C2124" i="1"/>
  <c r="E2125" i="1"/>
  <c r="D2125" i="1"/>
  <c r="C2125" i="1"/>
  <c r="E2126" i="1"/>
  <c r="D2126" i="1"/>
  <c r="C2126" i="1"/>
  <c r="E2127" i="1"/>
  <c r="D2127" i="1"/>
  <c r="C2127" i="1"/>
  <c r="E2128" i="1"/>
  <c r="D2128" i="1"/>
  <c r="C2128" i="1"/>
  <c r="E2129" i="1"/>
  <c r="D2129" i="1"/>
  <c r="C2129" i="1"/>
  <c r="E2130" i="1"/>
  <c r="D2130" i="1"/>
  <c r="C2130" i="1"/>
  <c r="E2131" i="1"/>
  <c r="D2131" i="1"/>
  <c r="C2131" i="1"/>
  <c r="E2132" i="1"/>
  <c r="D2132" i="1"/>
  <c r="C2132" i="1"/>
  <c r="E2133" i="1"/>
  <c r="D2133" i="1"/>
  <c r="C2133" i="1"/>
  <c r="E2134" i="1"/>
  <c r="D2134" i="1"/>
  <c r="C2134" i="1"/>
  <c r="E2135" i="1"/>
  <c r="D2135" i="1"/>
  <c r="C2135" i="1"/>
  <c r="E2136" i="1"/>
  <c r="D2136" i="1"/>
  <c r="C2136" i="1"/>
  <c r="E2137" i="1"/>
  <c r="D2137" i="1"/>
  <c r="C2137" i="1"/>
  <c r="E2138" i="1"/>
  <c r="D2138" i="1"/>
  <c r="C2138" i="1"/>
  <c r="E2139" i="1"/>
  <c r="D2139" i="1"/>
  <c r="C2139" i="1"/>
  <c r="E2140" i="1"/>
  <c r="D2140" i="1"/>
  <c r="C2140" i="1"/>
  <c r="E2141" i="1"/>
  <c r="D2141" i="1"/>
  <c r="C2141" i="1"/>
  <c r="E2142" i="1"/>
  <c r="D2142" i="1"/>
  <c r="C2142" i="1"/>
  <c r="E2143" i="1"/>
  <c r="D2143" i="1"/>
  <c r="C2143" i="1"/>
  <c r="E2144" i="1"/>
  <c r="D2144" i="1"/>
  <c r="C2144" i="1"/>
  <c r="E2145" i="1"/>
  <c r="D2145" i="1"/>
  <c r="C2145" i="1"/>
  <c r="E2146" i="1"/>
  <c r="D2146" i="1"/>
  <c r="C2146" i="1"/>
  <c r="E2147" i="1"/>
  <c r="D2147" i="1"/>
  <c r="C2147" i="1"/>
  <c r="E2148" i="1"/>
  <c r="D2148" i="1"/>
  <c r="C2148" i="1"/>
  <c r="E2149" i="1"/>
  <c r="D2149" i="1"/>
  <c r="C2149" i="1"/>
  <c r="E2150" i="1"/>
  <c r="D2150" i="1"/>
  <c r="C2150" i="1"/>
  <c r="E2151" i="1"/>
  <c r="D2151" i="1"/>
  <c r="C2151" i="1"/>
  <c r="E2152" i="1"/>
  <c r="D2152" i="1"/>
  <c r="C2152" i="1"/>
  <c r="E2153" i="1"/>
  <c r="D2153" i="1"/>
  <c r="C2153" i="1"/>
  <c r="E2154" i="1"/>
  <c r="D2154" i="1"/>
  <c r="C2154" i="1"/>
  <c r="E2155" i="1"/>
  <c r="D2155" i="1"/>
  <c r="C2155" i="1"/>
  <c r="E2156" i="1"/>
  <c r="D2156" i="1"/>
  <c r="C2156" i="1"/>
  <c r="E2157" i="1"/>
  <c r="D2157" i="1"/>
  <c r="C2157" i="1"/>
  <c r="E2158" i="1"/>
  <c r="D2158" i="1"/>
  <c r="C2158" i="1"/>
  <c r="E2159" i="1"/>
  <c r="D2159" i="1"/>
  <c r="C2159" i="1"/>
  <c r="E2160" i="1"/>
  <c r="D2160" i="1"/>
  <c r="C2160" i="1"/>
  <c r="E2161" i="1"/>
  <c r="D2161" i="1"/>
  <c r="C2161" i="1"/>
  <c r="E2162" i="1"/>
  <c r="D2162" i="1"/>
  <c r="C2162" i="1"/>
  <c r="E2163" i="1"/>
  <c r="D2163" i="1"/>
  <c r="C2163" i="1"/>
  <c r="E2164" i="1"/>
  <c r="D2164" i="1"/>
  <c r="C2164" i="1"/>
  <c r="E2165" i="1"/>
  <c r="D2165" i="1"/>
  <c r="C2165" i="1"/>
  <c r="E2166" i="1"/>
  <c r="D2166" i="1"/>
  <c r="C2166" i="1"/>
  <c r="E2167" i="1"/>
  <c r="D2167" i="1"/>
  <c r="C2167" i="1"/>
  <c r="E2168" i="1"/>
  <c r="D2168" i="1"/>
  <c r="C2168" i="1"/>
  <c r="E2169" i="1"/>
  <c r="D2169" i="1"/>
  <c r="C2169" i="1"/>
  <c r="E2170" i="1"/>
  <c r="D2170" i="1"/>
  <c r="C2170" i="1"/>
  <c r="E2171" i="1"/>
  <c r="D2171" i="1"/>
  <c r="C2171" i="1"/>
  <c r="E2172" i="1"/>
  <c r="D2172" i="1"/>
  <c r="C2172" i="1"/>
  <c r="E2173" i="1"/>
  <c r="D2173" i="1"/>
  <c r="C2173" i="1"/>
  <c r="E2174" i="1"/>
  <c r="D2174" i="1"/>
  <c r="C2174" i="1"/>
  <c r="E2175" i="1"/>
  <c r="D2175" i="1"/>
  <c r="C2175" i="1"/>
  <c r="E2176" i="1"/>
  <c r="D2176" i="1"/>
  <c r="C2176" i="1"/>
  <c r="E2177" i="1"/>
  <c r="D2177" i="1"/>
  <c r="C2177" i="1"/>
  <c r="E2178" i="1"/>
  <c r="D2178" i="1"/>
  <c r="C2178" i="1"/>
  <c r="E2179" i="1"/>
  <c r="D2179" i="1"/>
  <c r="C2179" i="1"/>
  <c r="E2180" i="1"/>
  <c r="D2180" i="1"/>
  <c r="C2180" i="1"/>
  <c r="E2181" i="1"/>
  <c r="D2181" i="1"/>
  <c r="C2181" i="1"/>
  <c r="E2182" i="1"/>
  <c r="D2182" i="1"/>
  <c r="C2182" i="1"/>
  <c r="E2183" i="1"/>
  <c r="D2183" i="1"/>
  <c r="C2183" i="1"/>
  <c r="E2184" i="1"/>
  <c r="D2184" i="1"/>
  <c r="C2184" i="1"/>
  <c r="E2185" i="1"/>
  <c r="D2185" i="1"/>
  <c r="C2185" i="1"/>
  <c r="E2186" i="1"/>
  <c r="D2186" i="1"/>
  <c r="C2186" i="1"/>
  <c r="E2187" i="1"/>
  <c r="D2187" i="1"/>
  <c r="C2187" i="1"/>
  <c r="E2188" i="1"/>
  <c r="D2188" i="1"/>
  <c r="C2188" i="1"/>
  <c r="E2189" i="1"/>
  <c r="D2189" i="1"/>
  <c r="C2189" i="1"/>
  <c r="E2190" i="1"/>
  <c r="D2190" i="1"/>
  <c r="C2190" i="1"/>
  <c r="E2191" i="1"/>
  <c r="D2191" i="1"/>
  <c r="C2191" i="1"/>
  <c r="E2192" i="1"/>
  <c r="D2192" i="1"/>
  <c r="C2192" i="1"/>
  <c r="E2193" i="1"/>
  <c r="D2193" i="1"/>
  <c r="C2193" i="1"/>
  <c r="E2194" i="1"/>
  <c r="D2194" i="1"/>
  <c r="C2194" i="1"/>
  <c r="E2195" i="1"/>
  <c r="D2195" i="1"/>
  <c r="C2195" i="1"/>
  <c r="E2196" i="1"/>
  <c r="D2196" i="1"/>
  <c r="C2196" i="1"/>
  <c r="E2197" i="1"/>
  <c r="D2197" i="1"/>
  <c r="C2197" i="1"/>
  <c r="E2198" i="1"/>
  <c r="D2198" i="1"/>
  <c r="C2198" i="1"/>
  <c r="E2199" i="1"/>
  <c r="D2199" i="1"/>
  <c r="C2199" i="1"/>
  <c r="E2200" i="1"/>
  <c r="D2200" i="1"/>
  <c r="C2200" i="1"/>
  <c r="E2201" i="1"/>
  <c r="D2201" i="1"/>
  <c r="C2201" i="1"/>
  <c r="E2202" i="1"/>
  <c r="D2202" i="1"/>
  <c r="C2202" i="1"/>
  <c r="E2203" i="1"/>
  <c r="D2203" i="1"/>
  <c r="C2203" i="1"/>
  <c r="E2204" i="1"/>
  <c r="D2204" i="1"/>
  <c r="C2204" i="1"/>
  <c r="E2205" i="1"/>
  <c r="D2205" i="1"/>
  <c r="C2205" i="1"/>
  <c r="E2206" i="1"/>
  <c r="D2206" i="1"/>
  <c r="C2206" i="1"/>
  <c r="E2207" i="1"/>
  <c r="D2207" i="1"/>
  <c r="C2207" i="1"/>
  <c r="E2208" i="1"/>
  <c r="D2208" i="1"/>
  <c r="C2208" i="1"/>
  <c r="E2209" i="1"/>
  <c r="D2209" i="1"/>
  <c r="C2209" i="1"/>
  <c r="E2210" i="1"/>
  <c r="D2210" i="1"/>
  <c r="C2210" i="1"/>
  <c r="E2211" i="1"/>
  <c r="D2211" i="1"/>
  <c r="C2211" i="1"/>
  <c r="E2212" i="1"/>
  <c r="D2212" i="1"/>
  <c r="C2212" i="1"/>
  <c r="E2213" i="1"/>
  <c r="D2213" i="1"/>
  <c r="C2213" i="1"/>
  <c r="E2214" i="1"/>
  <c r="D2214" i="1"/>
  <c r="C2214" i="1"/>
  <c r="E2215" i="1"/>
  <c r="D2215" i="1"/>
  <c r="C2215" i="1"/>
  <c r="E2216" i="1"/>
  <c r="D2216" i="1"/>
  <c r="C2216" i="1"/>
  <c r="E2217" i="1"/>
  <c r="D2217" i="1"/>
  <c r="C2217" i="1"/>
  <c r="E2218" i="1"/>
  <c r="D2218" i="1"/>
  <c r="C2218" i="1"/>
  <c r="E2219" i="1"/>
  <c r="C2219" i="1"/>
  <c r="D2219" i="1"/>
  <c r="E2220" i="1"/>
  <c r="D2220" i="1"/>
  <c r="C2220" i="1"/>
  <c r="E2221" i="1"/>
  <c r="D2221" i="1"/>
  <c r="C2221" i="1"/>
  <c r="E2222" i="1"/>
  <c r="D2222" i="1"/>
  <c r="C2222" i="1"/>
  <c r="E2223" i="1"/>
  <c r="D2223" i="1"/>
  <c r="C2223" i="1"/>
  <c r="E2224" i="1"/>
  <c r="D2224" i="1"/>
  <c r="C2224" i="1"/>
  <c r="E2225" i="1"/>
  <c r="D2225" i="1"/>
  <c r="C2225" i="1"/>
  <c r="E2226" i="1"/>
  <c r="D2226" i="1"/>
  <c r="C2226" i="1"/>
  <c r="E2227" i="1"/>
  <c r="D2227" i="1"/>
  <c r="C2227" i="1"/>
  <c r="E2228" i="1"/>
  <c r="D2228" i="1"/>
  <c r="C2228" i="1"/>
  <c r="E2229" i="1"/>
  <c r="D2229" i="1"/>
  <c r="C2229" i="1"/>
  <c r="E2230" i="1"/>
  <c r="D2230" i="1"/>
  <c r="C2230" i="1"/>
  <c r="E2231" i="1"/>
  <c r="D2231" i="1"/>
  <c r="C2231" i="1"/>
  <c r="E2232" i="1"/>
  <c r="D2232" i="1"/>
  <c r="C2232" i="1"/>
  <c r="E2233" i="1"/>
  <c r="D2233" i="1"/>
  <c r="C2233" i="1"/>
  <c r="E2234" i="1"/>
  <c r="D2234" i="1"/>
  <c r="C2234" i="1"/>
  <c r="E2235" i="1"/>
  <c r="D2235" i="1"/>
  <c r="C2235" i="1"/>
  <c r="E2236" i="1"/>
  <c r="D2236" i="1"/>
  <c r="C2236" i="1"/>
  <c r="E2237" i="1"/>
  <c r="D2237" i="1"/>
  <c r="C2237" i="1"/>
  <c r="E2238" i="1"/>
  <c r="D2238" i="1"/>
  <c r="C2238" i="1"/>
  <c r="E2239" i="1"/>
  <c r="D2239" i="1"/>
  <c r="C2239" i="1"/>
  <c r="E2240" i="1"/>
  <c r="D2240" i="1"/>
  <c r="C2240" i="1"/>
  <c r="E2241" i="1"/>
  <c r="D2241" i="1"/>
  <c r="C2241" i="1"/>
  <c r="E2242" i="1"/>
  <c r="D2242" i="1"/>
  <c r="C2242" i="1"/>
  <c r="E2243" i="1"/>
  <c r="D2243" i="1"/>
  <c r="C2243" i="1"/>
  <c r="E2244" i="1"/>
  <c r="D2244" i="1"/>
  <c r="C2244" i="1"/>
  <c r="E2245" i="1"/>
  <c r="D2245" i="1"/>
  <c r="C2245" i="1"/>
  <c r="E2246" i="1"/>
  <c r="D2246" i="1"/>
  <c r="C2246" i="1"/>
  <c r="E2247" i="1"/>
  <c r="D2247" i="1"/>
  <c r="C2247" i="1"/>
  <c r="E2248" i="1"/>
  <c r="D2248" i="1"/>
  <c r="C2248" i="1"/>
  <c r="E2249" i="1"/>
  <c r="D2249" i="1"/>
  <c r="C2249" i="1"/>
  <c r="E2250" i="1"/>
  <c r="D2250" i="1"/>
  <c r="C2250" i="1"/>
  <c r="E2251" i="1"/>
  <c r="C2251" i="1"/>
  <c r="D2251" i="1"/>
  <c r="E2252" i="1"/>
  <c r="D2252" i="1"/>
  <c r="C2252" i="1"/>
  <c r="E2253" i="1"/>
  <c r="D2253" i="1"/>
  <c r="C2253" i="1"/>
  <c r="E2254" i="1"/>
  <c r="D2254" i="1"/>
  <c r="C2254" i="1"/>
  <c r="E2255" i="1"/>
  <c r="D2255" i="1"/>
  <c r="C2255" i="1"/>
  <c r="E2256" i="1"/>
  <c r="D2256" i="1"/>
  <c r="C2256" i="1"/>
  <c r="E2257" i="1"/>
  <c r="D2257" i="1"/>
  <c r="C2257" i="1"/>
  <c r="E2258" i="1"/>
  <c r="D2258" i="1"/>
  <c r="C2258" i="1"/>
  <c r="E2259" i="1"/>
  <c r="D2259" i="1"/>
  <c r="C2259" i="1"/>
  <c r="E2260" i="1"/>
  <c r="D2260" i="1"/>
  <c r="C2260" i="1"/>
  <c r="E2261" i="1"/>
  <c r="D2261" i="1"/>
  <c r="C2261" i="1"/>
  <c r="E2262" i="1"/>
  <c r="D2262" i="1"/>
  <c r="C2262" i="1"/>
  <c r="E2263" i="1"/>
  <c r="D2263" i="1"/>
  <c r="C2263" i="1"/>
  <c r="E2264" i="1"/>
  <c r="D2264" i="1"/>
  <c r="C2264" i="1"/>
  <c r="E2265" i="1"/>
  <c r="D2265" i="1"/>
  <c r="C2265" i="1"/>
  <c r="E2266" i="1"/>
  <c r="D2266" i="1"/>
  <c r="C2266" i="1"/>
  <c r="E2267" i="1"/>
  <c r="D2267" i="1"/>
  <c r="C2267" i="1"/>
  <c r="E2268" i="1"/>
  <c r="D2268" i="1"/>
  <c r="C2268" i="1"/>
  <c r="E2269" i="1"/>
  <c r="D2269" i="1"/>
  <c r="C2269" i="1"/>
  <c r="E2270" i="1"/>
  <c r="D2270" i="1"/>
  <c r="C2270" i="1"/>
  <c r="E2271" i="1"/>
  <c r="D2271" i="1"/>
  <c r="C2271" i="1"/>
  <c r="E2272" i="1"/>
  <c r="D2272" i="1"/>
  <c r="C2272" i="1"/>
  <c r="E2273" i="1"/>
  <c r="D2273" i="1"/>
  <c r="C2273" i="1"/>
  <c r="E2274" i="1"/>
  <c r="D2274" i="1"/>
  <c r="C2274" i="1"/>
  <c r="E2275" i="1"/>
  <c r="D2275" i="1"/>
  <c r="C2275" i="1"/>
  <c r="E2276" i="1"/>
  <c r="D2276" i="1"/>
  <c r="C2276" i="1"/>
  <c r="E2277" i="1"/>
  <c r="D2277" i="1"/>
  <c r="C2277" i="1"/>
  <c r="E2278" i="1"/>
  <c r="D2278" i="1"/>
  <c r="C2278" i="1"/>
  <c r="E2279" i="1"/>
  <c r="D2279" i="1"/>
  <c r="C2279" i="1"/>
  <c r="E2280" i="1"/>
  <c r="D2280" i="1"/>
  <c r="C2280" i="1"/>
  <c r="E2281" i="1"/>
  <c r="D2281" i="1"/>
  <c r="C2281" i="1"/>
  <c r="E2282" i="1"/>
  <c r="D2282" i="1"/>
  <c r="C2282" i="1"/>
  <c r="E2283" i="1"/>
  <c r="D2283" i="1"/>
  <c r="C2283" i="1"/>
  <c r="E2284" i="1"/>
  <c r="D2284" i="1"/>
  <c r="C2284" i="1"/>
  <c r="E2285" i="1"/>
  <c r="D2285" i="1"/>
  <c r="C2285" i="1"/>
  <c r="E2286" i="1"/>
  <c r="D2286" i="1"/>
  <c r="C2286" i="1"/>
  <c r="E2287" i="1"/>
  <c r="D2287" i="1"/>
  <c r="C2287" i="1"/>
  <c r="E2288" i="1"/>
  <c r="D2288" i="1"/>
  <c r="C2288" i="1"/>
  <c r="E2289" i="1"/>
  <c r="D2289" i="1"/>
  <c r="C2289" i="1"/>
  <c r="E2290" i="1"/>
  <c r="D2290" i="1"/>
  <c r="C2290" i="1"/>
  <c r="E2291" i="1"/>
  <c r="D2291" i="1"/>
  <c r="C2291" i="1"/>
  <c r="E2292" i="1"/>
  <c r="D2292" i="1"/>
  <c r="C2292" i="1"/>
  <c r="E2293" i="1"/>
  <c r="D2293" i="1"/>
  <c r="C2293" i="1"/>
  <c r="E2294" i="1"/>
  <c r="D2294" i="1"/>
  <c r="C2294" i="1"/>
  <c r="E2295" i="1"/>
  <c r="D2295" i="1"/>
  <c r="C2295" i="1"/>
  <c r="E2296" i="1"/>
  <c r="D2296" i="1"/>
  <c r="C2296" i="1"/>
  <c r="E2297" i="1"/>
  <c r="D2297" i="1"/>
  <c r="C2297" i="1"/>
  <c r="E2298" i="1"/>
  <c r="D2298" i="1"/>
  <c r="C2298" i="1"/>
  <c r="E2299" i="1"/>
  <c r="D2299" i="1"/>
  <c r="C2299" i="1"/>
  <c r="E2300" i="1"/>
  <c r="D2300" i="1"/>
  <c r="C2300" i="1"/>
  <c r="E2301" i="1"/>
  <c r="D2301" i="1"/>
  <c r="C2301" i="1"/>
  <c r="E2302" i="1"/>
  <c r="D2302" i="1"/>
  <c r="C2302" i="1"/>
  <c r="E2303" i="1"/>
  <c r="D2303" i="1"/>
  <c r="C2303" i="1"/>
  <c r="E2304" i="1"/>
  <c r="D2304" i="1"/>
  <c r="C2304" i="1"/>
  <c r="E2305" i="1"/>
  <c r="D2305" i="1"/>
  <c r="C2305" i="1"/>
  <c r="E2306" i="1"/>
  <c r="D2306" i="1"/>
  <c r="C2306" i="1"/>
  <c r="E2307" i="1"/>
  <c r="D2307" i="1"/>
  <c r="C2307" i="1"/>
  <c r="E2308" i="1"/>
  <c r="D2308" i="1"/>
  <c r="C2308" i="1"/>
  <c r="E2309" i="1"/>
  <c r="D2309" i="1"/>
  <c r="C2309" i="1"/>
  <c r="E2310" i="1"/>
  <c r="D2310" i="1"/>
  <c r="C2310" i="1"/>
  <c r="E2311" i="1"/>
  <c r="D2311" i="1"/>
  <c r="C2311" i="1"/>
  <c r="E2312" i="1"/>
  <c r="D2312" i="1"/>
  <c r="C2312" i="1"/>
  <c r="E2313" i="1"/>
  <c r="D2313" i="1"/>
  <c r="C2313" i="1"/>
  <c r="E2314" i="1"/>
  <c r="D2314" i="1"/>
  <c r="C2314" i="1"/>
  <c r="E2315" i="1"/>
  <c r="C2315" i="1"/>
  <c r="D2315" i="1"/>
  <c r="E2316" i="1"/>
  <c r="D2316" i="1"/>
  <c r="C2316" i="1"/>
  <c r="E2317" i="1"/>
  <c r="D2317" i="1"/>
  <c r="C2317" i="1"/>
  <c r="E2318" i="1"/>
  <c r="D2318" i="1"/>
  <c r="C2318" i="1"/>
  <c r="E2319" i="1"/>
  <c r="D2319" i="1"/>
  <c r="C2319" i="1"/>
  <c r="E2320" i="1"/>
  <c r="D2320" i="1"/>
  <c r="C2320" i="1"/>
  <c r="E2321" i="1"/>
  <c r="D2321" i="1"/>
  <c r="C2321" i="1"/>
  <c r="E2322" i="1"/>
  <c r="D2322" i="1"/>
  <c r="C2322" i="1"/>
  <c r="E2323" i="1"/>
  <c r="D2323" i="1"/>
  <c r="C2323" i="1"/>
  <c r="E2324" i="1"/>
  <c r="D2324" i="1"/>
  <c r="C2324" i="1"/>
  <c r="E2325" i="1"/>
  <c r="D2325" i="1"/>
  <c r="C2325" i="1"/>
  <c r="E2326" i="1"/>
  <c r="D2326" i="1"/>
  <c r="C2326" i="1"/>
  <c r="E2327" i="1"/>
  <c r="D2327" i="1"/>
  <c r="C2327" i="1"/>
  <c r="E2328" i="1"/>
  <c r="D2328" i="1"/>
  <c r="C2328" i="1"/>
  <c r="E2329" i="1"/>
  <c r="D2329" i="1"/>
  <c r="C2329" i="1"/>
  <c r="E2330" i="1"/>
  <c r="D2330" i="1"/>
  <c r="C2330" i="1"/>
  <c r="E2331" i="1"/>
  <c r="D2331" i="1"/>
  <c r="C2331" i="1"/>
  <c r="E2332" i="1"/>
  <c r="D2332" i="1"/>
  <c r="C2332" i="1"/>
  <c r="E2333" i="1"/>
  <c r="D2333" i="1"/>
  <c r="C2333" i="1"/>
</calcChain>
</file>

<file path=xl/sharedStrings.xml><?xml version="1.0" encoding="utf-8"?>
<sst xmlns="http://schemas.openxmlformats.org/spreadsheetml/2006/main" count="32" uniqueCount="29">
  <si>
    <t>Loan</t>
  </si>
  <si>
    <t>Term</t>
  </si>
  <si>
    <t>years</t>
  </si>
  <si>
    <t>p.a.</t>
  </si>
  <si>
    <t>Repayment</t>
  </si>
  <si>
    <t>T</t>
  </si>
  <si>
    <t>Interest</t>
  </si>
  <si>
    <t>Principal Repaid</t>
  </si>
  <si>
    <t>Outstanding Balance</t>
  </si>
  <si>
    <t>Balance</t>
  </si>
  <si>
    <t>Pay. Freq.</t>
  </si>
  <si>
    <t>No. of Pay</t>
  </si>
  <si>
    <t>Nominal</t>
  </si>
  <si>
    <t>Comp. Freq</t>
  </si>
  <si>
    <t>Increment</t>
  </si>
  <si>
    <t>RESULT</t>
  </si>
  <si>
    <t>Effetive 6%</t>
  </si>
  <si>
    <t xml:space="preserve">Nominal 6% </t>
  </si>
  <si>
    <t>OB_Level repayment</t>
  </si>
  <si>
    <t xml:space="preserve">OB_Arithmetic Increasing </t>
  </si>
  <si>
    <t>Initial payment_payoff</t>
  </si>
  <si>
    <t xml:space="preserve"> Initial payment_payoff</t>
  </si>
  <si>
    <t>OB_Geometric Increasing</t>
  </si>
  <si>
    <t>Interest Rate</t>
  </si>
  <si>
    <t>Initial Payment</t>
  </si>
  <si>
    <t>Increment %</t>
  </si>
  <si>
    <t>(Indexation: YES=1, NO=0)</t>
  </si>
  <si>
    <t>(Indexation: effective=1; nominal=0)</t>
  </si>
  <si>
    <t xml:space="preserve">per 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</si>
</sst>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%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0" xfId="0" applyNumberFormat="1"/>
    <xf numFmtId="10" fontId="0" fillId="0" borderId="0" xfId="0" applyNumberFormat="1"/>
    <xf numFmtId="164" fontId="0" fillId="0" borderId="0" xfId="2" applyNumberFormat="1" applyFont="1"/>
    <xf numFmtId="9" fontId="0" fillId="0" borderId="0" xfId="0" applyNumberFormat="1"/>
    <xf numFmtId="0" fontId="0" fillId="2" borderId="0" xfId="0" applyFill="1"/>
    <xf numFmtId="43" fontId="0" fillId="2" borderId="0" xfId="1" applyFont="1" applyFill="1"/>
    <xf numFmtId="0" fontId="0" fillId="3" borderId="0" xfId="0" applyFill="1"/>
    <xf numFmtId="165" fontId="0" fillId="0" borderId="0" xfId="1" applyNumberFormat="1" applyFont="1" applyFill="1"/>
    <xf numFmtId="1" fontId="0" fillId="3" borderId="0" xfId="0" applyNumberFormat="1" applyFill="1"/>
    <xf numFmtId="0" fontId="0" fillId="4" borderId="0" xfId="0" applyFill="1"/>
  </cellXfs>
  <cellStyles count="7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3"/>
  <sheetViews>
    <sheetView tabSelected="1" zoomScale="110" zoomScaleNormal="110" zoomScalePageLayoutView="110" workbookViewId="0">
      <pane ySplit="16" topLeftCell="A17" activePane="bottomLeft" state="frozen"/>
      <selection pane="bottomLeft" activeCell="E1" sqref="E1"/>
    </sheetView>
  </sheetViews>
  <sheetFormatPr defaultColWidth="8.85546875" defaultRowHeight="15" x14ac:dyDescent="0.25"/>
  <cols>
    <col min="1" max="1" width="13.85546875" customWidth="1"/>
    <col min="2" max="5" width="20.7109375" customWidth="1"/>
    <col min="6" max="18" width="10.7109375" customWidth="1"/>
  </cols>
  <sheetData>
    <row r="1" spans="1:8" ht="15.75" x14ac:dyDescent="0.25">
      <c r="A1" s="1" t="s">
        <v>0</v>
      </c>
      <c r="B1" s="2">
        <v>300000</v>
      </c>
      <c r="D1" s="8" t="s">
        <v>9</v>
      </c>
      <c r="E1" s="9">
        <f>LOOKUP(B4,A18:A2333,E18:E2333)</f>
        <v>2.1259438653942198E-9</v>
      </c>
    </row>
    <row r="2" spans="1:8" x14ac:dyDescent="0.25">
      <c r="A2" t="s">
        <v>1</v>
      </c>
      <c r="B2">
        <v>20</v>
      </c>
      <c r="C2" t="s">
        <v>2</v>
      </c>
    </row>
    <row r="3" spans="1:8" x14ac:dyDescent="0.25">
      <c r="A3" t="s">
        <v>10</v>
      </c>
      <c r="B3">
        <v>12</v>
      </c>
    </row>
    <row r="4" spans="1:8" x14ac:dyDescent="0.25">
      <c r="A4" t="s">
        <v>11</v>
      </c>
      <c r="B4">
        <f>B2*B3</f>
        <v>240</v>
      </c>
    </row>
    <row r="6" spans="1:8" x14ac:dyDescent="0.25">
      <c r="A6" t="s">
        <v>6</v>
      </c>
      <c r="B6" s="5">
        <f>IF(B8=1,(1+B7)^(1/B9)-1,B7/B9)</f>
        <v>4.8675505653430484E-3</v>
      </c>
      <c r="C6" t="s">
        <v>28</v>
      </c>
      <c r="H6" s="6"/>
    </row>
    <row r="7" spans="1:8" x14ac:dyDescent="0.25">
      <c r="A7" t="s">
        <v>23</v>
      </c>
      <c r="B7" s="7">
        <v>0.06</v>
      </c>
      <c r="C7" t="s">
        <v>3</v>
      </c>
    </row>
    <row r="8" spans="1:8" x14ac:dyDescent="0.25">
      <c r="A8" t="s">
        <v>12</v>
      </c>
      <c r="B8" s="10">
        <v>1</v>
      </c>
      <c r="C8" t="s">
        <v>27</v>
      </c>
    </row>
    <row r="9" spans="1:8" x14ac:dyDescent="0.25">
      <c r="A9" t="s">
        <v>13</v>
      </c>
      <c r="B9">
        <f>B3</f>
        <v>12</v>
      </c>
    </row>
    <row r="11" spans="1:8" x14ac:dyDescent="0.25">
      <c r="A11" t="s">
        <v>24</v>
      </c>
      <c r="B11" s="13">
        <v>2121.876198009275</v>
      </c>
    </row>
    <row r="12" spans="1:8" x14ac:dyDescent="0.25">
      <c r="A12" t="s">
        <v>14</v>
      </c>
      <c r="B12">
        <v>150</v>
      </c>
      <c r="C12" s="12">
        <v>0</v>
      </c>
      <c r="D12" t="s">
        <v>26</v>
      </c>
    </row>
    <row r="13" spans="1:8" x14ac:dyDescent="0.25">
      <c r="A13" t="s">
        <v>25</v>
      </c>
      <c r="B13" s="7">
        <v>0.02</v>
      </c>
      <c r="C13" s="12">
        <v>0</v>
      </c>
      <c r="D13" t="s">
        <v>26</v>
      </c>
    </row>
    <row r="14" spans="1:8" x14ac:dyDescent="0.25">
      <c r="B14" s="11"/>
    </row>
    <row r="15" spans="1:8" x14ac:dyDescent="0.25">
      <c r="B15" s="11"/>
    </row>
    <row r="16" spans="1:8" ht="30" customHeight="1" x14ac:dyDescent="0.25">
      <c r="A16" t="s">
        <v>5</v>
      </c>
      <c r="B16" s="3" t="s">
        <v>4</v>
      </c>
      <c r="C16" s="3" t="s">
        <v>6</v>
      </c>
      <c r="D16" s="3" t="s">
        <v>7</v>
      </c>
      <c r="E16" s="3" t="s">
        <v>8</v>
      </c>
    </row>
    <row r="17" spans="1:5" x14ac:dyDescent="0.25">
      <c r="A17">
        <v>0</v>
      </c>
      <c r="E17" s="4">
        <f>B1</f>
        <v>300000</v>
      </c>
    </row>
    <row r="18" spans="1:5" x14ac:dyDescent="0.25">
      <c r="A18">
        <f>IF(A17&lt;$B$4,A17+1,"")</f>
        <v>1</v>
      </c>
      <c r="B18" s="2">
        <f>IF(A18="","",IF($C$12=1,$B$11+(A17*$B$12),IF($C$13=1,$B$11*(1+$B$13)^A17,$B$11)))</f>
        <v>2121.876198009275</v>
      </c>
      <c r="C18" s="2">
        <f>IF(A18="","",E17*B$6)</f>
        <v>1460.2651696029145</v>
      </c>
      <c r="D18" s="2">
        <f>IF(A18="","",B18-C18)</f>
        <v>661.61102840636045</v>
      </c>
      <c r="E18" s="2">
        <f>IF(A18="","",E17-D18)</f>
        <v>299338.38897159364</v>
      </c>
    </row>
    <row r="19" spans="1:5" x14ac:dyDescent="0.25">
      <c r="A19">
        <f t="shared" ref="A19:A82" si="0">IF(A18&lt;$B$4,A18+1,"")</f>
        <v>2</v>
      </c>
      <c r="B19" s="2">
        <f t="shared" ref="B19:B82" si="1">IF(A19="","",IF($C$12=1,$B$11+(A18*$B$12),IF($C$13=1,$B$11*(1+$B$13)^A18,$B$11)))</f>
        <v>2121.876198009275</v>
      </c>
      <c r="C19" s="2">
        <f t="shared" ref="C19:C82" si="2">IF(A19="","",E18*B$6)</f>
        <v>1457.0447444675578</v>
      </c>
      <c r="D19" s="2">
        <f t="shared" ref="D19:D82" si="3">IF(A19="","",B19-C19)</f>
        <v>664.83145354171711</v>
      </c>
      <c r="E19" s="2">
        <f t="shared" ref="E19:E82" si="4">IF(A19="","",E18-D19)</f>
        <v>298673.55751805194</v>
      </c>
    </row>
    <row r="20" spans="1:5" x14ac:dyDescent="0.25">
      <c r="A20">
        <f t="shared" si="0"/>
        <v>3</v>
      </c>
      <c r="B20" s="2">
        <f t="shared" si="1"/>
        <v>2121.876198009275</v>
      </c>
      <c r="C20" s="2">
        <f t="shared" si="2"/>
        <v>1453.8086437500133</v>
      </c>
      <c r="D20" s="2">
        <f t="shared" si="3"/>
        <v>668.06755425926167</v>
      </c>
      <c r="E20" s="2">
        <f t="shared" si="4"/>
        <v>298005.48996379267</v>
      </c>
    </row>
    <row r="21" spans="1:5" x14ac:dyDescent="0.25">
      <c r="A21">
        <f t="shared" si="0"/>
        <v>4</v>
      </c>
      <c r="B21" s="2">
        <f t="shared" si="1"/>
        <v>2121.876198009275</v>
      </c>
      <c r="C21" s="2">
        <f t="shared" si="2"/>
        <v>1450.5567911485912</v>
      </c>
      <c r="D21" s="2">
        <f t="shared" si="3"/>
        <v>671.31940686068378</v>
      </c>
      <c r="E21" s="2">
        <f t="shared" si="4"/>
        <v>297334.17055693199</v>
      </c>
    </row>
    <row r="22" spans="1:5" x14ac:dyDescent="0.25">
      <c r="A22">
        <f t="shared" si="0"/>
        <v>5</v>
      </c>
      <c r="B22" s="2">
        <f t="shared" si="1"/>
        <v>2121.876198009275</v>
      </c>
      <c r="C22" s="2">
        <f t="shared" si="2"/>
        <v>1447.2891099902006</v>
      </c>
      <c r="D22" s="2">
        <f t="shared" si="3"/>
        <v>674.58708801907437</v>
      </c>
      <c r="E22" s="2">
        <f t="shared" si="4"/>
        <v>296659.58346891293</v>
      </c>
    </row>
    <row r="23" spans="1:5" x14ac:dyDescent="0.25">
      <c r="A23">
        <f t="shared" si="0"/>
        <v>6</v>
      </c>
      <c r="B23" s="2">
        <f t="shared" si="1"/>
        <v>2121.876198009275</v>
      </c>
      <c r="C23" s="2">
        <f t="shared" si="2"/>
        <v>1444.0055232285404</v>
      </c>
      <c r="D23" s="2">
        <f t="shared" si="3"/>
        <v>677.87067478073459</v>
      </c>
      <c r="E23" s="2">
        <f t="shared" si="4"/>
        <v>295981.71279413218</v>
      </c>
    </row>
    <row r="24" spans="1:5" x14ac:dyDescent="0.25">
      <c r="A24">
        <f t="shared" si="0"/>
        <v>7</v>
      </c>
      <c r="B24" s="2">
        <f t="shared" si="1"/>
        <v>2121.876198009275</v>
      </c>
      <c r="C24" s="2">
        <f t="shared" si="2"/>
        <v>1440.705953442282</v>
      </c>
      <c r="D24" s="2">
        <f t="shared" si="3"/>
        <v>681.17024456699301</v>
      </c>
      <c r="E24" s="2">
        <f t="shared" si="4"/>
        <v>295300.5425495652</v>
      </c>
    </row>
    <row r="25" spans="1:5" x14ac:dyDescent="0.25">
      <c r="A25">
        <f t="shared" si="0"/>
        <v>8</v>
      </c>
      <c r="B25" s="2">
        <f t="shared" si="1"/>
        <v>2121.876198009275</v>
      </c>
      <c r="C25" s="2">
        <f t="shared" si="2"/>
        <v>1437.3903228332449</v>
      </c>
      <c r="D25" s="2">
        <f t="shared" si="3"/>
        <v>684.48587517603005</v>
      </c>
      <c r="E25" s="2">
        <f t="shared" si="4"/>
        <v>294616.05667438917</v>
      </c>
    </row>
    <row r="26" spans="1:5" x14ac:dyDescent="0.25">
      <c r="A26">
        <f t="shared" si="0"/>
        <v>9</v>
      </c>
      <c r="B26" s="2">
        <f t="shared" si="1"/>
        <v>2121.876198009275</v>
      </c>
      <c r="C26" s="2">
        <f t="shared" si="2"/>
        <v>1434.0585532245625</v>
      </c>
      <c r="D26" s="2">
        <f t="shared" si="3"/>
        <v>687.81764478471246</v>
      </c>
      <c r="E26" s="2">
        <f t="shared" si="4"/>
        <v>293928.23902960448</v>
      </c>
    </row>
    <row r="27" spans="1:5" x14ac:dyDescent="0.25">
      <c r="A27">
        <f t="shared" si="0"/>
        <v>10</v>
      </c>
      <c r="B27" s="2">
        <f t="shared" si="1"/>
        <v>2121.876198009275</v>
      </c>
      <c r="C27" s="2">
        <f t="shared" si="2"/>
        <v>1430.7105660588379</v>
      </c>
      <c r="D27" s="2">
        <f t="shared" si="3"/>
        <v>691.16563195043705</v>
      </c>
      <c r="E27" s="2">
        <f t="shared" si="4"/>
        <v>293237.07339765405</v>
      </c>
    </row>
    <row r="28" spans="1:5" x14ac:dyDescent="0.25">
      <c r="A28">
        <f t="shared" si="0"/>
        <v>11</v>
      </c>
      <c r="B28" s="2">
        <f t="shared" si="1"/>
        <v>2121.876198009275</v>
      </c>
      <c r="C28" s="2">
        <f t="shared" si="2"/>
        <v>1427.3462823962921</v>
      </c>
      <c r="D28" s="2">
        <f t="shared" si="3"/>
        <v>694.5299156129829</v>
      </c>
      <c r="E28" s="2">
        <f t="shared" si="4"/>
        <v>292542.54348204104</v>
      </c>
    </row>
    <row r="29" spans="1:5" x14ac:dyDescent="0.25">
      <c r="A29">
        <f t="shared" si="0"/>
        <v>12</v>
      </c>
      <c r="B29" s="2">
        <f t="shared" si="1"/>
        <v>2121.876198009275</v>
      </c>
      <c r="C29" s="2">
        <f t="shared" si="2"/>
        <v>1423.9656229129023</v>
      </c>
      <c r="D29" s="2">
        <f t="shared" si="3"/>
        <v>697.91057509637267</v>
      </c>
      <c r="E29" s="2">
        <f t="shared" si="4"/>
        <v>291844.63290694467</v>
      </c>
    </row>
    <row r="30" spans="1:5" x14ac:dyDescent="0.25">
      <c r="A30">
        <f t="shared" si="0"/>
        <v>13</v>
      </c>
      <c r="B30" s="2">
        <f t="shared" si="1"/>
        <v>2121.876198009275</v>
      </c>
      <c r="C30" s="2">
        <f t="shared" si="2"/>
        <v>1420.568507898533</v>
      </c>
      <c r="D30" s="2">
        <f t="shared" si="3"/>
        <v>701.30769011074199</v>
      </c>
      <c r="E30" s="2">
        <f t="shared" si="4"/>
        <v>291143.32521683391</v>
      </c>
    </row>
    <row r="31" spans="1:5" x14ac:dyDescent="0.25">
      <c r="A31">
        <f t="shared" si="0"/>
        <v>14</v>
      </c>
      <c r="B31" s="2">
        <f t="shared" si="1"/>
        <v>2121.876198009275</v>
      </c>
      <c r="C31" s="2">
        <f t="shared" si="2"/>
        <v>1417.1548572550548</v>
      </c>
      <c r="D31" s="2">
        <f t="shared" si="3"/>
        <v>704.72134075422014</v>
      </c>
      <c r="E31" s="2">
        <f t="shared" si="4"/>
        <v>290438.60387607967</v>
      </c>
    </row>
    <row r="32" spans="1:5" x14ac:dyDescent="0.25">
      <c r="A32">
        <f t="shared" si="0"/>
        <v>15</v>
      </c>
      <c r="B32" s="2">
        <f t="shared" si="1"/>
        <v>2121.876198009275</v>
      </c>
      <c r="C32" s="2">
        <f t="shared" si="2"/>
        <v>1413.7245904944573</v>
      </c>
      <c r="D32" s="2">
        <f t="shared" si="3"/>
        <v>708.15160751481767</v>
      </c>
      <c r="E32" s="2">
        <f t="shared" si="4"/>
        <v>289730.45226856484</v>
      </c>
    </row>
    <row r="33" spans="1:5" x14ac:dyDescent="0.25">
      <c r="A33">
        <f t="shared" si="0"/>
        <v>16</v>
      </c>
      <c r="B33" s="2">
        <f t="shared" si="1"/>
        <v>2121.876198009275</v>
      </c>
      <c r="C33" s="2">
        <f t="shared" si="2"/>
        <v>1410.27762673695</v>
      </c>
      <c r="D33" s="2">
        <f t="shared" si="3"/>
        <v>711.59857127232499</v>
      </c>
      <c r="E33" s="2">
        <f t="shared" si="4"/>
        <v>289018.85369729251</v>
      </c>
    </row>
    <row r="34" spans="1:5" x14ac:dyDescent="0.25">
      <c r="A34">
        <f t="shared" si="0"/>
        <v>17</v>
      </c>
      <c r="B34" s="2">
        <f t="shared" si="1"/>
        <v>2121.876198009275</v>
      </c>
      <c r="C34" s="2">
        <f t="shared" si="2"/>
        <v>1406.8138847090559</v>
      </c>
      <c r="D34" s="2">
        <f t="shared" si="3"/>
        <v>715.0623133002191</v>
      </c>
      <c r="E34" s="2">
        <f t="shared" si="4"/>
        <v>288303.7913839923</v>
      </c>
    </row>
    <row r="35" spans="1:5" x14ac:dyDescent="0.25">
      <c r="A35">
        <f t="shared" si="0"/>
        <v>18</v>
      </c>
      <c r="B35" s="2">
        <f t="shared" si="1"/>
        <v>2121.876198009275</v>
      </c>
      <c r="C35" s="2">
        <f t="shared" si="2"/>
        <v>1403.3332827416959</v>
      </c>
      <c r="D35" s="2">
        <f t="shared" si="3"/>
        <v>718.54291526757902</v>
      </c>
      <c r="E35" s="2">
        <f t="shared" si="4"/>
        <v>287585.24846872472</v>
      </c>
    </row>
    <row r="36" spans="1:5" x14ac:dyDescent="0.25">
      <c r="A36">
        <f t="shared" si="0"/>
        <v>19</v>
      </c>
      <c r="B36" s="2">
        <f t="shared" si="1"/>
        <v>2121.876198009275</v>
      </c>
      <c r="C36" s="2">
        <f t="shared" si="2"/>
        <v>1399.835738768262</v>
      </c>
      <c r="D36" s="2">
        <f t="shared" si="3"/>
        <v>722.04045924101297</v>
      </c>
      <c r="E36" s="2">
        <f t="shared" si="4"/>
        <v>286863.2080094837</v>
      </c>
    </row>
    <row r="37" spans="1:5" x14ac:dyDescent="0.25">
      <c r="A37">
        <f t="shared" si="0"/>
        <v>20</v>
      </c>
      <c r="B37" s="2">
        <f t="shared" si="1"/>
        <v>2121.876198009275</v>
      </c>
      <c r="C37" s="2">
        <f t="shared" si="2"/>
        <v>1396.321170322683</v>
      </c>
      <c r="D37" s="2">
        <f t="shared" si="3"/>
        <v>725.55502768659198</v>
      </c>
      <c r="E37" s="2">
        <f t="shared" si="4"/>
        <v>286137.65298179712</v>
      </c>
    </row>
    <row r="38" spans="1:5" x14ac:dyDescent="0.25">
      <c r="A38">
        <f t="shared" si="0"/>
        <v>21</v>
      </c>
      <c r="B38" s="2">
        <f t="shared" si="1"/>
        <v>2121.876198009275</v>
      </c>
      <c r="C38" s="2">
        <f t="shared" si="2"/>
        <v>1392.7894945374796</v>
      </c>
      <c r="D38" s="2">
        <f t="shared" si="3"/>
        <v>729.08670347179532</v>
      </c>
      <c r="E38" s="2">
        <f t="shared" si="4"/>
        <v>285408.56627832534</v>
      </c>
    </row>
    <row r="39" spans="1:5" x14ac:dyDescent="0.25">
      <c r="A39">
        <f t="shared" si="0"/>
        <v>22</v>
      </c>
      <c r="B39" s="2">
        <f t="shared" si="1"/>
        <v>2121.876198009275</v>
      </c>
      <c r="C39" s="2">
        <f>IF(A39="","",E38*B$6)</f>
        <v>1389.2406281418114</v>
      </c>
      <c r="D39" s="2">
        <f t="shared" si="3"/>
        <v>732.63556986746357</v>
      </c>
      <c r="E39" s="2">
        <f t="shared" si="4"/>
        <v>284675.93070845789</v>
      </c>
    </row>
    <row r="40" spans="1:5" x14ac:dyDescent="0.25">
      <c r="A40">
        <f t="shared" si="0"/>
        <v>23</v>
      </c>
      <c r="B40" s="2">
        <f t="shared" si="1"/>
        <v>2121.876198009275</v>
      </c>
      <c r="C40" s="2">
        <f t="shared" si="2"/>
        <v>1385.6744874595126</v>
      </c>
      <c r="D40" s="2">
        <f t="shared" si="3"/>
        <v>736.20171054976231</v>
      </c>
      <c r="E40" s="2">
        <f t="shared" si="4"/>
        <v>283939.72899790813</v>
      </c>
    </row>
    <row r="41" spans="1:5" x14ac:dyDescent="0.25">
      <c r="A41">
        <f t="shared" si="0"/>
        <v>24</v>
      </c>
      <c r="B41" s="2">
        <f t="shared" si="1"/>
        <v>2121.876198009275</v>
      </c>
      <c r="C41" s="2">
        <f t="shared" si="2"/>
        <v>1382.0909884071198</v>
      </c>
      <c r="D41" s="2">
        <f t="shared" si="3"/>
        <v>739.78520960215519</v>
      </c>
      <c r="E41" s="2">
        <f t="shared" si="4"/>
        <v>283199.94378830597</v>
      </c>
    </row>
    <row r="42" spans="1:5" x14ac:dyDescent="0.25">
      <c r="A42">
        <f t="shared" si="0"/>
        <v>25</v>
      </c>
      <c r="B42" s="2">
        <f t="shared" si="1"/>
        <v>2121.876198009275</v>
      </c>
      <c r="C42" s="2">
        <f t="shared" si="2"/>
        <v>1378.4900464918883</v>
      </c>
      <c r="D42" s="2">
        <f t="shared" si="3"/>
        <v>743.38615151738668</v>
      </c>
      <c r="E42" s="2">
        <f t="shared" si="4"/>
        <v>282456.55763678858</v>
      </c>
    </row>
    <row r="43" spans="1:5" x14ac:dyDescent="0.25">
      <c r="A43">
        <f t="shared" si="0"/>
        <v>26</v>
      </c>
      <c r="B43" s="2">
        <f t="shared" si="1"/>
        <v>2121.876198009275</v>
      </c>
      <c r="C43" s="2">
        <f t="shared" si="2"/>
        <v>1374.8715768098016</v>
      </c>
      <c r="D43" s="2">
        <f t="shared" si="3"/>
        <v>747.00462119947338</v>
      </c>
      <c r="E43" s="2">
        <f t="shared" si="4"/>
        <v>281709.55301558913</v>
      </c>
    </row>
    <row r="44" spans="1:5" x14ac:dyDescent="0.25">
      <c r="A44">
        <f t="shared" si="0"/>
        <v>27</v>
      </c>
      <c r="B44" s="2">
        <f t="shared" si="1"/>
        <v>2121.876198009275</v>
      </c>
      <c r="C44" s="2">
        <f t="shared" si="2"/>
        <v>1371.2354940435685</v>
      </c>
      <c r="D44" s="2">
        <f t="shared" si="3"/>
        <v>750.64070396570651</v>
      </c>
      <c r="E44" s="2">
        <f t="shared" si="4"/>
        <v>280958.9123116234</v>
      </c>
    </row>
    <row r="45" spans="1:5" x14ac:dyDescent="0.25">
      <c r="A45">
        <f t="shared" si="0"/>
        <v>28</v>
      </c>
      <c r="B45" s="2">
        <f t="shared" si="1"/>
        <v>2121.876198009275</v>
      </c>
      <c r="C45" s="2">
        <f t="shared" si="2"/>
        <v>1367.5817124606103</v>
      </c>
      <c r="D45" s="2">
        <f t="shared" si="3"/>
        <v>754.29448554866462</v>
      </c>
      <c r="E45" s="2">
        <f t="shared" si="4"/>
        <v>280204.61782607471</v>
      </c>
    </row>
    <row r="46" spans="1:5" x14ac:dyDescent="0.25">
      <c r="A46">
        <f t="shared" si="0"/>
        <v>29</v>
      </c>
      <c r="B46" s="2">
        <f t="shared" si="1"/>
        <v>2121.876198009275</v>
      </c>
      <c r="C46" s="2">
        <f t="shared" si="2"/>
        <v>1363.9101459110427</v>
      </c>
      <c r="D46" s="2">
        <f t="shared" si="3"/>
        <v>757.96605209823224</v>
      </c>
      <c r="E46" s="2">
        <f t="shared" si="4"/>
        <v>279446.65177397645</v>
      </c>
    </row>
    <row r="47" spans="1:5" x14ac:dyDescent="0.25">
      <c r="A47">
        <f t="shared" si="0"/>
        <v>30</v>
      </c>
      <c r="B47" s="2">
        <f t="shared" si="1"/>
        <v>2121.876198009275</v>
      </c>
      <c r="C47" s="2">
        <f t="shared" si="2"/>
        <v>1360.2207078256411</v>
      </c>
      <c r="D47" s="2">
        <f t="shared" si="3"/>
        <v>761.6554901836339</v>
      </c>
      <c r="E47" s="2">
        <f t="shared" si="4"/>
        <v>278684.99628379283</v>
      </c>
    </row>
    <row r="48" spans="1:5" x14ac:dyDescent="0.25">
      <c r="A48">
        <f t="shared" si="0"/>
        <v>31</v>
      </c>
      <c r="B48" s="2">
        <f t="shared" si="1"/>
        <v>2121.876198009275</v>
      </c>
      <c r="C48" s="2">
        <f t="shared" si="2"/>
        <v>1356.5133112138012</v>
      </c>
      <c r="D48" s="2">
        <f t="shared" si="3"/>
        <v>765.36288679547374</v>
      </c>
      <c r="E48" s="2">
        <f t="shared" si="4"/>
        <v>277919.63339699735</v>
      </c>
    </row>
    <row r="49" spans="1:5" x14ac:dyDescent="0.25">
      <c r="A49">
        <f t="shared" si="0"/>
        <v>32</v>
      </c>
      <c r="B49" s="2">
        <f t="shared" si="1"/>
        <v>2121.876198009275</v>
      </c>
      <c r="C49" s="2">
        <f t="shared" si="2"/>
        <v>1352.7878686614872</v>
      </c>
      <c r="D49" s="2">
        <f t="shared" si="3"/>
        <v>769.08832934778775</v>
      </c>
      <c r="E49" s="2">
        <f t="shared" si="4"/>
        <v>277150.54506764957</v>
      </c>
    </row>
    <row r="50" spans="1:5" x14ac:dyDescent="0.25">
      <c r="A50">
        <f t="shared" si="0"/>
        <v>33</v>
      </c>
      <c r="B50" s="2">
        <f t="shared" si="1"/>
        <v>2121.876198009275</v>
      </c>
      <c r="C50" s="2">
        <f t="shared" si="2"/>
        <v>1349.0442923291716</v>
      </c>
      <c r="D50" s="2">
        <f t="shared" si="3"/>
        <v>772.83190568010332</v>
      </c>
      <c r="E50" s="2">
        <f t="shared" si="4"/>
        <v>276377.71316196944</v>
      </c>
    </row>
    <row r="51" spans="1:5" x14ac:dyDescent="0.25">
      <c r="A51">
        <f t="shared" si="0"/>
        <v>34</v>
      </c>
      <c r="B51" s="2">
        <f t="shared" si="1"/>
        <v>2121.876198009275</v>
      </c>
      <c r="C51" s="2">
        <f t="shared" si="2"/>
        <v>1345.2824939497632</v>
      </c>
      <c r="D51" s="2">
        <f t="shared" si="3"/>
        <v>776.59370405951177</v>
      </c>
      <c r="E51" s="2">
        <f t="shared" si="4"/>
        <v>275601.11945790995</v>
      </c>
    </row>
    <row r="52" spans="1:5" x14ac:dyDescent="0.25">
      <c r="A52">
        <f t="shared" si="0"/>
        <v>35</v>
      </c>
      <c r="B52" s="2">
        <f t="shared" si="1"/>
        <v>2121.876198009275</v>
      </c>
      <c r="C52" s="2">
        <f t="shared" si="2"/>
        <v>1341.5023848265266</v>
      </c>
      <c r="D52" s="2">
        <f t="shared" si="3"/>
        <v>780.37381318274834</v>
      </c>
      <c r="E52" s="2">
        <f t="shared" si="4"/>
        <v>274820.7456447272</v>
      </c>
    </row>
    <row r="53" spans="1:5" x14ac:dyDescent="0.25">
      <c r="A53">
        <f t="shared" si="0"/>
        <v>36</v>
      </c>
      <c r="B53" s="2">
        <f t="shared" si="1"/>
        <v>2121.876198009275</v>
      </c>
      <c r="C53" s="2">
        <f t="shared" si="2"/>
        <v>1337.70387583099</v>
      </c>
      <c r="D53" s="2">
        <f t="shared" si="3"/>
        <v>784.17232217828496</v>
      </c>
      <c r="E53" s="2">
        <f t="shared" si="4"/>
        <v>274036.57332254894</v>
      </c>
    </row>
    <row r="54" spans="1:5" x14ac:dyDescent="0.25">
      <c r="A54">
        <f t="shared" si="0"/>
        <v>37</v>
      </c>
      <c r="B54" s="2">
        <f t="shared" si="1"/>
        <v>2121.876198009275</v>
      </c>
      <c r="C54" s="2">
        <f t="shared" si="2"/>
        <v>1333.8868774008449</v>
      </c>
      <c r="D54" s="2">
        <f t="shared" si="3"/>
        <v>787.98932060843003</v>
      </c>
      <c r="E54" s="2">
        <f t="shared" si="4"/>
        <v>273248.5840019405</v>
      </c>
    </row>
    <row r="55" spans="1:5" x14ac:dyDescent="0.25">
      <c r="A55">
        <f t="shared" si="0"/>
        <v>38</v>
      </c>
      <c r="B55" s="2">
        <f t="shared" si="1"/>
        <v>2121.876198009275</v>
      </c>
      <c r="C55" s="2">
        <f t="shared" si="2"/>
        <v>1330.0512995378328</v>
      </c>
      <c r="D55" s="2">
        <f t="shared" si="3"/>
        <v>791.82489847144211</v>
      </c>
      <c r="E55" s="2">
        <f t="shared" si="4"/>
        <v>272456.75910346908</v>
      </c>
    </row>
    <row r="56" spans="1:5" x14ac:dyDescent="0.25">
      <c r="A56">
        <f t="shared" si="0"/>
        <v>39</v>
      </c>
      <c r="B56" s="2">
        <f t="shared" si="1"/>
        <v>2121.876198009275</v>
      </c>
      <c r="C56" s="2">
        <f t="shared" si="2"/>
        <v>1326.1970518056257</v>
      </c>
      <c r="D56" s="2">
        <f t="shared" si="3"/>
        <v>795.67914620364922</v>
      </c>
      <c r="E56" s="2">
        <f t="shared" si="4"/>
        <v>271661.07995726541</v>
      </c>
    </row>
    <row r="57" spans="1:5" x14ac:dyDescent="0.25">
      <c r="A57">
        <f t="shared" si="0"/>
        <v>40</v>
      </c>
      <c r="B57" s="2">
        <f t="shared" si="1"/>
        <v>2121.876198009275</v>
      </c>
      <c r="C57" s="2">
        <f t="shared" si="2"/>
        <v>1322.3240433276903</v>
      </c>
      <c r="D57" s="2">
        <f t="shared" si="3"/>
        <v>799.55215468158462</v>
      </c>
      <c r="E57" s="2">
        <f t="shared" si="4"/>
        <v>270861.52780258382</v>
      </c>
    </row>
    <row r="58" spans="1:5" x14ac:dyDescent="0.25">
      <c r="A58">
        <f t="shared" si="0"/>
        <v>41</v>
      </c>
      <c r="B58" s="2">
        <f t="shared" si="1"/>
        <v>2121.876198009275</v>
      </c>
      <c r="C58" s="2">
        <f t="shared" si="2"/>
        <v>1318.4321827851486</v>
      </c>
      <c r="D58" s="2">
        <f t="shared" si="3"/>
        <v>803.44401522412636</v>
      </c>
      <c r="E58" s="2">
        <f t="shared" si="4"/>
        <v>270058.0837873597</v>
      </c>
    </row>
    <row r="59" spans="1:5" x14ac:dyDescent="0.25">
      <c r="A59">
        <f t="shared" si="0"/>
        <v>42</v>
      </c>
      <c r="B59" s="2">
        <f t="shared" si="1"/>
        <v>2121.876198009275</v>
      </c>
      <c r="C59" s="2">
        <f t="shared" si="2"/>
        <v>1314.5213784146231</v>
      </c>
      <c r="D59" s="2">
        <f t="shared" si="3"/>
        <v>807.35481959465187</v>
      </c>
      <c r="E59" s="2">
        <f t="shared" si="4"/>
        <v>269250.72896776506</v>
      </c>
    </row>
    <row r="60" spans="1:5" x14ac:dyDescent="0.25">
      <c r="A60">
        <f t="shared" si="0"/>
        <v>43</v>
      </c>
      <c r="B60" s="2">
        <f t="shared" si="1"/>
        <v>2121.876198009275</v>
      </c>
      <c r="C60" s="2">
        <f t="shared" si="2"/>
        <v>1310.5915380060726</v>
      </c>
      <c r="D60" s="2">
        <f t="shared" si="3"/>
        <v>811.28466000320236</v>
      </c>
      <c r="E60" s="2">
        <f t="shared" si="4"/>
        <v>268439.44430776185</v>
      </c>
    </row>
    <row r="61" spans="1:5" x14ac:dyDescent="0.25">
      <c r="A61">
        <f t="shared" si="0"/>
        <v>44</v>
      </c>
      <c r="B61" s="2">
        <f t="shared" si="1"/>
        <v>2121.876198009275</v>
      </c>
      <c r="C61" s="2">
        <f t="shared" si="2"/>
        <v>1306.6425689006198</v>
      </c>
      <c r="D61" s="2">
        <f t="shared" si="3"/>
        <v>815.23362910865512</v>
      </c>
      <c r="E61" s="2">
        <f t="shared" si="4"/>
        <v>267624.21067865321</v>
      </c>
    </row>
    <row r="62" spans="1:5" x14ac:dyDescent="0.25">
      <c r="A62">
        <f t="shared" si="0"/>
        <v>45</v>
      </c>
      <c r="B62" s="2">
        <f t="shared" si="1"/>
        <v>2121.876198009275</v>
      </c>
      <c r="C62" s="2">
        <f t="shared" si="2"/>
        <v>1302.6743779883654</v>
      </c>
      <c r="D62" s="2">
        <f t="shared" si="3"/>
        <v>819.20182002090951</v>
      </c>
      <c r="E62" s="2">
        <f t="shared" si="4"/>
        <v>266805.0088586323</v>
      </c>
    </row>
    <row r="63" spans="1:5" x14ac:dyDescent="0.25">
      <c r="A63">
        <f t="shared" si="0"/>
        <v>46</v>
      </c>
      <c r="B63" s="2">
        <f t="shared" si="1"/>
        <v>2121.876198009275</v>
      </c>
      <c r="C63" s="2">
        <f t="shared" si="2"/>
        <v>1298.6868717061927</v>
      </c>
      <c r="D63" s="2">
        <f t="shared" si="3"/>
        <v>823.18932630308223</v>
      </c>
      <c r="E63" s="2">
        <f t="shared" si="4"/>
        <v>265981.81953232922</v>
      </c>
    </row>
    <row r="64" spans="1:5" x14ac:dyDescent="0.25">
      <c r="A64">
        <f t="shared" si="0"/>
        <v>47</v>
      </c>
      <c r="B64" s="2">
        <f t="shared" si="1"/>
        <v>2121.876198009275</v>
      </c>
      <c r="C64" s="2">
        <f t="shared" si="2"/>
        <v>1294.6799560355616</v>
      </c>
      <c r="D64" s="2">
        <f t="shared" si="3"/>
        <v>827.19624197371331</v>
      </c>
      <c r="E64" s="2">
        <f t="shared" si="4"/>
        <v>265154.62329035549</v>
      </c>
    </row>
    <row r="65" spans="1:5" x14ac:dyDescent="0.25">
      <c r="A65">
        <f t="shared" si="0"/>
        <v>48</v>
      </c>
      <c r="B65" s="2">
        <f t="shared" si="1"/>
        <v>2121.876198009275</v>
      </c>
      <c r="C65" s="2">
        <f t="shared" si="2"/>
        <v>1290.6535365002928</v>
      </c>
      <c r="D65" s="2">
        <f t="shared" si="3"/>
        <v>831.22266150898213</v>
      </c>
      <c r="E65" s="2">
        <f t="shared" si="4"/>
        <v>264323.40062884649</v>
      </c>
    </row>
    <row r="66" spans="1:5" x14ac:dyDescent="0.25">
      <c r="A66">
        <f t="shared" si="0"/>
        <v>49</v>
      </c>
      <c r="B66" s="2">
        <f t="shared" si="1"/>
        <v>2121.876198009275</v>
      </c>
      <c r="C66" s="2">
        <f t="shared" si="2"/>
        <v>1286.6075181643389</v>
      </c>
      <c r="D66" s="2">
        <f t="shared" si="3"/>
        <v>835.26867984493606</v>
      </c>
      <c r="E66" s="2">
        <f t="shared" si="4"/>
        <v>263488.13194900157</v>
      </c>
    </row>
    <row r="67" spans="1:5" x14ac:dyDescent="0.25">
      <c r="A67">
        <f t="shared" si="0"/>
        <v>50</v>
      </c>
      <c r="B67" s="2">
        <f t="shared" si="1"/>
        <v>2121.876198009275</v>
      </c>
      <c r="C67" s="2">
        <f t="shared" si="2"/>
        <v>1282.5418056295464</v>
      </c>
      <c r="D67" s="2">
        <f t="shared" si="3"/>
        <v>839.33439237972857</v>
      </c>
      <c r="E67" s="2">
        <f t="shared" si="4"/>
        <v>262648.79755662184</v>
      </c>
    </row>
    <row r="68" spans="1:5" x14ac:dyDescent="0.25">
      <c r="A68">
        <f t="shared" si="0"/>
        <v>51</v>
      </c>
      <c r="B68" s="2">
        <f t="shared" si="1"/>
        <v>2121.876198009275</v>
      </c>
      <c r="C68" s="2">
        <f t="shared" si="2"/>
        <v>1278.4563030334066</v>
      </c>
      <c r="D68" s="2">
        <f t="shared" si="3"/>
        <v>843.41989497586837</v>
      </c>
      <c r="E68" s="2">
        <f t="shared" si="4"/>
        <v>261805.37766164597</v>
      </c>
    </row>
    <row r="69" spans="1:5" x14ac:dyDescent="0.25">
      <c r="A69">
        <f t="shared" si="0"/>
        <v>52</v>
      </c>
      <c r="B69" s="2">
        <f t="shared" si="1"/>
        <v>2121.876198009275</v>
      </c>
      <c r="C69" s="2">
        <f t="shared" si="2"/>
        <v>1274.3509140467952</v>
      </c>
      <c r="D69" s="2">
        <f t="shared" si="3"/>
        <v>847.52528396247976</v>
      </c>
      <c r="E69" s="2">
        <f t="shared" si="4"/>
        <v>260957.85237768348</v>
      </c>
    </row>
    <row r="70" spans="1:5" x14ac:dyDescent="0.25">
      <c r="A70">
        <f t="shared" si="0"/>
        <v>53</v>
      </c>
      <c r="B70" s="2">
        <f t="shared" si="1"/>
        <v>2121.876198009275</v>
      </c>
      <c r="C70" s="2">
        <f t="shared" si="2"/>
        <v>1270.2255418717009</v>
      </c>
      <c r="D70" s="2">
        <f t="shared" si="3"/>
        <v>851.65065613757406</v>
      </c>
      <c r="E70" s="2">
        <f t="shared" si="4"/>
        <v>260106.20172154589</v>
      </c>
    </row>
    <row r="71" spans="1:5" x14ac:dyDescent="0.25">
      <c r="A71">
        <f t="shared" si="0"/>
        <v>54</v>
      </c>
      <c r="B71" s="2">
        <f t="shared" si="1"/>
        <v>2121.876198009275</v>
      </c>
      <c r="C71" s="2">
        <f t="shared" si="2"/>
        <v>1266.0800892389436</v>
      </c>
      <c r="D71" s="2">
        <f t="shared" si="3"/>
        <v>855.79610877033133</v>
      </c>
      <c r="E71" s="2">
        <f t="shared" si="4"/>
        <v>259250.40561277556</v>
      </c>
    </row>
    <row r="72" spans="1:5" x14ac:dyDescent="0.25">
      <c r="A72">
        <f t="shared" si="0"/>
        <v>55</v>
      </c>
      <c r="B72" s="2">
        <f t="shared" si="1"/>
        <v>2121.876198009275</v>
      </c>
      <c r="C72" s="2">
        <f t="shared" si="2"/>
        <v>1261.9144584058804</v>
      </c>
      <c r="D72" s="2">
        <f t="shared" si="3"/>
        <v>859.96173960339456</v>
      </c>
      <c r="E72" s="2">
        <f t="shared" si="4"/>
        <v>258390.44387317216</v>
      </c>
    </row>
    <row r="73" spans="1:5" x14ac:dyDescent="0.25">
      <c r="A73">
        <f t="shared" si="0"/>
        <v>56</v>
      </c>
      <c r="B73" s="2">
        <f t="shared" si="1"/>
        <v>2121.876198009275</v>
      </c>
      <c r="C73" s="2">
        <f t="shared" si="2"/>
        <v>1257.7285511541004</v>
      </c>
      <c r="D73" s="2">
        <f t="shared" si="3"/>
        <v>864.14764685517457</v>
      </c>
      <c r="E73" s="2">
        <f t="shared" si="4"/>
        <v>257526.29622631698</v>
      </c>
    </row>
    <row r="74" spans="1:5" x14ac:dyDescent="0.25">
      <c r="A74">
        <f t="shared" si="0"/>
        <v>57</v>
      </c>
      <c r="B74" s="2">
        <f t="shared" si="1"/>
        <v>2121.876198009275</v>
      </c>
      <c r="C74" s="2">
        <f t="shared" si="2"/>
        <v>1253.5222687871105</v>
      </c>
      <c r="D74" s="2">
        <f t="shared" si="3"/>
        <v>868.35392922216442</v>
      </c>
      <c r="E74" s="2">
        <f t="shared" si="4"/>
        <v>256657.94229709482</v>
      </c>
    </row>
    <row r="75" spans="1:5" x14ac:dyDescent="0.25">
      <c r="A75">
        <f t="shared" si="0"/>
        <v>58</v>
      </c>
      <c r="B75" s="2">
        <f t="shared" si="1"/>
        <v>2121.876198009275</v>
      </c>
      <c r="C75" s="2">
        <f t="shared" si="2"/>
        <v>1249.2955121280074</v>
      </c>
      <c r="D75" s="2">
        <f t="shared" si="3"/>
        <v>872.58068588126753</v>
      </c>
      <c r="E75" s="2">
        <f t="shared" si="4"/>
        <v>255785.36161121356</v>
      </c>
    </row>
    <row r="76" spans="1:5" x14ac:dyDescent="0.25">
      <c r="A76">
        <f t="shared" si="0"/>
        <v>59</v>
      </c>
      <c r="B76" s="2">
        <f t="shared" si="1"/>
        <v>2121.876198009275</v>
      </c>
      <c r="C76" s="2">
        <f t="shared" si="2"/>
        <v>1245.0481815171386</v>
      </c>
      <c r="D76" s="2">
        <f t="shared" si="3"/>
        <v>876.82801649213638</v>
      </c>
      <c r="E76" s="2">
        <f t="shared" si="4"/>
        <v>254908.53359472143</v>
      </c>
    </row>
    <row r="77" spans="1:5" x14ac:dyDescent="0.25">
      <c r="A77">
        <f t="shared" si="0"/>
        <v>60</v>
      </c>
      <c r="B77" s="2">
        <f t="shared" si="1"/>
        <v>2121.876198009275</v>
      </c>
      <c r="C77" s="2">
        <f t="shared" si="2"/>
        <v>1240.7801768097538</v>
      </c>
      <c r="D77" s="2">
        <f t="shared" si="3"/>
        <v>881.09602119952115</v>
      </c>
      <c r="E77" s="2">
        <f t="shared" si="4"/>
        <v>254027.43757352192</v>
      </c>
    </row>
    <row r="78" spans="1:5" x14ac:dyDescent="0.25">
      <c r="A78">
        <f t="shared" si="0"/>
        <v>61</v>
      </c>
      <c r="B78" s="2">
        <f t="shared" si="1"/>
        <v>2121.876198009275</v>
      </c>
      <c r="C78" s="2">
        <f t="shared" si="2"/>
        <v>1236.4913973736425</v>
      </c>
      <c r="D78" s="2">
        <f t="shared" si="3"/>
        <v>885.38480063563247</v>
      </c>
      <c r="E78" s="2">
        <f t="shared" si="4"/>
        <v>253142.05277288629</v>
      </c>
    </row>
    <row r="79" spans="1:5" x14ac:dyDescent="0.25">
      <c r="A79">
        <f t="shared" si="0"/>
        <v>62</v>
      </c>
      <c r="B79" s="2">
        <f t="shared" si="1"/>
        <v>2121.876198009275</v>
      </c>
      <c r="C79" s="2">
        <f t="shared" si="2"/>
        <v>1232.1817420867624</v>
      </c>
      <c r="D79" s="2">
        <f t="shared" si="3"/>
        <v>889.69445592251259</v>
      </c>
      <c r="E79" s="2">
        <f t="shared" si="4"/>
        <v>252252.35831696377</v>
      </c>
    </row>
    <row r="80" spans="1:5" x14ac:dyDescent="0.25">
      <c r="A80">
        <f t="shared" si="0"/>
        <v>63</v>
      </c>
      <c r="B80" s="2">
        <f t="shared" si="1"/>
        <v>2121.876198009275</v>
      </c>
      <c r="C80" s="2">
        <f t="shared" si="2"/>
        <v>1227.8511093348543</v>
      </c>
      <c r="D80" s="2">
        <f t="shared" si="3"/>
        <v>894.02508867442066</v>
      </c>
      <c r="E80" s="2">
        <f t="shared" si="4"/>
        <v>251358.33322828935</v>
      </c>
    </row>
    <row r="81" spans="1:5" x14ac:dyDescent="0.25">
      <c r="A81">
        <f t="shared" si="0"/>
        <v>64</v>
      </c>
      <c r="B81" s="2">
        <f t="shared" si="1"/>
        <v>2121.876198009275</v>
      </c>
      <c r="C81" s="2">
        <f t="shared" si="2"/>
        <v>1223.4993970090461</v>
      </c>
      <c r="D81" s="2">
        <f t="shared" si="3"/>
        <v>898.37680100022885</v>
      </c>
      <c r="E81" s="2">
        <f t="shared" si="4"/>
        <v>250459.95642728911</v>
      </c>
    </row>
    <row r="82" spans="1:5" x14ac:dyDescent="0.25">
      <c r="A82">
        <f t="shared" si="0"/>
        <v>65</v>
      </c>
      <c r="B82" s="2">
        <f t="shared" si="1"/>
        <v>2121.876198009275</v>
      </c>
      <c r="C82" s="2">
        <f t="shared" si="2"/>
        <v>1219.1265025034463</v>
      </c>
      <c r="D82" s="2">
        <f t="shared" si="3"/>
        <v>902.74969550582864</v>
      </c>
      <c r="E82" s="2">
        <f t="shared" si="4"/>
        <v>249557.20673178328</v>
      </c>
    </row>
    <row r="83" spans="1:5" x14ac:dyDescent="0.25">
      <c r="A83">
        <f t="shared" ref="A83:A146" si="5">IF(A82&lt;$B$4,A82+1,"")</f>
        <v>66</v>
      </c>
      <c r="B83" s="2">
        <f t="shared" ref="B83:B146" si="6">IF(A83="","",IF($C$12=1,$B$11+(A82*$B$12),IF($C$13=1,$B$11*(1+$B$13)^A82,$B$11)))</f>
        <v>2121.876198009275</v>
      </c>
      <c r="C83" s="2">
        <f t="shared" ref="C83:C146" si="7">IF(A83="","",E82*B$6)</f>
        <v>1214.7323227127238</v>
      </c>
      <c r="D83" s="2">
        <f t="shared" ref="D83:D146" si="8">IF(A83="","",B83-C83)</f>
        <v>907.14387529655119</v>
      </c>
      <c r="E83" s="2">
        <f t="shared" ref="E83:E146" si="9">IF(A83="","",E82-D83)</f>
        <v>248650.06285648674</v>
      </c>
    </row>
    <row r="84" spans="1:5" x14ac:dyDescent="0.25">
      <c r="A84">
        <f t="shared" si="5"/>
        <v>67</v>
      </c>
      <c r="B84" s="2">
        <f t="shared" si="6"/>
        <v>2121.876198009275</v>
      </c>
      <c r="C84" s="2">
        <f t="shared" si="7"/>
        <v>1210.3167540296765</v>
      </c>
      <c r="D84" s="2">
        <f t="shared" si="8"/>
        <v>911.55944397959843</v>
      </c>
      <c r="E84" s="2">
        <f t="shared" si="9"/>
        <v>247738.50341250713</v>
      </c>
    </row>
    <row r="85" spans="1:5" x14ac:dyDescent="0.25">
      <c r="A85">
        <f t="shared" si="5"/>
        <v>68</v>
      </c>
      <c r="B85" s="2">
        <f t="shared" si="6"/>
        <v>2121.876198009275</v>
      </c>
      <c r="C85" s="2">
        <f t="shared" si="7"/>
        <v>1205.8796923427899</v>
      </c>
      <c r="D85" s="2">
        <f t="shared" si="8"/>
        <v>915.99650566648506</v>
      </c>
      <c r="E85" s="2">
        <f t="shared" si="9"/>
        <v>246822.50690684063</v>
      </c>
    </row>
    <row r="86" spans="1:5" x14ac:dyDescent="0.25">
      <c r="A86">
        <f t="shared" si="5"/>
        <v>69</v>
      </c>
      <c r="B86" s="2">
        <f t="shared" si="6"/>
        <v>2121.876198009275</v>
      </c>
      <c r="C86" s="2">
        <f t="shared" si="7"/>
        <v>1201.4210330337805</v>
      </c>
      <c r="D86" s="2">
        <f t="shared" si="8"/>
        <v>920.45516497549443</v>
      </c>
      <c r="E86" s="2">
        <f t="shared" si="9"/>
        <v>245902.05174186514</v>
      </c>
    </row>
    <row r="87" spans="1:5" x14ac:dyDescent="0.25">
      <c r="A87">
        <f t="shared" si="5"/>
        <v>70</v>
      </c>
      <c r="B87" s="2">
        <f t="shared" si="6"/>
        <v>2121.876198009275</v>
      </c>
      <c r="C87" s="2">
        <f t="shared" si="7"/>
        <v>1196.9406709751313</v>
      </c>
      <c r="D87" s="2">
        <f t="shared" si="8"/>
        <v>924.93552703414366</v>
      </c>
      <c r="E87" s="2">
        <f t="shared" si="9"/>
        <v>244977.11621483101</v>
      </c>
    </row>
    <row r="88" spans="1:5" x14ac:dyDescent="0.25">
      <c r="A88">
        <f t="shared" si="5"/>
        <v>71</v>
      </c>
      <c r="B88" s="2">
        <f t="shared" si="6"/>
        <v>2121.876198009275</v>
      </c>
      <c r="C88" s="2">
        <f t="shared" si="7"/>
        <v>1192.4385005276104</v>
      </c>
      <c r="D88" s="2">
        <f t="shared" si="8"/>
        <v>929.4376974816646</v>
      </c>
      <c r="E88" s="2">
        <f t="shared" si="9"/>
        <v>244047.67851734936</v>
      </c>
    </row>
    <row r="89" spans="1:5" x14ac:dyDescent="0.25">
      <c r="A89">
        <f t="shared" si="5"/>
        <v>72</v>
      </c>
      <c r="B89" s="2">
        <f t="shared" si="6"/>
        <v>2121.876198009275</v>
      </c>
      <c r="C89" s="2">
        <f t="shared" si="7"/>
        <v>1187.9144155377824</v>
      </c>
      <c r="D89" s="2">
        <f t="shared" si="8"/>
        <v>933.9617824714926</v>
      </c>
      <c r="E89" s="2">
        <f t="shared" si="9"/>
        <v>243113.71673487787</v>
      </c>
    </row>
    <row r="90" spans="1:5" x14ac:dyDescent="0.25">
      <c r="A90">
        <f t="shared" si="5"/>
        <v>73</v>
      </c>
      <c r="B90" s="2">
        <f t="shared" si="6"/>
        <v>2121.876198009275</v>
      </c>
      <c r="C90" s="2">
        <f t="shared" si="7"/>
        <v>1183.3683093355046</v>
      </c>
      <c r="D90" s="2">
        <f t="shared" si="8"/>
        <v>938.50788867377037</v>
      </c>
      <c r="E90" s="2">
        <f t="shared" si="9"/>
        <v>242175.2088462041</v>
      </c>
    </row>
    <row r="91" spans="1:5" x14ac:dyDescent="0.25">
      <c r="A91">
        <f t="shared" si="5"/>
        <v>74</v>
      </c>
      <c r="B91" s="2">
        <f t="shared" si="6"/>
        <v>2121.876198009275</v>
      </c>
      <c r="C91" s="2">
        <f t="shared" si="7"/>
        <v>1178.8000747314115</v>
      </c>
      <c r="D91" s="2">
        <f t="shared" si="8"/>
        <v>943.07612327786342</v>
      </c>
      <c r="E91" s="2">
        <f t="shared" si="9"/>
        <v>241232.13272292624</v>
      </c>
    </row>
    <row r="92" spans="1:5" x14ac:dyDescent="0.25">
      <c r="A92">
        <f t="shared" si="5"/>
        <v>75</v>
      </c>
      <c r="B92" s="2">
        <f t="shared" si="6"/>
        <v>2121.876198009275</v>
      </c>
      <c r="C92" s="2">
        <f t="shared" si="7"/>
        <v>1174.209604014389</v>
      </c>
      <c r="D92" s="2">
        <f t="shared" si="8"/>
        <v>947.66659399488594</v>
      </c>
      <c r="E92" s="2">
        <f t="shared" si="9"/>
        <v>240284.46612893135</v>
      </c>
    </row>
    <row r="93" spans="1:5" x14ac:dyDescent="0.25">
      <c r="A93">
        <f t="shared" si="5"/>
        <v>76</v>
      </c>
      <c r="B93" s="2">
        <f t="shared" si="6"/>
        <v>2121.876198009275</v>
      </c>
      <c r="C93" s="2">
        <f t="shared" si="7"/>
        <v>1169.5967889490323</v>
      </c>
      <c r="D93" s="2">
        <f t="shared" si="8"/>
        <v>952.27940906024264</v>
      </c>
      <c r="E93" s="2">
        <f t="shared" si="9"/>
        <v>239332.1867198711</v>
      </c>
    </row>
    <row r="94" spans="1:5" x14ac:dyDescent="0.25">
      <c r="A94">
        <f t="shared" si="5"/>
        <v>77</v>
      </c>
      <c r="B94" s="2">
        <f t="shared" si="6"/>
        <v>2121.876198009275</v>
      </c>
      <c r="C94" s="2">
        <f t="shared" si="7"/>
        <v>1164.9615207730965</v>
      </c>
      <c r="D94" s="2">
        <f t="shared" si="8"/>
        <v>956.91467723617848</v>
      </c>
      <c r="E94" s="2">
        <f t="shared" si="9"/>
        <v>238375.27204263493</v>
      </c>
    </row>
    <row r="95" spans="1:5" x14ac:dyDescent="0.25">
      <c r="A95">
        <f t="shared" si="5"/>
        <v>78</v>
      </c>
      <c r="B95" s="2">
        <f t="shared" si="6"/>
        <v>2121.876198009275</v>
      </c>
      <c r="C95" s="2">
        <f t="shared" si="7"/>
        <v>1160.3036901949306</v>
      </c>
      <c r="D95" s="2">
        <f t="shared" si="8"/>
        <v>961.57250781434436</v>
      </c>
      <c r="E95" s="2">
        <f t="shared" si="9"/>
        <v>237413.69953482057</v>
      </c>
    </row>
    <row r="96" spans="1:5" x14ac:dyDescent="0.25">
      <c r="A96">
        <f t="shared" si="5"/>
        <v>79</v>
      </c>
      <c r="B96" s="2">
        <f t="shared" si="6"/>
        <v>2121.876198009275</v>
      </c>
      <c r="C96" s="2">
        <f t="shared" si="7"/>
        <v>1155.6231873909005</v>
      </c>
      <c r="D96" s="2">
        <f t="shared" si="8"/>
        <v>966.25301061837445</v>
      </c>
      <c r="E96" s="2">
        <f t="shared" si="9"/>
        <v>236447.44652420218</v>
      </c>
    </row>
    <row r="97" spans="1:5" x14ac:dyDescent="0.25">
      <c r="A97">
        <f t="shared" si="5"/>
        <v>80</v>
      </c>
      <c r="B97" s="2">
        <f t="shared" si="6"/>
        <v>2121.876198009275</v>
      </c>
      <c r="C97" s="2">
        <f t="shared" si="7"/>
        <v>1150.9199020028007</v>
      </c>
      <c r="D97" s="2">
        <f t="shared" si="8"/>
        <v>970.9562960064743</v>
      </c>
      <c r="E97" s="2">
        <f t="shared" si="9"/>
        <v>235476.4902281957</v>
      </c>
    </row>
    <row r="98" spans="1:5" x14ac:dyDescent="0.25">
      <c r="A98">
        <f t="shared" si="5"/>
        <v>81</v>
      </c>
      <c r="B98" s="2">
        <f t="shared" si="6"/>
        <v>2121.876198009275</v>
      </c>
      <c r="C98" s="2">
        <f t="shared" si="7"/>
        <v>1146.1937231352508</v>
      </c>
      <c r="D98" s="2">
        <f t="shared" si="8"/>
        <v>975.68247487402414</v>
      </c>
      <c r="E98" s="2">
        <f t="shared" si="9"/>
        <v>234500.80775332169</v>
      </c>
    </row>
    <row r="99" spans="1:5" x14ac:dyDescent="0.25">
      <c r="A99">
        <f t="shared" si="5"/>
        <v>82</v>
      </c>
      <c r="B99" s="2">
        <f t="shared" si="6"/>
        <v>2121.876198009275</v>
      </c>
      <c r="C99" s="2">
        <f t="shared" si="7"/>
        <v>1141.4445393530825</v>
      </c>
      <c r="D99" s="2">
        <f t="shared" si="8"/>
        <v>980.43165865619244</v>
      </c>
      <c r="E99" s="2">
        <f t="shared" si="9"/>
        <v>233520.37609466549</v>
      </c>
    </row>
    <row r="100" spans="1:5" x14ac:dyDescent="0.25">
      <c r="A100">
        <f t="shared" si="5"/>
        <v>83</v>
      </c>
      <c r="B100" s="2">
        <f t="shared" si="6"/>
        <v>2121.876198009275</v>
      </c>
      <c r="C100" s="2">
        <f t="shared" si="7"/>
        <v>1136.6722386787103</v>
      </c>
      <c r="D100" s="2">
        <f t="shared" si="8"/>
        <v>985.20395933056466</v>
      </c>
      <c r="E100" s="2">
        <f t="shared" si="9"/>
        <v>232535.17213533493</v>
      </c>
    </row>
    <row r="101" spans="1:5" x14ac:dyDescent="0.25">
      <c r="A101">
        <f t="shared" si="5"/>
        <v>84</v>
      </c>
      <c r="B101" s="2">
        <f t="shared" si="6"/>
        <v>2121.876198009275</v>
      </c>
      <c r="C101" s="2">
        <f t="shared" si="7"/>
        <v>1131.8767085894926</v>
      </c>
      <c r="D101" s="2">
        <f t="shared" si="8"/>
        <v>989.99948941978232</v>
      </c>
      <c r="E101" s="2">
        <f t="shared" si="9"/>
        <v>231545.17264591515</v>
      </c>
    </row>
    <row r="102" spans="1:5" x14ac:dyDescent="0.25">
      <c r="A102">
        <f t="shared" si="5"/>
        <v>85</v>
      </c>
      <c r="B102" s="2">
        <f t="shared" si="6"/>
        <v>2121.876198009275</v>
      </c>
      <c r="C102" s="2">
        <f t="shared" si="7"/>
        <v>1127.057836015078</v>
      </c>
      <c r="D102" s="2">
        <f t="shared" si="8"/>
        <v>994.81836199419695</v>
      </c>
      <c r="E102" s="2">
        <f t="shared" si="9"/>
        <v>230550.35428392095</v>
      </c>
    </row>
    <row r="103" spans="1:5" x14ac:dyDescent="0.25">
      <c r="A103">
        <f t="shared" si="5"/>
        <v>86</v>
      </c>
      <c r="B103" s="2">
        <f t="shared" si="6"/>
        <v>2121.876198009275</v>
      </c>
      <c r="C103" s="2">
        <f t="shared" si="7"/>
        <v>1122.2155073347396</v>
      </c>
      <c r="D103" s="2">
        <f t="shared" si="8"/>
        <v>999.66069067453532</v>
      </c>
      <c r="E103" s="2">
        <f t="shared" si="9"/>
        <v>229550.69359324643</v>
      </c>
    </row>
    <row r="104" spans="1:5" x14ac:dyDescent="0.25">
      <c r="A104">
        <f t="shared" si="5"/>
        <v>87</v>
      </c>
      <c r="B104" s="2">
        <f t="shared" si="6"/>
        <v>2121.876198009275</v>
      </c>
      <c r="C104" s="2">
        <f t="shared" si="7"/>
        <v>1117.3496083746954</v>
      </c>
      <c r="D104" s="2">
        <f t="shared" si="8"/>
        <v>1004.5265896345795</v>
      </c>
      <c r="E104" s="2">
        <f t="shared" si="9"/>
        <v>228546.16700361186</v>
      </c>
    </row>
    <row r="105" spans="1:5" x14ac:dyDescent="0.25">
      <c r="A105">
        <f t="shared" si="5"/>
        <v>88</v>
      </c>
      <c r="B105" s="2">
        <f t="shared" si="6"/>
        <v>2121.876198009275</v>
      </c>
      <c r="C105" s="2">
        <f t="shared" si="7"/>
        <v>1112.4600244054177</v>
      </c>
      <c r="D105" s="2">
        <f t="shared" si="8"/>
        <v>1009.4161736038573</v>
      </c>
      <c r="E105" s="2">
        <f t="shared" si="9"/>
        <v>227536.75083000801</v>
      </c>
    </row>
    <row r="106" spans="1:5" x14ac:dyDescent="0.25">
      <c r="A106">
        <f t="shared" si="5"/>
        <v>89</v>
      </c>
      <c r="B106" s="2">
        <f t="shared" si="6"/>
        <v>2121.876198009275</v>
      </c>
      <c r="C106" s="2">
        <f t="shared" si="7"/>
        <v>1107.5466401389258</v>
      </c>
      <c r="D106" s="2">
        <f t="shared" si="8"/>
        <v>1014.3295578703492</v>
      </c>
      <c r="E106" s="2">
        <f t="shared" si="9"/>
        <v>226522.42127213767</v>
      </c>
    </row>
    <row r="107" spans="1:5" x14ac:dyDescent="0.25">
      <c r="A107">
        <f t="shared" si="5"/>
        <v>90</v>
      </c>
      <c r="B107" s="2">
        <f t="shared" si="6"/>
        <v>2121.876198009275</v>
      </c>
      <c r="C107" s="2">
        <f t="shared" si="7"/>
        <v>1102.6093397260699</v>
      </c>
      <c r="D107" s="2">
        <f t="shared" si="8"/>
        <v>1019.266858283205</v>
      </c>
      <c r="E107" s="2">
        <f t="shared" si="9"/>
        <v>225503.15441385447</v>
      </c>
    </row>
    <row r="108" spans="1:5" x14ac:dyDescent="0.25">
      <c r="A108">
        <f t="shared" si="5"/>
        <v>91</v>
      </c>
      <c r="B108" s="2">
        <f t="shared" si="6"/>
        <v>2121.876198009275</v>
      </c>
      <c r="C108" s="2">
        <f t="shared" si="7"/>
        <v>1097.648006753798</v>
      </c>
      <c r="D108" s="2">
        <f t="shared" si="8"/>
        <v>1024.228191255477</v>
      </c>
      <c r="E108" s="2">
        <f t="shared" si="9"/>
        <v>224478.926222599</v>
      </c>
    </row>
    <row r="109" spans="1:5" x14ac:dyDescent="0.25">
      <c r="A109">
        <f t="shared" si="5"/>
        <v>92</v>
      </c>
      <c r="B109" s="2">
        <f t="shared" si="6"/>
        <v>2121.876198009275</v>
      </c>
      <c r="C109" s="2">
        <f t="shared" si="7"/>
        <v>1092.6625242424122</v>
      </c>
      <c r="D109" s="2">
        <f t="shared" si="8"/>
        <v>1029.2136737668627</v>
      </c>
      <c r="E109" s="2">
        <f t="shared" si="9"/>
        <v>223449.71254883212</v>
      </c>
    </row>
    <row r="110" spans="1:5" x14ac:dyDescent="0.25">
      <c r="A110">
        <f t="shared" si="5"/>
        <v>93</v>
      </c>
      <c r="B110" s="2">
        <f t="shared" si="6"/>
        <v>2121.876198009275</v>
      </c>
      <c r="C110" s="2">
        <f t="shared" si="7"/>
        <v>1087.6527746428094</v>
      </c>
      <c r="D110" s="2">
        <f t="shared" si="8"/>
        <v>1034.2234233664656</v>
      </c>
      <c r="E110" s="2">
        <f t="shared" si="9"/>
        <v>222415.48912546565</v>
      </c>
    </row>
    <row r="111" spans="1:5" x14ac:dyDescent="0.25">
      <c r="A111">
        <f t="shared" si="5"/>
        <v>94</v>
      </c>
      <c r="B111" s="2">
        <f t="shared" si="6"/>
        <v>2121.876198009275</v>
      </c>
      <c r="C111" s="2">
        <f t="shared" si="7"/>
        <v>1082.6186398337111</v>
      </c>
      <c r="D111" s="2">
        <f t="shared" si="8"/>
        <v>1039.2575581755639</v>
      </c>
      <c r="E111" s="2">
        <f t="shared" si="9"/>
        <v>221376.23156729009</v>
      </c>
    </row>
    <row r="112" spans="1:5" x14ac:dyDescent="0.25">
      <c r="A112">
        <f t="shared" si="5"/>
        <v>95</v>
      </c>
      <c r="B112" s="2">
        <f t="shared" si="6"/>
        <v>2121.876198009275</v>
      </c>
      <c r="C112" s="2">
        <f t="shared" si="7"/>
        <v>1077.5600011188765</v>
      </c>
      <c r="D112" s="2">
        <f t="shared" si="8"/>
        <v>1044.3161968903985</v>
      </c>
      <c r="E112" s="2">
        <f t="shared" si="9"/>
        <v>220331.91537039969</v>
      </c>
    </row>
    <row r="113" spans="1:5" x14ac:dyDescent="0.25">
      <c r="A113">
        <f t="shared" si="5"/>
        <v>96</v>
      </c>
      <c r="B113" s="2">
        <f t="shared" si="6"/>
        <v>2121.876198009275</v>
      </c>
      <c r="C113" s="2">
        <f t="shared" si="7"/>
        <v>1072.4767392243057</v>
      </c>
      <c r="D113" s="2">
        <f t="shared" si="8"/>
        <v>1049.3994587849693</v>
      </c>
      <c r="E113" s="2">
        <f t="shared" si="9"/>
        <v>219282.51591161473</v>
      </c>
    </row>
    <row r="114" spans="1:5" x14ac:dyDescent="0.25">
      <c r="A114">
        <f t="shared" si="5"/>
        <v>97</v>
      </c>
      <c r="B114" s="2">
        <f t="shared" si="6"/>
        <v>2121.876198009275</v>
      </c>
      <c r="C114" s="2">
        <f t="shared" si="7"/>
        <v>1067.3687342954263</v>
      </c>
      <c r="D114" s="2">
        <f t="shared" si="8"/>
        <v>1054.5074637138487</v>
      </c>
      <c r="E114" s="2">
        <f t="shared" si="9"/>
        <v>218228.00844790088</v>
      </c>
    </row>
    <row r="115" spans="1:5" x14ac:dyDescent="0.25">
      <c r="A115">
        <f t="shared" si="5"/>
        <v>98</v>
      </c>
      <c r="B115" s="2">
        <f t="shared" si="6"/>
        <v>2121.876198009275</v>
      </c>
      <c r="C115" s="2">
        <f t="shared" si="7"/>
        <v>1062.2358658942674</v>
      </c>
      <c r="D115" s="2">
        <f t="shared" si="8"/>
        <v>1059.6403321150076</v>
      </c>
      <c r="E115" s="2">
        <f t="shared" si="9"/>
        <v>217168.36811578588</v>
      </c>
    </row>
    <row r="116" spans="1:5" x14ac:dyDescent="0.25">
      <c r="A116">
        <f t="shared" si="5"/>
        <v>99</v>
      </c>
      <c r="B116" s="2">
        <f t="shared" si="6"/>
        <v>2121.876198009275</v>
      </c>
      <c r="C116" s="2">
        <f t="shared" si="7"/>
        <v>1057.0780129966208</v>
      </c>
      <c r="D116" s="2">
        <f t="shared" si="8"/>
        <v>1064.7981850126541</v>
      </c>
      <c r="E116" s="2">
        <f t="shared" si="9"/>
        <v>216103.56993077323</v>
      </c>
    </row>
    <row r="117" spans="1:5" x14ac:dyDescent="0.25">
      <c r="A117">
        <f t="shared" si="5"/>
        <v>100</v>
      </c>
      <c r="B117" s="2">
        <f t="shared" si="6"/>
        <v>2121.876198009275</v>
      </c>
      <c r="C117" s="2">
        <f t="shared" si="7"/>
        <v>1051.8950539891862</v>
      </c>
      <c r="D117" s="2">
        <f t="shared" si="8"/>
        <v>1069.9811440200888</v>
      </c>
      <c r="E117" s="2">
        <f t="shared" si="9"/>
        <v>215033.58878675313</v>
      </c>
    </row>
    <row r="118" spans="1:5" x14ac:dyDescent="0.25">
      <c r="A118">
        <f t="shared" si="5"/>
        <v>101</v>
      </c>
      <c r="B118" s="2">
        <f t="shared" si="6"/>
        <v>2121.876198009275</v>
      </c>
      <c r="C118" s="2">
        <f t="shared" si="7"/>
        <v>1046.6868666667049</v>
      </c>
      <c r="D118" s="2">
        <f t="shared" si="8"/>
        <v>1075.1893313425701</v>
      </c>
      <c r="E118" s="2">
        <f t="shared" si="9"/>
        <v>213958.39945541054</v>
      </c>
    </row>
    <row r="119" spans="1:5" x14ac:dyDescent="0.25">
      <c r="A119">
        <f t="shared" si="5"/>
        <v>102</v>
      </c>
      <c r="B119" s="2">
        <f t="shared" si="6"/>
        <v>2121.876198009275</v>
      </c>
      <c r="C119" s="2">
        <f t="shared" si="7"/>
        <v>1041.4533282290774</v>
      </c>
      <c r="D119" s="2">
        <f t="shared" si="8"/>
        <v>1080.4228697801975</v>
      </c>
      <c r="E119" s="2">
        <f t="shared" si="9"/>
        <v>212877.97658563036</v>
      </c>
    </row>
    <row r="120" spans="1:5" x14ac:dyDescent="0.25">
      <c r="A120">
        <f t="shared" si="5"/>
        <v>103</v>
      </c>
      <c r="B120" s="2">
        <f t="shared" si="6"/>
        <v>2121.876198009275</v>
      </c>
      <c r="C120" s="2">
        <f t="shared" si="7"/>
        <v>1036.1943152784693</v>
      </c>
      <c r="D120" s="2">
        <f t="shared" si="8"/>
        <v>1085.6818827308057</v>
      </c>
      <c r="E120" s="2">
        <f t="shared" si="9"/>
        <v>211792.29470289955</v>
      </c>
    </row>
    <row r="121" spans="1:5" x14ac:dyDescent="0.25">
      <c r="A121">
        <f t="shared" si="5"/>
        <v>104</v>
      </c>
      <c r="B121" s="2">
        <f t="shared" si="6"/>
        <v>2121.876198009275</v>
      </c>
      <c r="C121" s="2">
        <f t="shared" si="7"/>
        <v>1030.9097038164002</v>
      </c>
      <c r="D121" s="2">
        <f t="shared" si="8"/>
        <v>1090.9664941928747</v>
      </c>
      <c r="E121" s="2">
        <f t="shared" si="9"/>
        <v>210701.32820870669</v>
      </c>
    </row>
    <row r="122" spans="1:5" x14ac:dyDescent="0.25">
      <c r="A122">
        <f t="shared" si="5"/>
        <v>105</v>
      </c>
      <c r="B122" s="2">
        <f t="shared" si="6"/>
        <v>2121.876198009275</v>
      </c>
      <c r="C122" s="2">
        <f t="shared" si="7"/>
        <v>1025.5993692408215</v>
      </c>
      <c r="D122" s="2">
        <f t="shared" si="8"/>
        <v>1096.2768287684535</v>
      </c>
      <c r="E122" s="2">
        <f t="shared" si="9"/>
        <v>209605.05137993823</v>
      </c>
    </row>
    <row r="123" spans="1:5" x14ac:dyDescent="0.25">
      <c r="A123">
        <f t="shared" si="5"/>
        <v>106</v>
      </c>
      <c r="B123" s="2">
        <f t="shared" si="6"/>
        <v>2121.876198009275</v>
      </c>
      <c r="C123" s="2">
        <f t="shared" si="7"/>
        <v>1020.263186343177</v>
      </c>
      <c r="D123" s="2">
        <f t="shared" si="8"/>
        <v>1101.6130116660979</v>
      </c>
      <c r="E123" s="2">
        <f t="shared" si="9"/>
        <v>208503.43836827212</v>
      </c>
    </row>
    <row r="124" spans="1:5" x14ac:dyDescent="0.25">
      <c r="A124">
        <f t="shared" si="5"/>
        <v>107</v>
      </c>
      <c r="B124" s="2">
        <f t="shared" si="6"/>
        <v>2121.876198009275</v>
      </c>
      <c r="C124" s="2">
        <f t="shared" si="7"/>
        <v>1014.9010293054524</v>
      </c>
      <c r="D124" s="2">
        <f t="shared" si="8"/>
        <v>1106.9751687038224</v>
      </c>
      <c r="E124" s="2">
        <f t="shared" si="9"/>
        <v>207396.4631995683</v>
      </c>
    </row>
    <row r="125" spans="1:5" x14ac:dyDescent="0.25">
      <c r="A125">
        <f t="shared" si="5"/>
        <v>108</v>
      </c>
      <c r="B125" s="2">
        <f t="shared" si="6"/>
        <v>2121.876198009275</v>
      </c>
      <c r="C125" s="2">
        <f t="shared" si="7"/>
        <v>1009.5127716972074</v>
      </c>
      <c r="D125" s="2">
        <f t="shared" si="8"/>
        <v>1112.3634263120675</v>
      </c>
      <c r="E125" s="2">
        <f t="shared" si="9"/>
        <v>206284.09977325622</v>
      </c>
    </row>
    <row r="126" spans="1:5" x14ac:dyDescent="0.25">
      <c r="A126">
        <f t="shared" si="5"/>
        <v>109</v>
      </c>
      <c r="B126" s="2">
        <f t="shared" si="6"/>
        <v>2121.876198009275</v>
      </c>
      <c r="C126" s="2">
        <f t="shared" si="7"/>
        <v>1004.0982864725952</v>
      </c>
      <c r="D126" s="2">
        <f t="shared" si="8"/>
        <v>1117.7779115366798</v>
      </c>
      <c r="E126" s="2">
        <f t="shared" si="9"/>
        <v>205166.32186171954</v>
      </c>
    </row>
    <row r="127" spans="1:5" x14ac:dyDescent="0.25">
      <c r="A127">
        <f t="shared" si="5"/>
        <v>110</v>
      </c>
      <c r="B127" s="2">
        <f t="shared" si="6"/>
        <v>2121.876198009275</v>
      </c>
      <c r="C127" s="2">
        <f t="shared" si="7"/>
        <v>998.65744596736681</v>
      </c>
      <c r="D127" s="2">
        <f t="shared" si="8"/>
        <v>1123.2187520419081</v>
      </c>
      <c r="E127" s="2">
        <f t="shared" si="9"/>
        <v>204043.10310967764</v>
      </c>
    </row>
    <row r="128" spans="1:5" x14ac:dyDescent="0.25">
      <c r="A128">
        <f t="shared" si="5"/>
        <v>111</v>
      </c>
      <c r="B128" s="2">
        <f t="shared" si="6"/>
        <v>2121.876198009275</v>
      </c>
      <c r="C128" s="2">
        <f t="shared" si="7"/>
        <v>993.19012189586135</v>
      </c>
      <c r="D128" s="2">
        <f t="shared" si="8"/>
        <v>1128.6860761134135</v>
      </c>
      <c r="E128" s="2">
        <f t="shared" si="9"/>
        <v>202914.41703356424</v>
      </c>
    </row>
    <row r="129" spans="1:5" x14ac:dyDescent="0.25">
      <c r="A129">
        <f t="shared" si="5"/>
        <v>112</v>
      </c>
      <c r="B129" s="2">
        <f t="shared" si="6"/>
        <v>2121.876198009275</v>
      </c>
      <c r="C129" s="2">
        <f t="shared" si="7"/>
        <v>987.69618534798076</v>
      </c>
      <c r="D129" s="2">
        <f t="shared" si="8"/>
        <v>1134.1800126612943</v>
      </c>
      <c r="E129" s="2">
        <f t="shared" si="9"/>
        <v>201780.23702090295</v>
      </c>
    </row>
    <row r="130" spans="1:5" x14ac:dyDescent="0.25">
      <c r="A130">
        <f t="shared" si="5"/>
        <v>113</v>
      </c>
      <c r="B130" s="2">
        <f t="shared" si="6"/>
        <v>2121.876198009275</v>
      </c>
      <c r="C130" s="2">
        <f t="shared" si="7"/>
        <v>982.17550678615044</v>
      </c>
      <c r="D130" s="2">
        <f t="shared" si="8"/>
        <v>1139.7006912231245</v>
      </c>
      <c r="E130" s="2">
        <f t="shared" si="9"/>
        <v>200640.53632967983</v>
      </c>
    </row>
    <row r="131" spans="1:5" x14ac:dyDescent="0.25">
      <c r="A131">
        <f t="shared" si="5"/>
        <v>114</v>
      </c>
      <c r="B131" s="2">
        <f t="shared" si="6"/>
        <v>2121.876198009275</v>
      </c>
      <c r="C131" s="2">
        <f t="shared" si="7"/>
        <v>976.62795604226551</v>
      </c>
      <c r="D131" s="2">
        <f t="shared" si="8"/>
        <v>1145.2482419670096</v>
      </c>
      <c r="E131" s="2">
        <f t="shared" si="9"/>
        <v>199495.28808771283</v>
      </c>
    </row>
    <row r="132" spans="1:5" x14ac:dyDescent="0.25">
      <c r="A132">
        <f t="shared" si="5"/>
        <v>115</v>
      </c>
      <c r="B132" s="2">
        <f t="shared" si="6"/>
        <v>2121.876198009275</v>
      </c>
      <c r="C132" s="2">
        <f t="shared" si="7"/>
        <v>971.05340231462094</v>
      </c>
      <c r="D132" s="2">
        <f t="shared" si="8"/>
        <v>1150.8227956946539</v>
      </c>
      <c r="E132" s="2">
        <f t="shared" si="9"/>
        <v>198344.46529201817</v>
      </c>
    </row>
    <row r="133" spans="1:5" x14ac:dyDescent="0.25">
      <c r="A133">
        <f t="shared" si="5"/>
        <v>116</v>
      </c>
      <c r="B133" s="2">
        <f t="shared" si="6"/>
        <v>2121.876198009275</v>
      </c>
      <c r="C133" s="2">
        <f t="shared" si="7"/>
        <v>965.45171416482765</v>
      </c>
      <c r="D133" s="2">
        <f t="shared" si="8"/>
        <v>1156.4244838444474</v>
      </c>
      <c r="E133" s="2">
        <f t="shared" si="9"/>
        <v>197188.04080817371</v>
      </c>
    </row>
    <row r="134" spans="1:5" x14ac:dyDescent="0.25">
      <c r="A134">
        <f t="shared" si="5"/>
        <v>117</v>
      </c>
      <c r="B134" s="2">
        <f t="shared" si="6"/>
        <v>2121.876198009275</v>
      </c>
      <c r="C134" s="2">
        <f t="shared" si="7"/>
        <v>959.82275951471411</v>
      </c>
      <c r="D134" s="2">
        <f t="shared" si="8"/>
        <v>1162.0534384945609</v>
      </c>
      <c r="E134" s="2">
        <f t="shared" si="9"/>
        <v>196025.98736967915</v>
      </c>
    </row>
    <row r="135" spans="1:5" x14ac:dyDescent="0.25">
      <c r="A135">
        <f t="shared" si="5"/>
        <v>118</v>
      </c>
      <c r="B135" s="2">
        <f t="shared" si="6"/>
        <v>2121.876198009275</v>
      </c>
      <c r="C135" s="2">
        <f t="shared" si="7"/>
        <v>954.16640564321096</v>
      </c>
      <c r="D135" s="2">
        <f t="shared" si="8"/>
        <v>1167.709792366064</v>
      </c>
      <c r="E135" s="2">
        <f t="shared" si="9"/>
        <v>194858.27757731307</v>
      </c>
    </row>
    <row r="136" spans="1:5" x14ac:dyDescent="0.25">
      <c r="A136">
        <f t="shared" si="5"/>
        <v>119</v>
      </c>
      <c r="B136" s="2">
        <f t="shared" si="6"/>
        <v>2121.876198009275</v>
      </c>
      <c r="C136" s="2">
        <f t="shared" si="7"/>
        <v>948.48251918322285</v>
      </c>
      <c r="D136" s="2">
        <f t="shared" si="8"/>
        <v>1173.3936788260521</v>
      </c>
      <c r="E136" s="2">
        <f t="shared" si="9"/>
        <v>193684.88389848702</v>
      </c>
    </row>
    <row r="137" spans="1:5" x14ac:dyDescent="0.25">
      <c r="A137">
        <f t="shared" si="5"/>
        <v>120</v>
      </c>
      <c r="B137" s="2">
        <f t="shared" si="6"/>
        <v>2121.876198009275</v>
      </c>
      <c r="C137" s="2">
        <f t="shared" si="7"/>
        <v>942.77096611848322</v>
      </c>
      <c r="D137" s="2">
        <f t="shared" si="8"/>
        <v>1179.1052318907919</v>
      </c>
      <c r="E137" s="2">
        <f t="shared" si="9"/>
        <v>192505.77866659622</v>
      </c>
    </row>
    <row r="138" spans="1:5" x14ac:dyDescent="0.25">
      <c r="A138">
        <f t="shared" si="5"/>
        <v>121</v>
      </c>
      <c r="B138" s="2">
        <f t="shared" si="6"/>
        <v>2121.876198009275</v>
      </c>
      <c r="C138" s="2">
        <f t="shared" si="7"/>
        <v>937.0316117803942</v>
      </c>
      <c r="D138" s="2">
        <f t="shared" si="8"/>
        <v>1184.8445862288809</v>
      </c>
      <c r="E138" s="2">
        <f t="shared" si="9"/>
        <v>191320.93408036733</v>
      </c>
    </row>
    <row r="139" spans="1:5" x14ac:dyDescent="0.25">
      <c r="A139">
        <f t="shared" si="5"/>
        <v>122</v>
      </c>
      <c r="B139" s="2">
        <f t="shared" si="6"/>
        <v>2121.876198009275</v>
      </c>
      <c r="C139" s="2">
        <f t="shared" si="7"/>
        <v>931.26432084485202</v>
      </c>
      <c r="D139" s="2">
        <f t="shared" si="8"/>
        <v>1190.6118771644228</v>
      </c>
      <c r="E139" s="2">
        <f t="shared" si="9"/>
        <v>190130.3222032029</v>
      </c>
    </row>
    <row r="140" spans="1:5" x14ac:dyDescent="0.25">
      <c r="A140">
        <f t="shared" si="5"/>
        <v>123</v>
      </c>
      <c r="B140" s="2">
        <f t="shared" si="6"/>
        <v>2121.876198009275</v>
      </c>
      <c r="C140" s="2">
        <f t="shared" si="7"/>
        <v>925.46895732905625</v>
      </c>
      <c r="D140" s="2">
        <f t="shared" si="8"/>
        <v>1196.4072406802188</v>
      </c>
      <c r="E140" s="2">
        <f t="shared" si="9"/>
        <v>188933.91496252269</v>
      </c>
    </row>
    <row r="141" spans="1:5" x14ac:dyDescent="0.25">
      <c r="A141">
        <f t="shared" si="5"/>
        <v>124</v>
      </c>
      <c r="B141" s="2">
        <f t="shared" si="6"/>
        <v>2121.876198009275</v>
      </c>
      <c r="C141" s="2">
        <f t="shared" si="7"/>
        <v>919.6453845883027</v>
      </c>
      <c r="D141" s="2">
        <f t="shared" si="8"/>
        <v>1202.2308134209723</v>
      </c>
      <c r="E141" s="2">
        <f t="shared" si="9"/>
        <v>187731.68414910173</v>
      </c>
    </row>
    <row r="142" spans="1:5" x14ac:dyDescent="0.25">
      <c r="A142">
        <f t="shared" si="5"/>
        <v>125</v>
      </c>
      <c r="B142" s="2">
        <f t="shared" si="6"/>
        <v>2121.876198009275</v>
      </c>
      <c r="C142" s="2">
        <f t="shared" si="7"/>
        <v>913.79346531276269</v>
      </c>
      <c r="D142" s="2">
        <f t="shared" si="8"/>
        <v>1208.0827326965123</v>
      </c>
      <c r="E142" s="2">
        <f t="shared" si="9"/>
        <v>186523.6014164052</v>
      </c>
    </row>
    <row r="143" spans="1:5" x14ac:dyDescent="0.25">
      <c r="A143">
        <f t="shared" si="5"/>
        <v>126</v>
      </c>
      <c r="B143" s="2">
        <f t="shared" si="6"/>
        <v>2121.876198009275</v>
      </c>
      <c r="C143" s="2">
        <f t="shared" si="7"/>
        <v>907.91306152424454</v>
      </c>
      <c r="D143" s="2">
        <f t="shared" si="8"/>
        <v>1213.9631364850304</v>
      </c>
      <c r="E143" s="2">
        <f t="shared" si="9"/>
        <v>185309.63827992018</v>
      </c>
    </row>
    <row r="144" spans="1:5" x14ac:dyDescent="0.25">
      <c r="A144">
        <f t="shared" si="5"/>
        <v>127</v>
      </c>
      <c r="B144" s="2">
        <f t="shared" si="6"/>
        <v>2121.876198009275</v>
      </c>
      <c r="C144" s="2">
        <f t="shared" si="7"/>
        <v>902.00403457294124</v>
      </c>
      <c r="D144" s="2">
        <f t="shared" si="8"/>
        <v>1219.8721634363337</v>
      </c>
      <c r="E144" s="2">
        <f t="shared" si="9"/>
        <v>184089.76611648384</v>
      </c>
    </row>
    <row r="145" spans="1:5" x14ac:dyDescent="0.25">
      <c r="A145">
        <f t="shared" si="5"/>
        <v>128</v>
      </c>
      <c r="B145" s="2">
        <f t="shared" si="6"/>
        <v>2121.876198009275</v>
      </c>
      <c r="C145" s="2">
        <f t="shared" si="7"/>
        <v>896.06624513416045</v>
      </c>
      <c r="D145" s="2">
        <f t="shared" si="8"/>
        <v>1225.8099528751145</v>
      </c>
      <c r="E145" s="2">
        <f t="shared" si="9"/>
        <v>182863.95616360873</v>
      </c>
    </row>
    <row r="146" spans="1:5" x14ac:dyDescent="0.25">
      <c r="A146">
        <f t="shared" si="5"/>
        <v>129</v>
      </c>
      <c r="B146" s="2">
        <f t="shared" si="6"/>
        <v>2121.876198009275</v>
      </c>
      <c r="C146" s="2">
        <f t="shared" si="7"/>
        <v>890.09955320504014</v>
      </c>
      <c r="D146" s="2">
        <f t="shared" si="8"/>
        <v>1231.7766448042348</v>
      </c>
      <c r="E146" s="2">
        <f t="shared" si="9"/>
        <v>181632.17951880451</v>
      </c>
    </row>
    <row r="147" spans="1:5" x14ac:dyDescent="0.25">
      <c r="A147">
        <f t="shared" ref="A147:A210" si="10">IF(A146&lt;$B$4,A146+1,"")</f>
        <v>130</v>
      </c>
      <c r="B147" s="2">
        <f t="shared" ref="B147:B210" si="11">IF(A147="","",IF($C$12=1,$B$11+(A146*$B$12),IF($C$13=1,$B$11*(1+$B$13)^A146,$B$11)))</f>
        <v>2121.876198009275</v>
      </c>
      <c r="C147" s="2">
        <f t="shared" ref="C147:C210" si="12">IF(A147="","",E146*B$6)</f>
        <v>884.10381810124693</v>
      </c>
      <c r="D147" s="2">
        <f t="shared" ref="D147:D210" si="13">IF(A147="","",B147-C147)</f>
        <v>1237.7723799080281</v>
      </c>
      <c r="E147" s="2">
        <f t="shared" ref="E147:E210" si="14">IF(A147="","",E146-D147)</f>
        <v>180394.40713889647</v>
      </c>
    </row>
    <row r="148" spans="1:5" x14ac:dyDescent="0.25">
      <c r="A148">
        <f t="shared" si="10"/>
        <v>131</v>
      </c>
      <c r="B148" s="2">
        <f t="shared" si="11"/>
        <v>2121.876198009275</v>
      </c>
      <c r="C148" s="2">
        <f t="shared" si="12"/>
        <v>878.07889845365958</v>
      </c>
      <c r="D148" s="2">
        <f t="shared" si="13"/>
        <v>1243.7972995556154</v>
      </c>
      <c r="E148" s="2">
        <f t="shared" si="14"/>
        <v>179150.60983934085</v>
      </c>
    </row>
    <row r="149" spans="1:5" x14ac:dyDescent="0.25">
      <c r="A149">
        <f t="shared" si="10"/>
        <v>132</v>
      </c>
      <c r="B149" s="2">
        <f t="shared" si="11"/>
        <v>2121.876198009275</v>
      </c>
      <c r="C149" s="2">
        <f t="shared" si="12"/>
        <v>872.02465220503541</v>
      </c>
      <c r="D149" s="2">
        <f t="shared" si="13"/>
        <v>1249.8515458042395</v>
      </c>
      <c r="E149" s="2">
        <f t="shared" si="14"/>
        <v>177900.75829353661</v>
      </c>
    </row>
    <row r="150" spans="1:5" x14ac:dyDescent="0.25">
      <c r="A150">
        <f t="shared" si="10"/>
        <v>133</v>
      </c>
      <c r="B150" s="2">
        <f t="shared" si="11"/>
        <v>2121.876198009275</v>
      </c>
      <c r="C150" s="2">
        <f t="shared" si="12"/>
        <v>865.94093660666113</v>
      </c>
      <c r="D150" s="2">
        <f t="shared" si="13"/>
        <v>1255.9352614026138</v>
      </c>
      <c r="E150" s="2">
        <f t="shared" si="14"/>
        <v>176644.82303213398</v>
      </c>
    </row>
    <row r="151" spans="1:5" x14ac:dyDescent="0.25">
      <c r="A151">
        <f t="shared" si="10"/>
        <v>134</v>
      </c>
      <c r="B151" s="2">
        <f t="shared" si="11"/>
        <v>2121.876198009275</v>
      </c>
      <c r="C151" s="2">
        <f t="shared" si="12"/>
        <v>859.82760821498653</v>
      </c>
      <c r="D151" s="2">
        <f t="shared" si="13"/>
        <v>1262.0485897942885</v>
      </c>
      <c r="E151" s="2">
        <f t="shared" si="14"/>
        <v>175382.77444233969</v>
      </c>
    </row>
    <row r="152" spans="1:5" x14ac:dyDescent="0.25">
      <c r="A152">
        <f t="shared" si="10"/>
        <v>135</v>
      </c>
      <c r="B152" s="2">
        <f t="shared" si="11"/>
        <v>2121.876198009275</v>
      </c>
      <c r="C152" s="2">
        <f t="shared" si="12"/>
        <v>853.6845228882429</v>
      </c>
      <c r="D152" s="2">
        <f t="shared" si="13"/>
        <v>1268.1916751210319</v>
      </c>
      <c r="E152" s="2">
        <f t="shared" si="14"/>
        <v>174114.58276721867</v>
      </c>
    </row>
    <row r="153" spans="1:5" x14ac:dyDescent="0.25">
      <c r="A153">
        <f t="shared" si="10"/>
        <v>136</v>
      </c>
      <c r="B153" s="2">
        <f t="shared" si="11"/>
        <v>2121.876198009275</v>
      </c>
      <c r="C153" s="2">
        <f t="shared" si="12"/>
        <v>847.51153578304422</v>
      </c>
      <c r="D153" s="2">
        <f t="shared" si="13"/>
        <v>1274.3646622262308</v>
      </c>
      <c r="E153" s="2">
        <f t="shared" si="14"/>
        <v>172840.21810499244</v>
      </c>
    </row>
    <row r="154" spans="1:5" x14ac:dyDescent="0.25">
      <c r="A154">
        <f t="shared" si="10"/>
        <v>137</v>
      </c>
      <c r="B154" s="2">
        <f t="shared" si="11"/>
        <v>2121.876198009275</v>
      </c>
      <c r="C154" s="2">
        <f t="shared" si="12"/>
        <v>841.30850135097171</v>
      </c>
      <c r="D154" s="2">
        <f t="shared" si="13"/>
        <v>1280.5676966583032</v>
      </c>
      <c r="E154" s="2">
        <f t="shared" si="14"/>
        <v>171559.65040833413</v>
      </c>
    </row>
    <row r="155" spans="1:5" x14ac:dyDescent="0.25">
      <c r="A155">
        <f t="shared" si="10"/>
        <v>138</v>
      </c>
      <c r="B155" s="2">
        <f t="shared" si="11"/>
        <v>2121.876198009275</v>
      </c>
      <c r="C155" s="2">
        <f t="shared" si="12"/>
        <v>835.07527333514258</v>
      </c>
      <c r="D155" s="2">
        <f t="shared" si="13"/>
        <v>1286.8009246741324</v>
      </c>
      <c r="E155" s="2">
        <f t="shared" si="14"/>
        <v>170272.84948365999</v>
      </c>
    </row>
    <row r="156" spans="1:5" x14ac:dyDescent="0.25">
      <c r="A156">
        <f t="shared" si="10"/>
        <v>139</v>
      </c>
      <c r="B156" s="2">
        <f t="shared" si="11"/>
        <v>2121.876198009275</v>
      </c>
      <c r="C156" s="2">
        <f t="shared" si="12"/>
        <v>828.81170476676095</v>
      </c>
      <c r="D156" s="2">
        <f t="shared" si="13"/>
        <v>1293.0644932425139</v>
      </c>
      <c r="E156" s="2">
        <f t="shared" si="14"/>
        <v>168979.78499041748</v>
      </c>
    </row>
    <row r="157" spans="1:5" x14ac:dyDescent="0.25">
      <c r="A157">
        <f t="shared" si="10"/>
        <v>140</v>
      </c>
      <c r="B157" s="2">
        <f t="shared" si="11"/>
        <v>2121.876198009275</v>
      </c>
      <c r="C157" s="2">
        <f t="shared" si="12"/>
        <v>822.51764796165332</v>
      </c>
      <c r="D157" s="2">
        <f t="shared" si="13"/>
        <v>1299.3585500476215</v>
      </c>
      <c r="E157" s="2">
        <f t="shared" si="14"/>
        <v>167680.42644036986</v>
      </c>
    </row>
    <row r="158" spans="1:5" x14ac:dyDescent="0.25">
      <c r="A158">
        <f t="shared" si="10"/>
        <v>141</v>
      </c>
      <c r="B158" s="2">
        <f t="shared" si="11"/>
        <v>2121.876198009275</v>
      </c>
      <c r="C158" s="2">
        <f t="shared" si="12"/>
        <v>816.19295451678579</v>
      </c>
      <c r="D158" s="2">
        <f t="shared" si="13"/>
        <v>1305.6832434924891</v>
      </c>
      <c r="E158" s="2">
        <f t="shared" si="14"/>
        <v>166374.74319687736</v>
      </c>
    </row>
    <row r="159" spans="1:5" x14ac:dyDescent="0.25">
      <c r="A159">
        <f t="shared" si="10"/>
        <v>142</v>
      </c>
      <c r="B159" s="2">
        <f t="shared" si="11"/>
        <v>2121.876198009275</v>
      </c>
      <c r="C159" s="2">
        <f t="shared" si="12"/>
        <v>809.83747530676487</v>
      </c>
      <c r="D159" s="2">
        <f t="shared" si="13"/>
        <v>1312.0387227025101</v>
      </c>
      <c r="E159" s="2">
        <f t="shared" si="14"/>
        <v>165062.70447417485</v>
      </c>
    </row>
    <row r="160" spans="1:5" x14ac:dyDescent="0.25">
      <c r="A160">
        <f t="shared" si="10"/>
        <v>143</v>
      </c>
      <c r="B160" s="2">
        <f t="shared" si="11"/>
        <v>2121.876198009275</v>
      </c>
      <c r="C160" s="2">
        <f t="shared" si="12"/>
        <v>803.45106048032233</v>
      </c>
      <c r="D160" s="2">
        <f t="shared" si="13"/>
        <v>1318.4251375289527</v>
      </c>
      <c r="E160" s="2">
        <f t="shared" si="14"/>
        <v>163744.27933664591</v>
      </c>
    </row>
    <row r="161" spans="1:5" x14ac:dyDescent="0.25">
      <c r="A161">
        <f t="shared" si="10"/>
        <v>144</v>
      </c>
      <c r="B161" s="2">
        <f t="shared" si="11"/>
        <v>2121.876198009275</v>
      </c>
      <c r="C161" s="2">
        <f t="shared" si="12"/>
        <v>797.03355945678084</v>
      </c>
      <c r="D161" s="2">
        <f t="shared" si="13"/>
        <v>1324.842638552494</v>
      </c>
      <c r="E161" s="2">
        <f t="shared" si="14"/>
        <v>162419.43669809343</v>
      </c>
    </row>
    <row r="162" spans="1:5" x14ac:dyDescent="0.25">
      <c r="A162">
        <f t="shared" si="10"/>
        <v>145</v>
      </c>
      <c r="B162" s="2">
        <f t="shared" si="11"/>
        <v>2121.876198009275</v>
      </c>
      <c r="C162" s="2">
        <f t="shared" si="12"/>
        <v>790.58482092250415</v>
      </c>
      <c r="D162" s="2">
        <f t="shared" si="13"/>
        <v>1331.2913770867708</v>
      </c>
      <c r="E162" s="2">
        <f t="shared" si="14"/>
        <v>161088.14532100665</v>
      </c>
    </row>
    <row r="163" spans="1:5" x14ac:dyDescent="0.25">
      <c r="A163">
        <f t="shared" si="10"/>
        <v>146</v>
      </c>
      <c r="B163" s="2">
        <f t="shared" si="11"/>
        <v>2121.876198009275</v>
      </c>
      <c r="C163" s="2">
        <f t="shared" si="12"/>
        <v>784.10469282732913</v>
      </c>
      <c r="D163" s="2">
        <f t="shared" si="13"/>
        <v>1337.7715051819459</v>
      </c>
      <c r="E163" s="2">
        <f t="shared" si="14"/>
        <v>159750.37381582471</v>
      </c>
    </row>
    <row r="164" spans="1:5" x14ac:dyDescent="0.25">
      <c r="A164">
        <f t="shared" si="10"/>
        <v>147</v>
      </c>
      <c r="B164" s="2">
        <f t="shared" si="11"/>
        <v>2121.876198009275</v>
      </c>
      <c r="C164" s="2">
        <f t="shared" si="12"/>
        <v>777.59302238098087</v>
      </c>
      <c r="D164" s="2">
        <f t="shared" si="13"/>
        <v>1344.283175628294</v>
      </c>
      <c r="E164" s="2">
        <f t="shared" si="14"/>
        <v>158406.09064019643</v>
      </c>
    </row>
    <row r="165" spans="1:5" x14ac:dyDescent="0.25">
      <c r="A165">
        <f t="shared" si="10"/>
        <v>148</v>
      </c>
      <c r="B165" s="2">
        <f t="shared" si="11"/>
        <v>2121.876198009275</v>
      </c>
      <c r="C165" s="2">
        <f t="shared" si="12"/>
        <v>771.04965604947029</v>
      </c>
      <c r="D165" s="2">
        <f t="shared" si="13"/>
        <v>1350.8265419598047</v>
      </c>
      <c r="E165" s="2">
        <f t="shared" si="14"/>
        <v>157055.26409823663</v>
      </c>
    </row>
    <row r="166" spans="1:5" x14ac:dyDescent="0.25">
      <c r="A166">
        <f t="shared" si="10"/>
        <v>149</v>
      </c>
      <c r="B166" s="2">
        <f t="shared" si="11"/>
        <v>2121.876198009275</v>
      </c>
      <c r="C166" s="2">
        <f t="shared" si="12"/>
        <v>764.47443955147344</v>
      </c>
      <c r="D166" s="2">
        <f t="shared" si="13"/>
        <v>1357.4017584578014</v>
      </c>
      <c r="E166" s="2">
        <f t="shared" si="14"/>
        <v>155697.86233977883</v>
      </c>
    </row>
    <row r="167" spans="1:5" x14ac:dyDescent="0.25">
      <c r="A167">
        <f t="shared" si="10"/>
        <v>150</v>
      </c>
      <c r="B167" s="2">
        <f t="shared" si="11"/>
        <v>2121.876198009275</v>
      </c>
      <c r="C167" s="2">
        <f t="shared" si="12"/>
        <v>757.86721785469456</v>
      </c>
      <c r="D167" s="2">
        <f t="shared" si="13"/>
        <v>1364.0089801545805</v>
      </c>
      <c r="E167" s="2">
        <f t="shared" si="14"/>
        <v>154333.85335962425</v>
      </c>
    </row>
    <row r="168" spans="1:5" x14ac:dyDescent="0.25">
      <c r="A168">
        <f t="shared" si="10"/>
        <v>151</v>
      </c>
      <c r="B168" s="2">
        <f t="shared" si="11"/>
        <v>2121.876198009275</v>
      </c>
      <c r="C168" s="2">
        <f t="shared" si="12"/>
        <v>751.22783517221012</v>
      </c>
      <c r="D168" s="2">
        <f t="shared" si="13"/>
        <v>1370.6483628370647</v>
      </c>
      <c r="E168" s="2">
        <f t="shared" si="14"/>
        <v>152963.20499678719</v>
      </c>
    </row>
    <row r="169" spans="1:5" x14ac:dyDescent="0.25">
      <c r="A169">
        <f t="shared" si="10"/>
        <v>152</v>
      </c>
      <c r="B169" s="2">
        <f t="shared" si="11"/>
        <v>2121.876198009275</v>
      </c>
      <c r="C169" s="2">
        <f t="shared" si="12"/>
        <v>744.55613495879606</v>
      </c>
      <c r="D169" s="2">
        <f t="shared" si="13"/>
        <v>1377.3200630504789</v>
      </c>
      <c r="E169" s="2">
        <f t="shared" si="14"/>
        <v>151585.8849337367</v>
      </c>
    </row>
    <row r="170" spans="1:5" x14ac:dyDescent="0.25">
      <c r="A170">
        <f t="shared" si="10"/>
        <v>153</v>
      </c>
      <c r="B170" s="2">
        <f t="shared" si="11"/>
        <v>2121.876198009275</v>
      </c>
      <c r="C170" s="2">
        <f t="shared" si="12"/>
        <v>737.85195990723639</v>
      </c>
      <c r="D170" s="2">
        <f t="shared" si="13"/>
        <v>1384.0242381020385</v>
      </c>
      <c r="E170" s="2">
        <f t="shared" si="14"/>
        <v>150201.86069563465</v>
      </c>
    </row>
    <row r="171" spans="1:5" x14ac:dyDescent="0.25">
      <c r="A171">
        <f t="shared" si="10"/>
        <v>154</v>
      </c>
      <c r="B171" s="2">
        <f t="shared" si="11"/>
        <v>2121.876198009275</v>
      </c>
      <c r="C171" s="2">
        <f t="shared" si="12"/>
        <v>731.11515194461424</v>
      </c>
      <c r="D171" s="2">
        <f t="shared" si="13"/>
        <v>1390.7610460646606</v>
      </c>
      <c r="E171" s="2">
        <f t="shared" si="14"/>
        <v>148811.09964956998</v>
      </c>
    </row>
    <row r="172" spans="1:5" x14ac:dyDescent="0.25">
      <c r="A172">
        <f t="shared" si="10"/>
        <v>155</v>
      </c>
      <c r="B172" s="2">
        <f t="shared" si="11"/>
        <v>2121.876198009275</v>
      </c>
      <c r="C172" s="2">
        <f t="shared" si="12"/>
        <v>724.34555222858512</v>
      </c>
      <c r="D172" s="2">
        <f t="shared" si="13"/>
        <v>1397.5306457806898</v>
      </c>
      <c r="E172" s="2">
        <f t="shared" si="14"/>
        <v>147413.56900378928</v>
      </c>
    </row>
    <row r="173" spans="1:5" x14ac:dyDescent="0.25">
      <c r="A173">
        <f t="shared" si="10"/>
        <v>156</v>
      </c>
      <c r="B173" s="2">
        <f t="shared" si="11"/>
        <v>2121.876198009275</v>
      </c>
      <c r="C173" s="2">
        <f t="shared" si="12"/>
        <v>717.54300114363093</v>
      </c>
      <c r="D173" s="2">
        <f t="shared" si="13"/>
        <v>1404.3331968656439</v>
      </c>
      <c r="E173" s="2">
        <f t="shared" si="14"/>
        <v>146009.23580692362</v>
      </c>
    </row>
    <row r="174" spans="1:5" x14ac:dyDescent="0.25">
      <c r="A174">
        <f t="shared" si="10"/>
        <v>157</v>
      </c>
      <c r="B174" s="2">
        <f t="shared" si="11"/>
        <v>2121.876198009275</v>
      </c>
      <c r="C174" s="2">
        <f t="shared" si="12"/>
        <v>710.7073382972975</v>
      </c>
      <c r="D174" s="2">
        <f t="shared" si="13"/>
        <v>1411.1688597119773</v>
      </c>
      <c r="E174" s="2">
        <f t="shared" si="14"/>
        <v>144598.06694721166</v>
      </c>
    </row>
    <row r="175" spans="1:5" x14ac:dyDescent="0.25">
      <c r="A175">
        <f t="shared" si="10"/>
        <v>158</v>
      </c>
      <c r="B175" s="2">
        <f t="shared" si="11"/>
        <v>2121.876198009275</v>
      </c>
      <c r="C175" s="2">
        <f t="shared" si="12"/>
        <v>703.83840251641209</v>
      </c>
      <c r="D175" s="2">
        <f t="shared" si="13"/>
        <v>1418.0377954928629</v>
      </c>
      <c r="E175" s="2">
        <f t="shared" si="14"/>
        <v>143180.0291517188</v>
      </c>
    </row>
    <row r="176" spans="1:5" x14ac:dyDescent="0.25">
      <c r="A176">
        <f t="shared" si="10"/>
        <v>159</v>
      </c>
      <c r="B176" s="2">
        <f t="shared" si="11"/>
        <v>2121.876198009275</v>
      </c>
      <c r="C176" s="2">
        <f t="shared" si="12"/>
        <v>696.93603184328299</v>
      </c>
      <c r="D176" s="2">
        <f t="shared" si="13"/>
        <v>1424.940166165992</v>
      </c>
      <c r="E176" s="2">
        <f t="shared" si="14"/>
        <v>141755.08898555281</v>
      </c>
    </row>
    <row r="177" spans="1:5" x14ac:dyDescent="0.25">
      <c r="A177">
        <f t="shared" si="10"/>
        <v>160</v>
      </c>
      <c r="B177" s="2">
        <f t="shared" si="11"/>
        <v>2121.876198009275</v>
      </c>
      <c r="C177" s="2">
        <f t="shared" si="12"/>
        <v>690.00006353188166</v>
      </c>
      <c r="D177" s="2">
        <f t="shared" si="13"/>
        <v>1431.8761344773934</v>
      </c>
      <c r="E177" s="2">
        <f t="shared" si="14"/>
        <v>140323.21285107543</v>
      </c>
    </row>
    <row r="178" spans="1:5" x14ac:dyDescent="0.25">
      <c r="A178">
        <f t="shared" si="10"/>
        <v>161</v>
      </c>
      <c r="B178" s="2">
        <f t="shared" si="11"/>
        <v>2121.876198009275</v>
      </c>
      <c r="C178" s="2">
        <f t="shared" si="12"/>
        <v>683.03033404400514</v>
      </c>
      <c r="D178" s="2">
        <f t="shared" si="13"/>
        <v>1438.8458639652699</v>
      </c>
      <c r="E178" s="2">
        <f t="shared" si="14"/>
        <v>138884.36698711014</v>
      </c>
    </row>
    <row r="179" spans="1:5" x14ac:dyDescent="0.25">
      <c r="A179">
        <f t="shared" si="10"/>
        <v>162</v>
      </c>
      <c r="B179" s="2">
        <f t="shared" si="11"/>
        <v>2121.876198009275</v>
      </c>
      <c r="C179" s="2">
        <f t="shared" si="12"/>
        <v>676.02667904541943</v>
      </c>
      <c r="D179" s="2">
        <f t="shared" si="13"/>
        <v>1445.8495189638556</v>
      </c>
      <c r="E179" s="2">
        <f t="shared" si="14"/>
        <v>137438.51746814628</v>
      </c>
    </row>
    <row r="180" spans="1:5" x14ac:dyDescent="0.25">
      <c r="A180">
        <f t="shared" si="10"/>
        <v>163</v>
      </c>
      <c r="B180" s="2">
        <f t="shared" si="11"/>
        <v>2121.876198009275</v>
      </c>
      <c r="C180" s="2">
        <f t="shared" si="12"/>
        <v>668.98893340198583</v>
      </c>
      <c r="D180" s="2">
        <f t="shared" si="13"/>
        <v>1452.8872646072891</v>
      </c>
      <c r="E180" s="2">
        <f t="shared" si="14"/>
        <v>135985.63020353898</v>
      </c>
    </row>
    <row r="181" spans="1:5" x14ac:dyDescent="0.25">
      <c r="A181">
        <f t="shared" si="10"/>
        <v>164</v>
      </c>
      <c r="B181" s="2">
        <f t="shared" si="11"/>
        <v>2121.876198009275</v>
      </c>
      <c r="C181" s="2">
        <f t="shared" si="12"/>
        <v>661.91693117576688</v>
      </c>
      <c r="D181" s="2">
        <f t="shared" si="13"/>
        <v>1459.9592668335081</v>
      </c>
      <c r="E181" s="2">
        <f t="shared" si="14"/>
        <v>134525.67093670549</v>
      </c>
    </row>
    <row r="182" spans="1:5" x14ac:dyDescent="0.25">
      <c r="A182">
        <f t="shared" si="10"/>
        <v>165</v>
      </c>
      <c r="B182" s="2">
        <f t="shared" si="11"/>
        <v>2121.876198009275</v>
      </c>
      <c r="C182" s="2">
        <f t="shared" si="12"/>
        <v>654.81050562111363</v>
      </c>
      <c r="D182" s="2">
        <f t="shared" si="13"/>
        <v>1467.0656923881613</v>
      </c>
      <c r="E182" s="2">
        <f t="shared" si="14"/>
        <v>133058.60524431732</v>
      </c>
    </row>
    <row r="183" spans="1:5" x14ac:dyDescent="0.25">
      <c r="A183">
        <f t="shared" si="10"/>
        <v>166</v>
      </c>
      <c r="B183" s="2">
        <f t="shared" si="11"/>
        <v>2121.876198009275</v>
      </c>
      <c r="C183" s="2">
        <f t="shared" si="12"/>
        <v>647.66948918073433</v>
      </c>
      <c r="D183" s="2">
        <f t="shared" si="13"/>
        <v>1474.2067088285407</v>
      </c>
      <c r="E183" s="2">
        <f t="shared" si="14"/>
        <v>131584.39853548878</v>
      </c>
    </row>
    <row r="184" spans="1:5" x14ac:dyDescent="0.25">
      <c r="A184">
        <f t="shared" si="10"/>
        <v>167</v>
      </c>
      <c r="B184" s="2">
        <f t="shared" si="11"/>
        <v>2121.876198009275</v>
      </c>
      <c r="C184" s="2">
        <f t="shared" si="12"/>
        <v>640.49371348174338</v>
      </c>
      <c r="D184" s="2">
        <f t="shared" si="13"/>
        <v>1481.3824845275317</v>
      </c>
      <c r="E184" s="2">
        <f t="shared" si="14"/>
        <v>130103.01605096125</v>
      </c>
    </row>
    <row r="185" spans="1:5" x14ac:dyDescent="0.25">
      <c r="A185">
        <f t="shared" si="10"/>
        <v>168</v>
      </c>
      <c r="B185" s="2">
        <f t="shared" si="11"/>
        <v>2121.876198009275</v>
      </c>
      <c r="C185" s="2">
        <f t="shared" si="12"/>
        <v>633.28300933169214</v>
      </c>
      <c r="D185" s="2">
        <f t="shared" si="13"/>
        <v>1488.5931886775829</v>
      </c>
      <c r="E185" s="2">
        <f t="shared" si="14"/>
        <v>128614.42286228367</v>
      </c>
    </row>
    <row r="186" spans="1:5" x14ac:dyDescent="0.25">
      <c r="A186">
        <f t="shared" si="10"/>
        <v>169</v>
      </c>
      <c r="B186" s="2">
        <f t="shared" si="11"/>
        <v>2121.876198009275</v>
      </c>
      <c r="C186" s="2">
        <f t="shared" si="12"/>
        <v>626.0372067145787</v>
      </c>
      <c r="D186" s="2">
        <f t="shared" si="13"/>
        <v>1495.8389912946964</v>
      </c>
      <c r="E186" s="2">
        <f t="shared" si="14"/>
        <v>127118.58387098896</v>
      </c>
    </row>
    <row r="187" spans="1:5" x14ac:dyDescent="0.25">
      <c r="A187">
        <f t="shared" si="10"/>
        <v>170</v>
      </c>
      <c r="B187" s="2">
        <f t="shared" si="11"/>
        <v>2121.876198009275</v>
      </c>
      <c r="C187" s="2">
        <f t="shared" si="12"/>
        <v>618.75613478684011</v>
      </c>
      <c r="D187" s="2">
        <f t="shared" si="13"/>
        <v>1503.120063222435</v>
      </c>
      <c r="E187" s="2">
        <f t="shared" si="14"/>
        <v>125615.46380776653</v>
      </c>
    </row>
    <row r="188" spans="1:5" x14ac:dyDescent="0.25">
      <c r="A188">
        <f t="shared" si="10"/>
        <v>171</v>
      </c>
      <c r="B188" s="2">
        <f t="shared" si="11"/>
        <v>2121.876198009275</v>
      </c>
      <c r="C188" s="2">
        <f t="shared" si="12"/>
        <v>611.43962187332318</v>
      </c>
      <c r="D188" s="2">
        <f t="shared" si="13"/>
        <v>1510.4365761359518</v>
      </c>
      <c r="E188" s="2">
        <f t="shared" si="14"/>
        <v>124105.02723163058</v>
      </c>
    </row>
    <row r="189" spans="1:5" x14ac:dyDescent="0.25">
      <c r="A189">
        <f t="shared" si="10"/>
        <v>172</v>
      </c>
      <c r="B189" s="2">
        <f t="shared" si="11"/>
        <v>2121.876198009275</v>
      </c>
      <c r="C189" s="2">
        <f t="shared" si="12"/>
        <v>604.08749546323781</v>
      </c>
      <c r="D189" s="2">
        <f t="shared" si="13"/>
        <v>1517.7887025460373</v>
      </c>
      <c r="E189" s="2">
        <f t="shared" si="14"/>
        <v>122587.23852908454</v>
      </c>
    </row>
    <row r="190" spans="1:5" x14ac:dyDescent="0.25">
      <c r="A190">
        <f t="shared" si="10"/>
        <v>173</v>
      </c>
      <c r="B190" s="2">
        <f t="shared" si="11"/>
        <v>2121.876198009275</v>
      </c>
      <c r="C190" s="2">
        <f t="shared" si="12"/>
        <v>596.69958220608862</v>
      </c>
      <c r="D190" s="2">
        <f t="shared" si="13"/>
        <v>1525.1766158031865</v>
      </c>
      <c r="E190" s="2">
        <f t="shared" si="14"/>
        <v>121062.06191328136</v>
      </c>
    </row>
    <row r="191" spans="1:5" x14ac:dyDescent="0.25">
      <c r="A191">
        <f t="shared" si="10"/>
        <v>174</v>
      </c>
      <c r="B191" s="2">
        <f t="shared" si="11"/>
        <v>2121.876198009275</v>
      </c>
      <c r="C191" s="2">
        <f t="shared" si="12"/>
        <v>589.27570790758784</v>
      </c>
      <c r="D191" s="2">
        <f t="shared" si="13"/>
        <v>1532.6004901016872</v>
      </c>
      <c r="E191" s="2">
        <f t="shared" si="14"/>
        <v>119529.46142317967</v>
      </c>
    </row>
    <row r="192" spans="1:5" x14ac:dyDescent="0.25">
      <c r="A192">
        <f t="shared" si="10"/>
        <v>175</v>
      </c>
      <c r="B192" s="2">
        <f t="shared" si="11"/>
        <v>2121.876198009275</v>
      </c>
      <c r="C192" s="2">
        <f t="shared" si="12"/>
        <v>581.81569752554833</v>
      </c>
      <c r="D192" s="2">
        <f t="shared" si="13"/>
        <v>1540.0605004837266</v>
      </c>
      <c r="E192" s="2">
        <f t="shared" si="14"/>
        <v>117989.40092269595</v>
      </c>
    </row>
    <row r="193" spans="1:5" x14ac:dyDescent="0.25">
      <c r="A193">
        <f t="shared" si="10"/>
        <v>176</v>
      </c>
      <c r="B193" s="2">
        <f t="shared" si="11"/>
        <v>2121.876198009275</v>
      </c>
      <c r="C193" s="2">
        <f t="shared" si="12"/>
        <v>574.31937516575624</v>
      </c>
      <c r="D193" s="2">
        <f t="shared" si="13"/>
        <v>1547.5568228435186</v>
      </c>
      <c r="E193" s="2">
        <f t="shared" si="14"/>
        <v>116441.84409985243</v>
      </c>
    </row>
    <row r="194" spans="1:5" x14ac:dyDescent="0.25">
      <c r="A194">
        <f t="shared" si="10"/>
        <v>177</v>
      </c>
      <c r="B194" s="2">
        <f t="shared" si="11"/>
        <v>2121.876198009275</v>
      </c>
      <c r="C194" s="2">
        <f t="shared" si="12"/>
        <v>566.78656407782375</v>
      </c>
      <c r="D194" s="2">
        <f t="shared" si="13"/>
        <v>1555.0896339314513</v>
      </c>
      <c r="E194" s="2">
        <f t="shared" si="14"/>
        <v>114886.75446592098</v>
      </c>
    </row>
    <row r="195" spans="1:5" x14ac:dyDescent="0.25">
      <c r="A195">
        <f t="shared" si="10"/>
        <v>178</v>
      </c>
      <c r="B195" s="2">
        <f t="shared" si="11"/>
        <v>2121.876198009275</v>
      </c>
      <c r="C195" s="2">
        <f t="shared" si="12"/>
        <v>559.21708665102165</v>
      </c>
      <c r="D195" s="2">
        <f t="shared" si="13"/>
        <v>1562.6591113582533</v>
      </c>
      <c r="E195" s="2">
        <f t="shared" si="14"/>
        <v>113324.09535456273</v>
      </c>
    </row>
    <row r="196" spans="1:5" x14ac:dyDescent="0.25">
      <c r="A196">
        <f t="shared" si="10"/>
        <v>179</v>
      </c>
      <c r="B196" s="2">
        <f t="shared" si="11"/>
        <v>2121.876198009275</v>
      </c>
      <c r="C196" s="2">
        <f t="shared" si="12"/>
        <v>551.61076441009129</v>
      </c>
      <c r="D196" s="2">
        <f t="shared" si="13"/>
        <v>1570.2654335991838</v>
      </c>
      <c r="E196" s="2">
        <f t="shared" si="14"/>
        <v>111753.82992096354</v>
      </c>
    </row>
    <row r="197" spans="1:5" x14ac:dyDescent="0.25">
      <c r="A197">
        <f t="shared" si="10"/>
        <v>180</v>
      </c>
      <c r="B197" s="2">
        <f t="shared" si="11"/>
        <v>2121.876198009275</v>
      </c>
      <c r="C197" s="2">
        <f t="shared" si="12"/>
        <v>543.96741801103701</v>
      </c>
      <c r="D197" s="2">
        <f t="shared" si="13"/>
        <v>1577.9087799982381</v>
      </c>
      <c r="E197" s="2">
        <f t="shared" si="14"/>
        <v>110175.92114096531</v>
      </c>
    </row>
    <row r="198" spans="1:5" x14ac:dyDescent="0.25">
      <c r="A198">
        <f t="shared" si="10"/>
        <v>181</v>
      </c>
      <c r="B198" s="2">
        <f t="shared" si="11"/>
        <v>2121.876198009275</v>
      </c>
      <c r="C198" s="2">
        <f t="shared" si="12"/>
        <v>536.2868672368968</v>
      </c>
      <c r="D198" s="2">
        <f t="shared" si="13"/>
        <v>1585.5893307723782</v>
      </c>
      <c r="E198" s="2">
        <f t="shared" si="14"/>
        <v>108590.33181019293</v>
      </c>
    </row>
    <row r="199" spans="1:5" x14ac:dyDescent="0.25">
      <c r="A199">
        <f t="shared" si="10"/>
        <v>182</v>
      </c>
      <c r="B199" s="2">
        <f t="shared" si="11"/>
        <v>2121.876198009275</v>
      </c>
      <c r="C199" s="2">
        <f t="shared" si="12"/>
        <v>528.56893099349384</v>
      </c>
      <c r="D199" s="2">
        <f t="shared" si="13"/>
        <v>1593.3072670157812</v>
      </c>
      <c r="E199" s="2">
        <f t="shared" si="14"/>
        <v>106997.02454317715</v>
      </c>
    </row>
    <row r="200" spans="1:5" x14ac:dyDescent="0.25">
      <c r="A200">
        <f t="shared" si="10"/>
        <v>183</v>
      </c>
      <c r="B200" s="2">
        <f t="shared" si="11"/>
        <v>2121.876198009275</v>
      </c>
      <c r="C200" s="2">
        <f t="shared" si="12"/>
        <v>520.81342730516599</v>
      </c>
      <c r="D200" s="2">
        <f t="shared" si="13"/>
        <v>1601.062770704109</v>
      </c>
      <c r="E200" s="2">
        <f t="shared" si="14"/>
        <v>105395.96177247303</v>
      </c>
    </row>
    <row r="201" spans="1:5" x14ac:dyDescent="0.25">
      <c r="A201">
        <f t="shared" si="10"/>
        <v>184</v>
      </c>
      <c r="B201" s="2">
        <f t="shared" si="11"/>
        <v>2121.876198009275</v>
      </c>
      <c r="C201" s="2">
        <f t="shared" si="12"/>
        <v>513.02017331047546</v>
      </c>
      <c r="D201" s="2">
        <f t="shared" si="13"/>
        <v>1608.8560246987995</v>
      </c>
      <c r="E201" s="2">
        <f t="shared" si="14"/>
        <v>103787.10574777423</v>
      </c>
    </row>
    <row r="202" spans="1:5" x14ac:dyDescent="0.25">
      <c r="A202">
        <f t="shared" si="10"/>
        <v>185</v>
      </c>
      <c r="B202" s="2">
        <f t="shared" si="11"/>
        <v>2121.876198009275</v>
      </c>
      <c r="C202" s="2">
        <f t="shared" si="12"/>
        <v>505.18898525789717</v>
      </c>
      <c r="D202" s="2">
        <f t="shared" si="13"/>
        <v>1616.6872127513777</v>
      </c>
      <c r="E202" s="2">
        <f t="shared" si="14"/>
        <v>102170.41853502285</v>
      </c>
    </row>
    <row r="203" spans="1:5" x14ac:dyDescent="0.25">
      <c r="A203">
        <f t="shared" si="10"/>
        <v>186</v>
      </c>
      <c r="B203" s="2">
        <f t="shared" si="11"/>
        <v>2121.876198009275</v>
      </c>
      <c r="C203" s="2">
        <f t="shared" si="12"/>
        <v>497.31967850148635</v>
      </c>
      <c r="D203" s="2">
        <f t="shared" si="13"/>
        <v>1624.5565195077886</v>
      </c>
      <c r="E203" s="2">
        <f t="shared" si="14"/>
        <v>100545.86201551506</v>
      </c>
    </row>
    <row r="204" spans="1:5" x14ac:dyDescent="0.25">
      <c r="A204">
        <f t="shared" si="10"/>
        <v>187</v>
      </c>
      <c r="B204" s="2">
        <f t="shared" si="11"/>
        <v>2121.876198009275</v>
      </c>
      <c r="C204" s="2">
        <f t="shared" si="12"/>
        <v>489.41206749652446</v>
      </c>
      <c r="D204" s="2">
        <f t="shared" si="13"/>
        <v>1632.4641305127504</v>
      </c>
      <c r="E204" s="2">
        <f t="shared" si="14"/>
        <v>98913.397885002312</v>
      </c>
    </row>
    <row r="205" spans="1:5" x14ac:dyDescent="0.25">
      <c r="A205">
        <f t="shared" si="10"/>
        <v>188</v>
      </c>
      <c r="B205" s="2">
        <f t="shared" si="11"/>
        <v>2121.876198009275</v>
      </c>
      <c r="C205" s="2">
        <f t="shared" si="12"/>
        <v>481.46596579514488</v>
      </c>
      <c r="D205" s="2">
        <f t="shared" si="13"/>
        <v>1640.41023221413</v>
      </c>
      <c r="E205" s="2">
        <f t="shared" si="14"/>
        <v>97272.987652788186</v>
      </c>
    </row>
    <row r="206" spans="1:5" x14ac:dyDescent="0.25">
      <c r="A206">
        <f t="shared" si="10"/>
        <v>189</v>
      </c>
      <c r="B206" s="2">
        <f t="shared" si="11"/>
        <v>2121.876198009275</v>
      </c>
      <c r="C206" s="2">
        <f t="shared" si="12"/>
        <v>473.4811860419365</v>
      </c>
      <c r="D206" s="2">
        <f t="shared" si="13"/>
        <v>1648.3950119673384</v>
      </c>
      <c r="E206" s="2">
        <f t="shared" si="14"/>
        <v>95624.592640820847</v>
      </c>
    </row>
    <row r="207" spans="1:5" x14ac:dyDescent="0.25">
      <c r="A207">
        <f t="shared" si="10"/>
        <v>190</v>
      </c>
      <c r="B207" s="2">
        <f t="shared" si="11"/>
        <v>2121.876198009275</v>
      </c>
      <c r="C207" s="2">
        <f t="shared" si="12"/>
        <v>465.45753996952624</v>
      </c>
      <c r="D207" s="2">
        <f t="shared" si="13"/>
        <v>1656.4186580397486</v>
      </c>
      <c r="E207" s="2">
        <f t="shared" si="14"/>
        <v>93968.173982781096</v>
      </c>
    </row>
    <row r="208" spans="1:5" x14ac:dyDescent="0.25">
      <c r="A208">
        <f t="shared" si="10"/>
        <v>191</v>
      </c>
      <c r="B208" s="2">
        <f t="shared" si="11"/>
        <v>2121.876198009275</v>
      </c>
      <c r="C208" s="2">
        <f t="shared" si="12"/>
        <v>457.39483839414004</v>
      </c>
      <c r="D208" s="2">
        <f t="shared" si="13"/>
        <v>1664.4813596151348</v>
      </c>
      <c r="E208" s="2">
        <f t="shared" si="14"/>
        <v>92303.69262316596</v>
      </c>
    </row>
    <row r="209" spans="1:5" x14ac:dyDescent="0.25">
      <c r="A209">
        <f t="shared" si="10"/>
        <v>192</v>
      </c>
      <c r="B209" s="2">
        <f t="shared" si="11"/>
        <v>2121.876198009275</v>
      </c>
      <c r="C209" s="2">
        <f t="shared" si="12"/>
        <v>449.29289121114243</v>
      </c>
      <c r="D209" s="2">
        <f t="shared" si="13"/>
        <v>1672.5833067981325</v>
      </c>
      <c r="E209" s="2">
        <f t="shared" si="14"/>
        <v>90631.109316367831</v>
      </c>
    </row>
    <row r="210" spans="1:5" x14ac:dyDescent="0.25">
      <c r="A210">
        <f t="shared" si="10"/>
        <v>193</v>
      </c>
      <c r="B210" s="2">
        <f t="shared" si="11"/>
        <v>2121.876198009275</v>
      </c>
      <c r="C210" s="2">
        <f t="shared" si="12"/>
        <v>441.15150739055383</v>
      </c>
      <c r="D210" s="2">
        <f t="shared" si="13"/>
        <v>1680.7246906187211</v>
      </c>
      <c r="E210" s="2">
        <f t="shared" si="14"/>
        <v>88950.38462574911</v>
      </c>
    </row>
    <row r="211" spans="1:5" x14ac:dyDescent="0.25">
      <c r="A211">
        <f t="shared" ref="A211:A274" si="15">IF(A210&lt;$B$4,A210+1,"")</f>
        <v>194</v>
      </c>
      <c r="B211" s="2">
        <f t="shared" ref="B211:B257" si="16">IF(A211="","",IF($C$12=1,$B$11+(A210*$B$12),IF($C$13=1,$B$11*(1+$B$13)^A210,$B$11)))</f>
        <v>2121.876198009275</v>
      </c>
      <c r="C211" s="2">
        <f t="shared" ref="C211:C274" si="17">IF(A211="","",E210*B$6)</f>
        <v>432.9704949725467</v>
      </c>
      <c r="D211" s="2">
        <f t="shared" ref="D211:D274" si="18">IF(A211="","",B211-C211)</f>
        <v>1688.9057030367283</v>
      </c>
      <c r="E211" s="2">
        <f t="shared" ref="E211:E274" si="19">IF(A211="","",E210-D211)</f>
        <v>87261.478922712384</v>
      </c>
    </row>
    <row r="212" spans="1:5" x14ac:dyDescent="0.25">
      <c r="A212">
        <f t="shared" si="15"/>
        <v>195</v>
      </c>
      <c r="B212" s="2">
        <f t="shared" si="16"/>
        <v>2121.876198009275</v>
      </c>
      <c r="C212" s="2">
        <f t="shared" si="17"/>
        <v>424.74966106291919</v>
      </c>
      <c r="D212" s="2">
        <f t="shared" si="18"/>
        <v>1697.1265369463558</v>
      </c>
      <c r="E212" s="2">
        <f t="shared" si="19"/>
        <v>85564.352385766033</v>
      </c>
    </row>
    <row r="213" spans="1:5" x14ac:dyDescent="0.25">
      <c r="A213">
        <f t="shared" si="15"/>
        <v>196</v>
      </c>
      <c r="B213" s="2">
        <f t="shared" si="16"/>
        <v>2121.876198009275</v>
      </c>
      <c r="C213" s="2">
        <f t="shared" si="17"/>
        <v>416.48881182854728</v>
      </c>
      <c r="D213" s="2">
        <f t="shared" si="18"/>
        <v>1705.3873861807276</v>
      </c>
      <c r="E213" s="2">
        <f t="shared" si="19"/>
        <v>83858.964999585311</v>
      </c>
    </row>
    <row r="214" spans="1:5" x14ac:dyDescent="0.25">
      <c r="A214">
        <f t="shared" si="15"/>
        <v>197</v>
      </c>
      <c r="B214" s="2">
        <f t="shared" si="16"/>
        <v>2121.876198009275</v>
      </c>
      <c r="C214" s="2">
        <f t="shared" si="17"/>
        <v>408.18775249281441</v>
      </c>
      <c r="D214" s="2">
        <f t="shared" si="18"/>
        <v>1713.6884455164604</v>
      </c>
      <c r="E214" s="2">
        <f t="shared" si="19"/>
        <v>82145.276554068856</v>
      </c>
    </row>
    <row r="215" spans="1:5" x14ac:dyDescent="0.25">
      <c r="A215">
        <f t="shared" si="15"/>
        <v>198</v>
      </c>
      <c r="B215" s="2">
        <f t="shared" si="16"/>
        <v>2121.876198009275</v>
      </c>
      <c r="C215" s="2">
        <f t="shared" si="17"/>
        <v>399.84628733101891</v>
      </c>
      <c r="D215" s="2">
        <f t="shared" si="18"/>
        <v>1722.0299106782561</v>
      </c>
      <c r="E215" s="2">
        <f t="shared" si="19"/>
        <v>80423.246643390594</v>
      </c>
    </row>
    <row r="216" spans="1:5" x14ac:dyDescent="0.25">
      <c r="A216">
        <f t="shared" si="15"/>
        <v>199</v>
      </c>
      <c r="B216" s="2">
        <f t="shared" si="16"/>
        <v>2121.876198009275</v>
      </c>
      <c r="C216" s="2">
        <f t="shared" si="17"/>
        <v>391.46421966575929</v>
      </c>
      <c r="D216" s="2">
        <f t="shared" si="18"/>
        <v>1730.4119783435158</v>
      </c>
      <c r="E216" s="2">
        <f t="shared" si="19"/>
        <v>78692.834665047078</v>
      </c>
    </row>
    <row r="217" spans="1:5" x14ac:dyDescent="0.25">
      <c r="A217">
        <f t="shared" si="15"/>
        <v>200</v>
      </c>
      <c r="B217" s="2">
        <f t="shared" si="16"/>
        <v>2121.876198009275</v>
      </c>
      <c r="C217" s="2">
        <f t="shared" si="17"/>
        <v>383.04135186229695</v>
      </c>
      <c r="D217" s="2">
        <f t="shared" si="18"/>
        <v>1738.834846146978</v>
      </c>
      <c r="E217" s="2">
        <f t="shared" si="19"/>
        <v>76953.999818900105</v>
      </c>
    </row>
    <row r="218" spans="1:5" x14ac:dyDescent="0.25">
      <c r="A218">
        <f t="shared" si="15"/>
        <v>201</v>
      </c>
      <c r="B218" s="2">
        <f t="shared" si="16"/>
        <v>2121.876198009275</v>
      </c>
      <c r="C218" s="2">
        <f t="shared" si="17"/>
        <v>374.57748532389604</v>
      </c>
      <c r="D218" s="2">
        <f t="shared" si="18"/>
        <v>1747.2987126853789</v>
      </c>
      <c r="E218" s="2">
        <f t="shared" si="19"/>
        <v>75206.701106214721</v>
      </c>
    </row>
    <row r="219" spans="1:5" x14ac:dyDescent="0.25">
      <c r="A219">
        <f t="shared" si="15"/>
        <v>202</v>
      </c>
      <c r="B219" s="2">
        <f t="shared" si="16"/>
        <v>2121.876198009275</v>
      </c>
      <c r="C219" s="2">
        <f t="shared" si="17"/>
        <v>366.07242048714113</v>
      </c>
      <c r="D219" s="2">
        <f t="shared" si="18"/>
        <v>1755.8037775221337</v>
      </c>
      <c r="E219" s="2">
        <f t="shared" si="19"/>
        <v>73450.89732869259</v>
      </c>
    </row>
    <row r="220" spans="1:5" x14ac:dyDescent="0.25">
      <c r="A220">
        <f t="shared" si="15"/>
        <v>203</v>
      </c>
      <c r="B220" s="2">
        <f t="shared" si="16"/>
        <v>2121.876198009275</v>
      </c>
      <c r="C220" s="2">
        <f t="shared" si="17"/>
        <v>357.52595681723182</v>
      </c>
      <c r="D220" s="2">
        <f t="shared" si="18"/>
        <v>1764.3502411920431</v>
      </c>
      <c r="E220" s="2">
        <f t="shared" si="19"/>
        <v>71686.547087500541</v>
      </c>
    </row>
    <row r="221" spans="1:5" x14ac:dyDescent="0.25">
      <c r="A221">
        <f t="shared" si="15"/>
        <v>204</v>
      </c>
      <c r="B221" s="2">
        <f t="shared" si="16"/>
        <v>2121.876198009275</v>
      </c>
      <c r="C221" s="2">
        <f t="shared" si="17"/>
        <v>348.93789280325433</v>
      </c>
      <c r="D221" s="2">
        <f t="shared" si="18"/>
        <v>1772.9383052060207</v>
      </c>
      <c r="E221" s="2">
        <f t="shared" si="19"/>
        <v>69913.608782294526</v>
      </c>
    </row>
    <row r="222" spans="1:5" x14ac:dyDescent="0.25">
      <c r="A222">
        <f t="shared" si="15"/>
        <v>205</v>
      </c>
      <c r="B222" s="2">
        <f t="shared" si="16"/>
        <v>2121.876198009275</v>
      </c>
      <c r="C222" s="2">
        <f t="shared" si="17"/>
        <v>340.30802595343044</v>
      </c>
      <c r="D222" s="2">
        <f t="shared" si="18"/>
        <v>1781.5681720558446</v>
      </c>
      <c r="E222" s="2">
        <f t="shared" si="19"/>
        <v>68132.040610238677</v>
      </c>
    </row>
    <row r="223" spans="1:5" x14ac:dyDescent="0.25">
      <c r="A223">
        <f t="shared" si="15"/>
        <v>206</v>
      </c>
      <c r="B223" s="2">
        <f t="shared" si="16"/>
        <v>2121.876198009275</v>
      </c>
      <c r="C223" s="2">
        <f t="shared" si="17"/>
        <v>331.63615279034281</v>
      </c>
      <c r="D223" s="2">
        <f t="shared" si="18"/>
        <v>1790.2400452189322</v>
      </c>
      <c r="E223" s="2">
        <f t="shared" si="19"/>
        <v>66341.800565019745</v>
      </c>
    </row>
    <row r="224" spans="1:5" x14ac:dyDescent="0.25">
      <c r="A224">
        <f t="shared" si="15"/>
        <v>207</v>
      </c>
      <c r="B224" s="2">
        <f t="shared" si="16"/>
        <v>2121.876198009275</v>
      </c>
      <c r="C224" s="2">
        <f t="shared" si="17"/>
        <v>322.92206884613762</v>
      </c>
      <c r="D224" s="2">
        <f t="shared" si="18"/>
        <v>1798.9541291631374</v>
      </c>
      <c r="E224" s="2">
        <f t="shared" si="19"/>
        <v>64542.846435856605</v>
      </c>
    </row>
    <row r="225" spans="1:5" x14ac:dyDescent="0.25">
      <c r="A225">
        <f t="shared" si="15"/>
        <v>208</v>
      </c>
      <c r="B225" s="2">
        <f t="shared" si="16"/>
        <v>2121.876198009275</v>
      </c>
      <c r="C225" s="2">
        <f t="shared" si="17"/>
        <v>314.16556865770337</v>
      </c>
      <c r="D225" s="2">
        <f t="shared" si="18"/>
        <v>1807.7106293515717</v>
      </c>
      <c r="E225" s="2">
        <f t="shared" si="19"/>
        <v>62735.13580650503</v>
      </c>
    </row>
    <row r="226" spans="1:5" x14ac:dyDescent="0.25">
      <c r="A226">
        <f t="shared" si="15"/>
        <v>209</v>
      </c>
      <c r="B226" s="2">
        <f t="shared" si="16"/>
        <v>2121.876198009275</v>
      </c>
      <c r="C226" s="2">
        <f t="shared" si="17"/>
        <v>305.36644576182647</v>
      </c>
      <c r="D226" s="2">
        <f t="shared" si="18"/>
        <v>1816.5097522474484</v>
      </c>
      <c r="E226" s="2">
        <f t="shared" si="19"/>
        <v>60918.626054257584</v>
      </c>
    </row>
    <row r="227" spans="1:5" x14ac:dyDescent="0.25">
      <c r="A227">
        <f t="shared" si="15"/>
        <v>210</v>
      </c>
      <c r="B227" s="2">
        <f t="shared" si="16"/>
        <v>2121.876198009275</v>
      </c>
      <c r="C227" s="2">
        <f t="shared" si="17"/>
        <v>296.52449269032326</v>
      </c>
      <c r="D227" s="2">
        <f t="shared" si="18"/>
        <v>1825.3517053189516</v>
      </c>
      <c r="E227" s="2">
        <f t="shared" si="19"/>
        <v>59093.274348938634</v>
      </c>
    </row>
    <row r="228" spans="1:5" x14ac:dyDescent="0.25">
      <c r="A228">
        <f t="shared" si="15"/>
        <v>211</v>
      </c>
      <c r="B228" s="2">
        <f t="shared" si="16"/>
        <v>2121.876198009275</v>
      </c>
      <c r="C228" s="2">
        <f t="shared" si="17"/>
        <v>287.6395009651481</v>
      </c>
      <c r="D228" s="2">
        <f t="shared" si="18"/>
        <v>1834.2366970441269</v>
      </c>
      <c r="E228" s="2">
        <f t="shared" si="19"/>
        <v>57259.037651894505</v>
      </c>
    </row>
    <row r="229" spans="1:5" x14ac:dyDescent="0.25">
      <c r="A229">
        <f t="shared" si="15"/>
        <v>212</v>
      </c>
      <c r="B229" s="2">
        <f t="shared" si="16"/>
        <v>2121.876198009275</v>
      </c>
      <c r="C229" s="2">
        <f t="shared" si="17"/>
        <v>278.71126109347802</v>
      </c>
      <c r="D229" s="2">
        <f t="shared" si="18"/>
        <v>1843.1649369157969</v>
      </c>
      <c r="E229" s="2">
        <f t="shared" si="19"/>
        <v>55415.872714978708</v>
      </c>
    </row>
    <row r="230" spans="1:5" x14ac:dyDescent="0.25">
      <c r="A230">
        <f t="shared" si="15"/>
        <v>213</v>
      </c>
      <c r="B230" s="2">
        <f t="shared" si="16"/>
        <v>2121.876198009275</v>
      </c>
      <c r="C230" s="2">
        <f t="shared" si="17"/>
        <v>269.73956256277302</v>
      </c>
      <c r="D230" s="2">
        <f t="shared" si="18"/>
        <v>1852.1366354465019</v>
      </c>
      <c r="E230" s="2">
        <f t="shared" si="19"/>
        <v>53563.736079532209</v>
      </c>
    </row>
    <row r="231" spans="1:5" x14ac:dyDescent="0.25">
      <c r="A231">
        <f t="shared" si="15"/>
        <v>214</v>
      </c>
      <c r="B231" s="2">
        <f t="shared" si="16"/>
        <v>2121.876198009275</v>
      </c>
      <c r="C231" s="2">
        <f t="shared" si="17"/>
        <v>260.72419383581286</v>
      </c>
      <c r="D231" s="2">
        <f t="shared" si="18"/>
        <v>1861.152004173462</v>
      </c>
      <c r="E231" s="2">
        <f t="shared" si="19"/>
        <v>51702.584075358747</v>
      </c>
    </row>
    <row r="232" spans="1:5" x14ac:dyDescent="0.25">
      <c r="A232">
        <f t="shared" si="15"/>
        <v>215</v>
      </c>
      <c r="B232" s="2">
        <f t="shared" si="16"/>
        <v>2121.876198009275</v>
      </c>
      <c r="C232" s="2">
        <f t="shared" si="17"/>
        <v>251.66494234570897</v>
      </c>
      <c r="D232" s="2">
        <f t="shared" si="18"/>
        <v>1870.2112556635659</v>
      </c>
      <c r="E232" s="2">
        <f t="shared" si="19"/>
        <v>49832.372819695178</v>
      </c>
    </row>
    <row r="233" spans="1:5" x14ac:dyDescent="0.25">
      <c r="A233">
        <f t="shared" si="15"/>
        <v>216</v>
      </c>
      <c r="B233" s="2">
        <f t="shared" si="16"/>
        <v>2121.876198009275</v>
      </c>
      <c r="C233" s="2">
        <f t="shared" si="17"/>
        <v>242.56159449089282</v>
      </c>
      <c r="D233" s="2">
        <f t="shared" si="18"/>
        <v>1879.3146035183822</v>
      </c>
      <c r="E233" s="2">
        <f t="shared" si="19"/>
        <v>47953.058216176796</v>
      </c>
    </row>
    <row r="234" spans="1:5" x14ac:dyDescent="0.25">
      <c r="A234">
        <f t="shared" si="15"/>
        <v>217</v>
      </c>
      <c r="B234" s="2">
        <f t="shared" si="16"/>
        <v>2121.876198009275</v>
      </c>
      <c r="C234" s="2">
        <f t="shared" si="17"/>
        <v>233.41393563007946</v>
      </c>
      <c r="D234" s="2">
        <f t="shared" si="18"/>
        <v>1888.4622623791954</v>
      </c>
      <c r="E234" s="2">
        <f t="shared" si="19"/>
        <v>46064.595953797601</v>
      </c>
    </row>
    <row r="235" spans="1:5" x14ac:dyDescent="0.25">
      <c r="A235">
        <f t="shared" si="15"/>
        <v>218</v>
      </c>
      <c r="B235" s="2">
        <f t="shared" si="16"/>
        <v>2121.876198009275</v>
      </c>
      <c r="C235" s="2">
        <f t="shared" si="17"/>
        <v>224.22175007720662</v>
      </c>
      <c r="D235" s="2">
        <f t="shared" si="18"/>
        <v>1897.6544479320683</v>
      </c>
      <c r="E235" s="2">
        <f t="shared" si="19"/>
        <v>44166.941505865536</v>
      </c>
    </row>
    <row r="236" spans="1:5" x14ac:dyDescent="0.25">
      <c r="A236">
        <f t="shared" si="15"/>
        <v>219</v>
      </c>
      <c r="B236" s="2">
        <f t="shared" si="16"/>
        <v>2121.876198009275</v>
      </c>
      <c r="C236" s="2">
        <f t="shared" si="17"/>
        <v>214.98482109634915</v>
      </c>
      <c r="D236" s="2">
        <f t="shared" si="18"/>
        <v>1906.8913769129258</v>
      </c>
      <c r="E236" s="2">
        <f t="shared" si="19"/>
        <v>42260.050128952607</v>
      </c>
    </row>
    <row r="237" spans="1:5" x14ac:dyDescent="0.25">
      <c r="A237">
        <f t="shared" si="15"/>
        <v>220</v>
      </c>
      <c r="B237" s="2">
        <f t="shared" si="16"/>
        <v>2121.876198009275</v>
      </c>
      <c r="C237" s="2">
        <f t="shared" si="17"/>
        <v>205.70293089660882</v>
      </c>
      <c r="D237" s="2">
        <f t="shared" si="18"/>
        <v>1916.1732671126661</v>
      </c>
      <c r="E237" s="2">
        <f t="shared" si="19"/>
        <v>40343.876861839941</v>
      </c>
    </row>
    <row r="238" spans="1:5" x14ac:dyDescent="0.25">
      <c r="A238">
        <f t="shared" si="15"/>
        <v>221</v>
      </c>
      <c r="B238" s="2">
        <f t="shared" si="16"/>
        <v>2121.876198009275</v>
      </c>
      <c r="C238" s="2">
        <f t="shared" si="17"/>
        <v>196.37586062697935</v>
      </c>
      <c r="D238" s="2">
        <f t="shared" si="18"/>
        <v>1925.5003373822956</v>
      </c>
      <c r="E238" s="2">
        <f t="shared" si="19"/>
        <v>38418.376524457643</v>
      </c>
    </row>
    <row r="239" spans="1:5" x14ac:dyDescent="0.25">
      <c r="A239">
        <f t="shared" si="15"/>
        <v>222</v>
      </c>
      <c r="B239" s="2">
        <f t="shared" si="16"/>
        <v>2121.876198009275</v>
      </c>
      <c r="C239" s="2">
        <f t="shared" si="17"/>
        <v>187.0033903711859</v>
      </c>
      <c r="D239" s="2">
        <f t="shared" si="18"/>
        <v>1934.8728076380889</v>
      </c>
      <c r="E239" s="2">
        <f t="shared" si="19"/>
        <v>36483.503716819556</v>
      </c>
    </row>
    <row r="240" spans="1:5" x14ac:dyDescent="0.25">
      <c r="A240">
        <f t="shared" si="15"/>
        <v>223</v>
      </c>
      <c r="B240" s="2">
        <f t="shared" si="16"/>
        <v>2121.876198009275</v>
      </c>
      <c r="C240" s="2">
        <f t="shared" si="17"/>
        <v>177.58529914250025</v>
      </c>
      <c r="D240" s="2">
        <f t="shared" si="18"/>
        <v>1944.2908988667748</v>
      </c>
      <c r="E240" s="2">
        <f t="shared" si="19"/>
        <v>34539.212817952779</v>
      </c>
    </row>
    <row r="241" spans="1:5" x14ac:dyDescent="0.25">
      <c r="A241">
        <f t="shared" si="15"/>
        <v>224</v>
      </c>
      <c r="B241" s="2">
        <f t="shared" si="16"/>
        <v>2121.876198009275</v>
      </c>
      <c r="C241" s="2">
        <f t="shared" si="17"/>
        <v>168.1213648785299</v>
      </c>
      <c r="D241" s="2">
        <f t="shared" si="18"/>
        <v>1953.7548331307451</v>
      </c>
      <c r="E241" s="2">
        <f t="shared" si="19"/>
        <v>32585.457984822035</v>
      </c>
    </row>
    <row r="242" spans="1:5" x14ac:dyDescent="0.25">
      <c r="A242">
        <f t="shared" si="15"/>
        <v>225</v>
      </c>
      <c r="B242" s="2">
        <f t="shared" si="16"/>
        <v>2121.876198009275</v>
      </c>
      <c r="C242" s="2">
        <f t="shared" si="17"/>
        <v>158.61136443598264</v>
      </c>
      <c r="D242" s="2">
        <f t="shared" si="18"/>
        <v>1963.2648335732924</v>
      </c>
      <c r="E242" s="2">
        <f t="shared" si="19"/>
        <v>30622.193151248743</v>
      </c>
    </row>
    <row r="243" spans="1:5" x14ac:dyDescent="0.25">
      <c r="A243">
        <f t="shared" si="15"/>
        <v>226</v>
      </c>
      <c r="B243" s="2">
        <f t="shared" si="16"/>
        <v>2121.876198009275</v>
      </c>
      <c r="C243" s="2">
        <f t="shared" si="17"/>
        <v>149.05507358540484</v>
      </c>
      <c r="D243" s="2">
        <f t="shared" si="18"/>
        <v>1972.8211244238701</v>
      </c>
      <c r="E243" s="2">
        <f t="shared" si="19"/>
        <v>28649.372026824873</v>
      </c>
    </row>
    <row r="244" spans="1:5" x14ac:dyDescent="0.25">
      <c r="A244">
        <f t="shared" si="15"/>
        <v>227</v>
      </c>
      <c r="B244" s="2">
        <f t="shared" si="16"/>
        <v>2121.876198009275</v>
      </c>
      <c r="C244" s="2">
        <f t="shared" si="17"/>
        <v>139.45226700589473</v>
      </c>
      <c r="D244" s="2">
        <f t="shared" si="18"/>
        <v>1982.4239310033802</v>
      </c>
      <c r="E244" s="2">
        <f t="shared" si="19"/>
        <v>26666.948095821492</v>
      </c>
    </row>
    <row r="245" spans="1:5" x14ac:dyDescent="0.25">
      <c r="A245">
        <f t="shared" si="15"/>
        <v>228</v>
      </c>
      <c r="B245" s="2">
        <f t="shared" si="16"/>
        <v>2121.876198009275</v>
      </c>
      <c r="C245" s="2">
        <f t="shared" si="17"/>
        <v>129.80271827978964</v>
      </c>
      <c r="D245" s="2">
        <f t="shared" si="18"/>
        <v>1992.0734797294854</v>
      </c>
      <c r="E245" s="2">
        <f t="shared" si="19"/>
        <v>24674.874616092005</v>
      </c>
    </row>
    <row r="246" spans="1:5" x14ac:dyDescent="0.25">
      <c r="A246">
        <f t="shared" si="15"/>
        <v>229</v>
      </c>
      <c r="B246" s="2">
        <f t="shared" si="16"/>
        <v>2121.876198009275</v>
      </c>
      <c r="C246" s="2">
        <f t="shared" si="17"/>
        <v>120.10619988732748</v>
      </c>
      <c r="D246" s="2">
        <f t="shared" si="18"/>
        <v>2001.7699981219475</v>
      </c>
      <c r="E246" s="2">
        <f t="shared" si="19"/>
        <v>22673.104617970057</v>
      </c>
    </row>
    <row r="247" spans="1:5" x14ac:dyDescent="0.25">
      <c r="A247">
        <f t="shared" si="15"/>
        <v>230</v>
      </c>
      <c r="B247" s="2">
        <f t="shared" si="16"/>
        <v>2121.876198009275</v>
      </c>
      <c r="C247" s="2">
        <f t="shared" si="17"/>
        <v>110.36248320128223</v>
      </c>
      <c r="D247" s="2">
        <f t="shared" si="18"/>
        <v>2011.5137148079928</v>
      </c>
      <c r="E247" s="2">
        <f t="shared" si="19"/>
        <v>20661.590903162065</v>
      </c>
    </row>
    <row r="248" spans="1:5" x14ac:dyDescent="0.25">
      <c r="A248">
        <f t="shared" si="15"/>
        <v>231</v>
      </c>
      <c r="B248" s="2">
        <f t="shared" si="16"/>
        <v>2121.876198009275</v>
      </c>
      <c r="C248" s="2">
        <f t="shared" si="17"/>
        <v>100.57133848157329</v>
      </c>
      <c r="D248" s="2">
        <f t="shared" si="18"/>
        <v>2021.3048595277016</v>
      </c>
      <c r="E248" s="2">
        <f t="shared" si="19"/>
        <v>18640.286043634362</v>
      </c>
    </row>
    <row r="249" spans="1:5" x14ac:dyDescent="0.25">
      <c r="A249">
        <f t="shared" si="15"/>
        <v>232</v>
      </c>
      <c r="B249" s="2">
        <f t="shared" si="16"/>
        <v>2121.876198009275</v>
      </c>
      <c r="C249" s="2">
        <f t="shared" si="17"/>
        <v>90.732534869848578</v>
      </c>
      <c r="D249" s="2">
        <f t="shared" si="18"/>
        <v>2031.1436631394263</v>
      </c>
      <c r="E249" s="2">
        <f t="shared" si="19"/>
        <v>16609.142380494937</v>
      </c>
    </row>
    <row r="250" spans="1:5" x14ac:dyDescent="0.25">
      <c r="A250">
        <f t="shared" si="15"/>
        <v>233</v>
      </c>
      <c r="B250" s="2">
        <f t="shared" si="16"/>
        <v>2121.876198009275</v>
      </c>
      <c r="C250" s="2">
        <f t="shared" si="17"/>
        <v>80.84584038404131</v>
      </c>
      <c r="D250" s="2">
        <f t="shared" si="18"/>
        <v>2041.0303576252336</v>
      </c>
      <c r="E250" s="2">
        <f t="shared" si="19"/>
        <v>14568.112022869704</v>
      </c>
    </row>
    <row r="251" spans="1:5" x14ac:dyDescent="0.25">
      <c r="A251">
        <f t="shared" si="15"/>
        <v>234</v>
      </c>
      <c r="B251" s="2">
        <f t="shared" si="16"/>
        <v>2121.876198009275</v>
      </c>
      <c r="C251" s="2">
        <f t="shared" si="17"/>
        <v>70.911021912900281</v>
      </c>
      <c r="D251" s="2">
        <f t="shared" si="18"/>
        <v>2050.9651760963748</v>
      </c>
      <c r="E251" s="2">
        <f t="shared" si="19"/>
        <v>12517.146846773328</v>
      </c>
    </row>
    <row r="252" spans="1:5" x14ac:dyDescent="0.25">
      <c r="A252">
        <f t="shared" si="15"/>
        <v>235</v>
      </c>
      <c r="B252" s="2">
        <f t="shared" si="16"/>
        <v>2121.876198009275</v>
      </c>
      <c r="C252" s="2">
        <f t="shared" si="17"/>
        <v>60.927845210493473</v>
      </c>
      <c r="D252" s="2">
        <f t="shared" si="18"/>
        <v>2060.9483527987813</v>
      </c>
      <c r="E252" s="2">
        <f t="shared" si="19"/>
        <v>10456.198493974547</v>
      </c>
    </row>
    <row r="253" spans="1:5" x14ac:dyDescent="0.25">
      <c r="A253">
        <f t="shared" si="15"/>
        <v>236</v>
      </c>
      <c r="B253" s="2">
        <f t="shared" si="16"/>
        <v>2121.876198009275</v>
      </c>
      <c r="C253" s="2">
        <f t="shared" si="17"/>
        <v>50.896074890684936</v>
      </c>
      <c r="D253" s="2">
        <f t="shared" si="18"/>
        <v>2070.9801231185902</v>
      </c>
      <c r="E253" s="2">
        <f t="shared" si="19"/>
        <v>8385.2183708559569</v>
      </c>
    </row>
    <row r="254" spans="1:5" x14ac:dyDescent="0.25">
      <c r="A254">
        <f t="shared" si="15"/>
        <v>237</v>
      </c>
      <c r="B254" s="2">
        <f t="shared" si="16"/>
        <v>2121.876198009275</v>
      </c>
      <c r="C254" s="2">
        <f t="shared" si="17"/>
        <v>40.815474421584831</v>
      </c>
      <c r="D254" s="2">
        <f t="shared" si="18"/>
        <v>2081.0607235876901</v>
      </c>
      <c r="E254" s="2">
        <f t="shared" si="19"/>
        <v>6304.1576472682664</v>
      </c>
    </row>
    <row r="255" spans="1:5" x14ac:dyDescent="0.25">
      <c r="A255">
        <f t="shared" si="15"/>
        <v>238</v>
      </c>
      <c r="B255" s="2">
        <f t="shared" si="16"/>
        <v>2121.876198009275</v>
      </c>
      <c r="C255" s="2">
        <f t="shared" si="17"/>
        <v>30.685806119972352</v>
      </c>
      <c r="D255" s="2">
        <f t="shared" si="18"/>
        <v>2091.1903918893026</v>
      </c>
      <c r="E255" s="2">
        <f t="shared" si="19"/>
        <v>4212.9672553789642</v>
      </c>
    </row>
    <row r="256" spans="1:5" x14ac:dyDescent="0.25">
      <c r="A256">
        <f t="shared" si="15"/>
        <v>239</v>
      </c>
      <c r="B256" s="2">
        <f t="shared" si="16"/>
        <v>2121.876198009275</v>
      </c>
      <c r="C256" s="2">
        <f t="shared" si="17"/>
        <v>20.506831145691628</v>
      </c>
      <c r="D256" s="2">
        <f t="shared" si="18"/>
        <v>2101.3693668635833</v>
      </c>
      <c r="E256" s="2">
        <f t="shared" si="19"/>
        <v>2111.5978885153809</v>
      </c>
    </row>
    <row r="257" spans="1:5" x14ac:dyDescent="0.25">
      <c r="A257">
        <f t="shared" si="15"/>
        <v>240</v>
      </c>
      <c r="B257" s="2">
        <f t="shared" si="16"/>
        <v>2121.876198009275</v>
      </c>
      <c r="C257" s="2">
        <f t="shared" si="17"/>
        <v>10.278309496020229</v>
      </c>
      <c r="D257" s="2">
        <f t="shared" si="18"/>
        <v>2111.5978885132549</v>
      </c>
      <c r="E257" s="2">
        <f t="shared" si="19"/>
        <v>2.1259438653942198E-9</v>
      </c>
    </row>
    <row r="258" spans="1:5" x14ac:dyDescent="0.25">
      <c r="A258" t="str">
        <f t="shared" si="15"/>
        <v/>
      </c>
      <c r="B258" s="2" t="str">
        <f t="shared" ref="B258:B321" si="20">IF(A258="","",IF($C$12=1,$B$11+(A257*$B$12),$B$11*(1+$B$12)^A257))</f>
        <v/>
      </c>
      <c r="C258" s="2" t="str">
        <f t="shared" si="17"/>
        <v/>
      </c>
      <c r="D258" s="2" t="str">
        <f t="shared" si="18"/>
        <v/>
      </c>
      <c r="E258" s="2" t="str">
        <f t="shared" si="19"/>
        <v/>
      </c>
    </row>
    <row r="259" spans="1:5" x14ac:dyDescent="0.25">
      <c r="A259" t="str">
        <f t="shared" si="15"/>
        <v/>
      </c>
      <c r="B259" s="2" t="str">
        <f t="shared" si="20"/>
        <v/>
      </c>
      <c r="C259" s="2" t="str">
        <f t="shared" si="17"/>
        <v/>
      </c>
      <c r="D259" s="2" t="str">
        <f t="shared" si="18"/>
        <v/>
      </c>
      <c r="E259" s="2" t="str">
        <f t="shared" si="19"/>
        <v/>
      </c>
    </row>
    <row r="260" spans="1:5" x14ac:dyDescent="0.25">
      <c r="A260" t="str">
        <f t="shared" si="15"/>
        <v/>
      </c>
      <c r="B260" s="2" t="str">
        <f t="shared" si="20"/>
        <v/>
      </c>
      <c r="C260" s="2" t="str">
        <f t="shared" si="17"/>
        <v/>
      </c>
      <c r="D260" s="2" t="str">
        <f t="shared" si="18"/>
        <v/>
      </c>
      <c r="E260" s="2" t="str">
        <f t="shared" si="19"/>
        <v/>
      </c>
    </row>
    <row r="261" spans="1:5" x14ac:dyDescent="0.25">
      <c r="A261" t="str">
        <f t="shared" si="15"/>
        <v/>
      </c>
      <c r="B261" s="2" t="str">
        <f t="shared" si="20"/>
        <v/>
      </c>
      <c r="C261" s="2" t="str">
        <f t="shared" si="17"/>
        <v/>
      </c>
      <c r="D261" s="2" t="str">
        <f t="shared" si="18"/>
        <v/>
      </c>
      <c r="E261" s="2" t="str">
        <f t="shared" si="19"/>
        <v/>
      </c>
    </row>
    <row r="262" spans="1:5" x14ac:dyDescent="0.25">
      <c r="A262" t="str">
        <f t="shared" si="15"/>
        <v/>
      </c>
      <c r="B262" s="2" t="str">
        <f t="shared" si="20"/>
        <v/>
      </c>
      <c r="C262" s="2" t="str">
        <f t="shared" si="17"/>
        <v/>
      </c>
      <c r="D262" s="2" t="str">
        <f t="shared" si="18"/>
        <v/>
      </c>
      <c r="E262" s="2" t="str">
        <f t="shared" si="19"/>
        <v/>
      </c>
    </row>
    <row r="263" spans="1:5" x14ac:dyDescent="0.25">
      <c r="A263" t="str">
        <f t="shared" si="15"/>
        <v/>
      </c>
      <c r="B263" s="2" t="str">
        <f t="shared" si="20"/>
        <v/>
      </c>
      <c r="C263" s="2" t="str">
        <f t="shared" si="17"/>
        <v/>
      </c>
      <c r="D263" s="2" t="str">
        <f t="shared" si="18"/>
        <v/>
      </c>
      <c r="E263" s="2" t="str">
        <f t="shared" si="19"/>
        <v/>
      </c>
    </row>
    <row r="264" spans="1:5" x14ac:dyDescent="0.25">
      <c r="A264" t="str">
        <f t="shared" si="15"/>
        <v/>
      </c>
      <c r="B264" s="2" t="str">
        <f t="shared" si="20"/>
        <v/>
      </c>
      <c r="C264" s="2" t="str">
        <f t="shared" si="17"/>
        <v/>
      </c>
      <c r="D264" s="2" t="str">
        <f t="shared" si="18"/>
        <v/>
      </c>
      <c r="E264" s="2" t="str">
        <f t="shared" si="19"/>
        <v/>
      </c>
    </row>
    <row r="265" spans="1:5" x14ac:dyDescent="0.25">
      <c r="A265" t="str">
        <f t="shared" si="15"/>
        <v/>
      </c>
      <c r="B265" s="2" t="str">
        <f t="shared" si="20"/>
        <v/>
      </c>
      <c r="C265" s="2" t="str">
        <f t="shared" si="17"/>
        <v/>
      </c>
      <c r="D265" s="2" t="str">
        <f t="shared" si="18"/>
        <v/>
      </c>
      <c r="E265" s="2" t="str">
        <f t="shared" si="19"/>
        <v/>
      </c>
    </row>
    <row r="266" spans="1:5" x14ac:dyDescent="0.25">
      <c r="A266" t="str">
        <f t="shared" si="15"/>
        <v/>
      </c>
      <c r="B266" s="2" t="str">
        <f t="shared" si="20"/>
        <v/>
      </c>
      <c r="C266" s="2" t="str">
        <f t="shared" si="17"/>
        <v/>
      </c>
      <c r="D266" s="2" t="str">
        <f t="shared" si="18"/>
        <v/>
      </c>
      <c r="E266" s="2" t="str">
        <f t="shared" si="19"/>
        <v/>
      </c>
    </row>
    <row r="267" spans="1:5" x14ac:dyDescent="0.25">
      <c r="A267" t="str">
        <f t="shared" si="15"/>
        <v/>
      </c>
      <c r="B267" s="2" t="str">
        <f t="shared" si="20"/>
        <v/>
      </c>
      <c r="C267" s="2" t="str">
        <f t="shared" si="17"/>
        <v/>
      </c>
      <c r="D267" s="2" t="str">
        <f t="shared" si="18"/>
        <v/>
      </c>
      <c r="E267" s="2" t="str">
        <f t="shared" si="19"/>
        <v/>
      </c>
    </row>
    <row r="268" spans="1:5" x14ac:dyDescent="0.25">
      <c r="A268" t="str">
        <f t="shared" si="15"/>
        <v/>
      </c>
      <c r="B268" s="2" t="str">
        <f t="shared" si="20"/>
        <v/>
      </c>
      <c r="C268" s="2" t="str">
        <f t="shared" si="17"/>
        <v/>
      </c>
      <c r="D268" s="2" t="str">
        <f t="shared" si="18"/>
        <v/>
      </c>
      <c r="E268" s="2" t="str">
        <f t="shared" si="19"/>
        <v/>
      </c>
    </row>
    <row r="269" spans="1:5" x14ac:dyDescent="0.25">
      <c r="A269" t="str">
        <f t="shared" si="15"/>
        <v/>
      </c>
      <c r="B269" s="2" t="str">
        <f t="shared" si="20"/>
        <v/>
      </c>
      <c r="C269" s="2" t="str">
        <f t="shared" si="17"/>
        <v/>
      </c>
      <c r="D269" s="2" t="str">
        <f t="shared" si="18"/>
        <v/>
      </c>
      <c r="E269" s="2" t="str">
        <f t="shared" si="19"/>
        <v/>
      </c>
    </row>
    <row r="270" spans="1:5" x14ac:dyDescent="0.25">
      <c r="A270" t="str">
        <f t="shared" si="15"/>
        <v/>
      </c>
      <c r="B270" s="2" t="str">
        <f t="shared" si="20"/>
        <v/>
      </c>
      <c r="C270" s="2" t="str">
        <f t="shared" si="17"/>
        <v/>
      </c>
      <c r="D270" s="2" t="str">
        <f t="shared" si="18"/>
        <v/>
      </c>
      <c r="E270" s="2" t="str">
        <f t="shared" si="19"/>
        <v/>
      </c>
    </row>
    <row r="271" spans="1:5" x14ac:dyDescent="0.25">
      <c r="A271" t="str">
        <f t="shared" si="15"/>
        <v/>
      </c>
      <c r="B271" s="2" t="str">
        <f t="shared" si="20"/>
        <v/>
      </c>
      <c r="C271" s="2" t="str">
        <f t="shared" si="17"/>
        <v/>
      </c>
      <c r="D271" s="2" t="str">
        <f t="shared" si="18"/>
        <v/>
      </c>
      <c r="E271" s="2" t="str">
        <f t="shared" si="19"/>
        <v/>
      </c>
    </row>
    <row r="272" spans="1:5" x14ac:dyDescent="0.25">
      <c r="A272" t="str">
        <f t="shared" si="15"/>
        <v/>
      </c>
      <c r="B272" s="2" t="str">
        <f t="shared" si="20"/>
        <v/>
      </c>
      <c r="C272" s="2" t="str">
        <f t="shared" si="17"/>
        <v/>
      </c>
      <c r="D272" s="2" t="str">
        <f t="shared" si="18"/>
        <v/>
      </c>
      <c r="E272" s="2" t="str">
        <f t="shared" si="19"/>
        <v/>
      </c>
    </row>
    <row r="273" spans="1:5" x14ac:dyDescent="0.25">
      <c r="A273" t="str">
        <f t="shared" si="15"/>
        <v/>
      </c>
      <c r="B273" s="2" t="str">
        <f t="shared" si="20"/>
        <v/>
      </c>
      <c r="C273" s="2" t="str">
        <f t="shared" si="17"/>
        <v/>
      </c>
      <c r="D273" s="2" t="str">
        <f t="shared" si="18"/>
        <v/>
      </c>
      <c r="E273" s="2" t="str">
        <f t="shared" si="19"/>
        <v/>
      </c>
    </row>
    <row r="274" spans="1:5" x14ac:dyDescent="0.25">
      <c r="A274" t="str">
        <f t="shared" si="15"/>
        <v/>
      </c>
      <c r="B274" s="2" t="str">
        <f t="shared" si="20"/>
        <v/>
      </c>
      <c r="C274" s="2" t="str">
        <f t="shared" si="17"/>
        <v/>
      </c>
      <c r="D274" s="2" t="str">
        <f t="shared" si="18"/>
        <v/>
      </c>
      <c r="E274" s="2" t="str">
        <f t="shared" si="19"/>
        <v/>
      </c>
    </row>
    <row r="275" spans="1:5" x14ac:dyDescent="0.25">
      <c r="A275" t="str">
        <f t="shared" ref="A275:A338" si="21">IF(A274&lt;$B$4,A274+1,"")</f>
        <v/>
      </c>
      <c r="B275" s="2" t="str">
        <f t="shared" si="20"/>
        <v/>
      </c>
      <c r="C275" s="2" t="str">
        <f t="shared" ref="C275:C338" si="22">IF(A275="","",E274*B$6)</f>
        <v/>
      </c>
      <c r="D275" s="2" t="str">
        <f t="shared" ref="D275:D338" si="23">IF(A275="","",B275-C275)</f>
        <v/>
      </c>
      <c r="E275" s="2" t="str">
        <f t="shared" ref="E275:E338" si="24">IF(A275="","",E274-D275)</f>
        <v/>
      </c>
    </row>
    <row r="276" spans="1:5" x14ac:dyDescent="0.25">
      <c r="A276" t="str">
        <f t="shared" si="21"/>
        <v/>
      </c>
      <c r="B276" s="2" t="str">
        <f t="shared" si="20"/>
        <v/>
      </c>
      <c r="C276" s="2" t="str">
        <f t="shared" si="22"/>
        <v/>
      </c>
      <c r="D276" s="2" t="str">
        <f t="shared" si="23"/>
        <v/>
      </c>
      <c r="E276" s="2" t="str">
        <f t="shared" si="24"/>
        <v/>
      </c>
    </row>
    <row r="277" spans="1:5" x14ac:dyDescent="0.25">
      <c r="A277" t="str">
        <f t="shared" si="21"/>
        <v/>
      </c>
      <c r="B277" s="2" t="str">
        <f t="shared" si="20"/>
        <v/>
      </c>
      <c r="C277" s="2" t="str">
        <f t="shared" si="22"/>
        <v/>
      </c>
      <c r="D277" s="2" t="str">
        <f t="shared" si="23"/>
        <v/>
      </c>
      <c r="E277" s="2" t="str">
        <f t="shared" si="24"/>
        <v/>
      </c>
    </row>
    <row r="278" spans="1:5" x14ac:dyDescent="0.25">
      <c r="A278" t="str">
        <f t="shared" si="21"/>
        <v/>
      </c>
      <c r="B278" s="2" t="str">
        <f t="shared" si="20"/>
        <v/>
      </c>
      <c r="C278" s="2" t="str">
        <f t="shared" si="22"/>
        <v/>
      </c>
      <c r="D278" s="2" t="str">
        <f t="shared" si="23"/>
        <v/>
      </c>
      <c r="E278" s="2" t="str">
        <f t="shared" si="24"/>
        <v/>
      </c>
    </row>
    <row r="279" spans="1:5" x14ac:dyDescent="0.25">
      <c r="A279" t="str">
        <f t="shared" si="21"/>
        <v/>
      </c>
      <c r="B279" s="2" t="str">
        <f t="shared" si="20"/>
        <v/>
      </c>
      <c r="C279" s="2" t="str">
        <f t="shared" si="22"/>
        <v/>
      </c>
      <c r="D279" s="2" t="str">
        <f t="shared" si="23"/>
        <v/>
      </c>
      <c r="E279" s="2" t="str">
        <f t="shared" si="24"/>
        <v/>
      </c>
    </row>
    <row r="280" spans="1:5" x14ac:dyDescent="0.25">
      <c r="A280" t="str">
        <f t="shared" si="21"/>
        <v/>
      </c>
      <c r="B280" s="2" t="str">
        <f t="shared" si="20"/>
        <v/>
      </c>
      <c r="C280" s="2" t="str">
        <f t="shared" si="22"/>
        <v/>
      </c>
      <c r="D280" s="2" t="str">
        <f t="shared" si="23"/>
        <v/>
      </c>
      <c r="E280" s="2" t="str">
        <f t="shared" si="24"/>
        <v/>
      </c>
    </row>
    <row r="281" spans="1:5" x14ac:dyDescent="0.25">
      <c r="A281" t="str">
        <f t="shared" si="21"/>
        <v/>
      </c>
      <c r="B281" s="2" t="str">
        <f t="shared" si="20"/>
        <v/>
      </c>
      <c r="C281" s="2" t="str">
        <f t="shared" si="22"/>
        <v/>
      </c>
      <c r="D281" s="2" t="str">
        <f t="shared" si="23"/>
        <v/>
      </c>
      <c r="E281" s="2" t="str">
        <f t="shared" si="24"/>
        <v/>
      </c>
    </row>
    <row r="282" spans="1:5" x14ac:dyDescent="0.25">
      <c r="A282" t="str">
        <f t="shared" si="21"/>
        <v/>
      </c>
      <c r="B282" s="2" t="str">
        <f t="shared" si="20"/>
        <v/>
      </c>
      <c r="C282" s="2" t="str">
        <f t="shared" si="22"/>
        <v/>
      </c>
      <c r="D282" s="2" t="str">
        <f t="shared" si="23"/>
        <v/>
      </c>
      <c r="E282" s="2" t="str">
        <f t="shared" si="24"/>
        <v/>
      </c>
    </row>
    <row r="283" spans="1:5" x14ac:dyDescent="0.25">
      <c r="A283" t="str">
        <f t="shared" si="21"/>
        <v/>
      </c>
      <c r="B283" s="2" t="str">
        <f t="shared" si="20"/>
        <v/>
      </c>
      <c r="C283" s="2" t="str">
        <f t="shared" si="22"/>
        <v/>
      </c>
      <c r="D283" s="2" t="str">
        <f t="shared" si="23"/>
        <v/>
      </c>
      <c r="E283" s="2" t="str">
        <f t="shared" si="24"/>
        <v/>
      </c>
    </row>
    <row r="284" spans="1:5" x14ac:dyDescent="0.25">
      <c r="A284" t="str">
        <f t="shared" si="21"/>
        <v/>
      </c>
      <c r="B284" s="2" t="str">
        <f t="shared" si="20"/>
        <v/>
      </c>
      <c r="C284" s="2" t="str">
        <f t="shared" si="22"/>
        <v/>
      </c>
      <c r="D284" s="2" t="str">
        <f t="shared" si="23"/>
        <v/>
      </c>
      <c r="E284" s="2" t="str">
        <f t="shared" si="24"/>
        <v/>
      </c>
    </row>
    <row r="285" spans="1:5" x14ac:dyDescent="0.25">
      <c r="A285" t="str">
        <f t="shared" si="21"/>
        <v/>
      </c>
      <c r="B285" s="2" t="str">
        <f t="shared" si="20"/>
        <v/>
      </c>
      <c r="C285" s="2" t="str">
        <f t="shared" si="22"/>
        <v/>
      </c>
      <c r="D285" s="2" t="str">
        <f t="shared" si="23"/>
        <v/>
      </c>
      <c r="E285" s="2" t="str">
        <f t="shared" si="24"/>
        <v/>
      </c>
    </row>
    <row r="286" spans="1:5" x14ac:dyDescent="0.25">
      <c r="A286" t="str">
        <f t="shared" si="21"/>
        <v/>
      </c>
      <c r="B286" s="2" t="str">
        <f t="shared" si="20"/>
        <v/>
      </c>
      <c r="C286" s="2" t="str">
        <f t="shared" si="22"/>
        <v/>
      </c>
      <c r="D286" s="2" t="str">
        <f t="shared" si="23"/>
        <v/>
      </c>
      <c r="E286" s="2" t="str">
        <f t="shared" si="24"/>
        <v/>
      </c>
    </row>
    <row r="287" spans="1:5" x14ac:dyDescent="0.25">
      <c r="A287" t="str">
        <f t="shared" si="21"/>
        <v/>
      </c>
      <c r="B287" s="2" t="str">
        <f t="shared" si="20"/>
        <v/>
      </c>
      <c r="C287" s="2" t="str">
        <f t="shared" si="22"/>
        <v/>
      </c>
      <c r="D287" s="2" t="str">
        <f t="shared" si="23"/>
        <v/>
      </c>
      <c r="E287" s="2" t="str">
        <f t="shared" si="24"/>
        <v/>
      </c>
    </row>
    <row r="288" spans="1:5" x14ac:dyDescent="0.25">
      <c r="A288" t="str">
        <f t="shared" si="21"/>
        <v/>
      </c>
      <c r="B288" s="2" t="str">
        <f t="shared" si="20"/>
        <v/>
      </c>
      <c r="C288" s="2" t="str">
        <f t="shared" si="22"/>
        <v/>
      </c>
      <c r="D288" s="2" t="str">
        <f t="shared" si="23"/>
        <v/>
      </c>
      <c r="E288" s="2" t="str">
        <f t="shared" si="24"/>
        <v/>
      </c>
    </row>
    <row r="289" spans="1:5" x14ac:dyDescent="0.25">
      <c r="A289" t="str">
        <f t="shared" si="21"/>
        <v/>
      </c>
      <c r="B289" s="2" t="str">
        <f t="shared" si="20"/>
        <v/>
      </c>
      <c r="C289" s="2" t="str">
        <f t="shared" si="22"/>
        <v/>
      </c>
      <c r="D289" s="2" t="str">
        <f t="shared" si="23"/>
        <v/>
      </c>
      <c r="E289" s="2" t="str">
        <f t="shared" si="24"/>
        <v/>
      </c>
    </row>
    <row r="290" spans="1:5" x14ac:dyDescent="0.25">
      <c r="A290" t="str">
        <f t="shared" si="21"/>
        <v/>
      </c>
      <c r="B290" s="2" t="str">
        <f t="shared" si="20"/>
        <v/>
      </c>
      <c r="C290" s="2" t="str">
        <f t="shared" si="22"/>
        <v/>
      </c>
      <c r="D290" s="2" t="str">
        <f t="shared" si="23"/>
        <v/>
      </c>
      <c r="E290" s="2" t="str">
        <f t="shared" si="24"/>
        <v/>
      </c>
    </row>
    <row r="291" spans="1:5" x14ac:dyDescent="0.25">
      <c r="A291" t="str">
        <f t="shared" si="21"/>
        <v/>
      </c>
      <c r="B291" s="2" t="str">
        <f t="shared" si="20"/>
        <v/>
      </c>
      <c r="C291" s="2" t="str">
        <f t="shared" si="22"/>
        <v/>
      </c>
      <c r="D291" s="2" t="str">
        <f t="shared" si="23"/>
        <v/>
      </c>
      <c r="E291" s="2" t="str">
        <f t="shared" si="24"/>
        <v/>
      </c>
    </row>
    <row r="292" spans="1:5" x14ac:dyDescent="0.25">
      <c r="A292" t="str">
        <f t="shared" si="21"/>
        <v/>
      </c>
      <c r="B292" s="2" t="str">
        <f t="shared" si="20"/>
        <v/>
      </c>
      <c r="C292" s="2" t="str">
        <f t="shared" si="22"/>
        <v/>
      </c>
      <c r="D292" s="2" t="str">
        <f t="shared" si="23"/>
        <v/>
      </c>
      <c r="E292" s="2" t="str">
        <f t="shared" si="24"/>
        <v/>
      </c>
    </row>
    <row r="293" spans="1:5" x14ac:dyDescent="0.25">
      <c r="A293" t="str">
        <f t="shared" si="21"/>
        <v/>
      </c>
      <c r="B293" s="2" t="str">
        <f t="shared" si="20"/>
        <v/>
      </c>
      <c r="C293" s="2" t="str">
        <f t="shared" si="22"/>
        <v/>
      </c>
      <c r="D293" s="2" t="str">
        <f t="shared" si="23"/>
        <v/>
      </c>
      <c r="E293" s="2" t="str">
        <f t="shared" si="24"/>
        <v/>
      </c>
    </row>
    <row r="294" spans="1:5" x14ac:dyDescent="0.25">
      <c r="A294" t="str">
        <f t="shared" si="21"/>
        <v/>
      </c>
      <c r="B294" s="2" t="str">
        <f t="shared" si="20"/>
        <v/>
      </c>
      <c r="C294" s="2" t="str">
        <f t="shared" si="22"/>
        <v/>
      </c>
      <c r="D294" s="2" t="str">
        <f t="shared" si="23"/>
        <v/>
      </c>
      <c r="E294" s="2" t="str">
        <f t="shared" si="24"/>
        <v/>
      </c>
    </row>
    <row r="295" spans="1:5" x14ac:dyDescent="0.25">
      <c r="A295" t="str">
        <f t="shared" si="21"/>
        <v/>
      </c>
      <c r="B295" s="2" t="str">
        <f t="shared" si="20"/>
        <v/>
      </c>
      <c r="C295" s="2" t="str">
        <f t="shared" si="22"/>
        <v/>
      </c>
      <c r="D295" s="2" t="str">
        <f t="shared" si="23"/>
        <v/>
      </c>
      <c r="E295" s="2" t="str">
        <f t="shared" si="24"/>
        <v/>
      </c>
    </row>
    <row r="296" spans="1:5" x14ac:dyDescent="0.25">
      <c r="A296" t="str">
        <f t="shared" si="21"/>
        <v/>
      </c>
      <c r="B296" s="2" t="str">
        <f t="shared" si="20"/>
        <v/>
      </c>
      <c r="C296" s="2" t="str">
        <f t="shared" si="22"/>
        <v/>
      </c>
      <c r="D296" s="2" t="str">
        <f t="shared" si="23"/>
        <v/>
      </c>
      <c r="E296" s="2" t="str">
        <f t="shared" si="24"/>
        <v/>
      </c>
    </row>
    <row r="297" spans="1:5" x14ac:dyDescent="0.25">
      <c r="A297" t="str">
        <f t="shared" si="21"/>
        <v/>
      </c>
      <c r="B297" s="2" t="str">
        <f t="shared" si="20"/>
        <v/>
      </c>
      <c r="C297" s="2" t="str">
        <f t="shared" si="22"/>
        <v/>
      </c>
      <c r="D297" s="2" t="str">
        <f t="shared" si="23"/>
        <v/>
      </c>
      <c r="E297" s="2" t="str">
        <f t="shared" si="24"/>
        <v/>
      </c>
    </row>
    <row r="298" spans="1:5" x14ac:dyDescent="0.25">
      <c r="A298" t="str">
        <f t="shared" si="21"/>
        <v/>
      </c>
      <c r="B298" s="2" t="str">
        <f t="shared" si="20"/>
        <v/>
      </c>
      <c r="C298" s="2" t="str">
        <f t="shared" si="22"/>
        <v/>
      </c>
      <c r="D298" s="2" t="str">
        <f t="shared" si="23"/>
        <v/>
      </c>
      <c r="E298" s="2" t="str">
        <f t="shared" si="24"/>
        <v/>
      </c>
    </row>
    <row r="299" spans="1:5" x14ac:dyDescent="0.25">
      <c r="A299" t="str">
        <f t="shared" si="21"/>
        <v/>
      </c>
      <c r="B299" s="2" t="str">
        <f t="shared" si="20"/>
        <v/>
      </c>
      <c r="C299" s="2" t="str">
        <f t="shared" si="22"/>
        <v/>
      </c>
      <c r="D299" s="2" t="str">
        <f t="shared" si="23"/>
        <v/>
      </c>
      <c r="E299" s="2" t="str">
        <f t="shared" si="24"/>
        <v/>
      </c>
    </row>
    <row r="300" spans="1:5" x14ac:dyDescent="0.25">
      <c r="A300" t="str">
        <f t="shared" si="21"/>
        <v/>
      </c>
      <c r="B300" s="2" t="str">
        <f t="shared" si="20"/>
        <v/>
      </c>
      <c r="C300" s="2" t="str">
        <f t="shared" si="22"/>
        <v/>
      </c>
      <c r="D300" s="2" t="str">
        <f t="shared" si="23"/>
        <v/>
      </c>
      <c r="E300" s="2" t="str">
        <f t="shared" si="24"/>
        <v/>
      </c>
    </row>
    <row r="301" spans="1:5" x14ac:dyDescent="0.25">
      <c r="A301" t="str">
        <f t="shared" si="21"/>
        <v/>
      </c>
      <c r="B301" s="2" t="str">
        <f t="shared" si="20"/>
        <v/>
      </c>
      <c r="C301" s="2" t="str">
        <f t="shared" si="22"/>
        <v/>
      </c>
      <c r="D301" s="2" t="str">
        <f t="shared" si="23"/>
        <v/>
      </c>
      <c r="E301" s="2" t="str">
        <f t="shared" si="24"/>
        <v/>
      </c>
    </row>
    <row r="302" spans="1:5" x14ac:dyDescent="0.25">
      <c r="A302" t="str">
        <f t="shared" si="21"/>
        <v/>
      </c>
      <c r="B302" s="2" t="str">
        <f t="shared" si="20"/>
        <v/>
      </c>
      <c r="C302" s="2" t="str">
        <f t="shared" si="22"/>
        <v/>
      </c>
      <c r="D302" s="2" t="str">
        <f t="shared" si="23"/>
        <v/>
      </c>
      <c r="E302" s="2" t="str">
        <f t="shared" si="24"/>
        <v/>
      </c>
    </row>
    <row r="303" spans="1:5" x14ac:dyDescent="0.25">
      <c r="A303" t="str">
        <f t="shared" si="21"/>
        <v/>
      </c>
      <c r="B303" s="2" t="str">
        <f t="shared" si="20"/>
        <v/>
      </c>
      <c r="C303" s="2" t="str">
        <f t="shared" si="22"/>
        <v/>
      </c>
      <c r="D303" s="2" t="str">
        <f t="shared" si="23"/>
        <v/>
      </c>
      <c r="E303" s="2" t="str">
        <f t="shared" si="24"/>
        <v/>
      </c>
    </row>
    <row r="304" spans="1:5" x14ac:dyDescent="0.25">
      <c r="A304" t="str">
        <f t="shared" si="21"/>
        <v/>
      </c>
      <c r="B304" s="2" t="str">
        <f t="shared" si="20"/>
        <v/>
      </c>
      <c r="C304" s="2" t="str">
        <f t="shared" si="22"/>
        <v/>
      </c>
      <c r="D304" s="2" t="str">
        <f t="shared" si="23"/>
        <v/>
      </c>
      <c r="E304" s="2" t="str">
        <f t="shared" si="24"/>
        <v/>
      </c>
    </row>
    <row r="305" spans="1:5" x14ac:dyDescent="0.25">
      <c r="A305" t="str">
        <f t="shared" si="21"/>
        <v/>
      </c>
      <c r="B305" s="2" t="str">
        <f t="shared" si="20"/>
        <v/>
      </c>
      <c r="C305" s="2" t="str">
        <f t="shared" si="22"/>
        <v/>
      </c>
      <c r="D305" s="2" t="str">
        <f t="shared" si="23"/>
        <v/>
      </c>
      <c r="E305" s="2" t="str">
        <f t="shared" si="24"/>
        <v/>
      </c>
    </row>
    <row r="306" spans="1:5" x14ac:dyDescent="0.25">
      <c r="A306" t="str">
        <f t="shared" si="21"/>
        <v/>
      </c>
      <c r="B306" s="2" t="str">
        <f t="shared" si="20"/>
        <v/>
      </c>
      <c r="C306" s="2" t="str">
        <f t="shared" si="22"/>
        <v/>
      </c>
      <c r="D306" s="2" t="str">
        <f t="shared" si="23"/>
        <v/>
      </c>
      <c r="E306" s="2" t="str">
        <f t="shared" si="24"/>
        <v/>
      </c>
    </row>
    <row r="307" spans="1:5" x14ac:dyDescent="0.25">
      <c r="A307" t="str">
        <f t="shared" si="21"/>
        <v/>
      </c>
      <c r="B307" s="2" t="str">
        <f t="shared" si="20"/>
        <v/>
      </c>
      <c r="C307" s="2" t="str">
        <f t="shared" si="22"/>
        <v/>
      </c>
      <c r="D307" s="2" t="str">
        <f t="shared" si="23"/>
        <v/>
      </c>
      <c r="E307" s="2" t="str">
        <f t="shared" si="24"/>
        <v/>
      </c>
    </row>
    <row r="308" spans="1:5" x14ac:dyDescent="0.25">
      <c r="A308" t="str">
        <f t="shared" si="21"/>
        <v/>
      </c>
      <c r="B308" s="2" t="str">
        <f t="shared" si="20"/>
        <v/>
      </c>
      <c r="C308" s="2" t="str">
        <f t="shared" si="22"/>
        <v/>
      </c>
      <c r="D308" s="2" t="str">
        <f t="shared" si="23"/>
        <v/>
      </c>
      <c r="E308" s="2" t="str">
        <f t="shared" si="24"/>
        <v/>
      </c>
    </row>
    <row r="309" spans="1:5" x14ac:dyDescent="0.25">
      <c r="A309" t="str">
        <f t="shared" si="21"/>
        <v/>
      </c>
      <c r="B309" s="2" t="str">
        <f t="shared" si="20"/>
        <v/>
      </c>
      <c r="C309" s="2" t="str">
        <f t="shared" si="22"/>
        <v/>
      </c>
      <c r="D309" s="2" t="str">
        <f t="shared" si="23"/>
        <v/>
      </c>
      <c r="E309" s="2" t="str">
        <f t="shared" si="24"/>
        <v/>
      </c>
    </row>
    <row r="310" spans="1:5" x14ac:dyDescent="0.25">
      <c r="A310" t="str">
        <f t="shared" si="21"/>
        <v/>
      </c>
      <c r="B310" s="2" t="str">
        <f t="shared" si="20"/>
        <v/>
      </c>
      <c r="C310" s="2" t="str">
        <f t="shared" si="22"/>
        <v/>
      </c>
      <c r="D310" s="2" t="str">
        <f t="shared" si="23"/>
        <v/>
      </c>
      <c r="E310" s="2" t="str">
        <f t="shared" si="24"/>
        <v/>
      </c>
    </row>
    <row r="311" spans="1:5" x14ac:dyDescent="0.25">
      <c r="A311" t="str">
        <f t="shared" si="21"/>
        <v/>
      </c>
      <c r="B311" s="2" t="str">
        <f t="shared" si="20"/>
        <v/>
      </c>
      <c r="C311" s="2" t="str">
        <f t="shared" si="22"/>
        <v/>
      </c>
      <c r="D311" s="2" t="str">
        <f t="shared" si="23"/>
        <v/>
      </c>
      <c r="E311" s="2" t="str">
        <f t="shared" si="24"/>
        <v/>
      </c>
    </row>
    <row r="312" spans="1:5" x14ac:dyDescent="0.25">
      <c r="A312" t="str">
        <f t="shared" si="21"/>
        <v/>
      </c>
      <c r="B312" s="2" t="str">
        <f t="shared" si="20"/>
        <v/>
      </c>
      <c r="C312" s="2" t="str">
        <f t="shared" si="22"/>
        <v/>
      </c>
      <c r="D312" s="2" t="str">
        <f t="shared" si="23"/>
        <v/>
      </c>
      <c r="E312" s="2" t="str">
        <f t="shared" si="24"/>
        <v/>
      </c>
    </row>
    <row r="313" spans="1:5" x14ac:dyDescent="0.25">
      <c r="A313" t="str">
        <f t="shared" si="21"/>
        <v/>
      </c>
      <c r="B313" s="2" t="str">
        <f t="shared" si="20"/>
        <v/>
      </c>
      <c r="C313" s="2" t="str">
        <f t="shared" si="22"/>
        <v/>
      </c>
      <c r="D313" s="2" t="str">
        <f t="shared" si="23"/>
        <v/>
      </c>
      <c r="E313" s="2" t="str">
        <f t="shared" si="24"/>
        <v/>
      </c>
    </row>
    <row r="314" spans="1:5" x14ac:dyDescent="0.25">
      <c r="A314" t="str">
        <f t="shared" si="21"/>
        <v/>
      </c>
      <c r="B314" s="2" t="str">
        <f t="shared" si="20"/>
        <v/>
      </c>
      <c r="C314" s="2" t="str">
        <f t="shared" si="22"/>
        <v/>
      </c>
      <c r="D314" s="2" t="str">
        <f t="shared" si="23"/>
        <v/>
      </c>
      <c r="E314" s="2" t="str">
        <f t="shared" si="24"/>
        <v/>
      </c>
    </row>
    <row r="315" spans="1:5" x14ac:dyDescent="0.25">
      <c r="A315" t="str">
        <f t="shared" si="21"/>
        <v/>
      </c>
      <c r="B315" s="2" t="str">
        <f t="shared" si="20"/>
        <v/>
      </c>
      <c r="C315" s="2" t="str">
        <f t="shared" si="22"/>
        <v/>
      </c>
      <c r="D315" s="2" t="str">
        <f t="shared" si="23"/>
        <v/>
      </c>
      <c r="E315" s="2" t="str">
        <f t="shared" si="24"/>
        <v/>
      </c>
    </row>
    <row r="316" spans="1:5" x14ac:dyDescent="0.25">
      <c r="A316" t="str">
        <f t="shared" si="21"/>
        <v/>
      </c>
      <c r="B316" s="2" t="str">
        <f t="shared" si="20"/>
        <v/>
      </c>
      <c r="C316" s="2" t="str">
        <f t="shared" si="22"/>
        <v/>
      </c>
      <c r="D316" s="2" t="str">
        <f t="shared" si="23"/>
        <v/>
      </c>
      <c r="E316" s="2" t="str">
        <f t="shared" si="24"/>
        <v/>
      </c>
    </row>
    <row r="317" spans="1:5" x14ac:dyDescent="0.25">
      <c r="A317" t="str">
        <f t="shared" si="21"/>
        <v/>
      </c>
      <c r="B317" s="2" t="str">
        <f t="shared" si="20"/>
        <v/>
      </c>
      <c r="C317" s="2" t="str">
        <f t="shared" si="22"/>
        <v/>
      </c>
      <c r="D317" s="2" t="str">
        <f t="shared" si="23"/>
        <v/>
      </c>
      <c r="E317" s="2" t="str">
        <f t="shared" si="24"/>
        <v/>
      </c>
    </row>
    <row r="318" spans="1:5" x14ac:dyDescent="0.25">
      <c r="A318" t="str">
        <f t="shared" si="21"/>
        <v/>
      </c>
      <c r="B318" s="2" t="str">
        <f t="shared" si="20"/>
        <v/>
      </c>
      <c r="C318" s="2" t="str">
        <f t="shared" si="22"/>
        <v/>
      </c>
      <c r="D318" s="2" t="str">
        <f t="shared" si="23"/>
        <v/>
      </c>
      <c r="E318" s="2" t="str">
        <f t="shared" si="24"/>
        <v/>
      </c>
    </row>
    <row r="319" spans="1:5" x14ac:dyDescent="0.25">
      <c r="A319" t="str">
        <f t="shared" si="21"/>
        <v/>
      </c>
      <c r="B319" s="2" t="str">
        <f t="shared" si="20"/>
        <v/>
      </c>
      <c r="C319" s="2" t="str">
        <f t="shared" si="22"/>
        <v/>
      </c>
      <c r="D319" s="2" t="str">
        <f t="shared" si="23"/>
        <v/>
      </c>
      <c r="E319" s="2" t="str">
        <f t="shared" si="24"/>
        <v/>
      </c>
    </row>
    <row r="320" spans="1:5" x14ac:dyDescent="0.25">
      <c r="A320" t="str">
        <f t="shared" si="21"/>
        <v/>
      </c>
      <c r="B320" s="2" t="str">
        <f t="shared" si="20"/>
        <v/>
      </c>
      <c r="C320" s="2" t="str">
        <f t="shared" si="22"/>
        <v/>
      </c>
      <c r="D320" s="2" t="str">
        <f t="shared" si="23"/>
        <v/>
      </c>
      <c r="E320" s="2" t="str">
        <f t="shared" si="24"/>
        <v/>
      </c>
    </row>
    <row r="321" spans="1:5" x14ac:dyDescent="0.25">
      <c r="A321" t="str">
        <f t="shared" si="21"/>
        <v/>
      </c>
      <c r="B321" s="2" t="str">
        <f t="shared" si="20"/>
        <v/>
      </c>
      <c r="C321" s="2" t="str">
        <f t="shared" si="22"/>
        <v/>
      </c>
      <c r="D321" s="2" t="str">
        <f t="shared" si="23"/>
        <v/>
      </c>
      <c r="E321" s="2" t="str">
        <f t="shared" si="24"/>
        <v/>
      </c>
    </row>
    <row r="322" spans="1:5" x14ac:dyDescent="0.25">
      <c r="A322" t="str">
        <f t="shared" si="21"/>
        <v/>
      </c>
      <c r="B322" s="2" t="str">
        <f t="shared" ref="B322:B385" si="25">IF(A322="","",IF($C$12=1,$B$11+(A321*$B$12),$B$11*(1+$B$12)^A321))</f>
        <v/>
      </c>
      <c r="C322" s="2" t="str">
        <f t="shared" si="22"/>
        <v/>
      </c>
      <c r="D322" s="2" t="str">
        <f t="shared" si="23"/>
        <v/>
      </c>
      <c r="E322" s="2" t="str">
        <f t="shared" si="24"/>
        <v/>
      </c>
    </row>
    <row r="323" spans="1:5" x14ac:dyDescent="0.25">
      <c r="A323" t="str">
        <f t="shared" si="21"/>
        <v/>
      </c>
      <c r="B323" s="2" t="str">
        <f t="shared" si="25"/>
        <v/>
      </c>
      <c r="C323" s="2" t="str">
        <f t="shared" si="22"/>
        <v/>
      </c>
      <c r="D323" s="2" t="str">
        <f t="shared" si="23"/>
        <v/>
      </c>
      <c r="E323" s="2" t="str">
        <f t="shared" si="24"/>
        <v/>
      </c>
    </row>
    <row r="324" spans="1:5" x14ac:dyDescent="0.25">
      <c r="A324" t="str">
        <f t="shared" si="21"/>
        <v/>
      </c>
      <c r="B324" s="2" t="str">
        <f t="shared" si="25"/>
        <v/>
      </c>
      <c r="C324" s="2" t="str">
        <f t="shared" si="22"/>
        <v/>
      </c>
      <c r="D324" s="2" t="str">
        <f t="shared" si="23"/>
        <v/>
      </c>
      <c r="E324" s="2" t="str">
        <f t="shared" si="24"/>
        <v/>
      </c>
    </row>
    <row r="325" spans="1:5" x14ac:dyDescent="0.25">
      <c r="A325" t="str">
        <f t="shared" si="21"/>
        <v/>
      </c>
      <c r="B325" s="2" t="str">
        <f t="shared" si="25"/>
        <v/>
      </c>
      <c r="C325" s="2" t="str">
        <f t="shared" si="22"/>
        <v/>
      </c>
      <c r="D325" s="2" t="str">
        <f t="shared" si="23"/>
        <v/>
      </c>
      <c r="E325" s="2" t="str">
        <f t="shared" si="24"/>
        <v/>
      </c>
    </row>
    <row r="326" spans="1:5" x14ac:dyDescent="0.25">
      <c r="A326" t="str">
        <f t="shared" si="21"/>
        <v/>
      </c>
      <c r="B326" s="2" t="str">
        <f t="shared" si="25"/>
        <v/>
      </c>
      <c r="C326" s="2" t="str">
        <f t="shared" si="22"/>
        <v/>
      </c>
      <c r="D326" s="2" t="str">
        <f t="shared" si="23"/>
        <v/>
      </c>
      <c r="E326" s="2" t="str">
        <f t="shared" si="24"/>
        <v/>
      </c>
    </row>
    <row r="327" spans="1:5" x14ac:dyDescent="0.25">
      <c r="A327" t="str">
        <f t="shared" si="21"/>
        <v/>
      </c>
      <c r="B327" s="2" t="str">
        <f t="shared" si="25"/>
        <v/>
      </c>
      <c r="C327" s="2" t="str">
        <f t="shared" si="22"/>
        <v/>
      </c>
      <c r="D327" s="2" t="str">
        <f t="shared" si="23"/>
        <v/>
      </c>
      <c r="E327" s="2" t="str">
        <f t="shared" si="24"/>
        <v/>
      </c>
    </row>
    <row r="328" spans="1:5" x14ac:dyDescent="0.25">
      <c r="A328" t="str">
        <f t="shared" si="21"/>
        <v/>
      </c>
      <c r="B328" s="2" t="str">
        <f t="shared" si="25"/>
        <v/>
      </c>
      <c r="C328" s="2" t="str">
        <f t="shared" si="22"/>
        <v/>
      </c>
      <c r="D328" s="2" t="str">
        <f t="shared" si="23"/>
        <v/>
      </c>
      <c r="E328" s="2" t="str">
        <f t="shared" si="24"/>
        <v/>
      </c>
    </row>
    <row r="329" spans="1:5" x14ac:dyDescent="0.25">
      <c r="A329" t="str">
        <f t="shared" si="21"/>
        <v/>
      </c>
      <c r="B329" s="2" t="str">
        <f t="shared" si="25"/>
        <v/>
      </c>
      <c r="C329" s="2" t="str">
        <f t="shared" si="22"/>
        <v/>
      </c>
      <c r="D329" s="2" t="str">
        <f t="shared" si="23"/>
        <v/>
      </c>
      <c r="E329" s="2" t="str">
        <f t="shared" si="24"/>
        <v/>
      </c>
    </row>
    <row r="330" spans="1:5" x14ac:dyDescent="0.25">
      <c r="A330" t="str">
        <f t="shared" si="21"/>
        <v/>
      </c>
      <c r="B330" s="2" t="str">
        <f t="shared" si="25"/>
        <v/>
      </c>
      <c r="C330" s="2" t="str">
        <f t="shared" si="22"/>
        <v/>
      </c>
      <c r="D330" s="2" t="str">
        <f t="shared" si="23"/>
        <v/>
      </c>
      <c r="E330" s="2" t="str">
        <f t="shared" si="24"/>
        <v/>
      </c>
    </row>
    <row r="331" spans="1:5" x14ac:dyDescent="0.25">
      <c r="A331" t="str">
        <f t="shared" si="21"/>
        <v/>
      </c>
      <c r="B331" s="2" t="str">
        <f t="shared" si="25"/>
        <v/>
      </c>
      <c r="C331" s="2" t="str">
        <f t="shared" si="22"/>
        <v/>
      </c>
      <c r="D331" s="2" t="str">
        <f t="shared" si="23"/>
        <v/>
      </c>
      <c r="E331" s="2" t="str">
        <f t="shared" si="24"/>
        <v/>
      </c>
    </row>
    <row r="332" spans="1:5" x14ac:dyDescent="0.25">
      <c r="A332" t="str">
        <f t="shared" si="21"/>
        <v/>
      </c>
      <c r="B332" s="2" t="str">
        <f t="shared" si="25"/>
        <v/>
      </c>
      <c r="C332" s="2" t="str">
        <f t="shared" si="22"/>
        <v/>
      </c>
      <c r="D332" s="2" t="str">
        <f t="shared" si="23"/>
        <v/>
      </c>
      <c r="E332" s="2" t="str">
        <f t="shared" si="24"/>
        <v/>
      </c>
    </row>
    <row r="333" spans="1:5" x14ac:dyDescent="0.25">
      <c r="A333" t="str">
        <f t="shared" si="21"/>
        <v/>
      </c>
      <c r="B333" s="2" t="str">
        <f t="shared" si="25"/>
        <v/>
      </c>
      <c r="C333" s="2" t="str">
        <f t="shared" si="22"/>
        <v/>
      </c>
      <c r="D333" s="2" t="str">
        <f t="shared" si="23"/>
        <v/>
      </c>
      <c r="E333" s="2" t="str">
        <f t="shared" si="24"/>
        <v/>
      </c>
    </row>
    <row r="334" spans="1:5" x14ac:dyDescent="0.25">
      <c r="A334" t="str">
        <f t="shared" si="21"/>
        <v/>
      </c>
      <c r="B334" s="2" t="str">
        <f t="shared" si="25"/>
        <v/>
      </c>
      <c r="C334" s="2" t="str">
        <f t="shared" si="22"/>
        <v/>
      </c>
      <c r="D334" s="2" t="str">
        <f t="shared" si="23"/>
        <v/>
      </c>
      <c r="E334" s="2" t="str">
        <f t="shared" si="24"/>
        <v/>
      </c>
    </row>
    <row r="335" spans="1:5" x14ac:dyDescent="0.25">
      <c r="A335" t="str">
        <f t="shared" si="21"/>
        <v/>
      </c>
      <c r="B335" s="2" t="str">
        <f t="shared" si="25"/>
        <v/>
      </c>
      <c r="C335" s="2" t="str">
        <f t="shared" si="22"/>
        <v/>
      </c>
      <c r="D335" s="2" t="str">
        <f t="shared" si="23"/>
        <v/>
      </c>
      <c r="E335" s="2" t="str">
        <f t="shared" si="24"/>
        <v/>
      </c>
    </row>
    <row r="336" spans="1:5" x14ac:dyDescent="0.25">
      <c r="A336" t="str">
        <f t="shared" si="21"/>
        <v/>
      </c>
      <c r="B336" s="2" t="str">
        <f t="shared" si="25"/>
        <v/>
      </c>
      <c r="C336" s="2" t="str">
        <f t="shared" si="22"/>
        <v/>
      </c>
      <c r="D336" s="2" t="str">
        <f t="shared" si="23"/>
        <v/>
      </c>
      <c r="E336" s="2" t="str">
        <f t="shared" si="24"/>
        <v/>
      </c>
    </row>
    <row r="337" spans="1:5" x14ac:dyDescent="0.25">
      <c r="A337" t="str">
        <f t="shared" si="21"/>
        <v/>
      </c>
      <c r="B337" s="2" t="str">
        <f t="shared" si="25"/>
        <v/>
      </c>
      <c r="C337" s="2" t="str">
        <f t="shared" si="22"/>
        <v/>
      </c>
      <c r="D337" s="2" t="str">
        <f t="shared" si="23"/>
        <v/>
      </c>
      <c r="E337" s="2" t="str">
        <f t="shared" si="24"/>
        <v/>
      </c>
    </row>
    <row r="338" spans="1:5" x14ac:dyDescent="0.25">
      <c r="A338" t="str">
        <f t="shared" si="21"/>
        <v/>
      </c>
      <c r="B338" s="2" t="str">
        <f t="shared" si="25"/>
        <v/>
      </c>
      <c r="C338" s="2" t="str">
        <f t="shared" si="22"/>
        <v/>
      </c>
      <c r="D338" s="2" t="str">
        <f t="shared" si="23"/>
        <v/>
      </c>
      <c r="E338" s="2" t="str">
        <f t="shared" si="24"/>
        <v/>
      </c>
    </row>
    <row r="339" spans="1:5" x14ac:dyDescent="0.25">
      <c r="A339" t="str">
        <f t="shared" ref="A339:A402" si="26">IF(A338&lt;$B$4,A338+1,"")</f>
        <v/>
      </c>
      <c r="B339" s="2" t="str">
        <f t="shared" si="25"/>
        <v/>
      </c>
      <c r="C339" s="2" t="str">
        <f t="shared" ref="C339:C402" si="27">IF(A339="","",E338*B$6)</f>
        <v/>
      </c>
      <c r="D339" s="2" t="str">
        <f t="shared" ref="D339:D402" si="28">IF(A339="","",B339-C339)</f>
        <v/>
      </c>
      <c r="E339" s="2" t="str">
        <f t="shared" ref="E339:E402" si="29">IF(A339="","",E338-D339)</f>
        <v/>
      </c>
    </row>
    <row r="340" spans="1:5" x14ac:dyDescent="0.25">
      <c r="A340" t="str">
        <f t="shared" si="26"/>
        <v/>
      </c>
      <c r="B340" s="2" t="str">
        <f t="shared" si="25"/>
        <v/>
      </c>
      <c r="C340" s="2" t="str">
        <f t="shared" si="27"/>
        <v/>
      </c>
      <c r="D340" s="2" t="str">
        <f t="shared" si="28"/>
        <v/>
      </c>
      <c r="E340" s="2" t="str">
        <f t="shared" si="29"/>
        <v/>
      </c>
    </row>
    <row r="341" spans="1:5" x14ac:dyDescent="0.25">
      <c r="A341" t="str">
        <f t="shared" si="26"/>
        <v/>
      </c>
      <c r="B341" s="2" t="str">
        <f t="shared" si="25"/>
        <v/>
      </c>
      <c r="C341" s="2" t="str">
        <f t="shared" si="27"/>
        <v/>
      </c>
      <c r="D341" s="2" t="str">
        <f t="shared" si="28"/>
        <v/>
      </c>
      <c r="E341" s="2" t="str">
        <f t="shared" si="29"/>
        <v/>
      </c>
    </row>
    <row r="342" spans="1:5" x14ac:dyDescent="0.25">
      <c r="A342" t="str">
        <f t="shared" si="26"/>
        <v/>
      </c>
      <c r="B342" s="2" t="str">
        <f t="shared" si="25"/>
        <v/>
      </c>
      <c r="C342" s="2" t="str">
        <f t="shared" si="27"/>
        <v/>
      </c>
      <c r="D342" s="2" t="str">
        <f t="shared" si="28"/>
        <v/>
      </c>
      <c r="E342" s="2" t="str">
        <f t="shared" si="29"/>
        <v/>
      </c>
    </row>
    <row r="343" spans="1:5" x14ac:dyDescent="0.25">
      <c r="A343" t="str">
        <f t="shared" si="26"/>
        <v/>
      </c>
      <c r="B343" s="2" t="str">
        <f t="shared" si="25"/>
        <v/>
      </c>
      <c r="C343" s="2" t="str">
        <f t="shared" si="27"/>
        <v/>
      </c>
      <c r="D343" s="2" t="str">
        <f t="shared" si="28"/>
        <v/>
      </c>
      <c r="E343" s="2" t="str">
        <f t="shared" si="29"/>
        <v/>
      </c>
    </row>
    <row r="344" spans="1:5" x14ac:dyDescent="0.25">
      <c r="A344" t="str">
        <f t="shared" si="26"/>
        <v/>
      </c>
      <c r="B344" s="2" t="str">
        <f t="shared" si="25"/>
        <v/>
      </c>
      <c r="C344" s="2" t="str">
        <f t="shared" si="27"/>
        <v/>
      </c>
      <c r="D344" s="2" t="str">
        <f t="shared" si="28"/>
        <v/>
      </c>
      <c r="E344" s="2" t="str">
        <f t="shared" si="29"/>
        <v/>
      </c>
    </row>
    <row r="345" spans="1:5" x14ac:dyDescent="0.25">
      <c r="A345" t="str">
        <f t="shared" si="26"/>
        <v/>
      </c>
      <c r="B345" s="2" t="str">
        <f t="shared" si="25"/>
        <v/>
      </c>
      <c r="C345" s="2" t="str">
        <f t="shared" si="27"/>
        <v/>
      </c>
      <c r="D345" s="2" t="str">
        <f t="shared" si="28"/>
        <v/>
      </c>
      <c r="E345" s="2" t="str">
        <f t="shared" si="29"/>
        <v/>
      </c>
    </row>
    <row r="346" spans="1:5" x14ac:dyDescent="0.25">
      <c r="A346" t="str">
        <f t="shared" si="26"/>
        <v/>
      </c>
      <c r="B346" s="2" t="str">
        <f t="shared" si="25"/>
        <v/>
      </c>
      <c r="C346" s="2" t="str">
        <f t="shared" si="27"/>
        <v/>
      </c>
      <c r="D346" s="2" t="str">
        <f t="shared" si="28"/>
        <v/>
      </c>
      <c r="E346" s="2" t="str">
        <f t="shared" si="29"/>
        <v/>
      </c>
    </row>
    <row r="347" spans="1:5" x14ac:dyDescent="0.25">
      <c r="A347" t="str">
        <f t="shared" si="26"/>
        <v/>
      </c>
      <c r="B347" s="2" t="str">
        <f t="shared" si="25"/>
        <v/>
      </c>
      <c r="C347" s="2" t="str">
        <f t="shared" si="27"/>
        <v/>
      </c>
      <c r="D347" s="2" t="str">
        <f t="shared" si="28"/>
        <v/>
      </c>
      <c r="E347" s="2" t="str">
        <f t="shared" si="29"/>
        <v/>
      </c>
    </row>
    <row r="348" spans="1:5" x14ac:dyDescent="0.25">
      <c r="A348" t="str">
        <f t="shared" si="26"/>
        <v/>
      </c>
      <c r="B348" s="2" t="str">
        <f t="shared" si="25"/>
        <v/>
      </c>
      <c r="C348" s="2" t="str">
        <f t="shared" si="27"/>
        <v/>
      </c>
      <c r="D348" s="2" t="str">
        <f t="shared" si="28"/>
        <v/>
      </c>
      <c r="E348" s="2" t="str">
        <f t="shared" si="29"/>
        <v/>
      </c>
    </row>
    <row r="349" spans="1:5" x14ac:dyDescent="0.25">
      <c r="A349" t="str">
        <f t="shared" si="26"/>
        <v/>
      </c>
      <c r="B349" s="2" t="str">
        <f t="shared" si="25"/>
        <v/>
      </c>
      <c r="C349" s="2" t="str">
        <f t="shared" si="27"/>
        <v/>
      </c>
      <c r="D349" s="2" t="str">
        <f t="shared" si="28"/>
        <v/>
      </c>
      <c r="E349" s="2" t="str">
        <f t="shared" si="29"/>
        <v/>
      </c>
    </row>
    <row r="350" spans="1:5" x14ac:dyDescent="0.25">
      <c r="A350" t="str">
        <f t="shared" si="26"/>
        <v/>
      </c>
      <c r="B350" s="2" t="str">
        <f t="shared" si="25"/>
        <v/>
      </c>
      <c r="C350" s="2" t="str">
        <f t="shared" si="27"/>
        <v/>
      </c>
      <c r="D350" s="2" t="str">
        <f t="shared" si="28"/>
        <v/>
      </c>
      <c r="E350" s="2" t="str">
        <f t="shared" si="29"/>
        <v/>
      </c>
    </row>
    <row r="351" spans="1:5" x14ac:dyDescent="0.25">
      <c r="A351" t="str">
        <f t="shared" si="26"/>
        <v/>
      </c>
      <c r="B351" s="2" t="str">
        <f t="shared" si="25"/>
        <v/>
      </c>
      <c r="C351" s="2" t="str">
        <f t="shared" si="27"/>
        <v/>
      </c>
      <c r="D351" s="2" t="str">
        <f t="shared" si="28"/>
        <v/>
      </c>
      <c r="E351" s="2" t="str">
        <f t="shared" si="29"/>
        <v/>
      </c>
    </row>
    <row r="352" spans="1:5" x14ac:dyDescent="0.25">
      <c r="A352" t="str">
        <f t="shared" si="26"/>
        <v/>
      </c>
      <c r="B352" s="2" t="str">
        <f t="shared" si="25"/>
        <v/>
      </c>
      <c r="C352" s="2" t="str">
        <f t="shared" si="27"/>
        <v/>
      </c>
      <c r="D352" s="2" t="str">
        <f t="shared" si="28"/>
        <v/>
      </c>
      <c r="E352" s="2" t="str">
        <f t="shared" si="29"/>
        <v/>
      </c>
    </row>
    <row r="353" spans="1:5" x14ac:dyDescent="0.25">
      <c r="A353" t="str">
        <f t="shared" si="26"/>
        <v/>
      </c>
      <c r="B353" s="2" t="str">
        <f t="shared" si="25"/>
        <v/>
      </c>
      <c r="C353" s="2" t="str">
        <f t="shared" si="27"/>
        <v/>
      </c>
      <c r="D353" s="2" t="str">
        <f t="shared" si="28"/>
        <v/>
      </c>
      <c r="E353" s="2" t="str">
        <f t="shared" si="29"/>
        <v/>
      </c>
    </row>
    <row r="354" spans="1:5" x14ac:dyDescent="0.25">
      <c r="A354" t="str">
        <f t="shared" si="26"/>
        <v/>
      </c>
      <c r="B354" s="2" t="str">
        <f t="shared" si="25"/>
        <v/>
      </c>
      <c r="C354" s="2" t="str">
        <f t="shared" si="27"/>
        <v/>
      </c>
      <c r="D354" s="2" t="str">
        <f t="shared" si="28"/>
        <v/>
      </c>
      <c r="E354" s="2" t="str">
        <f t="shared" si="29"/>
        <v/>
      </c>
    </row>
    <row r="355" spans="1:5" x14ac:dyDescent="0.25">
      <c r="A355" t="str">
        <f t="shared" si="26"/>
        <v/>
      </c>
      <c r="B355" s="2" t="str">
        <f t="shared" si="25"/>
        <v/>
      </c>
      <c r="C355" s="2" t="str">
        <f t="shared" si="27"/>
        <v/>
      </c>
      <c r="D355" s="2" t="str">
        <f t="shared" si="28"/>
        <v/>
      </c>
      <c r="E355" s="2" t="str">
        <f t="shared" si="29"/>
        <v/>
      </c>
    </row>
    <row r="356" spans="1:5" x14ac:dyDescent="0.25">
      <c r="A356" t="str">
        <f t="shared" si="26"/>
        <v/>
      </c>
      <c r="B356" s="2" t="str">
        <f t="shared" si="25"/>
        <v/>
      </c>
      <c r="C356" s="2" t="str">
        <f t="shared" si="27"/>
        <v/>
      </c>
      <c r="D356" s="2" t="str">
        <f t="shared" si="28"/>
        <v/>
      </c>
      <c r="E356" s="2" t="str">
        <f t="shared" si="29"/>
        <v/>
      </c>
    </row>
    <row r="357" spans="1:5" x14ac:dyDescent="0.25">
      <c r="A357" t="str">
        <f t="shared" si="26"/>
        <v/>
      </c>
      <c r="B357" s="2" t="str">
        <f t="shared" si="25"/>
        <v/>
      </c>
      <c r="C357" s="2" t="str">
        <f t="shared" si="27"/>
        <v/>
      </c>
      <c r="D357" s="2" t="str">
        <f t="shared" si="28"/>
        <v/>
      </c>
      <c r="E357" s="2" t="str">
        <f t="shared" si="29"/>
        <v/>
      </c>
    </row>
    <row r="358" spans="1:5" x14ac:dyDescent="0.25">
      <c r="A358" t="str">
        <f t="shared" si="26"/>
        <v/>
      </c>
      <c r="B358" s="2" t="str">
        <f t="shared" si="25"/>
        <v/>
      </c>
      <c r="C358" s="2" t="str">
        <f t="shared" si="27"/>
        <v/>
      </c>
      <c r="D358" s="2" t="str">
        <f t="shared" si="28"/>
        <v/>
      </c>
      <c r="E358" s="2" t="str">
        <f t="shared" si="29"/>
        <v/>
      </c>
    </row>
    <row r="359" spans="1:5" x14ac:dyDescent="0.25">
      <c r="A359" t="str">
        <f t="shared" si="26"/>
        <v/>
      </c>
      <c r="B359" s="2" t="str">
        <f t="shared" si="25"/>
        <v/>
      </c>
      <c r="C359" s="2" t="str">
        <f t="shared" si="27"/>
        <v/>
      </c>
      <c r="D359" s="2" t="str">
        <f t="shared" si="28"/>
        <v/>
      </c>
      <c r="E359" s="2" t="str">
        <f t="shared" si="29"/>
        <v/>
      </c>
    </row>
    <row r="360" spans="1:5" x14ac:dyDescent="0.25">
      <c r="A360" t="str">
        <f t="shared" si="26"/>
        <v/>
      </c>
      <c r="B360" s="2" t="str">
        <f t="shared" si="25"/>
        <v/>
      </c>
      <c r="C360" s="2" t="str">
        <f t="shared" si="27"/>
        <v/>
      </c>
      <c r="D360" s="2" t="str">
        <f t="shared" si="28"/>
        <v/>
      </c>
      <c r="E360" s="2" t="str">
        <f t="shared" si="29"/>
        <v/>
      </c>
    </row>
    <row r="361" spans="1:5" x14ac:dyDescent="0.25">
      <c r="A361" t="str">
        <f t="shared" si="26"/>
        <v/>
      </c>
      <c r="B361" s="2" t="str">
        <f t="shared" si="25"/>
        <v/>
      </c>
      <c r="C361" s="2" t="str">
        <f t="shared" si="27"/>
        <v/>
      </c>
      <c r="D361" s="2" t="str">
        <f t="shared" si="28"/>
        <v/>
      </c>
      <c r="E361" s="2" t="str">
        <f t="shared" si="29"/>
        <v/>
      </c>
    </row>
    <row r="362" spans="1:5" x14ac:dyDescent="0.25">
      <c r="A362" t="str">
        <f t="shared" si="26"/>
        <v/>
      </c>
      <c r="B362" s="2" t="str">
        <f t="shared" si="25"/>
        <v/>
      </c>
      <c r="C362" s="2" t="str">
        <f t="shared" si="27"/>
        <v/>
      </c>
      <c r="D362" s="2" t="str">
        <f t="shared" si="28"/>
        <v/>
      </c>
      <c r="E362" s="2" t="str">
        <f t="shared" si="29"/>
        <v/>
      </c>
    </row>
    <row r="363" spans="1:5" x14ac:dyDescent="0.25">
      <c r="A363" t="str">
        <f t="shared" si="26"/>
        <v/>
      </c>
      <c r="B363" s="2" t="str">
        <f t="shared" si="25"/>
        <v/>
      </c>
      <c r="C363" s="2" t="str">
        <f t="shared" si="27"/>
        <v/>
      </c>
      <c r="D363" s="2" t="str">
        <f t="shared" si="28"/>
        <v/>
      </c>
      <c r="E363" s="2" t="str">
        <f t="shared" si="29"/>
        <v/>
      </c>
    </row>
    <row r="364" spans="1:5" x14ac:dyDescent="0.25">
      <c r="A364" t="str">
        <f t="shared" si="26"/>
        <v/>
      </c>
      <c r="B364" s="2" t="str">
        <f t="shared" si="25"/>
        <v/>
      </c>
      <c r="C364" s="2" t="str">
        <f t="shared" si="27"/>
        <v/>
      </c>
      <c r="D364" s="2" t="str">
        <f t="shared" si="28"/>
        <v/>
      </c>
      <c r="E364" s="2" t="str">
        <f t="shared" si="29"/>
        <v/>
      </c>
    </row>
    <row r="365" spans="1:5" x14ac:dyDescent="0.25">
      <c r="A365" t="str">
        <f t="shared" si="26"/>
        <v/>
      </c>
      <c r="B365" s="2" t="str">
        <f t="shared" si="25"/>
        <v/>
      </c>
      <c r="C365" s="2" t="str">
        <f t="shared" si="27"/>
        <v/>
      </c>
      <c r="D365" s="2" t="str">
        <f t="shared" si="28"/>
        <v/>
      </c>
      <c r="E365" s="2" t="str">
        <f t="shared" si="29"/>
        <v/>
      </c>
    </row>
    <row r="366" spans="1:5" x14ac:dyDescent="0.25">
      <c r="A366" t="str">
        <f t="shared" si="26"/>
        <v/>
      </c>
      <c r="B366" s="2" t="str">
        <f t="shared" si="25"/>
        <v/>
      </c>
      <c r="C366" s="2" t="str">
        <f t="shared" si="27"/>
        <v/>
      </c>
      <c r="D366" s="2" t="str">
        <f t="shared" si="28"/>
        <v/>
      </c>
      <c r="E366" s="2" t="str">
        <f t="shared" si="29"/>
        <v/>
      </c>
    </row>
    <row r="367" spans="1:5" x14ac:dyDescent="0.25">
      <c r="A367" t="str">
        <f t="shared" si="26"/>
        <v/>
      </c>
      <c r="B367" s="2" t="str">
        <f t="shared" si="25"/>
        <v/>
      </c>
      <c r="C367" s="2" t="str">
        <f t="shared" si="27"/>
        <v/>
      </c>
      <c r="D367" s="2" t="str">
        <f t="shared" si="28"/>
        <v/>
      </c>
      <c r="E367" s="2" t="str">
        <f t="shared" si="29"/>
        <v/>
      </c>
    </row>
    <row r="368" spans="1:5" x14ac:dyDescent="0.25">
      <c r="A368" t="str">
        <f t="shared" si="26"/>
        <v/>
      </c>
      <c r="B368" s="2" t="str">
        <f t="shared" si="25"/>
        <v/>
      </c>
      <c r="C368" s="2" t="str">
        <f t="shared" si="27"/>
        <v/>
      </c>
      <c r="D368" s="2" t="str">
        <f t="shared" si="28"/>
        <v/>
      </c>
      <c r="E368" s="2" t="str">
        <f t="shared" si="29"/>
        <v/>
      </c>
    </row>
    <row r="369" spans="1:5" x14ac:dyDescent="0.25">
      <c r="A369" t="str">
        <f t="shared" si="26"/>
        <v/>
      </c>
      <c r="B369" s="2" t="str">
        <f t="shared" si="25"/>
        <v/>
      </c>
      <c r="C369" s="2" t="str">
        <f t="shared" si="27"/>
        <v/>
      </c>
      <c r="D369" s="2" t="str">
        <f t="shared" si="28"/>
        <v/>
      </c>
      <c r="E369" s="2" t="str">
        <f t="shared" si="29"/>
        <v/>
      </c>
    </row>
    <row r="370" spans="1:5" x14ac:dyDescent="0.25">
      <c r="A370" t="str">
        <f t="shared" si="26"/>
        <v/>
      </c>
      <c r="B370" s="2" t="str">
        <f t="shared" si="25"/>
        <v/>
      </c>
      <c r="C370" s="2" t="str">
        <f t="shared" si="27"/>
        <v/>
      </c>
      <c r="D370" s="2" t="str">
        <f t="shared" si="28"/>
        <v/>
      </c>
      <c r="E370" s="2" t="str">
        <f t="shared" si="29"/>
        <v/>
      </c>
    </row>
    <row r="371" spans="1:5" x14ac:dyDescent="0.25">
      <c r="A371" t="str">
        <f t="shared" si="26"/>
        <v/>
      </c>
      <c r="B371" s="2" t="str">
        <f t="shared" si="25"/>
        <v/>
      </c>
      <c r="C371" s="2" t="str">
        <f t="shared" si="27"/>
        <v/>
      </c>
      <c r="D371" s="2" t="str">
        <f t="shared" si="28"/>
        <v/>
      </c>
      <c r="E371" s="2" t="str">
        <f t="shared" si="29"/>
        <v/>
      </c>
    </row>
    <row r="372" spans="1:5" x14ac:dyDescent="0.25">
      <c r="A372" t="str">
        <f t="shared" si="26"/>
        <v/>
      </c>
      <c r="B372" s="2" t="str">
        <f t="shared" si="25"/>
        <v/>
      </c>
      <c r="C372" s="2" t="str">
        <f t="shared" si="27"/>
        <v/>
      </c>
      <c r="D372" s="2" t="str">
        <f t="shared" si="28"/>
        <v/>
      </c>
      <c r="E372" s="2" t="str">
        <f t="shared" si="29"/>
        <v/>
      </c>
    </row>
    <row r="373" spans="1:5" x14ac:dyDescent="0.25">
      <c r="A373" t="str">
        <f t="shared" si="26"/>
        <v/>
      </c>
      <c r="B373" s="2" t="str">
        <f t="shared" si="25"/>
        <v/>
      </c>
      <c r="C373" s="2" t="str">
        <f t="shared" si="27"/>
        <v/>
      </c>
      <c r="D373" s="2" t="str">
        <f t="shared" si="28"/>
        <v/>
      </c>
      <c r="E373" s="2" t="str">
        <f t="shared" si="29"/>
        <v/>
      </c>
    </row>
    <row r="374" spans="1:5" x14ac:dyDescent="0.25">
      <c r="A374" t="str">
        <f t="shared" si="26"/>
        <v/>
      </c>
      <c r="B374" s="2" t="str">
        <f t="shared" si="25"/>
        <v/>
      </c>
      <c r="C374" s="2" t="str">
        <f t="shared" si="27"/>
        <v/>
      </c>
      <c r="D374" s="2" t="str">
        <f t="shared" si="28"/>
        <v/>
      </c>
      <c r="E374" s="2" t="str">
        <f t="shared" si="29"/>
        <v/>
      </c>
    </row>
    <row r="375" spans="1:5" x14ac:dyDescent="0.25">
      <c r="A375" t="str">
        <f t="shared" si="26"/>
        <v/>
      </c>
      <c r="B375" s="2" t="str">
        <f t="shared" si="25"/>
        <v/>
      </c>
      <c r="C375" s="2" t="str">
        <f t="shared" si="27"/>
        <v/>
      </c>
      <c r="D375" s="2" t="str">
        <f t="shared" si="28"/>
        <v/>
      </c>
      <c r="E375" s="2" t="str">
        <f t="shared" si="29"/>
        <v/>
      </c>
    </row>
    <row r="376" spans="1:5" x14ac:dyDescent="0.25">
      <c r="A376" t="str">
        <f t="shared" si="26"/>
        <v/>
      </c>
      <c r="B376" s="2" t="str">
        <f t="shared" si="25"/>
        <v/>
      </c>
      <c r="C376" s="2" t="str">
        <f t="shared" si="27"/>
        <v/>
      </c>
      <c r="D376" s="2" t="str">
        <f t="shared" si="28"/>
        <v/>
      </c>
      <c r="E376" s="2" t="str">
        <f t="shared" si="29"/>
        <v/>
      </c>
    </row>
    <row r="377" spans="1:5" x14ac:dyDescent="0.25">
      <c r="A377" t="str">
        <f t="shared" si="26"/>
        <v/>
      </c>
      <c r="B377" s="2" t="str">
        <f t="shared" si="25"/>
        <v/>
      </c>
      <c r="C377" s="2" t="str">
        <f t="shared" si="27"/>
        <v/>
      </c>
      <c r="D377" s="2" t="str">
        <f t="shared" si="28"/>
        <v/>
      </c>
      <c r="E377" s="2" t="str">
        <f t="shared" si="29"/>
        <v/>
      </c>
    </row>
    <row r="378" spans="1:5" x14ac:dyDescent="0.25">
      <c r="A378" t="str">
        <f t="shared" si="26"/>
        <v/>
      </c>
      <c r="B378" s="2" t="str">
        <f t="shared" si="25"/>
        <v/>
      </c>
      <c r="C378" s="2" t="str">
        <f t="shared" si="27"/>
        <v/>
      </c>
      <c r="D378" s="2" t="str">
        <f t="shared" si="28"/>
        <v/>
      </c>
      <c r="E378" s="2" t="str">
        <f t="shared" si="29"/>
        <v/>
      </c>
    </row>
    <row r="379" spans="1:5" x14ac:dyDescent="0.25">
      <c r="A379" t="str">
        <f t="shared" si="26"/>
        <v/>
      </c>
      <c r="B379" s="2" t="str">
        <f t="shared" si="25"/>
        <v/>
      </c>
      <c r="C379" s="2" t="str">
        <f t="shared" si="27"/>
        <v/>
      </c>
      <c r="D379" s="2" t="str">
        <f t="shared" si="28"/>
        <v/>
      </c>
      <c r="E379" s="2" t="str">
        <f t="shared" si="29"/>
        <v/>
      </c>
    </row>
    <row r="380" spans="1:5" x14ac:dyDescent="0.25">
      <c r="A380" t="str">
        <f t="shared" si="26"/>
        <v/>
      </c>
      <c r="B380" s="2" t="str">
        <f t="shared" si="25"/>
        <v/>
      </c>
      <c r="C380" s="2" t="str">
        <f t="shared" si="27"/>
        <v/>
      </c>
      <c r="D380" s="2" t="str">
        <f t="shared" si="28"/>
        <v/>
      </c>
      <c r="E380" s="2" t="str">
        <f t="shared" si="29"/>
        <v/>
      </c>
    </row>
    <row r="381" spans="1:5" x14ac:dyDescent="0.25">
      <c r="A381" t="str">
        <f t="shared" si="26"/>
        <v/>
      </c>
      <c r="B381" s="2" t="str">
        <f t="shared" si="25"/>
        <v/>
      </c>
      <c r="C381" s="2" t="str">
        <f t="shared" si="27"/>
        <v/>
      </c>
      <c r="D381" s="2" t="str">
        <f t="shared" si="28"/>
        <v/>
      </c>
      <c r="E381" s="2" t="str">
        <f t="shared" si="29"/>
        <v/>
      </c>
    </row>
    <row r="382" spans="1:5" x14ac:dyDescent="0.25">
      <c r="A382" t="str">
        <f t="shared" si="26"/>
        <v/>
      </c>
      <c r="B382" s="2" t="str">
        <f t="shared" si="25"/>
        <v/>
      </c>
      <c r="C382" s="2" t="str">
        <f t="shared" si="27"/>
        <v/>
      </c>
      <c r="D382" s="2" t="str">
        <f t="shared" si="28"/>
        <v/>
      </c>
      <c r="E382" s="2" t="str">
        <f t="shared" si="29"/>
        <v/>
      </c>
    </row>
    <row r="383" spans="1:5" x14ac:dyDescent="0.25">
      <c r="A383" t="str">
        <f t="shared" si="26"/>
        <v/>
      </c>
      <c r="B383" s="2" t="str">
        <f t="shared" si="25"/>
        <v/>
      </c>
      <c r="C383" s="2" t="str">
        <f t="shared" si="27"/>
        <v/>
      </c>
      <c r="D383" s="2" t="str">
        <f t="shared" si="28"/>
        <v/>
      </c>
      <c r="E383" s="2" t="str">
        <f t="shared" si="29"/>
        <v/>
      </c>
    </row>
    <row r="384" spans="1:5" x14ac:dyDescent="0.25">
      <c r="A384" t="str">
        <f t="shared" si="26"/>
        <v/>
      </c>
      <c r="B384" s="2" t="str">
        <f t="shared" si="25"/>
        <v/>
      </c>
      <c r="C384" s="2" t="str">
        <f t="shared" si="27"/>
        <v/>
      </c>
      <c r="D384" s="2" t="str">
        <f t="shared" si="28"/>
        <v/>
      </c>
      <c r="E384" s="2" t="str">
        <f t="shared" si="29"/>
        <v/>
      </c>
    </row>
    <row r="385" spans="1:5" x14ac:dyDescent="0.25">
      <c r="A385" t="str">
        <f t="shared" si="26"/>
        <v/>
      </c>
      <c r="B385" s="2" t="str">
        <f t="shared" si="25"/>
        <v/>
      </c>
      <c r="C385" s="2" t="str">
        <f t="shared" si="27"/>
        <v/>
      </c>
      <c r="D385" s="2" t="str">
        <f t="shared" si="28"/>
        <v/>
      </c>
      <c r="E385" s="2" t="str">
        <f t="shared" si="29"/>
        <v/>
      </c>
    </row>
    <row r="386" spans="1:5" x14ac:dyDescent="0.25">
      <c r="A386" t="str">
        <f t="shared" si="26"/>
        <v/>
      </c>
      <c r="B386" s="2" t="str">
        <f t="shared" ref="B386:B449" si="30">IF(A386="","",IF($C$12=1,$B$11+(A385*$B$12),$B$11*(1+$B$12)^A385))</f>
        <v/>
      </c>
      <c r="C386" s="2" t="str">
        <f t="shared" si="27"/>
        <v/>
      </c>
      <c r="D386" s="2" t="str">
        <f t="shared" si="28"/>
        <v/>
      </c>
      <c r="E386" s="2" t="str">
        <f t="shared" si="29"/>
        <v/>
      </c>
    </row>
    <row r="387" spans="1:5" x14ac:dyDescent="0.25">
      <c r="A387" t="str">
        <f t="shared" si="26"/>
        <v/>
      </c>
      <c r="B387" s="2" t="str">
        <f t="shared" si="30"/>
        <v/>
      </c>
      <c r="C387" s="2" t="str">
        <f t="shared" si="27"/>
        <v/>
      </c>
      <c r="D387" s="2" t="str">
        <f t="shared" si="28"/>
        <v/>
      </c>
      <c r="E387" s="2" t="str">
        <f t="shared" si="29"/>
        <v/>
      </c>
    </row>
    <row r="388" spans="1:5" x14ac:dyDescent="0.25">
      <c r="A388" t="str">
        <f t="shared" si="26"/>
        <v/>
      </c>
      <c r="B388" s="2" t="str">
        <f t="shared" si="30"/>
        <v/>
      </c>
      <c r="C388" s="2" t="str">
        <f t="shared" si="27"/>
        <v/>
      </c>
      <c r="D388" s="2" t="str">
        <f t="shared" si="28"/>
        <v/>
      </c>
      <c r="E388" s="2" t="str">
        <f t="shared" si="29"/>
        <v/>
      </c>
    </row>
    <row r="389" spans="1:5" x14ac:dyDescent="0.25">
      <c r="A389" t="str">
        <f t="shared" si="26"/>
        <v/>
      </c>
      <c r="B389" s="2" t="str">
        <f t="shared" si="30"/>
        <v/>
      </c>
      <c r="C389" s="2" t="str">
        <f t="shared" si="27"/>
        <v/>
      </c>
      <c r="D389" s="2" t="str">
        <f t="shared" si="28"/>
        <v/>
      </c>
      <c r="E389" s="2" t="str">
        <f t="shared" si="29"/>
        <v/>
      </c>
    </row>
    <row r="390" spans="1:5" x14ac:dyDescent="0.25">
      <c r="A390" t="str">
        <f t="shared" si="26"/>
        <v/>
      </c>
      <c r="B390" s="2" t="str">
        <f t="shared" si="30"/>
        <v/>
      </c>
      <c r="C390" s="2" t="str">
        <f t="shared" si="27"/>
        <v/>
      </c>
      <c r="D390" s="2" t="str">
        <f t="shared" si="28"/>
        <v/>
      </c>
      <c r="E390" s="2" t="str">
        <f t="shared" si="29"/>
        <v/>
      </c>
    </row>
    <row r="391" spans="1:5" x14ac:dyDescent="0.25">
      <c r="A391" t="str">
        <f t="shared" si="26"/>
        <v/>
      </c>
      <c r="B391" s="2" t="str">
        <f t="shared" si="30"/>
        <v/>
      </c>
      <c r="C391" s="2" t="str">
        <f t="shared" si="27"/>
        <v/>
      </c>
      <c r="D391" s="2" t="str">
        <f t="shared" si="28"/>
        <v/>
      </c>
      <c r="E391" s="2" t="str">
        <f t="shared" si="29"/>
        <v/>
      </c>
    </row>
    <row r="392" spans="1:5" x14ac:dyDescent="0.25">
      <c r="A392" t="str">
        <f t="shared" si="26"/>
        <v/>
      </c>
      <c r="B392" s="2" t="str">
        <f t="shared" si="30"/>
        <v/>
      </c>
      <c r="C392" s="2" t="str">
        <f t="shared" si="27"/>
        <v/>
      </c>
      <c r="D392" s="2" t="str">
        <f t="shared" si="28"/>
        <v/>
      </c>
      <c r="E392" s="2" t="str">
        <f t="shared" si="29"/>
        <v/>
      </c>
    </row>
    <row r="393" spans="1:5" x14ac:dyDescent="0.25">
      <c r="A393" t="str">
        <f t="shared" si="26"/>
        <v/>
      </c>
      <c r="B393" s="2" t="str">
        <f t="shared" si="30"/>
        <v/>
      </c>
      <c r="C393" s="2" t="str">
        <f t="shared" si="27"/>
        <v/>
      </c>
      <c r="D393" s="2" t="str">
        <f t="shared" si="28"/>
        <v/>
      </c>
      <c r="E393" s="2" t="str">
        <f t="shared" si="29"/>
        <v/>
      </c>
    </row>
    <row r="394" spans="1:5" x14ac:dyDescent="0.25">
      <c r="A394" t="str">
        <f t="shared" si="26"/>
        <v/>
      </c>
      <c r="B394" s="2" t="str">
        <f t="shared" si="30"/>
        <v/>
      </c>
      <c r="C394" s="2" t="str">
        <f t="shared" si="27"/>
        <v/>
      </c>
      <c r="D394" s="2" t="str">
        <f t="shared" si="28"/>
        <v/>
      </c>
      <c r="E394" s="2" t="str">
        <f t="shared" si="29"/>
        <v/>
      </c>
    </row>
    <row r="395" spans="1:5" x14ac:dyDescent="0.25">
      <c r="A395" t="str">
        <f t="shared" si="26"/>
        <v/>
      </c>
      <c r="B395" s="2" t="str">
        <f t="shared" si="30"/>
        <v/>
      </c>
      <c r="C395" s="2" t="str">
        <f t="shared" si="27"/>
        <v/>
      </c>
      <c r="D395" s="2" t="str">
        <f t="shared" si="28"/>
        <v/>
      </c>
      <c r="E395" s="2" t="str">
        <f t="shared" si="29"/>
        <v/>
      </c>
    </row>
    <row r="396" spans="1:5" x14ac:dyDescent="0.25">
      <c r="A396" t="str">
        <f t="shared" si="26"/>
        <v/>
      </c>
      <c r="B396" s="2" t="str">
        <f t="shared" si="30"/>
        <v/>
      </c>
      <c r="C396" s="2" t="str">
        <f t="shared" si="27"/>
        <v/>
      </c>
      <c r="D396" s="2" t="str">
        <f t="shared" si="28"/>
        <v/>
      </c>
      <c r="E396" s="2" t="str">
        <f t="shared" si="29"/>
        <v/>
      </c>
    </row>
    <row r="397" spans="1:5" x14ac:dyDescent="0.25">
      <c r="A397" t="str">
        <f t="shared" si="26"/>
        <v/>
      </c>
      <c r="B397" s="2" t="str">
        <f t="shared" si="30"/>
        <v/>
      </c>
      <c r="C397" s="2" t="str">
        <f t="shared" si="27"/>
        <v/>
      </c>
      <c r="D397" s="2" t="str">
        <f t="shared" si="28"/>
        <v/>
      </c>
      <c r="E397" s="2" t="str">
        <f t="shared" si="29"/>
        <v/>
      </c>
    </row>
    <row r="398" spans="1:5" x14ac:dyDescent="0.25">
      <c r="A398" t="str">
        <f t="shared" si="26"/>
        <v/>
      </c>
      <c r="B398" s="2" t="str">
        <f t="shared" si="30"/>
        <v/>
      </c>
      <c r="C398" s="2" t="str">
        <f t="shared" si="27"/>
        <v/>
      </c>
      <c r="D398" s="2" t="str">
        <f t="shared" si="28"/>
        <v/>
      </c>
      <c r="E398" s="2" t="str">
        <f t="shared" si="29"/>
        <v/>
      </c>
    </row>
    <row r="399" spans="1:5" x14ac:dyDescent="0.25">
      <c r="A399" t="str">
        <f t="shared" si="26"/>
        <v/>
      </c>
      <c r="B399" s="2" t="str">
        <f t="shared" si="30"/>
        <v/>
      </c>
      <c r="C399" s="2" t="str">
        <f t="shared" si="27"/>
        <v/>
      </c>
      <c r="D399" s="2" t="str">
        <f t="shared" si="28"/>
        <v/>
      </c>
      <c r="E399" s="2" t="str">
        <f t="shared" si="29"/>
        <v/>
      </c>
    </row>
    <row r="400" spans="1:5" x14ac:dyDescent="0.25">
      <c r="A400" t="str">
        <f t="shared" si="26"/>
        <v/>
      </c>
      <c r="B400" s="2" t="str">
        <f t="shared" si="30"/>
        <v/>
      </c>
      <c r="C400" s="2" t="str">
        <f t="shared" si="27"/>
        <v/>
      </c>
      <c r="D400" s="2" t="str">
        <f t="shared" si="28"/>
        <v/>
      </c>
      <c r="E400" s="2" t="str">
        <f t="shared" si="29"/>
        <v/>
      </c>
    </row>
    <row r="401" spans="1:5" x14ac:dyDescent="0.25">
      <c r="A401" t="str">
        <f t="shared" si="26"/>
        <v/>
      </c>
      <c r="B401" s="2" t="str">
        <f t="shared" si="30"/>
        <v/>
      </c>
      <c r="C401" s="2" t="str">
        <f t="shared" si="27"/>
        <v/>
      </c>
      <c r="D401" s="2" t="str">
        <f t="shared" si="28"/>
        <v/>
      </c>
      <c r="E401" s="2" t="str">
        <f t="shared" si="29"/>
        <v/>
      </c>
    </row>
    <row r="402" spans="1:5" x14ac:dyDescent="0.25">
      <c r="A402" t="str">
        <f t="shared" si="26"/>
        <v/>
      </c>
      <c r="B402" s="2" t="str">
        <f t="shared" si="30"/>
        <v/>
      </c>
      <c r="C402" s="2" t="str">
        <f t="shared" si="27"/>
        <v/>
      </c>
      <c r="D402" s="2" t="str">
        <f t="shared" si="28"/>
        <v/>
      </c>
      <c r="E402" s="2" t="str">
        <f t="shared" si="29"/>
        <v/>
      </c>
    </row>
    <row r="403" spans="1:5" x14ac:dyDescent="0.25">
      <c r="A403" t="str">
        <f t="shared" ref="A403:A466" si="31">IF(A402&lt;$B$4,A402+1,"")</f>
        <v/>
      </c>
      <c r="B403" s="2" t="str">
        <f t="shared" si="30"/>
        <v/>
      </c>
      <c r="C403" s="2" t="str">
        <f t="shared" ref="C403:C466" si="32">IF(A403="","",E402*B$6)</f>
        <v/>
      </c>
      <c r="D403" s="2" t="str">
        <f t="shared" ref="D403:D466" si="33">IF(A403="","",B403-C403)</f>
        <v/>
      </c>
      <c r="E403" s="2" t="str">
        <f t="shared" ref="E403:E466" si="34">IF(A403="","",E402-D403)</f>
        <v/>
      </c>
    </row>
    <row r="404" spans="1:5" x14ac:dyDescent="0.25">
      <c r="A404" t="str">
        <f t="shared" si="31"/>
        <v/>
      </c>
      <c r="B404" s="2" t="str">
        <f t="shared" si="30"/>
        <v/>
      </c>
      <c r="C404" s="2" t="str">
        <f t="shared" si="32"/>
        <v/>
      </c>
      <c r="D404" s="2" t="str">
        <f t="shared" si="33"/>
        <v/>
      </c>
      <c r="E404" s="2" t="str">
        <f t="shared" si="34"/>
        <v/>
      </c>
    </row>
    <row r="405" spans="1:5" x14ac:dyDescent="0.25">
      <c r="A405" t="str">
        <f t="shared" si="31"/>
        <v/>
      </c>
      <c r="B405" s="2" t="str">
        <f t="shared" si="30"/>
        <v/>
      </c>
      <c r="C405" s="2" t="str">
        <f t="shared" si="32"/>
        <v/>
      </c>
      <c r="D405" s="2" t="str">
        <f t="shared" si="33"/>
        <v/>
      </c>
      <c r="E405" s="2" t="str">
        <f t="shared" si="34"/>
        <v/>
      </c>
    </row>
    <row r="406" spans="1:5" x14ac:dyDescent="0.25">
      <c r="A406" t="str">
        <f t="shared" si="31"/>
        <v/>
      </c>
      <c r="B406" s="2" t="str">
        <f t="shared" si="30"/>
        <v/>
      </c>
      <c r="C406" s="2" t="str">
        <f t="shared" si="32"/>
        <v/>
      </c>
      <c r="D406" s="2" t="str">
        <f t="shared" si="33"/>
        <v/>
      </c>
      <c r="E406" s="2" t="str">
        <f t="shared" si="34"/>
        <v/>
      </c>
    </row>
    <row r="407" spans="1:5" x14ac:dyDescent="0.25">
      <c r="A407" t="str">
        <f t="shared" si="31"/>
        <v/>
      </c>
      <c r="B407" s="2" t="str">
        <f t="shared" si="30"/>
        <v/>
      </c>
      <c r="C407" s="2" t="str">
        <f t="shared" si="32"/>
        <v/>
      </c>
      <c r="D407" s="2" t="str">
        <f t="shared" si="33"/>
        <v/>
      </c>
      <c r="E407" s="2" t="str">
        <f t="shared" si="34"/>
        <v/>
      </c>
    </row>
    <row r="408" spans="1:5" x14ac:dyDescent="0.25">
      <c r="A408" t="str">
        <f t="shared" si="31"/>
        <v/>
      </c>
      <c r="B408" s="2" t="str">
        <f t="shared" si="30"/>
        <v/>
      </c>
      <c r="C408" s="2" t="str">
        <f t="shared" si="32"/>
        <v/>
      </c>
      <c r="D408" s="2" t="str">
        <f t="shared" si="33"/>
        <v/>
      </c>
      <c r="E408" s="2" t="str">
        <f t="shared" si="34"/>
        <v/>
      </c>
    </row>
    <row r="409" spans="1:5" x14ac:dyDescent="0.25">
      <c r="A409" t="str">
        <f t="shared" si="31"/>
        <v/>
      </c>
      <c r="B409" s="2" t="str">
        <f t="shared" si="30"/>
        <v/>
      </c>
      <c r="C409" s="2" t="str">
        <f t="shared" si="32"/>
        <v/>
      </c>
      <c r="D409" s="2" t="str">
        <f t="shared" si="33"/>
        <v/>
      </c>
      <c r="E409" s="2" t="str">
        <f t="shared" si="34"/>
        <v/>
      </c>
    </row>
    <row r="410" spans="1:5" x14ac:dyDescent="0.25">
      <c r="A410" t="str">
        <f t="shared" si="31"/>
        <v/>
      </c>
      <c r="B410" s="2" t="str">
        <f t="shared" si="30"/>
        <v/>
      </c>
      <c r="C410" s="2" t="str">
        <f t="shared" si="32"/>
        <v/>
      </c>
      <c r="D410" s="2" t="str">
        <f t="shared" si="33"/>
        <v/>
      </c>
      <c r="E410" s="2" t="str">
        <f t="shared" si="34"/>
        <v/>
      </c>
    </row>
    <row r="411" spans="1:5" x14ac:dyDescent="0.25">
      <c r="A411" t="str">
        <f t="shared" si="31"/>
        <v/>
      </c>
      <c r="B411" s="2" t="str">
        <f t="shared" si="30"/>
        <v/>
      </c>
      <c r="C411" s="2" t="str">
        <f t="shared" si="32"/>
        <v/>
      </c>
      <c r="D411" s="2" t="str">
        <f t="shared" si="33"/>
        <v/>
      </c>
      <c r="E411" s="2" t="str">
        <f t="shared" si="34"/>
        <v/>
      </c>
    </row>
    <row r="412" spans="1:5" x14ac:dyDescent="0.25">
      <c r="A412" t="str">
        <f t="shared" si="31"/>
        <v/>
      </c>
      <c r="B412" s="2" t="str">
        <f t="shared" si="30"/>
        <v/>
      </c>
      <c r="C412" s="2" t="str">
        <f t="shared" si="32"/>
        <v/>
      </c>
      <c r="D412" s="2" t="str">
        <f t="shared" si="33"/>
        <v/>
      </c>
      <c r="E412" s="2" t="str">
        <f t="shared" si="34"/>
        <v/>
      </c>
    </row>
    <row r="413" spans="1:5" x14ac:dyDescent="0.25">
      <c r="A413" t="str">
        <f t="shared" si="31"/>
        <v/>
      </c>
      <c r="B413" s="2" t="str">
        <f t="shared" si="30"/>
        <v/>
      </c>
      <c r="C413" s="2" t="str">
        <f t="shared" si="32"/>
        <v/>
      </c>
      <c r="D413" s="2" t="str">
        <f t="shared" si="33"/>
        <v/>
      </c>
      <c r="E413" s="2" t="str">
        <f t="shared" si="34"/>
        <v/>
      </c>
    </row>
    <row r="414" spans="1:5" x14ac:dyDescent="0.25">
      <c r="A414" t="str">
        <f t="shared" si="31"/>
        <v/>
      </c>
      <c r="B414" s="2" t="str">
        <f t="shared" si="30"/>
        <v/>
      </c>
      <c r="C414" s="2" t="str">
        <f t="shared" si="32"/>
        <v/>
      </c>
      <c r="D414" s="2" t="str">
        <f t="shared" si="33"/>
        <v/>
      </c>
      <c r="E414" s="2" t="str">
        <f t="shared" si="34"/>
        <v/>
      </c>
    </row>
    <row r="415" spans="1:5" x14ac:dyDescent="0.25">
      <c r="A415" t="str">
        <f t="shared" si="31"/>
        <v/>
      </c>
      <c r="B415" s="2" t="str">
        <f t="shared" si="30"/>
        <v/>
      </c>
      <c r="C415" s="2" t="str">
        <f t="shared" si="32"/>
        <v/>
      </c>
      <c r="D415" s="2" t="str">
        <f t="shared" si="33"/>
        <v/>
      </c>
      <c r="E415" s="2" t="str">
        <f t="shared" si="34"/>
        <v/>
      </c>
    </row>
    <row r="416" spans="1:5" x14ac:dyDescent="0.25">
      <c r="A416" t="str">
        <f t="shared" si="31"/>
        <v/>
      </c>
      <c r="B416" s="2" t="str">
        <f t="shared" si="30"/>
        <v/>
      </c>
      <c r="C416" s="2" t="str">
        <f t="shared" si="32"/>
        <v/>
      </c>
      <c r="D416" s="2" t="str">
        <f t="shared" si="33"/>
        <v/>
      </c>
      <c r="E416" s="2" t="str">
        <f t="shared" si="34"/>
        <v/>
      </c>
    </row>
    <row r="417" spans="1:5" x14ac:dyDescent="0.25">
      <c r="A417" t="str">
        <f t="shared" si="31"/>
        <v/>
      </c>
      <c r="B417" s="2" t="str">
        <f t="shared" si="30"/>
        <v/>
      </c>
      <c r="C417" s="2" t="str">
        <f t="shared" si="32"/>
        <v/>
      </c>
      <c r="D417" s="2" t="str">
        <f t="shared" si="33"/>
        <v/>
      </c>
      <c r="E417" s="2" t="str">
        <f t="shared" si="34"/>
        <v/>
      </c>
    </row>
    <row r="418" spans="1:5" x14ac:dyDescent="0.25">
      <c r="A418" t="str">
        <f t="shared" si="31"/>
        <v/>
      </c>
      <c r="B418" s="2" t="str">
        <f t="shared" si="30"/>
        <v/>
      </c>
      <c r="C418" s="2" t="str">
        <f t="shared" si="32"/>
        <v/>
      </c>
      <c r="D418" s="2" t="str">
        <f t="shared" si="33"/>
        <v/>
      </c>
      <c r="E418" s="2" t="str">
        <f t="shared" si="34"/>
        <v/>
      </c>
    </row>
    <row r="419" spans="1:5" x14ac:dyDescent="0.25">
      <c r="A419" t="str">
        <f t="shared" si="31"/>
        <v/>
      </c>
      <c r="B419" s="2" t="str">
        <f t="shared" si="30"/>
        <v/>
      </c>
      <c r="C419" s="2" t="str">
        <f t="shared" si="32"/>
        <v/>
      </c>
      <c r="D419" s="2" t="str">
        <f t="shared" si="33"/>
        <v/>
      </c>
      <c r="E419" s="2" t="str">
        <f t="shared" si="34"/>
        <v/>
      </c>
    </row>
    <row r="420" spans="1:5" x14ac:dyDescent="0.25">
      <c r="A420" t="str">
        <f t="shared" si="31"/>
        <v/>
      </c>
      <c r="B420" s="2" t="str">
        <f t="shared" si="30"/>
        <v/>
      </c>
      <c r="C420" s="2" t="str">
        <f t="shared" si="32"/>
        <v/>
      </c>
      <c r="D420" s="2" t="str">
        <f t="shared" si="33"/>
        <v/>
      </c>
      <c r="E420" s="2" t="str">
        <f t="shared" si="34"/>
        <v/>
      </c>
    </row>
    <row r="421" spans="1:5" x14ac:dyDescent="0.25">
      <c r="A421" t="str">
        <f t="shared" si="31"/>
        <v/>
      </c>
      <c r="B421" s="2" t="str">
        <f t="shared" si="30"/>
        <v/>
      </c>
      <c r="C421" s="2" t="str">
        <f t="shared" si="32"/>
        <v/>
      </c>
      <c r="D421" s="2" t="str">
        <f t="shared" si="33"/>
        <v/>
      </c>
      <c r="E421" s="2" t="str">
        <f t="shared" si="34"/>
        <v/>
      </c>
    </row>
    <row r="422" spans="1:5" x14ac:dyDescent="0.25">
      <c r="A422" t="str">
        <f t="shared" si="31"/>
        <v/>
      </c>
      <c r="B422" s="2" t="str">
        <f t="shared" si="30"/>
        <v/>
      </c>
      <c r="C422" s="2" t="str">
        <f t="shared" si="32"/>
        <v/>
      </c>
      <c r="D422" s="2" t="str">
        <f t="shared" si="33"/>
        <v/>
      </c>
      <c r="E422" s="2" t="str">
        <f t="shared" si="34"/>
        <v/>
      </c>
    </row>
    <row r="423" spans="1:5" x14ac:dyDescent="0.25">
      <c r="A423" t="str">
        <f t="shared" si="31"/>
        <v/>
      </c>
      <c r="B423" s="2" t="str">
        <f t="shared" si="30"/>
        <v/>
      </c>
      <c r="C423" s="2" t="str">
        <f t="shared" si="32"/>
        <v/>
      </c>
      <c r="D423" s="2" t="str">
        <f t="shared" si="33"/>
        <v/>
      </c>
      <c r="E423" s="2" t="str">
        <f t="shared" si="34"/>
        <v/>
      </c>
    </row>
    <row r="424" spans="1:5" x14ac:dyDescent="0.25">
      <c r="A424" t="str">
        <f t="shared" si="31"/>
        <v/>
      </c>
      <c r="B424" s="2" t="str">
        <f t="shared" si="30"/>
        <v/>
      </c>
      <c r="C424" s="2" t="str">
        <f t="shared" si="32"/>
        <v/>
      </c>
      <c r="D424" s="2" t="str">
        <f t="shared" si="33"/>
        <v/>
      </c>
      <c r="E424" s="2" t="str">
        <f t="shared" si="34"/>
        <v/>
      </c>
    </row>
    <row r="425" spans="1:5" x14ac:dyDescent="0.25">
      <c r="A425" t="str">
        <f t="shared" si="31"/>
        <v/>
      </c>
      <c r="B425" s="2" t="str">
        <f t="shared" si="30"/>
        <v/>
      </c>
      <c r="C425" s="2" t="str">
        <f t="shared" si="32"/>
        <v/>
      </c>
      <c r="D425" s="2" t="str">
        <f t="shared" si="33"/>
        <v/>
      </c>
      <c r="E425" s="2" t="str">
        <f t="shared" si="34"/>
        <v/>
      </c>
    </row>
    <row r="426" spans="1:5" x14ac:dyDescent="0.25">
      <c r="A426" t="str">
        <f t="shared" si="31"/>
        <v/>
      </c>
      <c r="B426" s="2" t="str">
        <f t="shared" si="30"/>
        <v/>
      </c>
      <c r="C426" s="2" t="str">
        <f t="shared" si="32"/>
        <v/>
      </c>
      <c r="D426" s="2" t="str">
        <f t="shared" si="33"/>
        <v/>
      </c>
      <c r="E426" s="2" t="str">
        <f t="shared" si="34"/>
        <v/>
      </c>
    </row>
    <row r="427" spans="1:5" x14ac:dyDescent="0.25">
      <c r="A427" t="str">
        <f t="shared" si="31"/>
        <v/>
      </c>
      <c r="B427" s="2" t="str">
        <f t="shared" si="30"/>
        <v/>
      </c>
      <c r="C427" s="2" t="str">
        <f t="shared" si="32"/>
        <v/>
      </c>
      <c r="D427" s="2" t="str">
        <f t="shared" si="33"/>
        <v/>
      </c>
      <c r="E427" s="2" t="str">
        <f t="shared" si="34"/>
        <v/>
      </c>
    </row>
    <row r="428" spans="1:5" x14ac:dyDescent="0.25">
      <c r="A428" t="str">
        <f t="shared" si="31"/>
        <v/>
      </c>
      <c r="B428" s="2" t="str">
        <f t="shared" si="30"/>
        <v/>
      </c>
      <c r="C428" s="2" t="str">
        <f t="shared" si="32"/>
        <v/>
      </c>
      <c r="D428" s="2" t="str">
        <f t="shared" si="33"/>
        <v/>
      </c>
      <c r="E428" s="2" t="str">
        <f t="shared" si="34"/>
        <v/>
      </c>
    </row>
    <row r="429" spans="1:5" x14ac:dyDescent="0.25">
      <c r="A429" t="str">
        <f t="shared" si="31"/>
        <v/>
      </c>
      <c r="B429" s="2" t="str">
        <f t="shared" si="30"/>
        <v/>
      </c>
      <c r="C429" s="2" t="str">
        <f t="shared" si="32"/>
        <v/>
      </c>
      <c r="D429" s="2" t="str">
        <f t="shared" si="33"/>
        <v/>
      </c>
      <c r="E429" s="2" t="str">
        <f t="shared" si="34"/>
        <v/>
      </c>
    </row>
    <row r="430" spans="1:5" x14ac:dyDescent="0.25">
      <c r="A430" t="str">
        <f t="shared" si="31"/>
        <v/>
      </c>
      <c r="B430" s="2" t="str">
        <f t="shared" si="30"/>
        <v/>
      </c>
      <c r="C430" s="2" t="str">
        <f t="shared" si="32"/>
        <v/>
      </c>
      <c r="D430" s="2" t="str">
        <f t="shared" si="33"/>
        <v/>
      </c>
      <c r="E430" s="2" t="str">
        <f t="shared" si="34"/>
        <v/>
      </c>
    </row>
    <row r="431" spans="1:5" x14ac:dyDescent="0.25">
      <c r="A431" t="str">
        <f t="shared" si="31"/>
        <v/>
      </c>
      <c r="B431" s="2" t="str">
        <f t="shared" si="30"/>
        <v/>
      </c>
      <c r="C431" s="2" t="str">
        <f t="shared" si="32"/>
        <v/>
      </c>
      <c r="D431" s="2" t="str">
        <f t="shared" si="33"/>
        <v/>
      </c>
      <c r="E431" s="2" t="str">
        <f t="shared" si="34"/>
        <v/>
      </c>
    </row>
    <row r="432" spans="1:5" x14ac:dyDescent="0.25">
      <c r="A432" t="str">
        <f t="shared" si="31"/>
        <v/>
      </c>
      <c r="B432" s="2" t="str">
        <f t="shared" si="30"/>
        <v/>
      </c>
      <c r="C432" s="2" t="str">
        <f t="shared" si="32"/>
        <v/>
      </c>
      <c r="D432" s="2" t="str">
        <f t="shared" si="33"/>
        <v/>
      </c>
      <c r="E432" s="2" t="str">
        <f t="shared" si="34"/>
        <v/>
      </c>
    </row>
    <row r="433" spans="1:5" x14ac:dyDescent="0.25">
      <c r="A433" t="str">
        <f t="shared" si="31"/>
        <v/>
      </c>
      <c r="B433" s="2" t="str">
        <f t="shared" si="30"/>
        <v/>
      </c>
      <c r="C433" s="2" t="str">
        <f t="shared" si="32"/>
        <v/>
      </c>
      <c r="D433" s="2" t="str">
        <f t="shared" si="33"/>
        <v/>
      </c>
      <c r="E433" s="2" t="str">
        <f t="shared" si="34"/>
        <v/>
      </c>
    </row>
    <row r="434" spans="1:5" x14ac:dyDescent="0.25">
      <c r="A434" t="str">
        <f t="shared" si="31"/>
        <v/>
      </c>
      <c r="B434" s="2" t="str">
        <f t="shared" si="30"/>
        <v/>
      </c>
      <c r="C434" s="2" t="str">
        <f t="shared" si="32"/>
        <v/>
      </c>
      <c r="D434" s="2" t="str">
        <f t="shared" si="33"/>
        <v/>
      </c>
      <c r="E434" s="2" t="str">
        <f t="shared" si="34"/>
        <v/>
      </c>
    </row>
    <row r="435" spans="1:5" x14ac:dyDescent="0.25">
      <c r="A435" t="str">
        <f t="shared" si="31"/>
        <v/>
      </c>
      <c r="B435" s="2" t="str">
        <f t="shared" si="30"/>
        <v/>
      </c>
      <c r="C435" s="2" t="str">
        <f t="shared" si="32"/>
        <v/>
      </c>
      <c r="D435" s="2" t="str">
        <f t="shared" si="33"/>
        <v/>
      </c>
      <c r="E435" s="2" t="str">
        <f t="shared" si="34"/>
        <v/>
      </c>
    </row>
    <row r="436" spans="1:5" x14ac:dyDescent="0.25">
      <c r="A436" t="str">
        <f t="shared" si="31"/>
        <v/>
      </c>
      <c r="B436" s="2" t="str">
        <f t="shared" si="30"/>
        <v/>
      </c>
      <c r="C436" s="2" t="str">
        <f t="shared" si="32"/>
        <v/>
      </c>
      <c r="D436" s="2" t="str">
        <f t="shared" si="33"/>
        <v/>
      </c>
      <c r="E436" s="2" t="str">
        <f t="shared" si="34"/>
        <v/>
      </c>
    </row>
    <row r="437" spans="1:5" x14ac:dyDescent="0.25">
      <c r="A437" t="str">
        <f t="shared" si="31"/>
        <v/>
      </c>
      <c r="B437" s="2" t="str">
        <f t="shared" si="30"/>
        <v/>
      </c>
      <c r="C437" s="2" t="str">
        <f t="shared" si="32"/>
        <v/>
      </c>
      <c r="D437" s="2" t="str">
        <f t="shared" si="33"/>
        <v/>
      </c>
      <c r="E437" s="2" t="str">
        <f t="shared" si="34"/>
        <v/>
      </c>
    </row>
    <row r="438" spans="1:5" x14ac:dyDescent="0.25">
      <c r="A438" t="str">
        <f t="shared" si="31"/>
        <v/>
      </c>
      <c r="B438" s="2" t="str">
        <f t="shared" si="30"/>
        <v/>
      </c>
      <c r="C438" s="2" t="str">
        <f t="shared" si="32"/>
        <v/>
      </c>
      <c r="D438" s="2" t="str">
        <f t="shared" si="33"/>
        <v/>
      </c>
      <c r="E438" s="2" t="str">
        <f t="shared" si="34"/>
        <v/>
      </c>
    </row>
    <row r="439" spans="1:5" x14ac:dyDescent="0.25">
      <c r="A439" t="str">
        <f t="shared" si="31"/>
        <v/>
      </c>
      <c r="B439" s="2" t="str">
        <f t="shared" si="30"/>
        <v/>
      </c>
      <c r="C439" s="2" t="str">
        <f t="shared" si="32"/>
        <v/>
      </c>
      <c r="D439" s="2" t="str">
        <f t="shared" si="33"/>
        <v/>
      </c>
      <c r="E439" s="2" t="str">
        <f t="shared" si="34"/>
        <v/>
      </c>
    </row>
    <row r="440" spans="1:5" x14ac:dyDescent="0.25">
      <c r="A440" t="str">
        <f t="shared" si="31"/>
        <v/>
      </c>
      <c r="B440" s="2" t="str">
        <f t="shared" si="30"/>
        <v/>
      </c>
      <c r="C440" s="2" t="str">
        <f t="shared" si="32"/>
        <v/>
      </c>
      <c r="D440" s="2" t="str">
        <f t="shared" si="33"/>
        <v/>
      </c>
      <c r="E440" s="2" t="str">
        <f t="shared" si="34"/>
        <v/>
      </c>
    </row>
    <row r="441" spans="1:5" x14ac:dyDescent="0.25">
      <c r="A441" t="str">
        <f t="shared" si="31"/>
        <v/>
      </c>
      <c r="B441" s="2" t="str">
        <f t="shared" si="30"/>
        <v/>
      </c>
      <c r="C441" s="2" t="str">
        <f t="shared" si="32"/>
        <v/>
      </c>
      <c r="D441" s="2" t="str">
        <f t="shared" si="33"/>
        <v/>
      </c>
      <c r="E441" s="2" t="str">
        <f t="shared" si="34"/>
        <v/>
      </c>
    </row>
    <row r="442" spans="1:5" x14ac:dyDescent="0.25">
      <c r="A442" t="str">
        <f t="shared" si="31"/>
        <v/>
      </c>
      <c r="B442" s="2" t="str">
        <f t="shared" si="30"/>
        <v/>
      </c>
      <c r="C442" s="2" t="str">
        <f t="shared" si="32"/>
        <v/>
      </c>
      <c r="D442" s="2" t="str">
        <f t="shared" si="33"/>
        <v/>
      </c>
      <c r="E442" s="2" t="str">
        <f t="shared" si="34"/>
        <v/>
      </c>
    </row>
    <row r="443" spans="1:5" x14ac:dyDescent="0.25">
      <c r="A443" t="str">
        <f t="shared" si="31"/>
        <v/>
      </c>
      <c r="B443" s="2" t="str">
        <f t="shared" si="30"/>
        <v/>
      </c>
      <c r="C443" s="2" t="str">
        <f t="shared" si="32"/>
        <v/>
      </c>
      <c r="D443" s="2" t="str">
        <f t="shared" si="33"/>
        <v/>
      </c>
      <c r="E443" s="2" t="str">
        <f t="shared" si="34"/>
        <v/>
      </c>
    </row>
    <row r="444" spans="1:5" x14ac:dyDescent="0.25">
      <c r="A444" t="str">
        <f t="shared" si="31"/>
        <v/>
      </c>
      <c r="B444" s="2" t="str">
        <f t="shared" si="30"/>
        <v/>
      </c>
      <c r="C444" s="2" t="str">
        <f t="shared" si="32"/>
        <v/>
      </c>
      <c r="D444" s="2" t="str">
        <f t="shared" si="33"/>
        <v/>
      </c>
      <c r="E444" s="2" t="str">
        <f t="shared" si="34"/>
        <v/>
      </c>
    </row>
    <row r="445" spans="1:5" x14ac:dyDescent="0.25">
      <c r="A445" t="str">
        <f t="shared" si="31"/>
        <v/>
      </c>
      <c r="B445" s="2" t="str">
        <f t="shared" si="30"/>
        <v/>
      </c>
      <c r="C445" s="2" t="str">
        <f t="shared" si="32"/>
        <v/>
      </c>
      <c r="D445" s="2" t="str">
        <f t="shared" si="33"/>
        <v/>
      </c>
      <c r="E445" s="2" t="str">
        <f t="shared" si="34"/>
        <v/>
      </c>
    </row>
    <row r="446" spans="1:5" x14ac:dyDescent="0.25">
      <c r="A446" t="str">
        <f t="shared" si="31"/>
        <v/>
      </c>
      <c r="B446" s="2" t="str">
        <f t="shared" si="30"/>
        <v/>
      </c>
      <c r="C446" s="2" t="str">
        <f t="shared" si="32"/>
        <v/>
      </c>
      <c r="D446" s="2" t="str">
        <f t="shared" si="33"/>
        <v/>
      </c>
      <c r="E446" s="2" t="str">
        <f t="shared" si="34"/>
        <v/>
      </c>
    </row>
    <row r="447" spans="1:5" x14ac:dyDescent="0.25">
      <c r="A447" t="str">
        <f t="shared" si="31"/>
        <v/>
      </c>
      <c r="B447" s="2" t="str">
        <f t="shared" si="30"/>
        <v/>
      </c>
      <c r="C447" s="2" t="str">
        <f t="shared" si="32"/>
        <v/>
      </c>
      <c r="D447" s="2" t="str">
        <f t="shared" si="33"/>
        <v/>
      </c>
      <c r="E447" s="2" t="str">
        <f t="shared" si="34"/>
        <v/>
      </c>
    </row>
    <row r="448" spans="1:5" x14ac:dyDescent="0.25">
      <c r="A448" t="str">
        <f t="shared" si="31"/>
        <v/>
      </c>
      <c r="B448" s="2" t="str">
        <f t="shared" si="30"/>
        <v/>
      </c>
      <c r="C448" s="2" t="str">
        <f t="shared" si="32"/>
        <v/>
      </c>
      <c r="D448" s="2" t="str">
        <f t="shared" si="33"/>
        <v/>
      </c>
      <c r="E448" s="2" t="str">
        <f t="shared" si="34"/>
        <v/>
      </c>
    </row>
    <row r="449" spans="1:5" x14ac:dyDescent="0.25">
      <c r="A449" t="str">
        <f t="shared" si="31"/>
        <v/>
      </c>
      <c r="B449" s="2" t="str">
        <f t="shared" si="30"/>
        <v/>
      </c>
      <c r="C449" s="2" t="str">
        <f t="shared" si="32"/>
        <v/>
      </c>
      <c r="D449" s="2" t="str">
        <f t="shared" si="33"/>
        <v/>
      </c>
      <c r="E449" s="2" t="str">
        <f t="shared" si="34"/>
        <v/>
      </c>
    </row>
    <row r="450" spans="1:5" x14ac:dyDescent="0.25">
      <c r="A450" t="str">
        <f t="shared" si="31"/>
        <v/>
      </c>
      <c r="B450" s="2" t="str">
        <f t="shared" ref="B450:B513" si="35">IF(A450="","",IF($C$12=1,$B$11+(A449*$B$12),$B$11*(1+$B$12)^A449))</f>
        <v/>
      </c>
      <c r="C450" s="2" t="str">
        <f t="shared" si="32"/>
        <v/>
      </c>
      <c r="D450" s="2" t="str">
        <f t="shared" si="33"/>
        <v/>
      </c>
      <c r="E450" s="2" t="str">
        <f t="shared" si="34"/>
        <v/>
      </c>
    </row>
    <row r="451" spans="1:5" x14ac:dyDescent="0.25">
      <c r="A451" t="str">
        <f t="shared" si="31"/>
        <v/>
      </c>
      <c r="B451" s="2" t="str">
        <f t="shared" si="35"/>
        <v/>
      </c>
      <c r="C451" s="2" t="str">
        <f t="shared" si="32"/>
        <v/>
      </c>
      <c r="D451" s="2" t="str">
        <f t="shared" si="33"/>
        <v/>
      </c>
      <c r="E451" s="2" t="str">
        <f t="shared" si="34"/>
        <v/>
      </c>
    </row>
    <row r="452" spans="1:5" x14ac:dyDescent="0.25">
      <c r="A452" t="str">
        <f t="shared" si="31"/>
        <v/>
      </c>
      <c r="B452" s="2" t="str">
        <f t="shared" si="35"/>
        <v/>
      </c>
      <c r="C452" s="2" t="str">
        <f t="shared" si="32"/>
        <v/>
      </c>
      <c r="D452" s="2" t="str">
        <f t="shared" si="33"/>
        <v/>
      </c>
      <c r="E452" s="2" t="str">
        <f t="shared" si="34"/>
        <v/>
      </c>
    </row>
    <row r="453" spans="1:5" x14ac:dyDescent="0.25">
      <c r="A453" t="str">
        <f t="shared" si="31"/>
        <v/>
      </c>
      <c r="B453" s="2" t="str">
        <f t="shared" si="35"/>
        <v/>
      </c>
      <c r="C453" s="2" t="str">
        <f t="shared" si="32"/>
        <v/>
      </c>
      <c r="D453" s="2" t="str">
        <f t="shared" si="33"/>
        <v/>
      </c>
      <c r="E453" s="2" t="str">
        <f t="shared" si="34"/>
        <v/>
      </c>
    </row>
    <row r="454" spans="1:5" x14ac:dyDescent="0.25">
      <c r="A454" t="str">
        <f t="shared" si="31"/>
        <v/>
      </c>
      <c r="B454" s="2" t="str">
        <f t="shared" si="35"/>
        <v/>
      </c>
      <c r="C454" s="2" t="str">
        <f t="shared" si="32"/>
        <v/>
      </c>
      <c r="D454" s="2" t="str">
        <f t="shared" si="33"/>
        <v/>
      </c>
      <c r="E454" s="2" t="str">
        <f t="shared" si="34"/>
        <v/>
      </c>
    </row>
    <row r="455" spans="1:5" x14ac:dyDescent="0.25">
      <c r="A455" t="str">
        <f t="shared" si="31"/>
        <v/>
      </c>
      <c r="B455" s="2" t="str">
        <f t="shared" si="35"/>
        <v/>
      </c>
      <c r="C455" s="2" t="str">
        <f t="shared" si="32"/>
        <v/>
      </c>
      <c r="D455" s="2" t="str">
        <f t="shared" si="33"/>
        <v/>
      </c>
      <c r="E455" s="2" t="str">
        <f t="shared" si="34"/>
        <v/>
      </c>
    </row>
    <row r="456" spans="1:5" x14ac:dyDescent="0.25">
      <c r="A456" t="str">
        <f t="shared" si="31"/>
        <v/>
      </c>
      <c r="B456" s="2" t="str">
        <f t="shared" si="35"/>
        <v/>
      </c>
      <c r="C456" s="2" t="str">
        <f t="shared" si="32"/>
        <v/>
      </c>
      <c r="D456" s="2" t="str">
        <f t="shared" si="33"/>
        <v/>
      </c>
      <c r="E456" s="2" t="str">
        <f t="shared" si="34"/>
        <v/>
      </c>
    </row>
    <row r="457" spans="1:5" x14ac:dyDescent="0.25">
      <c r="A457" t="str">
        <f t="shared" si="31"/>
        <v/>
      </c>
      <c r="B457" s="2" t="str">
        <f t="shared" si="35"/>
        <v/>
      </c>
      <c r="C457" s="2" t="str">
        <f t="shared" si="32"/>
        <v/>
      </c>
      <c r="D457" s="2" t="str">
        <f t="shared" si="33"/>
        <v/>
      </c>
      <c r="E457" s="2" t="str">
        <f t="shared" si="34"/>
        <v/>
      </c>
    </row>
    <row r="458" spans="1:5" x14ac:dyDescent="0.25">
      <c r="A458" t="str">
        <f t="shared" si="31"/>
        <v/>
      </c>
      <c r="B458" s="2" t="str">
        <f t="shared" si="35"/>
        <v/>
      </c>
      <c r="C458" s="2" t="str">
        <f t="shared" si="32"/>
        <v/>
      </c>
      <c r="D458" s="2" t="str">
        <f t="shared" si="33"/>
        <v/>
      </c>
      <c r="E458" s="2" t="str">
        <f t="shared" si="34"/>
        <v/>
      </c>
    </row>
    <row r="459" spans="1:5" x14ac:dyDescent="0.25">
      <c r="A459" t="str">
        <f t="shared" si="31"/>
        <v/>
      </c>
      <c r="B459" s="2" t="str">
        <f t="shared" si="35"/>
        <v/>
      </c>
      <c r="C459" s="2" t="str">
        <f t="shared" si="32"/>
        <v/>
      </c>
      <c r="D459" s="2" t="str">
        <f t="shared" si="33"/>
        <v/>
      </c>
      <c r="E459" s="2" t="str">
        <f t="shared" si="34"/>
        <v/>
      </c>
    </row>
    <row r="460" spans="1:5" x14ac:dyDescent="0.25">
      <c r="A460" t="str">
        <f t="shared" si="31"/>
        <v/>
      </c>
      <c r="B460" s="2" t="str">
        <f t="shared" si="35"/>
        <v/>
      </c>
      <c r="C460" s="2" t="str">
        <f t="shared" si="32"/>
        <v/>
      </c>
      <c r="D460" s="2" t="str">
        <f t="shared" si="33"/>
        <v/>
      </c>
      <c r="E460" s="2" t="str">
        <f t="shared" si="34"/>
        <v/>
      </c>
    </row>
    <row r="461" spans="1:5" x14ac:dyDescent="0.25">
      <c r="A461" t="str">
        <f t="shared" si="31"/>
        <v/>
      </c>
      <c r="B461" s="2" t="str">
        <f t="shared" si="35"/>
        <v/>
      </c>
      <c r="C461" s="2" t="str">
        <f t="shared" si="32"/>
        <v/>
      </c>
      <c r="D461" s="2" t="str">
        <f t="shared" si="33"/>
        <v/>
      </c>
      <c r="E461" s="2" t="str">
        <f t="shared" si="34"/>
        <v/>
      </c>
    </row>
    <row r="462" spans="1:5" x14ac:dyDescent="0.25">
      <c r="A462" t="str">
        <f t="shared" si="31"/>
        <v/>
      </c>
      <c r="B462" s="2" t="str">
        <f t="shared" si="35"/>
        <v/>
      </c>
      <c r="C462" s="2" t="str">
        <f t="shared" si="32"/>
        <v/>
      </c>
      <c r="D462" s="2" t="str">
        <f t="shared" si="33"/>
        <v/>
      </c>
      <c r="E462" s="2" t="str">
        <f t="shared" si="34"/>
        <v/>
      </c>
    </row>
    <row r="463" spans="1:5" x14ac:dyDescent="0.25">
      <c r="A463" t="str">
        <f t="shared" si="31"/>
        <v/>
      </c>
      <c r="B463" s="2" t="str">
        <f t="shared" si="35"/>
        <v/>
      </c>
      <c r="C463" s="2" t="str">
        <f t="shared" si="32"/>
        <v/>
      </c>
      <c r="D463" s="2" t="str">
        <f t="shared" si="33"/>
        <v/>
      </c>
      <c r="E463" s="2" t="str">
        <f t="shared" si="34"/>
        <v/>
      </c>
    </row>
    <row r="464" spans="1:5" x14ac:dyDescent="0.25">
      <c r="A464" t="str">
        <f t="shared" si="31"/>
        <v/>
      </c>
      <c r="B464" s="2" t="str">
        <f t="shared" si="35"/>
        <v/>
      </c>
      <c r="C464" s="2" t="str">
        <f t="shared" si="32"/>
        <v/>
      </c>
      <c r="D464" s="2" t="str">
        <f t="shared" si="33"/>
        <v/>
      </c>
      <c r="E464" s="2" t="str">
        <f t="shared" si="34"/>
        <v/>
      </c>
    </row>
    <row r="465" spans="1:5" x14ac:dyDescent="0.25">
      <c r="A465" t="str">
        <f t="shared" si="31"/>
        <v/>
      </c>
      <c r="B465" s="2" t="str">
        <f t="shared" si="35"/>
        <v/>
      </c>
      <c r="C465" s="2" t="str">
        <f t="shared" si="32"/>
        <v/>
      </c>
      <c r="D465" s="2" t="str">
        <f t="shared" si="33"/>
        <v/>
      </c>
      <c r="E465" s="2" t="str">
        <f t="shared" si="34"/>
        <v/>
      </c>
    </row>
    <row r="466" spans="1:5" x14ac:dyDescent="0.25">
      <c r="A466" t="str">
        <f t="shared" si="31"/>
        <v/>
      </c>
      <c r="B466" s="2" t="str">
        <f t="shared" si="35"/>
        <v/>
      </c>
      <c r="C466" s="2" t="str">
        <f t="shared" si="32"/>
        <v/>
      </c>
      <c r="D466" s="2" t="str">
        <f t="shared" si="33"/>
        <v/>
      </c>
      <c r="E466" s="2" t="str">
        <f t="shared" si="34"/>
        <v/>
      </c>
    </row>
    <row r="467" spans="1:5" x14ac:dyDescent="0.25">
      <c r="A467" t="str">
        <f t="shared" ref="A467:A530" si="36">IF(A466&lt;$B$4,A466+1,"")</f>
        <v/>
      </c>
      <c r="B467" s="2" t="str">
        <f t="shared" si="35"/>
        <v/>
      </c>
      <c r="C467" s="2" t="str">
        <f t="shared" ref="C467:C530" si="37">IF(A467="","",E466*B$6)</f>
        <v/>
      </c>
      <c r="D467" s="2" t="str">
        <f t="shared" ref="D467:D530" si="38">IF(A467="","",B467-C467)</f>
        <v/>
      </c>
      <c r="E467" s="2" t="str">
        <f t="shared" ref="E467:E530" si="39">IF(A467="","",E466-D467)</f>
        <v/>
      </c>
    </row>
    <row r="468" spans="1:5" x14ac:dyDescent="0.25">
      <c r="A468" t="str">
        <f t="shared" si="36"/>
        <v/>
      </c>
      <c r="B468" s="2" t="str">
        <f t="shared" si="35"/>
        <v/>
      </c>
      <c r="C468" s="2" t="str">
        <f t="shared" si="37"/>
        <v/>
      </c>
      <c r="D468" s="2" t="str">
        <f t="shared" si="38"/>
        <v/>
      </c>
      <c r="E468" s="2" t="str">
        <f t="shared" si="39"/>
        <v/>
      </c>
    </row>
    <row r="469" spans="1:5" x14ac:dyDescent="0.25">
      <c r="A469" t="str">
        <f t="shared" si="36"/>
        <v/>
      </c>
      <c r="B469" s="2" t="str">
        <f t="shared" si="35"/>
        <v/>
      </c>
      <c r="C469" s="2" t="str">
        <f t="shared" si="37"/>
        <v/>
      </c>
      <c r="D469" s="2" t="str">
        <f t="shared" si="38"/>
        <v/>
      </c>
      <c r="E469" s="2" t="str">
        <f t="shared" si="39"/>
        <v/>
      </c>
    </row>
    <row r="470" spans="1:5" x14ac:dyDescent="0.25">
      <c r="A470" t="str">
        <f t="shared" si="36"/>
        <v/>
      </c>
      <c r="B470" s="2" t="str">
        <f t="shared" si="35"/>
        <v/>
      </c>
      <c r="C470" s="2" t="str">
        <f t="shared" si="37"/>
        <v/>
      </c>
      <c r="D470" s="2" t="str">
        <f t="shared" si="38"/>
        <v/>
      </c>
      <c r="E470" s="2" t="str">
        <f t="shared" si="39"/>
        <v/>
      </c>
    </row>
    <row r="471" spans="1:5" x14ac:dyDescent="0.25">
      <c r="A471" t="str">
        <f t="shared" si="36"/>
        <v/>
      </c>
      <c r="B471" s="2" t="str">
        <f t="shared" si="35"/>
        <v/>
      </c>
      <c r="C471" s="2" t="str">
        <f t="shared" si="37"/>
        <v/>
      </c>
      <c r="D471" s="2" t="str">
        <f t="shared" si="38"/>
        <v/>
      </c>
      <c r="E471" s="2" t="str">
        <f t="shared" si="39"/>
        <v/>
      </c>
    </row>
    <row r="472" spans="1:5" x14ac:dyDescent="0.25">
      <c r="A472" t="str">
        <f t="shared" si="36"/>
        <v/>
      </c>
      <c r="B472" s="2" t="str">
        <f t="shared" si="35"/>
        <v/>
      </c>
      <c r="C472" s="2" t="str">
        <f t="shared" si="37"/>
        <v/>
      </c>
      <c r="D472" s="2" t="str">
        <f t="shared" si="38"/>
        <v/>
      </c>
      <c r="E472" s="2" t="str">
        <f t="shared" si="39"/>
        <v/>
      </c>
    </row>
    <row r="473" spans="1:5" x14ac:dyDescent="0.25">
      <c r="A473" t="str">
        <f t="shared" si="36"/>
        <v/>
      </c>
      <c r="B473" s="2" t="str">
        <f t="shared" si="35"/>
        <v/>
      </c>
      <c r="C473" s="2" t="str">
        <f t="shared" si="37"/>
        <v/>
      </c>
      <c r="D473" s="2" t="str">
        <f t="shared" si="38"/>
        <v/>
      </c>
      <c r="E473" s="2" t="str">
        <f t="shared" si="39"/>
        <v/>
      </c>
    </row>
    <row r="474" spans="1:5" x14ac:dyDescent="0.25">
      <c r="A474" t="str">
        <f t="shared" si="36"/>
        <v/>
      </c>
      <c r="B474" s="2" t="str">
        <f t="shared" si="35"/>
        <v/>
      </c>
      <c r="C474" s="2" t="str">
        <f t="shared" si="37"/>
        <v/>
      </c>
      <c r="D474" s="2" t="str">
        <f t="shared" si="38"/>
        <v/>
      </c>
      <c r="E474" s="2" t="str">
        <f t="shared" si="39"/>
        <v/>
      </c>
    </row>
    <row r="475" spans="1:5" x14ac:dyDescent="0.25">
      <c r="A475" t="str">
        <f t="shared" si="36"/>
        <v/>
      </c>
      <c r="B475" s="2" t="str">
        <f t="shared" si="35"/>
        <v/>
      </c>
      <c r="C475" s="2" t="str">
        <f t="shared" si="37"/>
        <v/>
      </c>
      <c r="D475" s="2" t="str">
        <f t="shared" si="38"/>
        <v/>
      </c>
      <c r="E475" s="2" t="str">
        <f t="shared" si="39"/>
        <v/>
      </c>
    </row>
    <row r="476" spans="1:5" x14ac:dyDescent="0.25">
      <c r="A476" t="str">
        <f t="shared" si="36"/>
        <v/>
      </c>
      <c r="B476" s="2" t="str">
        <f t="shared" si="35"/>
        <v/>
      </c>
      <c r="C476" s="2" t="str">
        <f t="shared" si="37"/>
        <v/>
      </c>
      <c r="D476" s="2" t="str">
        <f t="shared" si="38"/>
        <v/>
      </c>
      <c r="E476" s="2" t="str">
        <f t="shared" si="39"/>
        <v/>
      </c>
    </row>
    <row r="477" spans="1:5" x14ac:dyDescent="0.25">
      <c r="A477" t="str">
        <f t="shared" si="36"/>
        <v/>
      </c>
      <c r="B477" s="2" t="str">
        <f t="shared" si="35"/>
        <v/>
      </c>
      <c r="C477" s="2" t="str">
        <f t="shared" si="37"/>
        <v/>
      </c>
      <c r="D477" s="2" t="str">
        <f t="shared" si="38"/>
        <v/>
      </c>
      <c r="E477" s="2" t="str">
        <f t="shared" si="39"/>
        <v/>
      </c>
    </row>
    <row r="478" spans="1:5" x14ac:dyDescent="0.25">
      <c r="A478" t="str">
        <f t="shared" si="36"/>
        <v/>
      </c>
      <c r="B478" s="2" t="str">
        <f t="shared" si="35"/>
        <v/>
      </c>
      <c r="C478" s="2" t="str">
        <f t="shared" si="37"/>
        <v/>
      </c>
      <c r="D478" s="2" t="str">
        <f t="shared" si="38"/>
        <v/>
      </c>
      <c r="E478" s="2" t="str">
        <f t="shared" si="39"/>
        <v/>
      </c>
    </row>
    <row r="479" spans="1:5" x14ac:dyDescent="0.25">
      <c r="A479" t="str">
        <f t="shared" si="36"/>
        <v/>
      </c>
      <c r="B479" s="2" t="str">
        <f t="shared" si="35"/>
        <v/>
      </c>
      <c r="C479" s="2" t="str">
        <f t="shared" si="37"/>
        <v/>
      </c>
      <c r="D479" s="2" t="str">
        <f t="shared" si="38"/>
        <v/>
      </c>
      <c r="E479" s="2" t="str">
        <f t="shared" si="39"/>
        <v/>
      </c>
    </row>
    <row r="480" spans="1:5" x14ac:dyDescent="0.25">
      <c r="A480" t="str">
        <f t="shared" si="36"/>
        <v/>
      </c>
      <c r="B480" s="2" t="str">
        <f t="shared" si="35"/>
        <v/>
      </c>
      <c r="C480" s="2" t="str">
        <f t="shared" si="37"/>
        <v/>
      </c>
      <c r="D480" s="2" t="str">
        <f t="shared" si="38"/>
        <v/>
      </c>
      <c r="E480" s="2" t="str">
        <f t="shared" si="39"/>
        <v/>
      </c>
    </row>
    <row r="481" spans="1:5" x14ac:dyDescent="0.25">
      <c r="A481" t="str">
        <f t="shared" si="36"/>
        <v/>
      </c>
      <c r="B481" s="2" t="str">
        <f t="shared" si="35"/>
        <v/>
      </c>
      <c r="C481" s="2" t="str">
        <f t="shared" si="37"/>
        <v/>
      </c>
      <c r="D481" s="2" t="str">
        <f t="shared" si="38"/>
        <v/>
      </c>
      <c r="E481" s="2" t="str">
        <f t="shared" si="39"/>
        <v/>
      </c>
    </row>
    <row r="482" spans="1:5" x14ac:dyDescent="0.25">
      <c r="A482" t="str">
        <f t="shared" si="36"/>
        <v/>
      </c>
      <c r="B482" s="2" t="str">
        <f t="shared" si="35"/>
        <v/>
      </c>
      <c r="C482" s="2" t="str">
        <f t="shared" si="37"/>
        <v/>
      </c>
      <c r="D482" s="2" t="str">
        <f t="shared" si="38"/>
        <v/>
      </c>
      <c r="E482" s="2" t="str">
        <f t="shared" si="39"/>
        <v/>
      </c>
    </row>
    <row r="483" spans="1:5" x14ac:dyDescent="0.25">
      <c r="A483" t="str">
        <f t="shared" si="36"/>
        <v/>
      </c>
      <c r="B483" s="2" t="str">
        <f t="shared" si="35"/>
        <v/>
      </c>
      <c r="C483" s="2" t="str">
        <f t="shared" si="37"/>
        <v/>
      </c>
      <c r="D483" s="2" t="str">
        <f t="shared" si="38"/>
        <v/>
      </c>
      <c r="E483" s="2" t="str">
        <f t="shared" si="39"/>
        <v/>
      </c>
    </row>
    <row r="484" spans="1:5" x14ac:dyDescent="0.25">
      <c r="A484" t="str">
        <f t="shared" si="36"/>
        <v/>
      </c>
      <c r="B484" s="2" t="str">
        <f t="shared" si="35"/>
        <v/>
      </c>
      <c r="C484" s="2" t="str">
        <f t="shared" si="37"/>
        <v/>
      </c>
      <c r="D484" s="2" t="str">
        <f t="shared" si="38"/>
        <v/>
      </c>
      <c r="E484" s="2" t="str">
        <f t="shared" si="39"/>
        <v/>
      </c>
    </row>
    <row r="485" spans="1:5" x14ac:dyDescent="0.25">
      <c r="A485" t="str">
        <f t="shared" si="36"/>
        <v/>
      </c>
      <c r="B485" s="2" t="str">
        <f t="shared" si="35"/>
        <v/>
      </c>
      <c r="C485" s="2" t="str">
        <f t="shared" si="37"/>
        <v/>
      </c>
      <c r="D485" s="2" t="str">
        <f t="shared" si="38"/>
        <v/>
      </c>
      <c r="E485" s="2" t="str">
        <f t="shared" si="39"/>
        <v/>
      </c>
    </row>
    <row r="486" spans="1:5" x14ac:dyDescent="0.25">
      <c r="A486" t="str">
        <f t="shared" si="36"/>
        <v/>
      </c>
      <c r="B486" s="2" t="str">
        <f t="shared" si="35"/>
        <v/>
      </c>
      <c r="C486" s="2" t="str">
        <f t="shared" si="37"/>
        <v/>
      </c>
      <c r="D486" s="2" t="str">
        <f t="shared" si="38"/>
        <v/>
      </c>
      <c r="E486" s="2" t="str">
        <f t="shared" si="39"/>
        <v/>
      </c>
    </row>
    <row r="487" spans="1:5" x14ac:dyDescent="0.25">
      <c r="A487" t="str">
        <f t="shared" si="36"/>
        <v/>
      </c>
      <c r="B487" s="2" t="str">
        <f t="shared" si="35"/>
        <v/>
      </c>
      <c r="C487" s="2" t="str">
        <f t="shared" si="37"/>
        <v/>
      </c>
      <c r="D487" s="2" t="str">
        <f t="shared" si="38"/>
        <v/>
      </c>
      <c r="E487" s="2" t="str">
        <f t="shared" si="39"/>
        <v/>
      </c>
    </row>
    <row r="488" spans="1:5" x14ac:dyDescent="0.25">
      <c r="A488" t="str">
        <f t="shared" si="36"/>
        <v/>
      </c>
      <c r="B488" s="2" t="str">
        <f t="shared" si="35"/>
        <v/>
      </c>
      <c r="C488" s="2" t="str">
        <f t="shared" si="37"/>
        <v/>
      </c>
      <c r="D488" s="2" t="str">
        <f t="shared" si="38"/>
        <v/>
      </c>
      <c r="E488" s="2" t="str">
        <f t="shared" si="39"/>
        <v/>
      </c>
    </row>
    <row r="489" spans="1:5" x14ac:dyDescent="0.25">
      <c r="A489" t="str">
        <f t="shared" si="36"/>
        <v/>
      </c>
      <c r="B489" s="2" t="str">
        <f t="shared" si="35"/>
        <v/>
      </c>
      <c r="C489" s="2" t="str">
        <f t="shared" si="37"/>
        <v/>
      </c>
      <c r="D489" s="2" t="str">
        <f t="shared" si="38"/>
        <v/>
      </c>
      <c r="E489" s="2" t="str">
        <f t="shared" si="39"/>
        <v/>
      </c>
    </row>
    <row r="490" spans="1:5" x14ac:dyDescent="0.25">
      <c r="A490" t="str">
        <f t="shared" si="36"/>
        <v/>
      </c>
      <c r="B490" s="2" t="str">
        <f t="shared" si="35"/>
        <v/>
      </c>
      <c r="C490" s="2" t="str">
        <f t="shared" si="37"/>
        <v/>
      </c>
      <c r="D490" s="2" t="str">
        <f t="shared" si="38"/>
        <v/>
      </c>
      <c r="E490" s="2" t="str">
        <f t="shared" si="39"/>
        <v/>
      </c>
    </row>
    <row r="491" spans="1:5" x14ac:dyDescent="0.25">
      <c r="A491" t="str">
        <f t="shared" si="36"/>
        <v/>
      </c>
      <c r="B491" s="2" t="str">
        <f t="shared" si="35"/>
        <v/>
      </c>
      <c r="C491" s="2" t="str">
        <f t="shared" si="37"/>
        <v/>
      </c>
      <c r="D491" s="2" t="str">
        <f t="shared" si="38"/>
        <v/>
      </c>
      <c r="E491" s="2" t="str">
        <f t="shared" si="39"/>
        <v/>
      </c>
    </row>
    <row r="492" spans="1:5" x14ac:dyDescent="0.25">
      <c r="A492" t="str">
        <f t="shared" si="36"/>
        <v/>
      </c>
      <c r="B492" s="2" t="str">
        <f t="shared" si="35"/>
        <v/>
      </c>
      <c r="C492" s="2" t="str">
        <f t="shared" si="37"/>
        <v/>
      </c>
      <c r="D492" s="2" t="str">
        <f t="shared" si="38"/>
        <v/>
      </c>
      <c r="E492" s="2" t="str">
        <f t="shared" si="39"/>
        <v/>
      </c>
    </row>
    <row r="493" spans="1:5" x14ac:dyDescent="0.25">
      <c r="A493" t="str">
        <f t="shared" si="36"/>
        <v/>
      </c>
      <c r="B493" s="2" t="str">
        <f t="shared" si="35"/>
        <v/>
      </c>
      <c r="C493" s="2" t="str">
        <f t="shared" si="37"/>
        <v/>
      </c>
      <c r="D493" s="2" t="str">
        <f t="shared" si="38"/>
        <v/>
      </c>
      <c r="E493" s="2" t="str">
        <f t="shared" si="39"/>
        <v/>
      </c>
    </row>
    <row r="494" spans="1:5" x14ac:dyDescent="0.25">
      <c r="A494" t="str">
        <f t="shared" si="36"/>
        <v/>
      </c>
      <c r="B494" s="2" t="str">
        <f t="shared" si="35"/>
        <v/>
      </c>
      <c r="C494" s="2" t="str">
        <f t="shared" si="37"/>
        <v/>
      </c>
      <c r="D494" s="2" t="str">
        <f t="shared" si="38"/>
        <v/>
      </c>
      <c r="E494" s="2" t="str">
        <f t="shared" si="39"/>
        <v/>
      </c>
    </row>
    <row r="495" spans="1:5" x14ac:dyDescent="0.25">
      <c r="A495" t="str">
        <f t="shared" si="36"/>
        <v/>
      </c>
      <c r="B495" s="2" t="str">
        <f t="shared" si="35"/>
        <v/>
      </c>
      <c r="C495" s="2" t="str">
        <f t="shared" si="37"/>
        <v/>
      </c>
      <c r="D495" s="2" t="str">
        <f t="shared" si="38"/>
        <v/>
      </c>
      <c r="E495" s="2" t="str">
        <f t="shared" si="39"/>
        <v/>
      </c>
    </row>
    <row r="496" spans="1:5" x14ac:dyDescent="0.25">
      <c r="A496" t="str">
        <f t="shared" si="36"/>
        <v/>
      </c>
      <c r="B496" s="2" t="str">
        <f t="shared" si="35"/>
        <v/>
      </c>
      <c r="C496" s="2" t="str">
        <f t="shared" si="37"/>
        <v/>
      </c>
      <c r="D496" s="2" t="str">
        <f t="shared" si="38"/>
        <v/>
      </c>
      <c r="E496" s="2" t="str">
        <f t="shared" si="39"/>
        <v/>
      </c>
    </row>
    <row r="497" spans="1:5" x14ac:dyDescent="0.25">
      <c r="A497" t="str">
        <f t="shared" si="36"/>
        <v/>
      </c>
      <c r="B497" s="2" t="str">
        <f t="shared" si="35"/>
        <v/>
      </c>
      <c r="C497" s="2" t="str">
        <f t="shared" si="37"/>
        <v/>
      </c>
      <c r="D497" s="2" t="str">
        <f t="shared" si="38"/>
        <v/>
      </c>
      <c r="E497" s="2" t="str">
        <f t="shared" si="39"/>
        <v/>
      </c>
    </row>
    <row r="498" spans="1:5" x14ac:dyDescent="0.25">
      <c r="A498" t="str">
        <f t="shared" si="36"/>
        <v/>
      </c>
      <c r="B498" s="2" t="str">
        <f t="shared" si="35"/>
        <v/>
      </c>
      <c r="C498" s="2" t="str">
        <f t="shared" si="37"/>
        <v/>
      </c>
      <c r="D498" s="2" t="str">
        <f t="shared" si="38"/>
        <v/>
      </c>
      <c r="E498" s="2" t="str">
        <f t="shared" si="39"/>
        <v/>
      </c>
    </row>
    <row r="499" spans="1:5" x14ac:dyDescent="0.25">
      <c r="A499" t="str">
        <f t="shared" si="36"/>
        <v/>
      </c>
      <c r="B499" s="2" t="str">
        <f t="shared" si="35"/>
        <v/>
      </c>
      <c r="C499" s="2" t="str">
        <f t="shared" si="37"/>
        <v/>
      </c>
      <c r="D499" s="2" t="str">
        <f t="shared" si="38"/>
        <v/>
      </c>
      <c r="E499" s="2" t="str">
        <f t="shared" si="39"/>
        <v/>
      </c>
    </row>
    <row r="500" spans="1:5" x14ac:dyDescent="0.25">
      <c r="A500" t="str">
        <f t="shared" si="36"/>
        <v/>
      </c>
      <c r="B500" s="2" t="str">
        <f t="shared" si="35"/>
        <v/>
      </c>
      <c r="C500" s="2" t="str">
        <f t="shared" si="37"/>
        <v/>
      </c>
      <c r="D500" s="2" t="str">
        <f t="shared" si="38"/>
        <v/>
      </c>
      <c r="E500" s="2" t="str">
        <f t="shared" si="39"/>
        <v/>
      </c>
    </row>
    <row r="501" spans="1:5" x14ac:dyDescent="0.25">
      <c r="A501" t="str">
        <f t="shared" si="36"/>
        <v/>
      </c>
      <c r="B501" s="2" t="str">
        <f t="shared" si="35"/>
        <v/>
      </c>
      <c r="C501" s="2" t="str">
        <f t="shared" si="37"/>
        <v/>
      </c>
      <c r="D501" s="2" t="str">
        <f t="shared" si="38"/>
        <v/>
      </c>
      <c r="E501" s="2" t="str">
        <f t="shared" si="39"/>
        <v/>
      </c>
    </row>
    <row r="502" spans="1:5" x14ac:dyDescent="0.25">
      <c r="A502" t="str">
        <f t="shared" si="36"/>
        <v/>
      </c>
      <c r="B502" s="2" t="str">
        <f t="shared" si="35"/>
        <v/>
      </c>
      <c r="C502" s="2" t="str">
        <f t="shared" si="37"/>
        <v/>
      </c>
      <c r="D502" s="2" t="str">
        <f t="shared" si="38"/>
        <v/>
      </c>
      <c r="E502" s="2" t="str">
        <f t="shared" si="39"/>
        <v/>
      </c>
    </row>
    <row r="503" spans="1:5" x14ac:dyDescent="0.25">
      <c r="A503" t="str">
        <f t="shared" si="36"/>
        <v/>
      </c>
      <c r="B503" s="2" t="str">
        <f t="shared" si="35"/>
        <v/>
      </c>
      <c r="C503" s="2" t="str">
        <f t="shared" si="37"/>
        <v/>
      </c>
      <c r="D503" s="2" t="str">
        <f t="shared" si="38"/>
        <v/>
      </c>
      <c r="E503" s="2" t="str">
        <f t="shared" si="39"/>
        <v/>
      </c>
    </row>
    <row r="504" spans="1:5" x14ac:dyDescent="0.25">
      <c r="A504" t="str">
        <f t="shared" si="36"/>
        <v/>
      </c>
      <c r="B504" s="2" t="str">
        <f t="shared" si="35"/>
        <v/>
      </c>
      <c r="C504" s="2" t="str">
        <f t="shared" si="37"/>
        <v/>
      </c>
      <c r="D504" s="2" t="str">
        <f t="shared" si="38"/>
        <v/>
      </c>
      <c r="E504" s="2" t="str">
        <f t="shared" si="39"/>
        <v/>
      </c>
    </row>
    <row r="505" spans="1:5" x14ac:dyDescent="0.25">
      <c r="A505" t="str">
        <f t="shared" si="36"/>
        <v/>
      </c>
      <c r="B505" s="2" t="str">
        <f t="shared" si="35"/>
        <v/>
      </c>
      <c r="C505" s="2" t="str">
        <f t="shared" si="37"/>
        <v/>
      </c>
      <c r="D505" s="2" t="str">
        <f t="shared" si="38"/>
        <v/>
      </c>
      <c r="E505" s="2" t="str">
        <f t="shared" si="39"/>
        <v/>
      </c>
    </row>
    <row r="506" spans="1:5" x14ac:dyDescent="0.25">
      <c r="A506" t="str">
        <f t="shared" si="36"/>
        <v/>
      </c>
      <c r="B506" s="2" t="str">
        <f t="shared" si="35"/>
        <v/>
      </c>
      <c r="C506" s="2" t="str">
        <f t="shared" si="37"/>
        <v/>
      </c>
      <c r="D506" s="2" t="str">
        <f t="shared" si="38"/>
        <v/>
      </c>
      <c r="E506" s="2" t="str">
        <f t="shared" si="39"/>
        <v/>
      </c>
    </row>
    <row r="507" spans="1:5" x14ac:dyDescent="0.25">
      <c r="A507" t="str">
        <f t="shared" si="36"/>
        <v/>
      </c>
      <c r="B507" s="2" t="str">
        <f t="shared" si="35"/>
        <v/>
      </c>
      <c r="C507" s="2" t="str">
        <f t="shared" si="37"/>
        <v/>
      </c>
      <c r="D507" s="2" t="str">
        <f t="shared" si="38"/>
        <v/>
      </c>
      <c r="E507" s="2" t="str">
        <f t="shared" si="39"/>
        <v/>
      </c>
    </row>
    <row r="508" spans="1:5" x14ac:dyDescent="0.25">
      <c r="A508" t="str">
        <f t="shared" si="36"/>
        <v/>
      </c>
      <c r="B508" s="2" t="str">
        <f t="shared" si="35"/>
        <v/>
      </c>
      <c r="C508" s="2" t="str">
        <f t="shared" si="37"/>
        <v/>
      </c>
      <c r="D508" s="2" t="str">
        <f t="shared" si="38"/>
        <v/>
      </c>
      <c r="E508" s="2" t="str">
        <f t="shared" si="39"/>
        <v/>
      </c>
    </row>
    <row r="509" spans="1:5" x14ac:dyDescent="0.25">
      <c r="A509" t="str">
        <f t="shared" si="36"/>
        <v/>
      </c>
      <c r="B509" s="2" t="str">
        <f t="shared" si="35"/>
        <v/>
      </c>
      <c r="C509" s="2" t="str">
        <f t="shared" si="37"/>
        <v/>
      </c>
      <c r="D509" s="2" t="str">
        <f t="shared" si="38"/>
        <v/>
      </c>
      <c r="E509" s="2" t="str">
        <f t="shared" si="39"/>
        <v/>
      </c>
    </row>
    <row r="510" spans="1:5" x14ac:dyDescent="0.25">
      <c r="A510" t="str">
        <f t="shared" si="36"/>
        <v/>
      </c>
      <c r="B510" s="2" t="str">
        <f t="shared" si="35"/>
        <v/>
      </c>
      <c r="C510" s="2" t="str">
        <f t="shared" si="37"/>
        <v/>
      </c>
      <c r="D510" s="2" t="str">
        <f t="shared" si="38"/>
        <v/>
      </c>
      <c r="E510" s="2" t="str">
        <f t="shared" si="39"/>
        <v/>
      </c>
    </row>
    <row r="511" spans="1:5" x14ac:dyDescent="0.25">
      <c r="A511" t="str">
        <f t="shared" si="36"/>
        <v/>
      </c>
      <c r="B511" s="2" t="str">
        <f t="shared" si="35"/>
        <v/>
      </c>
      <c r="C511" s="2" t="str">
        <f t="shared" si="37"/>
        <v/>
      </c>
      <c r="D511" s="2" t="str">
        <f t="shared" si="38"/>
        <v/>
      </c>
      <c r="E511" s="2" t="str">
        <f t="shared" si="39"/>
        <v/>
      </c>
    </row>
    <row r="512" spans="1:5" x14ac:dyDescent="0.25">
      <c r="A512" t="str">
        <f t="shared" si="36"/>
        <v/>
      </c>
      <c r="B512" s="2" t="str">
        <f t="shared" si="35"/>
        <v/>
      </c>
      <c r="C512" s="2" t="str">
        <f t="shared" si="37"/>
        <v/>
      </c>
      <c r="D512" s="2" t="str">
        <f t="shared" si="38"/>
        <v/>
      </c>
      <c r="E512" s="2" t="str">
        <f t="shared" si="39"/>
        <v/>
      </c>
    </row>
    <row r="513" spans="1:5" x14ac:dyDescent="0.25">
      <c r="A513" t="str">
        <f t="shared" si="36"/>
        <v/>
      </c>
      <c r="B513" s="2" t="str">
        <f t="shared" si="35"/>
        <v/>
      </c>
      <c r="C513" s="2" t="str">
        <f t="shared" si="37"/>
        <v/>
      </c>
      <c r="D513" s="2" t="str">
        <f t="shared" si="38"/>
        <v/>
      </c>
      <c r="E513" s="2" t="str">
        <f t="shared" si="39"/>
        <v/>
      </c>
    </row>
    <row r="514" spans="1:5" x14ac:dyDescent="0.25">
      <c r="A514" t="str">
        <f t="shared" si="36"/>
        <v/>
      </c>
      <c r="B514" s="2" t="str">
        <f t="shared" ref="B514:B577" si="40">IF(A514="","",IF($C$12=1,$B$11+(A513*$B$12),$B$11*(1+$B$12)^A513))</f>
        <v/>
      </c>
      <c r="C514" s="2" t="str">
        <f t="shared" si="37"/>
        <v/>
      </c>
      <c r="D514" s="2" t="str">
        <f t="shared" si="38"/>
        <v/>
      </c>
      <c r="E514" s="2" t="str">
        <f t="shared" si="39"/>
        <v/>
      </c>
    </row>
    <row r="515" spans="1:5" x14ac:dyDescent="0.25">
      <c r="A515" t="str">
        <f t="shared" si="36"/>
        <v/>
      </c>
      <c r="B515" s="2" t="str">
        <f t="shared" si="40"/>
        <v/>
      </c>
      <c r="C515" s="2" t="str">
        <f t="shared" si="37"/>
        <v/>
      </c>
      <c r="D515" s="2" t="str">
        <f t="shared" si="38"/>
        <v/>
      </c>
      <c r="E515" s="2" t="str">
        <f t="shared" si="39"/>
        <v/>
      </c>
    </row>
    <row r="516" spans="1:5" x14ac:dyDescent="0.25">
      <c r="A516" t="str">
        <f t="shared" si="36"/>
        <v/>
      </c>
      <c r="B516" s="2" t="str">
        <f t="shared" si="40"/>
        <v/>
      </c>
      <c r="C516" s="2" t="str">
        <f t="shared" si="37"/>
        <v/>
      </c>
      <c r="D516" s="2" t="str">
        <f t="shared" si="38"/>
        <v/>
      </c>
      <c r="E516" s="2" t="str">
        <f t="shared" si="39"/>
        <v/>
      </c>
    </row>
    <row r="517" spans="1:5" x14ac:dyDescent="0.25">
      <c r="A517" t="str">
        <f t="shared" si="36"/>
        <v/>
      </c>
      <c r="B517" s="2" t="str">
        <f t="shared" si="40"/>
        <v/>
      </c>
      <c r="C517" s="2" t="str">
        <f t="shared" si="37"/>
        <v/>
      </c>
      <c r="D517" s="2" t="str">
        <f t="shared" si="38"/>
        <v/>
      </c>
      <c r="E517" s="2" t="str">
        <f t="shared" si="39"/>
        <v/>
      </c>
    </row>
    <row r="518" spans="1:5" x14ac:dyDescent="0.25">
      <c r="A518" t="str">
        <f t="shared" si="36"/>
        <v/>
      </c>
      <c r="B518" s="2" t="str">
        <f t="shared" si="40"/>
        <v/>
      </c>
      <c r="C518" s="2" t="str">
        <f t="shared" si="37"/>
        <v/>
      </c>
      <c r="D518" s="2" t="str">
        <f t="shared" si="38"/>
        <v/>
      </c>
      <c r="E518" s="2" t="str">
        <f t="shared" si="39"/>
        <v/>
      </c>
    </row>
    <row r="519" spans="1:5" x14ac:dyDescent="0.25">
      <c r="A519" t="str">
        <f t="shared" si="36"/>
        <v/>
      </c>
      <c r="B519" s="2" t="str">
        <f t="shared" si="40"/>
        <v/>
      </c>
      <c r="C519" s="2" t="str">
        <f t="shared" si="37"/>
        <v/>
      </c>
      <c r="D519" s="2" t="str">
        <f t="shared" si="38"/>
        <v/>
      </c>
      <c r="E519" s="2" t="str">
        <f t="shared" si="39"/>
        <v/>
      </c>
    </row>
    <row r="520" spans="1:5" x14ac:dyDescent="0.25">
      <c r="A520" t="str">
        <f t="shared" si="36"/>
        <v/>
      </c>
      <c r="B520" s="2" t="str">
        <f t="shared" si="40"/>
        <v/>
      </c>
      <c r="C520" s="2" t="str">
        <f t="shared" si="37"/>
        <v/>
      </c>
      <c r="D520" s="2" t="str">
        <f t="shared" si="38"/>
        <v/>
      </c>
      <c r="E520" s="2" t="str">
        <f t="shared" si="39"/>
        <v/>
      </c>
    </row>
    <row r="521" spans="1:5" x14ac:dyDescent="0.25">
      <c r="A521" t="str">
        <f t="shared" si="36"/>
        <v/>
      </c>
      <c r="B521" s="2" t="str">
        <f t="shared" si="40"/>
        <v/>
      </c>
      <c r="C521" s="2" t="str">
        <f t="shared" si="37"/>
        <v/>
      </c>
      <c r="D521" s="2" t="str">
        <f t="shared" si="38"/>
        <v/>
      </c>
      <c r="E521" s="2" t="str">
        <f t="shared" si="39"/>
        <v/>
      </c>
    </row>
    <row r="522" spans="1:5" x14ac:dyDescent="0.25">
      <c r="A522" t="str">
        <f t="shared" si="36"/>
        <v/>
      </c>
      <c r="B522" s="2" t="str">
        <f t="shared" si="40"/>
        <v/>
      </c>
      <c r="C522" s="2" t="str">
        <f t="shared" si="37"/>
        <v/>
      </c>
      <c r="D522" s="2" t="str">
        <f t="shared" si="38"/>
        <v/>
      </c>
      <c r="E522" s="2" t="str">
        <f t="shared" si="39"/>
        <v/>
      </c>
    </row>
    <row r="523" spans="1:5" x14ac:dyDescent="0.25">
      <c r="A523" t="str">
        <f t="shared" si="36"/>
        <v/>
      </c>
      <c r="B523" s="2" t="str">
        <f t="shared" si="40"/>
        <v/>
      </c>
      <c r="C523" s="2" t="str">
        <f t="shared" si="37"/>
        <v/>
      </c>
      <c r="D523" s="2" t="str">
        <f t="shared" si="38"/>
        <v/>
      </c>
      <c r="E523" s="2" t="str">
        <f t="shared" si="39"/>
        <v/>
      </c>
    </row>
    <row r="524" spans="1:5" x14ac:dyDescent="0.25">
      <c r="A524" t="str">
        <f t="shared" si="36"/>
        <v/>
      </c>
      <c r="B524" s="2" t="str">
        <f t="shared" si="40"/>
        <v/>
      </c>
      <c r="C524" s="2" t="str">
        <f t="shared" si="37"/>
        <v/>
      </c>
      <c r="D524" s="2" t="str">
        <f t="shared" si="38"/>
        <v/>
      </c>
      <c r="E524" s="2" t="str">
        <f t="shared" si="39"/>
        <v/>
      </c>
    </row>
    <row r="525" spans="1:5" x14ac:dyDescent="0.25">
      <c r="A525" t="str">
        <f t="shared" si="36"/>
        <v/>
      </c>
      <c r="B525" s="2" t="str">
        <f t="shared" si="40"/>
        <v/>
      </c>
      <c r="C525" s="2" t="str">
        <f t="shared" si="37"/>
        <v/>
      </c>
      <c r="D525" s="2" t="str">
        <f t="shared" si="38"/>
        <v/>
      </c>
      <c r="E525" s="2" t="str">
        <f t="shared" si="39"/>
        <v/>
      </c>
    </row>
    <row r="526" spans="1:5" x14ac:dyDescent="0.25">
      <c r="A526" t="str">
        <f t="shared" si="36"/>
        <v/>
      </c>
      <c r="B526" s="2" t="str">
        <f t="shared" si="40"/>
        <v/>
      </c>
      <c r="C526" s="2" t="str">
        <f t="shared" si="37"/>
        <v/>
      </c>
      <c r="D526" s="2" t="str">
        <f t="shared" si="38"/>
        <v/>
      </c>
      <c r="E526" s="2" t="str">
        <f t="shared" si="39"/>
        <v/>
      </c>
    </row>
    <row r="527" spans="1:5" x14ac:dyDescent="0.25">
      <c r="A527" t="str">
        <f t="shared" si="36"/>
        <v/>
      </c>
      <c r="B527" s="2" t="str">
        <f t="shared" si="40"/>
        <v/>
      </c>
      <c r="C527" s="2" t="str">
        <f t="shared" si="37"/>
        <v/>
      </c>
      <c r="D527" s="2" t="str">
        <f t="shared" si="38"/>
        <v/>
      </c>
      <c r="E527" s="2" t="str">
        <f t="shared" si="39"/>
        <v/>
      </c>
    </row>
    <row r="528" spans="1:5" x14ac:dyDescent="0.25">
      <c r="A528" t="str">
        <f t="shared" si="36"/>
        <v/>
      </c>
      <c r="B528" s="2" t="str">
        <f t="shared" si="40"/>
        <v/>
      </c>
      <c r="C528" s="2" t="str">
        <f t="shared" si="37"/>
        <v/>
      </c>
      <c r="D528" s="2" t="str">
        <f t="shared" si="38"/>
        <v/>
      </c>
      <c r="E528" s="2" t="str">
        <f t="shared" si="39"/>
        <v/>
      </c>
    </row>
    <row r="529" spans="1:5" x14ac:dyDescent="0.25">
      <c r="A529" t="str">
        <f t="shared" si="36"/>
        <v/>
      </c>
      <c r="B529" s="2" t="str">
        <f t="shared" si="40"/>
        <v/>
      </c>
      <c r="C529" s="2" t="str">
        <f t="shared" si="37"/>
        <v/>
      </c>
      <c r="D529" s="2" t="str">
        <f t="shared" si="38"/>
        <v/>
      </c>
      <c r="E529" s="2" t="str">
        <f t="shared" si="39"/>
        <v/>
      </c>
    </row>
    <row r="530" spans="1:5" x14ac:dyDescent="0.25">
      <c r="A530" t="str">
        <f t="shared" si="36"/>
        <v/>
      </c>
      <c r="B530" s="2" t="str">
        <f t="shared" si="40"/>
        <v/>
      </c>
      <c r="C530" s="2" t="str">
        <f t="shared" si="37"/>
        <v/>
      </c>
      <c r="D530" s="2" t="str">
        <f t="shared" si="38"/>
        <v/>
      </c>
      <c r="E530" s="2" t="str">
        <f t="shared" si="39"/>
        <v/>
      </c>
    </row>
    <row r="531" spans="1:5" x14ac:dyDescent="0.25">
      <c r="A531" t="str">
        <f t="shared" ref="A531:A594" si="41">IF(A530&lt;$B$4,A530+1,"")</f>
        <v/>
      </c>
      <c r="B531" s="2" t="str">
        <f t="shared" si="40"/>
        <v/>
      </c>
      <c r="C531" s="2" t="str">
        <f t="shared" ref="C531:C594" si="42">IF(A531="","",E530*B$6)</f>
        <v/>
      </c>
      <c r="D531" s="2" t="str">
        <f t="shared" ref="D531:D594" si="43">IF(A531="","",B531-C531)</f>
        <v/>
      </c>
      <c r="E531" s="2" t="str">
        <f t="shared" ref="E531:E594" si="44">IF(A531="","",E530-D531)</f>
        <v/>
      </c>
    </row>
    <row r="532" spans="1:5" x14ac:dyDescent="0.25">
      <c r="A532" t="str">
        <f t="shared" si="41"/>
        <v/>
      </c>
      <c r="B532" s="2" t="str">
        <f t="shared" si="40"/>
        <v/>
      </c>
      <c r="C532" s="2" t="str">
        <f t="shared" si="42"/>
        <v/>
      </c>
      <c r="D532" s="2" t="str">
        <f t="shared" si="43"/>
        <v/>
      </c>
      <c r="E532" s="2" t="str">
        <f t="shared" si="44"/>
        <v/>
      </c>
    </row>
    <row r="533" spans="1:5" x14ac:dyDescent="0.25">
      <c r="A533" t="str">
        <f t="shared" si="41"/>
        <v/>
      </c>
      <c r="B533" s="2" t="str">
        <f t="shared" si="40"/>
        <v/>
      </c>
      <c r="C533" s="2" t="str">
        <f t="shared" si="42"/>
        <v/>
      </c>
      <c r="D533" s="2" t="str">
        <f t="shared" si="43"/>
        <v/>
      </c>
      <c r="E533" s="2" t="str">
        <f t="shared" si="44"/>
        <v/>
      </c>
    </row>
    <row r="534" spans="1:5" x14ac:dyDescent="0.25">
      <c r="A534" t="str">
        <f t="shared" si="41"/>
        <v/>
      </c>
      <c r="B534" s="2" t="str">
        <f t="shared" si="40"/>
        <v/>
      </c>
      <c r="C534" s="2" t="str">
        <f t="shared" si="42"/>
        <v/>
      </c>
      <c r="D534" s="2" t="str">
        <f t="shared" si="43"/>
        <v/>
      </c>
      <c r="E534" s="2" t="str">
        <f t="shared" si="44"/>
        <v/>
      </c>
    </row>
    <row r="535" spans="1:5" x14ac:dyDescent="0.25">
      <c r="A535" t="str">
        <f t="shared" si="41"/>
        <v/>
      </c>
      <c r="B535" s="2" t="str">
        <f t="shared" si="40"/>
        <v/>
      </c>
      <c r="C535" s="2" t="str">
        <f t="shared" si="42"/>
        <v/>
      </c>
      <c r="D535" s="2" t="str">
        <f t="shared" si="43"/>
        <v/>
      </c>
      <c r="E535" s="2" t="str">
        <f t="shared" si="44"/>
        <v/>
      </c>
    </row>
    <row r="536" spans="1:5" x14ac:dyDescent="0.25">
      <c r="A536" t="str">
        <f t="shared" si="41"/>
        <v/>
      </c>
      <c r="B536" s="2" t="str">
        <f t="shared" si="40"/>
        <v/>
      </c>
      <c r="C536" s="2" t="str">
        <f t="shared" si="42"/>
        <v/>
      </c>
      <c r="D536" s="2" t="str">
        <f t="shared" si="43"/>
        <v/>
      </c>
      <c r="E536" s="2" t="str">
        <f t="shared" si="44"/>
        <v/>
      </c>
    </row>
    <row r="537" spans="1:5" x14ac:dyDescent="0.25">
      <c r="A537" t="str">
        <f t="shared" si="41"/>
        <v/>
      </c>
      <c r="B537" s="2" t="str">
        <f t="shared" si="40"/>
        <v/>
      </c>
      <c r="C537" s="2" t="str">
        <f t="shared" si="42"/>
        <v/>
      </c>
      <c r="D537" s="2" t="str">
        <f t="shared" si="43"/>
        <v/>
      </c>
      <c r="E537" s="2" t="str">
        <f t="shared" si="44"/>
        <v/>
      </c>
    </row>
    <row r="538" spans="1:5" x14ac:dyDescent="0.25">
      <c r="A538" t="str">
        <f t="shared" si="41"/>
        <v/>
      </c>
      <c r="B538" s="2" t="str">
        <f t="shared" si="40"/>
        <v/>
      </c>
      <c r="C538" s="2" t="str">
        <f t="shared" si="42"/>
        <v/>
      </c>
      <c r="D538" s="2" t="str">
        <f t="shared" si="43"/>
        <v/>
      </c>
      <c r="E538" s="2" t="str">
        <f t="shared" si="44"/>
        <v/>
      </c>
    </row>
    <row r="539" spans="1:5" x14ac:dyDescent="0.25">
      <c r="A539" t="str">
        <f t="shared" si="41"/>
        <v/>
      </c>
      <c r="B539" s="2" t="str">
        <f t="shared" si="40"/>
        <v/>
      </c>
      <c r="C539" s="2" t="str">
        <f t="shared" si="42"/>
        <v/>
      </c>
      <c r="D539" s="2" t="str">
        <f t="shared" si="43"/>
        <v/>
      </c>
      <c r="E539" s="2" t="str">
        <f t="shared" si="44"/>
        <v/>
      </c>
    </row>
    <row r="540" spans="1:5" x14ac:dyDescent="0.25">
      <c r="A540" t="str">
        <f t="shared" si="41"/>
        <v/>
      </c>
      <c r="B540" s="2" t="str">
        <f t="shared" si="40"/>
        <v/>
      </c>
      <c r="C540" s="2" t="str">
        <f t="shared" si="42"/>
        <v/>
      </c>
      <c r="D540" s="2" t="str">
        <f t="shared" si="43"/>
        <v/>
      </c>
      <c r="E540" s="2" t="str">
        <f t="shared" si="44"/>
        <v/>
      </c>
    </row>
    <row r="541" spans="1:5" x14ac:dyDescent="0.25">
      <c r="A541" t="str">
        <f t="shared" si="41"/>
        <v/>
      </c>
      <c r="B541" s="2" t="str">
        <f t="shared" si="40"/>
        <v/>
      </c>
      <c r="C541" s="2" t="str">
        <f t="shared" si="42"/>
        <v/>
      </c>
      <c r="D541" s="2" t="str">
        <f t="shared" si="43"/>
        <v/>
      </c>
      <c r="E541" s="2" t="str">
        <f t="shared" si="44"/>
        <v/>
      </c>
    </row>
    <row r="542" spans="1:5" x14ac:dyDescent="0.25">
      <c r="A542" t="str">
        <f t="shared" si="41"/>
        <v/>
      </c>
      <c r="B542" s="2" t="str">
        <f t="shared" si="40"/>
        <v/>
      </c>
      <c r="C542" s="2" t="str">
        <f t="shared" si="42"/>
        <v/>
      </c>
      <c r="D542" s="2" t="str">
        <f t="shared" si="43"/>
        <v/>
      </c>
      <c r="E542" s="2" t="str">
        <f t="shared" si="44"/>
        <v/>
      </c>
    </row>
    <row r="543" spans="1:5" x14ac:dyDescent="0.25">
      <c r="A543" t="str">
        <f t="shared" si="41"/>
        <v/>
      </c>
      <c r="B543" s="2" t="str">
        <f t="shared" si="40"/>
        <v/>
      </c>
      <c r="C543" s="2" t="str">
        <f t="shared" si="42"/>
        <v/>
      </c>
      <c r="D543" s="2" t="str">
        <f t="shared" si="43"/>
        <v/>
      </c>
      <c r="E543" s="2" t="str">
        <f t="shared" si="44"/>
        <v/>
      </c>
    </row>
    <row r="544" spans="1:5" x14ac:dyDescent="0.25">
      <c r="A544" t="str">
        <f t="shared" si="41"/>
        <v/>
      </c>
      <c r="B544" s="2" t="str">
        <f t="shared" si="40"/>
        <v/>
      </c>
      <c r="C544" s="2" t="str">
        <f t="shared" si="42"/>
        <v/>
      </c>
      <c r="D544" s="2" t="str">
        <f t="shared" si="43"/>
        <v/>
      </c>
      <c r="E544" s="2" t="str">
        <f t="shared" si="44"/>
        <v/>
      </c>
    </row>
    <row r="545" spans="1:5" x14ac:dyDescent="0.25">
      <c r="A545" t="str">
        <f t="shared" si="41"/>
        <v/>
      </c>
      <c r="B545" s="2" t="str">
        <f t="shared" si="40"/>
        <v/>
      </c>
      <c r="C545" s="2" t="str">
        <f t="shared" si="42"/>
        <v/>
      </c>
      <c r="D545" s="2" t="str">
        <f t="shared" si="43"/>
        <v/>
      </c>
      <c r="E545" s="2" t="str">
        <f t="shared" si="44"/>
        <v/>
      </c>
    </row>
    <row r="546" spans="1:5" x14ac:dyDescent="0.25">
      <c r="A546" t="str">
        <f t="shared" si="41"/>
        <v/>
      </c>
      <c r="B546" s="2" t="str">
        <f t="shared" si="40"/>
        <v/>
      </c>
      <c r="C546" s="2" t="str">
        <f t="shared" si="42"/>
        <v/>
      </c>
      <c r="D546" s="2" t="str">
        <f t="shared" si="43"/>
        <v/>
      </c>
      <c r="E546" s="2" t="str">
        <f t="shared" si="44"/>
        <v/>
      </c>
    </row>
    <row r="547" spans="1:5" x14ac:dyDescent="0.25">
      <c r="A547" t="str">
        <f t="shared" si="41"/>
        <v/>
      </c>
      <c r="B547" s="2" t="str">
        <f t="shared" si="40"/>
        <v/>
      </c>
      <c r="C547" s="2" t="str">
        <f t="shared" si="42"/>
        <v/>
      </c>
      <c r="D547" s="2" t="str">
        <f t="shared" si="43"/>
        <v/>
      </c>
      <c r="E547" s="2" t="str">
        <f t="shared" si="44"/>
        <v/>
      </c>
    </row>
    <row r="548" spans="1:5" x14ac:dyDescent="0.25">
      <c r="A548" t="str">
        <f t="shared" si="41"/>
        <v/>
      </c>
      <c r="B548" s="2" t="str">
        <f t="shared" si="40"/>
        <v/>
      </c>
      <c r="C548" s="2" t="str">
        <f t="shared" si="42"/>
        <v/>
      </c>
      <c r="D548" s="2" t="str">
        <f t="shared" si="43"/>
        <v/>
      </c>
      <c r="E548" s="2" t="str">
        <f t="shared" si="44"/>
        <v/>
      </c>
    </row>
    <row r="549" spans="1:5" x14ac:dyDescent="0.25">
      <c r="A549" t="str">
        <f t="shared" si="41"/>
        <v/>
      </c>
      <c r="B549" s="2" t="str">
        <f t="shared" si="40"/>
        <v/>
      </c>
      <c r="C549" s="2" t="str">
        <f t="shared" si="42"/>
        <v/>
      </c>
      <c r="D549" s="2" t="str">
        <f t="shared" si="43"/>
        <v/>
      </c>
      <c r="E549" s="2" t="str">
        <f t="shared" si="44"/>
        <v/>
      </c>
    </row>
    <row r="550" spans="1:5" x14ac:dyDescent="0.25">
      <c r="A550" t="str">
        <f t="shared" si="41"/>
        <v/>
      </c>
      <c r="B550" s="2" t="str">
        <f t="shared" si="40"/>
        <v/>
      </c>
      <c r="C550" s="2" t="str">
        <f t="shared" si="42"/>
        <v/>
      </c>
      <c r="D550" s="2" t="str">
        <f t="shared" si="43"/>
        <v/>
      </c>
      <c r="E550" s="2" t="str">
        <f t="shared" si="44"/>
        <v/>
      </c>
    </row>
    <row r="551" spans="1:5" x14ac:dyDescent="0.25">
      <c r="A551" t="str">
        <f t="shared" si="41"/>
        <v/>
      </c>
      <c r="B551" s="2" t="str">
        <f t="shared" si="40"/>
        <v/>
      </c>
      <c r="C551" s="2" t="str">
        <f t="shared" si="42"/>
        <v/>
      </c>
      <c r="D551" s="2" t="str">
        <f t="shared" si="43"/>
        <v/>
      </c>
      <c r="E551" s="2" t="str">
        <f t="shared" si="44"/>
        <v/>
      </c>
    </row>
    <row r="552" spans="1:5" x14ac:dyDescent="0.25">
      <c r="A552" t="str">
        <f t="shared" si="41"/>
        <v/>
      </c>
      <c r="B552" s="2" t="str">
        <f t="shared" si="40"/>
        <v/>
      </c>
      <c r="C552" s="2" t="str">
        <f t="shared" si="42"/>
        <v/>
      </c>
      <c r="D552" s="2" t="str">
        <f t="shared" si="43"/>
        <v/>
      </c>
      <c r="E552" s="2" t="str">
        <f t="shared" si="44"/>
        <v/>
      </c>
    </row>
    <row r="553" spans="1:5" x14ac:dyDescent="0.25">
      <c r="A553" t="str">
        <f t="shared" si="41"/>
        <v/>
      </c>
      <c r="B553" s="2" t="str">
        <f t="shared" si="40"/>
        <v/>
      </c>
      <c r="C553" s="2" t="str">
        <f t="shared" si="42"/>
        <v/>
      </c>
      <c r="D553" s="2" t="str">
        <f t="shared" si="43"/>
        <v/>
      </c>
      <c r="E553" s="2" t="str">
        <f t="shared" si="44"/>
        <v/>
      </c>
    </row>
    <row r="554" spans="1:5" x14ac:dyDescent="0.25">
      <c r="A554" t="str">
        <f t="shared" si="41"/>
        <v/>
      </c>
      <c r="B554" s="2" t="str">
        <f t="shared" si="40"/>
        <v/>
      </c>
      <c r="C554" s="2" t="str">
        <f t="shared" si="42"/>
        <v/>
      </c>
      <c r="D554" s="2" t="str">
        <f t="shared" si="43"/>
        <v/>
      </c>
      <c r="E554" s="2" t="str">
        <f t="shared" si="44"/>
        <v/>
      </c>
    </row>
    <row r="555" spans="1:5" x14ac:dyDescent="0.25">
      <c r="A555" t="str">
        <f t="shared" si="41"/>
        <v/>
      </c>
      <c r="B555" s="2" t="str">
        <f t="shared" si="40"/>
        <v/>
      </c>
      <c r="C555" s="2" t="str">
        <f t="shared" si="42"/>
        <v/>
      </c>
      <c r="D555" s="2" t="str">
        <f t="shared" si="43"/>
        <v/>
      </c>
      <c r="E555" s="2" t="str">
        <f t="shared" si="44"/>
        <v/>
      </c>
    </row>
    <row r="556" spans="1:5" x14ac:dyDescent="0.25">
      <c r="A556" t="str">
        <f t="shared" si="41"/>
        <v/>
      </c>
      <c r="B556" s="2" t="str">
        <f t="shared" si="40"/>
        <v/>
      </c>
      <c r="C556" s="2" t="str">
        <f t="shared" si="42"/>
        <v/>
      </c>
      <c r="D556" s="2" t="str">
        <f t="shared" si="43"/>
        <v/>
      </c>
      <c r="E556" s="2" t="str">
        <f t="shared" si="44"/>
        <v/>
      </c>
    </row>
    <row r="557" spans="1:5" x14ac:dyDescent="0.25">
      <c r="A557" t="str">
        <f t="shared" si="41"/>
        <v/>
      </c>
      <c r="B557" s="2" t="str">
        <f t="shared" si="40"/>
        <v/>
      </c>
      <c r="C557" s="2" t="str">
        <f t="shared" si="42"/>
        <v/>
      </c>
      <c r="D557" s="2" t="str">
        <f t="shared" si="43"/>
        <v/>
      </c>
      <c r="E557" s="2" t="str">
        <f t="shared" si="44"/>
        <v/>
      </c>
    </row>
    <row r="558" spans="1:5" x14ac:dyDescent="0.25">
      <c r="A558" t="str">
        <f t="shared" si="41"/>
        <v/>
      </c>
      <c r="B558" s="2" t="str">
        <f t="shared" si="40"/>
        <v/>
      </c>
      <c r="C558" s="2" t="str">
        <f t="shared" si="42"/>
        <v/>
      </c>
      <c r="D558" s="2" t="str">
        <f t="shared" si="43"/>
        <v/>
      </c>
      <c r="E558" s="2" t="str">
        <f t="shared" si="44"/>
        <v/>
      </c>
    </row>
    <row r="559" spans="1:5" x14ac:dyDescent="0.25">
      <c r="A559" t="str">
        <f t="shared" si="41"/>
        <v/>
      </c>
      <c r="B559" s="2" t="str">
        <f t="shared" si="40"/>
        <v/>
      </c>
      <c r="C559" s="2" t="str">
        <f t="shared" si="42"/>
        <v/>
      </c>
      <c r="D559" s="2" t="str">
        <f t="shared" si="43"/>
        <v/>
      </c>
      <c r="E559" s="2" t="str">
        <f t="shared" si="44"/>
        <v/>
      </c>
    </row>
    <row r="560" spans="1:5" x14ac:dyDescent="0.25">
      <c r="A560" t="str">
        <f t="shared" si="41"/>
        <v/>
      </c>
      <c r="B560" s="2" t="str">
        <f t="shared" si="40"/>
        <v/>
      </c>
      <c r="C560" s="2" t="str">
        <f t="shared" si="42"/>
        <v/>
      </c>
      <c r="D560" s="2" t="str">
        <f t="shared" si="43"/>
        <v/>
      </c>
      <c r="E560" s="2" t="str">
        <f t="shared" si="44"/>
        <v/>
      </c>
    </row>
    <row r="561" spans="1:5" x14ac:dyDescent="0.25">
      <c r="A561" t="str">
        <f t="shared" si="41"/>
        <v/>
      </c>
      <c r="B561" s="2" t="str">
        <f t="shared" si="40"/>
        <v/>
      </c>
      <c r="C561" s="2" t="str">
        <f t="shared" si="42"/>
        <v/>
      </c>
      <c r="D561" s="2" t="str">
        <f t="shared" si="43"/>
        <v/>
      </c>
      <c r="E561" s="2" t="str">
        <f t="shared" si="44"/>
        <v/>
      </c>
    </row>
    <row r="562" spans="1:5" x14ac:dyDescent="0.25">
      <c r="A562" t="str">
        <f t="shared" si="41"/>
        <v/>
      </c>
      <c r="B562" s="2" t="str">
        <f t="shared" si="40"/>
        <v/>
      </c>
      <c r="C562" s="2" t="str">
        <f t="shared" si="42"/>
        <v/>
      </c>
      <c r="D562" s="2" t="str">
        <f t="shared" si="43"/>
        <v/>
      </c>
      <c r="E562" s="2" t="str">
        <f t="shared" si="44"/>
        <v/>
      </c>
    </row>
    <row r="563" spans="1:5" x14ac:dyDescent="0.25">
      <c r="A563" t="str">
        <f t="shared" si="41"/>
        <v/>
      </c>
      <c r="B563" s="2" t="str">
        <f t="shared" si="40"/>
        <v/>
      </c>
      <c r="C563" s="2" t="str">
        <f t="shared" si="42"/>
        <v/>
      </c>
      <c r="D563" s="2" t="str">
        <f t="shared" si="43"/>
        <v/>
      </c>
      <c r="E563" s="2" t="str">
        <f t="shared" si="44"/>
        <v/>
      </c>
    </row>
    <row r="564" spans="1:5" x14ac:dyDescent="0.25">
      <c r="A564" t="str">
        <f t="shared" si="41"/>
        <v/>
      </c>
      <c r="B564" s="2" t="str">
        <f t="shared" si="40"/>
        <v/>
      </c>
      <c r="C564" s="2" t="str">
        <f t="shared" si="42"/>
        <v/>
      </c>
      <c r="D564" s="2" t="str">
        <f t="shared" si="43"/>
        <v/>
      </c>
      <c r="E564" s="2" t="str">
        <f t="shared" si="44"/>
        <v/>
      </c>
    </row>
    <row r="565" spans="1:5" x14ac:dyDescent="0.25">
      <c r="A565" t="str">
        <f t="shared" si="41"/>
        <v/>
      </c>
      <c r="B565" s="2" t="str">
        <f t="shared" si="40"/>
        <v/>
      </c>
      <c r="C565" s="2" t="str">
        <f t="shared" si="42"/>
        <v/>
      </c>
      <c r="D565" s="2" t="str">
        <f t="shared" si="43"/>
        <v/>
      </c>
      <c r="E565" s="2" t="str">
        <f t="shared" si="44"/>
        <v/>
      </c>
    </row>
    <row r="566" spans="1:5" x14ac:dyDescent="0.25">
      <c r="A566" t="str">
        <f t="shared" si="41"/>
        <v/>
      </c>
      <c r="B566" s="2" t="str">
        <f t="shared" si="40"/>
        <v/>
      </c>
      <c r="C566" s="2" t="str">
        <f t="shared" si="42"/>
        <v/>
      </c>
      <c r="D566" s="2" t="str">
        <f t="shared" si="43"/>
        <v/>
      </c>
      <c r="E566" s="2" t="str">
        <f t="shared" si="44"/>
        <v/>
      </c>
    </row>
    <row r="567" spans="1:5" x14ac:dyDescent="0.25">
      <c r="A567" t="str">
        <f t="shared" si="41"/>
        <v/>
      </c>
      <c r="B567" s="2" t="str">
        <f t="shared" si="40"/>
        <v/>
      </c>
      <c r="C567" s="2" t="str">
        <f t="shared" si="42"/>
        <v/>
      </c>
      <c r="D567" s="2" t="str">
        <f t="shared" si="43"/>
        <v/>
      </c>
      <c r="E567" s="2" t="str">
        <f t="shared" si="44"/>
        <v/>
      </c>
    </row>
    <row r="568" spans="1:5" x14ac:dyDescent="0.25">
      <c r="A568" t="str">
        <f t="shared" si="41"/>
        <v/>
      </c>
      <c r="B568" s="2" t="str">
        <f t="shared" si="40"/>
        <v/>
      </c>
      <c r="C568" s="2" t="str">
        <f t="shared" si="42"/>
        <v/>
      </c>
      <c r="D568" s="2" t="str">
        <f t="shared" si="43"/>
        <v/>
      </c>
      <c r="E568" s="2" t="str">
        <f t="shared" si="44"/>
        <v/>
      </c>
    </row>
    <row r="569" spans="1:5" x14ac:dyDescent="0.25">
      <c r="A569" t="str">
        <f t="shared" si="41"/>
        <v/>
      </c>
      <c r="B569" s="2" t="str">
        <f t="shared" si="40"/>
        <v/>
      </c>
      <c r="C569" s="2" t="str">
        <f t="shared" si="42"/>
        <v/>
      </c>
      <c r="D569" s="2" t="str">
        <f t="shared" si="43"/>
        <v/>
      </c>
      <c r="E569" s="2" t="str">
        <f t="shared" si="44"/>
        <v/>
      </c>
    </row>
    <row r="570" spans="1:5" x14ac:dyDescent="0.25">
      <c r="A570" t="str">
        <f t="shared" si="41"/>
        <v/>
      </c>
      <c r="B570" s="2" t="str">
        <f t="shared" si="40"/>
        <v/>
      </c>
      <c r="C570" s="2" t="str">
        <f t="shared" si="42"/>
        <v/>
      </c>
      <c r="D570" s="2" t="str">
        <f t="shared" si="43"/>
        <v/>
      </c>
      <c r="E570" s="2" t="str">
        <f t="shared" si="44"/>
        <v/>
      </c>
    </row>
    <row r="571" spans="1:5" x14ac:dyDescent="0.25">
      <c r="A571" t="str">
        <f t="shared" si="41"/>
        <v/>
      </c>
      <c r="B571" s="2" t="str">
        <f t="shared" si="40"/>
        <v/>
      </c>
      <c r="C571" s="2" t="str">
        <f t="shared" si="42"/>
        <v/>
      </c>
      <c r="D571" s="2" t="str">
        <f t="shared" si="43"/>
        <v/>
      </c>
      <c r="E571" s="2" t="str">
        <f t="shared" si="44"/>
        <v/>
      </c>
    </row>
    <row r="572" spans="1:5" x14ac:dyDescent="0.25">
      <c r="A572" t="str">
        <f t="shared" si="41"/>
        <v/>
      </c>
      <c r="B572" s="2" t="str">
        <f t="shared" si="40"/>
        <v/>
      </c>
      <c r="C572" s="2" t="str">
        <f t="shared" si="42"/>
        <v/>
      </c>
      <c r="D572" s="2" t="str">
        <f t="shared" si="43"/>
        <v/>
      </c>
      <c r="E572" s="2" t="str">
        <f t="shared" si="44"/>
        <v/>
      </c>
    </row>
    <row r="573" spans="1:5" x14ac:dyDescent="0.25">
      <c r="A573" t="str">
        <f t="shared" si="41"/>
        <v/>
      </c>
      <c r="B573" s="2" t="str">
        <f t="shared" si="40"/>
        <v/>
      </c>
      <c r="C573" s="2" t="str">
        <f t="shared" si="42"/>
        <v/>
      </c>
      <c r="D573" s="2" t="str">
        <f t="shared" si="43"/>
        <v/>
      </c>
      <c r="E573" s="2" t="str">
        <f t="shared" si="44"/>
        <v/>
      </c>
    </row>
    <row r="574" spans="1:5" x14ac:dyDescent="0.25">
      <c r="A574" t="str">
        <f t="shared" si="41"/>
        <v/>
      </c>
      <c r="B574" s="2" t="str">
        <f t="shared" si="40"/>
        <v/>
      </c>
      <c r="C574" s="2" t="str">
        <f t="shared" si="42"/>
        <v/>
      </c>
      <c r="D574" s="2" t="str">
        <f t="shared" si="43"/>
        <v/>
      </c>
      <c r="E574" s="2" t="str">
        <f t="shared" si="44"/>
        <v/>
      </c>
    </row>
    <row r="575" spans="1:5" x14ac:dyDescent="0.25">
      <c r="A575" t="str">
        <f t="shared" si="41"/>
        <v/>
      </c>
      <c r="B575" s="2" t="str">
        <f t="shared" si="40"/>
        <v/>
      </c>
      <c r="C575" s="2" t="str">
        <f t="shared" si="42"/>
        <v/>
      </c>
      <c r="D575" s="2" t="str">
        <f t="shared" si="43"/>
        <v/>
      </c>
      <c r="E575" s="2" t="str">
        <f t="shared" si="44"/>
        <v/>
      </c>
    </row>
    <row r="576" spans="1:5" x14ac:dyDescent="0.25">
      <c r="A576" t="str">
        <f t="shared" si="41"/>
        <v/>
      </c>
      <c r="B576" s="2" t="str">
        <f t="shared" si="40"/>
        <v/>
      </c>
      <c r="C576" s="2" t="str">
        <f t="shared" si="42"/>
        <v/>
      </c>
      <c r="D576" s="2" t="str">
        <f t="shared" si="43"/>
        <v/>
      </c>
      <c r="E576" s="2" t="str">
        <f t="shared" si="44"/>
        <v/>
      </c>
    </row>
    <row r="577" spans="1:5" x14ac:dyDescent="0.25">
      <c r="A577" t="str">
        <f t="shared" si="41"/>
        <v/>
      </c>
      <c r="B577" s="2" t="str">
        <f t="shared" si="40"/>
        <v/>
      </c>
      <c r="C577" s="2" t="str">
        <f t="shared" si="42"/>
        <v/>
      </c>
      <c r="D577" s="2" t="str">
        <f t="shared" si="43"/>
        <v/>
      </c>
      <c r="E577" s="2" t="str">
        <f t="shared" si="44"/>
        <v/>
      </c>
    </row>
    <row r="578" spans="1:5" x14ac:dyDescent="0.25">
      <c r="A578" t="str">
        <f t="shared" si="41"/>
        <v/>
      </c>
      <c r="B578" s="2" t="str">
        <f t="shared" ref="B578:B641" si="45">IF(A578="","",IF($C$12=1,$B$11+(A577*$B$12),$B$11*(1+$B$12)^A577))</f>
        <v/>
      </c>
      <c r="C578" s="2" t="str">
        <f t="shared" si="42"/>
        <v/>
      </c>
      <c r="D578" s="2" t="str">
        <f t="shared" si="43"/>
        <v/>
      </c>
      <c r="E578" s="2" t="str">
        <f t="shared" si="44"/>
        <v/>
      </c>
    </row>
    <row r="579" spans="1:5" x14ac:dyDescent="0.25">
      <c r="A579" t="str">
        <f t="shared" si="41"/>
        <v/>
      </c>
      <c r="B579" s="2" t="str">
        <f t="shared" si="45"/>
        <v/>
      </c>
      <c r="C579" s="2" t="str">
        <f t="shared" si="42"/>
        <v/>
      </c>
      <c r="D579" s="2" t="str">
        <f t="shared" si="43"/>
        <v/>
      </c>
      <c r="E579" s="2" t="str">
        <f t="shared" si="44"/>
        <v/>
      </c>
    </row>
    <row r="580" spans="1:5" x14ac:dyDescent="0.25">
      <c r="A580" t="str">
        <f t="shared" si="41"/>
        <v/>
      </c>
      <c r="B580" s="2" t="str">
        <f t="shared" si="45"/>
        <v/>
      </c>
      <c r="C580" s="2" t="str">
        <f t="shared" si="42"/>
        <v/>
      </c>
      <c r="D580" s="2" t="str">
        <f t="shared" si="43"/>
        <v/>
      </c>
      <c r="E580" s="2" t="str">
        <f t="shared" si="44"/>
        <v/>
      </c>
    </row>
    <row r="581" spans="1:5" x14ac:dyDescent="0.25">
      <c r="A581" t="str">
        <f t="shared" si="41"/>
        <v/>
      </c>
      <c r="B581" s="2" t="str">
        <f t="shared" si="45"/>
        <v/>
      </c>
      <c r="C581" s="2" t="str">
        <f t="shared" si="42"/>
        <v/>
      </c>
      <c r="D581" s="2" t="str">
        <f t="shared" si="43"/>
        <v/>
      </c>
      <c r="E581" s="2" t="str">
        <f t="shared" si="44"/>
        <v/>
      </c>
    </row>
    <row r="582" spans="1:5" x14ac:dyDescent="0.25">
      <c r="A582" t="str">
        <f t="shared" si="41"/>
        <v/>
      </c>
      <c r="B582" s="2" t="str">
        <f t="shared" si="45"/>
        <v/>
      </c>
      <c r="C582" s="2" t="str">
        <f t="shared" si="42"/>
        <v/>
      </c>
      <c r="D582" s="2" t="str">
        <f t="shared" si="43"/>
        <v/>
      </c>
      <c r="E582" s="2" t="str">
        <f t="shared" si="44"/>
        <v/>
      </c>
    </row>
    <row r="583" spans="1:5" x14ac:dyDescent="0.25">
      <c r="A583" t="str">
        <f t="shared" si="41"/>
        <v/>
      </c>
      <c r="B583" s="2" t="str">
        <f t="shared" si="45"/>
        <v/>
      </c>
      <c r="C583" s="2" t="str">
        <f t="shared" si="42"/>
        <v/>
      </c>
      <c r="D583" s="2" t="str">
        <f t="shared" si="43"/>
        <v/>
      </c>
      <c r="E583" s="2" t="str">
        <f t="shared" si="44"/>
        <v/>
      </c>
    </row>
    <row r="584" spans="1:5" x14ac:dyDescent="0.25">
      <c r="A584" t="str">
        <f t="shared" si="41"/>
        <v/>
      </c>
      <c r="B584" s="2" t="str">
        <f t="shared" si="45"/>
        <v/>
      </c>
      <c r="C584" s="2" t="str">
        <f t="shared" si="42"/>
        <v/>
      </c>
      <c r="D584" s="2" t="str">
        <f t="shared" si="43"/>
        <v/>
      </c>
      <c r="E584" s="2" t="str">
        <f t="shared" si="44"/>
        <v/>
      </c>
    </row>
    <row r="585" spans="1:5" x14ac:dyDescent="0.25">
      <c r="A585" t="str">
        <f t="shared" si="41"/>
        <v/>
      </c>
      <c r="B585" s="2" t="str">
        <f t="shared" si="45"/>
        <v/>
      </c>
      <c r="C585" s="2" t="str">
        <f t="shared" si="42"/>
        <v/>
      </c>
      <c r="D585" s="2" t="str">
        <f t="shared" si="43"/>
        <v/>
      </c>
      <c r="E585" s="2" t="str">
        <f t="shared" si="44"/>
        <v/>
      </c>
    </row>
    <row r="586" spans="1:5" x14ac:dyDescent="0.25">
      <c r="A586" t="str">
        <f t="shared" si="41"/>
        <v/>
      </c>
      <c r="B586" s="2" t="str">
        <f t="shared" si="45"/>
        <v/>
      </c>
      <c r="C586" s="2" t="str">
        <f t="shared" si="42"/>
        <v/>
      </c>
      <c r="D586" s="2" t="str">
        <f t="shared" si="43"/>
        <v/>
      </c>
      <c r="E586" s="2" t="str">
        <f t="shared" si="44"/>
        <v/>
      </c>
    </row>
    <row r="587" spans="1:5" x14ac:dyDescent="0.25">
      <c r="A587" t="str">
        <f t="shared" si="41"/>
        <v/>
      </c>
      <c r="B587" s="2" t="str">
        <f t="shared" si="45"/>
        <v/>
      </c>
      <c r="C587" s="2" t="str">
        <f t="shared" si="42"/>
        <v/>
      </c>
      <c r="D587" s="2" t="str">
        <f t="shared" si="43"/>
        <v/>
      </c>
      <c r="E587" s="2" t="str">
        <f t="shared" si="44"/>
        <v/>
      </c>
    </row>
    <row r="588" spans="1:5" x14ac:dyDescent="0.25">
      <c r="A588" t="str">
        <f t="shared" si="41"/>
        <v/>
      </c>
      <c r="B588" s="2" t="str">
        <f t="shared" si="45"/>
        <v/>
      </c>
      <c r="C588" s="2" t="str">
        <f t="shared" si="42"/>
        <v/>
      </c>
      <c r="D588" s="2" t="str">
        <f t="shared" si="43"/>
        <v/>
      </c>
      <c r="E588" s="2" t="str">
        <f t="shared" si="44"/>
        <v/>
      </c>
    </row>
    <row r="589" spans="1:5" x14ac:dyDescent="0.25">
      <c r="A589" t="str">
        <f t="shared" si="41"/>
        <v/>
      </c>
      <c r="B589" s="2" t="str">
        <f t="shared" si="45"/>
        <v/>
      </c>
      <c r="C589" s="2" t="str">
        <f t="shared" si="42"/>
        <v/>
      </c>
      <c r="D589" s="2" t="str">
        <f t="shared" si="43"/>
        <v/>
      </c>
      <c r="E589" s="2" t="str">
        <f t="shared" si="44"/>
        <v/>
      </c>
    </row>
    <row r="590" spans="1:5" x14ac:dyDescent="0.25">
      <c r="A590" t="str">
        <f t="shared" si="41"/>
        <v/>
      </c>
      <c r="B590" s="2" t="str">
        <f t="shared" si="45"/>
        <v/>
      </c>
      <c r="C590" s="2" t="str">
        <f t="shared" si="42"/>
        <v/>
      </c>
      <c r="D590" s="2" t="str">
        <f t="shared" si="43"/>
        <v/>
      </c>
      <c r="E590" s="2" t="str">
        <f t="shared" si="44"/>
        <v/>
      </c>
    </row>
    <row r="591" spans="1:5" x14ac:dyDescent="0.25">
      <c r="A591" t="str">
        <f t="shared" si="41"/>
        <v/>
      </c>
      <c r="B591" s="2" t="str">
        <f t="shared" si="45"/>
        <v/>
      </c>
      <c r="C591" s="2" t="str">
        <f t="shared" si="42"/>
        <v/>
      </c>
      <c r="D591" s="2" t="str">
        <f t="shared" si="43"/>
        <v/>
      </c>
      <c r="E591" s="2" t="str">
        <f t="shared" si="44"/>
        <v/>
      </c>
    </row>
    <row r="592" spans="1:5" x14ac:dyDescent="0.25">
      <c r="A592" t="str">
        <f t="shared" si="41"/>
        <v/>
      </c>
      <c r="B592" s="2" t="str">
        <f t="shared" si="45"/>
        <v/>
      </c>
      <c r="C592" s="2" t="str">
        <f t="shared" si="42"/>
        <v/>
      </c>
      <c r="D592" s="2" t="str">
        <f t="shared" si="43"/>
        <v/>
      </c>
      <c r="E592" s="2" t="str">
        <f t="shared" si="44"/>
        <v/>
      </c>
    </row>
    <row r="593" spans="1:5" x14ac:dyDescent="0.25">
      <c r="A593" t="str">
        <f t="shared" si="41"/>
        <v/>
      </c>
      <c r="B593" s="2" t="str">
        <f t="shared" si="45"/>
        <v/>
      </c>
      <c r="C593" s="2" t="str">
        <f t="shared" si="42"/>
        <v/>
      </c>
      <c r="D593" s="2" t="str">
        <f t="shared" si="43"/>
        <v/>
      </c>
      <c r="E593" s="2" t="str">
        <f t="shared" si="44"/>
        <v/>
      </c>
    </row>
    <row r="594" spans="1:5" x14ac:dyDescent="0.25">
      <c r="A594" t="str">
        <f t="shared" si="41"/>
        <v/>
      </c>
      <c r="B594" s="2" t="str">
        <f t="shared" si="45"/>
        <v/>
      </c>
      <c r="C594" s="2" t="str">
        <f t="shared" si="42"/>
        <v/>
      </c>
      <c r="D594" s="2" t="str">
        <f t="shared" si="43"/>
        <v/>
      </c>
      <c r="E594" s="2" t="str">
        <f t="shared" si="44"/>
        <v/>
      </c>
    </row>
    <row r="595" spans="1:5" x14ac:dyDescent="0.25">
      <c r="A595" t="str">
        <f t="shared" ref="A595:A658" si="46">IF(A594&lt;$B$4,A594+1,"")</f>
        <v/>
      </c>
      <c r="B595" s="2" t="str">
        <f t="shared" si="45"/>
        <v/>
      </c>
      <c r="C595" s="2" t="str">
        <f t="shared" ref="C595:C658" si="47">IF(A595="","",E594*B$6)</f>
        <v/>
      </c>
      <c r="D595" s="2" t="str">
        <f t="shared" ref="D595:D658" si="48">IF(A595="","",B595-C595)</f>
        <v/>
      </c>
      <c r="E595" s="2" t="str">
        <f t="shared" ref="E595:E658" si="49">IF(A595="","",E594-D595)</f>
        <v/>
      </c>
    </row>
    <row r="596" spans="1:5" x14ac:dyDescent="0.25">
      <c r="A596" t="str">
        <f t="shared" si="46"/>
        <v/>
      </c>
      <c r="B596" s="2" t="str">
        <f t="shared" si="45"/>
        <v/>
      </c>
      <c r="C596" s="2" t="str">
        <f t="shared" si="47"/>
        <v/>
      </c>
      <c r="D596" s="2" t="str">
        <f t="shared" si="48"/>
        <v/>
      </c>
      <c r="E596" s="2" t="str">
        <f t="shared" si="49"/>
        <v/>
      </c>
    </row>
    <row r="597" spans="1:5" x14ac:dyDescent="0.25">
      <c r="A597" t="str">
        <f t="shared" si="46"/>
        <v/>
      </c>
      <c r="B597" s="2" t="str">
        <f t="shared" si="45"/>
        <v/>
      </c>
      <c r="C597" s="2" t="str">
        <f t="shared" si="47"/>
        <v/>
      </c>
      <c r="D597" s="2" t="str">
        <f t="shared" si="48"/>
        <v/>
      </c>
      <c r="E597" s="2" t="str">
        <f t="shared" si="49"/>
        <v/>
      </c>
    </row>
    <row r="598" spans="1:5" x14ac:dyDescent="0.25">
      <c r="A598" t="str">
        <f t="shared" si="46"/>
        <v/>
      </c>
      <c r="B598" s="2" t="str">
        <f t="shared" si="45"/>
        <v/>
      </c>
      <c r="C598" s="2" t="str">
        <f t="shared" si="47"/>
        <v/>
      </c>
      <c r="D598" s="2" t="str">
        <f t="shared" si="48"/>
        <v/>
      </c>
      <c r="E598" s="2" t="str">
        <f t="shared" si="49"/>
        <v/>
      </c>
    </row>
    <row r="599" spans="1:5" x14ac:dyDescent="0.25">
      <c r="A599" t="str">
        <f t="shared" si="46"/>
        <v/>
      </c>
      <c r="B599" s="2" t="str">
        <f t="shared" si="45"/>
        <v/>
      </c>
      <c r="C599" s="2" t="str">
        <f t="shared" si="47"/>
        <v/>
      </c>
      <c r="D599" s="2" t="str">
        <f t="shared" si="48"/>
        <v/>
      </c>
      <c r="E599" s="2" t="str">
        <f t="shared" si="49"/>
        <v/>
      </c>
    </row>
    <row r="600" spans="1:5" x14ac:dyDescent="0.25">
      <c r="A600" t="str">
        <f t="shared" si="46"/>
        <v/>
      </c>
      <c r="B600" s="2" t="str">
        <f t="shared" si="45"/>
        <v/>
      </c>
      <c r="C600" s="2" t="str">
        <f t="shared" si="47"/>
        <v/>
      </c>
      <c r="D600" s="2" t="str">
        <f t="shared" si="48"/>
        <v/>
      </c>
      <c r="E600" s="2" t="str">
        <f t="shared" si="49"/>
        <v/>
      </c>
    </row>
    <row r="601" spans="1:5" x14ac:dyDescent="0.25">
      <c r="A601" t="str">
        <f t="shared" si="46"/>
        <v/>
      </c>
      <c r="B601" s="2" t="str">
        <f t="shared" si="45"/>
        <v/>
      </c>
      <c r="C601" s="2" t="str">
        <f t="shared" si="47"/>
        <v/>
      </c>
      <c r="D601" s="2" t="str">
        <f t="shared" si="48"/>
        <v/>
      </c>
      <c r="E601" s="2" t="str">
        <f t="shared" si="49"/>
        <v/>
      </c>
    </row>
    <row r="602" spans="1:5" x14ac:dyDescent="0.25">
      <c r="A602" t="str">
        <f t="shared" si="46"/>
        <v/>
      </c>
      <c r="B602" s="2" t="str">
        <f t="shared" si="45"/>
        <v/>
      </c>
      <c r="C602" s="2" t="str">
        <f t="shared" si="47"/>
        <v/>
      </c>
      <c r="D602" s="2" t="str">
        <f t="shared" si="48"/>
        <v/>
      </c>
      <c r="E602" s="2" t="str">
        <f t="shared" si="49"/>
        <v/>
      </c>
    </row>
    <row r="603" spans="1:5" x14ac:dyDescent="0.25">
      <c r="A603" t="str">
        <f t="shared" si="46"/>
        <v/>
      </c>
      <c r="B603" s="2" t="str">
        <f t="shared" si="45"/>
        <v/>
      </c>
      <c r="C603" s="2" t="str">
        <f t="shared" si="47"/>
        <v/>
      </c>
      <c r="D603" s="2" t="str">
        <f t="shared" si="48"/>
        <v/>
      </c>
      <c r="E603" s="2" t="str">
        <f t="shared" si="49"/>
        <v/>
      </c>
    </row>
    <row r="604" spans="1:5" x14ac:dyDescent="0.25">
      <c r="A604" t="str">
        <f t="shared" si="46"/>
        <v/>
      </c>
      <c r="B604" s="2" t="str">
        <f t="shared" si="45"/>
        <v/>
      </c>
      <c r="C604" s="2" t="str">
        <f t="shared" si="47"/>
        <v/>
      </c>
      <c r="D604" s="2" t="str">
        <f t="shared" si="48"/>
        <v/>
      </c>
      <c r="E604" s="2" t="str">
        <f t="shared" si="49"/>
        <v/>
      </c>
    </row>
    <row r="605" spans="1:5" x14ac:dyDescent="0.25">
      <c r="A605" t="str">
        <f t="shared" si="46"/>
        <v/>
      </c>
      <c r="B605" s="2" t="str">
        <f t="shared" si="45"/>
        <v/>
      </c>
      <c r="C605" s="2" t="str">
        <f t="shared" si="47"/>
        <v/>
      </c>
      <c r="D605" s="2" t="str">
        <f t="shared" si="48"/>
        <v/>
      </c>
      <c r="E605" s="2" t="str">
        <f t="shared" si="49"/>
        <v/>
      </c>
    </row>
    <row r="606" spans="1:5" x14ac:dyDescent="0.25">
      <c r="A606" t="str">
        <f t="shared" si="46"/>
        <v/>
      </c>
      <c r="B606" s="2" t="str">
        <f t="shared" si="45"/>
        <v/>
      </c>
      <c r="C606" s="2" t="str">
        <f t="shared" si="47"/>
        <v/>
      </c>
      <c r="D606" s="2" t="str">
        <f t="shared" si="48"/>
        <v/>
      </c>
      <c r="E606" s="2" t="str">
        <f t="shared" si="49"/>
        <v/>
      </c>
    </row>
    <row r="607" spans="1:5" x14ac:dyDescent="0.25">
      <c r="A607" t="str">
        <f t="shared" si="46"/>
        <v/>
      </c>
      <c r="B607" s="2" t="str">
        <f t="shared" si="45"/>
        <v/>
      </c>
      <c r="C607" s="2" t="str">
        <f t="shared" si="47"/>
        <v/>
      </c>
      <c r="D607" s="2" t="str">
        <f t="shared" si="48"/>
        <v/>
      </c>
      <c r="E607" s="2" t="str">
        <f t="shared" si="49"/>
        <v/>
      </c>
    </row>
    <row r="608" spans="1:5" x14ac:dyDescent="0.25">
      <c r="A608" t="str">
        <f t="shared" si="46"/>
        <v/>
      </c>
      <c r="B608" s="2" t="str">
        <f t="shared" si="45"/>
        <v/>
      </c>
      <c r="C608" s="2" t="str">
        <f t="shared" si="47"/>
        <v/>
      </c>
      <c r="D608" s="2" t="str">
        <f t="shared" si="48"/>
        <v/>
      </c>
      <c r="E608" s="2" t="str">
        <f t="shared" si="49"/>
        <v/>
      </c>
    </row>
    <row r="609" spans="1:5" x14ac:dyDescent="0.25">
      <c r="A609" t="str">
        <f t="shared" si="46"/>
        <v/>
      </c>
      <c r="B609" s="2" t="str">
        <f t="shared" si="45"/>
        <v/>
      </c>
      <c r="C609" s="2" t="str">
        <f t="shared" si="47"/>
        <v/>
      </c>
      <c r="D609" s="2" t="str">
        <f t="shared" si="48"/>
        <v/>
      </c>
      <c r="E609" s="2" t="str">
        <f t="shared" si="49"/>
        <v/>
      </c>
    </row>
    <row r="610" spans="1:5" x14ac:dyDescent="0.25">
      <c r="A610" t="str">
        <f t="shared" si="46"/>
        <v/>
      </c>
      <c r="B610" s="2" t="str">
        <f t="shared" si="45"/>
        <v/>
      </c>
      <c r="C610" s="2" t="str">
        <f t="shared" si="47"/>
        <v/>
      </c>
      <c r="D610" s="2" t="str">
        <f t="shared" si="48"/>
        <v/>
      </c>
      <c r="E610" s="2" t="str">
        <f t="shared" si="49"/>
        <v/>
      </c>
    </row>
    <row r="611" spans="1:5" x14ac:dyDescent="0.25">
      <c r="A611" t="str">
        <f t="shared" si="46"/>
        <v/>
      </c>
      <c r="B611" s="2" t="str">
        <f t="shared" si="45"/>
        <v/>
      </c>
      <c r="C611" s="2" t="str">
        <f t="shared" si="47"/>
        <v/>
      </c>
      <c r="D611" s="2" t="str">
        <f t="shared" si="48"/>
        <v/>
      </c>
      <c r="E611" s="2" t="str">
        <f t="shared" si="49"/>
        <v/>
      </c>
    </row>
    <row r="612" spans="1:5" x14ac:dyDescent="0.25">
      <c r="A612" t="str">
        <f t="shared" si="46"/>
        <v/>
      </c>
      <c r="B612" s="2" t="str">
        <f t="shared" si="45"/>
        <v/>
      </c>
      <c r="C612" s="2" t="str">
        <f t="shared" si="47"/>
        <v/>
      </c>
      <c r="D612" s="2" t="str">
        <f t="shared" si="48"/>
        <v/>
      </c>
      <c r="E612" s="2" t="str">
        <f t="shared" si="49"/>
        <v/>
      </c>
    </row>
    <row r="613" spans="1:5" x14ac:dyDescent="0.25">
      <c r="A613" t="str">
        <f t="shared" si="46"/>
        <v/>
      </c>
      <c r="B613" s="2" t="str">
        <f t="shared" si="45"/>
        <v/>
      </c>
      <c r="C613" s="2" t="str">
        <f t="shared" si="47"/>
        <v/>
      </c>
      <c r="D613" s="2" t="str">
        <f t="shared" si="48"/>
        <v/>
      </c>
      <c r="E613" s="2" t="str">
        <f t="shared" si="49"/>
        <v/>
      </c>
    </row>
    <row r="614" spans="1:5" x14ac:dyDescent="0.25">
      <c r="A614" t="str">
        <f t="shared" si="46"/>
        <v/>
      </c>
      <c r="B614" s="2" t="str">
        <f t="shared" si="45"/>
        <v/>
      </c>
      <c r="C614" s="2" t="str">
        <f t="shared" si="47"/>
        <v/>
      </c>
      <c r="D614" s="2" t="str">
        <f t="shared" si="48"/>
        <v/>
      </c>
      <c r="E614" s="2" t="str">
        <f t="shared" si="49"/>
        <v/>
      </c>
    </row>
    <row r="615" spans="1:5" x14ac:dyDescent="0.25">
      <c r="A615" t="str">
        <f t="shared" si="46"/>
        <v/>
      </c>
      <c r="B615" s="2" t="str">
        <f t="shared" si="45"/>
        <v/>
      </c>
      <c r="C615" s="2" t="str">
        <f t="shared" si="47"/>
        <v/>
      </c>
      <c r="D615" s="2" t="str">
        <f t="shared" si="48"/>
        <v/>
      </c>
      <c r="E615" s="2" t="str">
        <f t="shared" si="49"/>
        <v/>
      </c>
    </row>
    <row r="616" spans="1:5" x14ac:dyDescent="0.25">
      <c r="A616" t="str">
        <f t="shared" si="46"/>
        <v/>
      </c>
      <c r="B616" s="2" t="str">
        <f t="shared" si="45"/>
        <v/>
      </c>
      <c r="C616" s="2" t="str">
        <f t="shared" si="47"/>
        <v/>
      </c>
      <c r="D616" s="2" t="str">
        <f t="shared" si="48"/>
        <v/>
      </c>
      <c r="E616" s="2" t="str">
        <f t="shared" si="49"/>
        <v/>
      </c>
    </row>
    <row r="617" spans="1:5" x14ac:dyDescent="0.25">
      <c r="A617" t="str">
        <f t="shared" si="46"/>
        <v/>
      </c>
      <c r="B617" s="2" t="str">
        <f t="shared" si="45"/>
        <v/>
      </c>
      <c r="C617" s="2" t="str">
        <f t="shared" si="47"/>
        <v/>
      </c>
      <c r="D617" s="2" t="str">
        <f t="shared" si="48"/>
        <v/>
      </c>
      <c r="E617" s="2" t="str">
        <f t="shared" si="49"/>
        <v/>
      </c>
    </row>
    <row r="618" spans="1:5" x14ac:dyDescent="0.25">
      <c r="A618" t="str">
        <f t="shared" si="46"/>
        <v/>
      </c>
      <c r="B618" s="2" t="str">
        <f t="shared" si="45"/>
        <v/>
      </c>
      <c r="C618" s="2" t="str">
        <f t="shared" si="47"/>
        <v/>
      </c>
      <c r="D618" s="2" t="str">
        <f t="shared" si="48"/>
        <v/>
      </c>
      <c r="E618" s="2" t="str">
        <f t="shared" si="49"/>
        <v/>
      </c>
    </row>
    <row r="619" spans="1:5" x14ac:dyDescent="0.25">
      <c r="A619" t="str">
        <f t="shared" si="46"/>
        <v/>
      </c>
      <c r="B619" s="2" t="str">
        <f t="shared" si="45"/>
        <v/>
      </c>
      <c r="C619" s="2" t="str">
        <f t="shared" si="47"/>
        <v/>
      </c>
      <c r="D619" s="2" t="str">
        <f t="shared" si="48"/>
        <v/>
      </c>
      <c r="E619" s="2" t="str">
        <f t="shared" si="49"/>
        <v/>
      </c>
    </row>
    <row r="620" spans="1:5" x14ac:dyDescent="0.25">
      <c r="A620" t="str">
        <f t="shared" si="46"/>
        <v/>
      </c>
      <c r="B620" s="2" t="str">
        <f t="shared" si="45"/>
        <v/>
      </c>
      <c r="C620" s="2" t="str">
        <f t="shared" si="47"/>
        <v/>
      </c>
      <c r="D620" s="2" t="str">
        <f t="shared" si="48"/>
        <v/>
      </c>
      <c r="E620" s="2" t="str">
        <f t="shared" si="49"/>
        <v/>
      </c>
    </row>
    <row r="621" spans="1:5" x14ac:dyDescent="0.25">
      <c r="A621" t="str">
        <f t="shared" si="46"/>
        <v/>
      </c>
      <c r="B621" s="2" t="str">
        <f t="shared" si="45"/>
        <v/>
      </c>
      <c r="C621" s="2" t="str">
        <f t="shared" si="47"/>
        <v/>
      </c>
      <c r="D621" s="2" t="str">
        <f t="shared" si="48"/>
        <v/>
      </c>
      <c r="E621" s="2" t="str">
        <f t="shared" si="49"/>
        <v/>
      </c>
    </row>
    <row r="622" spans="1:5" x14ac:dyDescent="0.25">
      <c r="A622" t="str">
        <f t="shared" si="46"/>
        <v/>
      </c>
      <c r="B622" s="2" t="str">
        <f t="shared" si="45"/>
        <v/>
      </c>
      <c r="C622" s="2" t="str">
        <f t="shared" si="47"/>
        <v/>
      </c>
      <c r="D622" s="2" t="str">
        <f t="shared" si="48"/>
        <v/>
      </c>
      <c r="E622" s="2" t="str">
        <f t="shared" si="49"/>
        <v/>
      </c>
    </row>
    <row r="623" spans="1:5" x14ac:dyDescent="0.25">
      <c r="A623" t="str">
        <f t="shared" si="46"/>
        <v/>
      </c>
      <c r="B623" s="2" t="str">
        <f t="shared" si="45"/>
        <v/>
      </c>
      <c r="C623" s="2" t="str">
        <f t="shared" si="47"/>
        <v/>
      </c>
      <c r="D623" s="2" t="str">
        <f t="shared" si="48"/>
        <v/>
      </c>
      <c r="E623" s="2" t="str">
        <f t="shared" si="49"/>
        <v/>
      </c>
    </row>
    <row r="624" spans="1:5" x14ac:dyDescent="0.25">
      <c r="A624" t="str">
        <f t="shared" si="46"/>
        <v/>
      </c>
      <c r="B624" s="2" t="str">
        <f t="shared" si="45"/>
        <v/>
      </c>
      <c r="C624" s="2" t="str">
        <f t="shared" si="47"/>
        <v/>
      </c>
      <c r="D624" s="2" t="str">
        <f t="shared" si="48"/>
        <v/>
      </c>
      <c r="E624" s="2" t="str">
        <f t="shared" si="49"/>
        <v/>
      </c>
    </row>
    <row r="625" spans="1:5" x14ac:dyDescent="0.25">
      <c r="A625" t="str">
        <f t="shared" si="46"/>
        <v/>
      </c>
      <c r="B625" s="2" t="str">
        <f t="shared" si="45"/>
        <v/>
      </c>
      <c r="C625" s="2" t="str">
        <f t="shared" si="47"/>
        <v/>
      </c>
      <c r="D625" s="2" t="str">
        <f t="shared" si="48"/>
        <v/>
      </c>
      <c r="E625" s="2" t="str">
        <f t="shared" si="49"/>
        <v/>
      </c>
    </row>
    <row r="626" spans="1:5" x14ac:dyDescent="0.25">
      <c r="A626" t="str">
        <f t="shared" si="46"/>
        <v/>
      </c>
      <c r="B626" s="2" t="str">
        <f t="shared" si="45"/>
        <v/>
      </c>
      <c r="C626" s="2" t="str">
        <f t="shared" si="47"/>
        <v/>
      </c>
      <c r="D626" s="2" t="str">
        <f t="shared" si="48"/>
        <v/>
      </c>
      <c r="E626" s="2" t="str">
        <f t="shared" si="49"/>
        <v/>
      </c>
    </row>
    <row r="627" spans="1:5" x14ac:dyDescent="0.25">
      <c r="A627" t="str">
        <f t="shared" si="46"/>
        <v/>
      </c>
      <c r="B627" s="2" t="str">
        <f t="shared" si="45"/>
        <v/>
      </c>
      <c r="C627" s="2" t="str">
        <f t="shared" si="47"/>
        <v/>
      </c>
      <c r="D627" s="2" t="str">
        <f t="shared" si="48"/>
        <v/>
      </c>
      <c r="E627" s="2" t="str">
        <f t="shared" si="49"/>
        <v/>
      </c>
    </row>
    <row r="628" spans="1:5" x14ac:dyDescent="0.25">
      <c r="A628" t="str">
        <f t="shared" si="46"/>
        <v/>
      </c>
      <c r="B628" s="2" t="str">
        <f t="shared" si="45"/>
        <v/>
      </c>
      <c r="C628" s="2" t="str">
        <f t="shared" si="47"/>
        <v/>
      </c>
      <c r="D628" s="2" t="str">
        <f t="shared" si="48"/>
        <v/>
      </c>
      <c r="E628" s="2" t="str">
        <f t="shared" si="49"/>
        <v/>
      </c>
    </row>
    <row r="629" spans="1:5" x14ac:dyDescent="0.25">
      <c r="A629" t="str">
        <f t="shared" si="46"/>
        <v/>
      </c>
      <c r="B629" s="2" t="str">
        <f t="shared" si="45"/>
        <v/>
      </c>
      <c r="C629" s="2" t="str">
        <f t="shared" si="47"/>
        <v/>
      </c>
      <c r="D629" s="2" t="str">
        <f t="shared" si="48"/>
        <v/>
      </c>
      <c r="E629" s="2" t="str">
        <f t="shared" si="49"/>
        <v/>
      </c>
    </row>
    <row r="630" spans="1:5" x14ac:dyDescent="0.25">
      <c r="A630" t="str">
        <f t="shared" si="46"/>
        <v/>
      </c>
      <c r="B630" s="2" t="str">
        <f t="shared" si="45"/>
        <v/>
      </c>
      <c r="C630" s="2" t="str">
        <f t="shared" si="47"/>
        <v/>
      </c>
      <c r="D630" s="2" t="str">
        <f t="shared" si="48"/>
        <v/>
      </c>
      <c r="E630" s="2" t="str">
        <f t="shared" si="49"/>
        <v/>
      </c>
    </row>
    <row r="631" spans="1:5" x14ac:dyDescent="0.25">
      <c r="A631" t="str">
        <f t="shared" si="46"/>
        <v/>
      </c>
      <c r="B631" s="2" t="str">
        <f t="shared" si="45"/>
        <v/>
      </c>
      <c r="C631" s="2" t="str">
        <f t="shared" si="47"/>
        <v/>
      </c>
      <c r="D631" s="2" t="str">
        <f t="shared" si="48"/>
        <v/>
      </c>
      <c r="E631" s="2" t="str">
        <f t="shared" si="49"/>
        <v/>
      </c>
    </row>
    <row r="632" spans="1:5" x14ac:dyDescent="0.25">
      <c r="A632" t="str">
        <f t="shared" si="46"/>
        <v/>
      </c>
      <c r="B632" s="2" t="str">
        <f t="shared" si="45"/>
        <v/>
      </c>
      <c r="C632" s="2" t="str">
        <f t="shared" si="47"/>
        <v/>
      </c>
      <c r="D632" s="2" t="str">
        <f t="shared" si="48"/>
        <v/>
      </c>
      <c r="E632" s="2" t="str">
        <f t="shared" si="49"/>
        <v/>
      </c>
    </row>
    <row r="633" spans="1:5" x14ac:dyDescent="0.25">
      <c r="A633" t="str">
        <f t="shared" si="46"/>
        <v/>
      </c>
      <c r="B633" s="2" t="str">
        <f t="shared" si="45"/>
        <v/>
      </c>
      <c r="C633" s="2" t="str">
        <f t="shared" si="47"/>
        <v/>
      </c>
      <c r="D633" s="2" t="str">
        <f t="shared" si="48"/>
        <v/>
      </c>
      <c r="E633" s="2" t="str">
        <f t="shared" si="49"/>
        <v/>
      </c>
    </row>
    <row r="634" spans="1:5" x14ac:dyDescent="0.25">
      <c r="A634" t="str">
        <f t="shared" si="46"/>
        <v/>
      </c>
      <c r="B634" s="2" t="str">
        <f t="shared" si="45"/>
        <v/>
      </c>
      <c r="C634" s="2" t="str">
        <f t="shared" si="47"/>
        <v/>
      </c>
      <c r="D634" s="2" t="str">
        <f t="shared" si="48"/>
        <v/>
      </c>
      <c r="E634" s="2" t="str">
        <f t="shared" si="49"/>
        <v/>
      </c>
    </row>
    <row r="635" spans="1:5" x14ac:dyDescent="0.25">
      <c r="A635" t="str">
        <f t="shared" si="46"/>
        <v/>
      </c>
      <c r="B635" s="2" t="str">
        <f t="shared" si="45"/>
        <v/>
      </c>
      <c r="C635" s="2" t="str">
        <f t="shared" si="47"/>
        <v/>
      </c>
      <c r="D635" s="2" t="str">
        <f t="shared" si="48"/>
        <v/>
      </c>
      <c r="E635" s="2" t="str">
        <f t="shared" si="49"/>
        <v/>
      </c>
    </row>
    <row r="636" spans="1:5" x14ac:dyDescent="0.25">
      <c r="A636" t="str">
        <f t="shared" si="46"/>
        <v/>
      </c>
      <c r="B636" s="2" t="str">
        <f t="shared" si="45"/>
        <v/>
      </c>
      <c r="C636" s="2" t="str">
        <f t="shared" si="47"/>
        <v/>
      </c>
      <c r="D636" s="2" t="str">
        <f t="shared" si="48"/>
        <v/>
      </c>
      <c r="E636" s="2" t="str">
        <f t="shared" si="49"/>
        <v/>
      </c>
    </row>
    <row r="637" spans="1:5" x14ac:dyDescent="0.25">
      <c r="A637" t="str">
        <f t="shared" si="46"/>
        <v/>
      </c>
      <c r="B637" s="2" t="str">
        <f t="shared" si="45"/>
        <v/>
      </c>
      <c r="C637" s="2" t="str">
        <f t="shared" si="47"/>
        <v/>
      </c>
      <c r="D637" s="2" t="str">
        <f t="shared" si="48"/>
        <v/>
      </c>
      <c r="E637" s="2" t="str">
        <f t="shared" si="49"/>
        <v/>
      </c>
    </row>
    <row r="638" spans="1:5" x14ac:dyDescent="0.25">
      <c r="A638" t="str">
        <f t="shared" si="46"/>
        <v/>
      </c>
      <c r="B638" s="2" t="str">
        <f t="shared" si="45"/>
        <v/>
      </c>
      <c r="C638" s="2" t="str">
        <f t="shared" si="47"/>
        <v/>
      </c>
      <c r="D638" s="2" t="str">
        <f t="shared" si="48"/>
        <v/>
      </c>
      <c r="E638" s="2" t="str">
        <f t="shared" si="49"/>
        <v/>
      </c>
    </row>
    <row r="639" spans="1:5" x14ac:dyDescent="0.25">
      <c r="A639" t="str">
        <f t="shared" si="46"/>
        <v/>
      </c>
      <c r="B639" s="2" t="str">
        <f t="shared" si="45"/>
        <v/>
      </c>
      <c r="C639" s="2" t="str">
        <f t="shared" si="47"/>
        <v/>
      </c>
      <c r="D639" s="2" t="str">
        <f t="shared" si="48"/>
        <v/>
      </c>
      <c r="E639" s="2" t="str">
        <f t="shared" si="49"/>
        <v/>
      </c>
    </row>
    <row r="640" spans="1:5" x14ac:dyDescent="0.25">
      <c r="A640" t="str">
        <f t="shared" si="46"/>
        <v/>
      </c>
      <c r="B640" s="2" t="str">
        <f t="shared" si="45"/>
        <v/>
      </c>
      <c r="C640" s="2" t="str">
        <f t="shared" si="47"/>
        <v/>
      </c>
      <c r="D640" s="2" t="str">
        <f t="shared" si="48"/>
        <v/>
      </c>
      <c r="E640" s="2" t="str">
        <f t="shared" si="49"/>
        <v/>
      </c>
    </row>
    <row r="641" spans="1:5" x14ac:dyDescent="0.25">
      <c r="A641" t="str">
        <f t="shared" si="46"/>
        <v/>
      </c>
      <c r="B641" s="2" t="str">
        <f t="shared" si="45"/>
        <v/>
      </c>
      <c r="C641" s="2" t="str">
        <f t="shared" si="47"/>
        <v/>
      </c>
      <c r="D641" s="2" t="str">
        <f t="shared" si="48"/>
        <v/>
      </c>
      <c r="E641" s="2" t="str">
        <f t="shared" si="49"/>
        <v/>
      </c>
    </row>
    <row r="642" spans="1:5" x14ac:dyDescent="0.25">
      <c r="A642" t="str">
        <f t="shared" si="46"/>
        <v/>
      </c>
      <c r="B642" s="2" t="str">
        <f t="shared" ref="B642:B705" si="50">IF(A642="","",IF($C$12=1,$B$11+(A641*$B$12),$B$11*(1+$B$12)^A641))</f>
        <v/>
      </c>
      <c r="C642" s="2" t="str">
        <f t="shared" si="47"/>
        <v/>
      </c>
      <c r="D642" s="2" t="str">
        <f t="shared" si="48"/>
        <v/>
      </c>
      <c r="E642" s="2" t="str">
        <f t="shared" si="49"/>
        <v/>
      </c>
    </row>
    <row r="643" spans="1:5" x14ac:dyDescent="0.25">
      <c r="A643" t="str">
        <f t="shared" si="46"/>
        <v/>
      </c>
      <c r="B643" s="2" t="str">
        <f t="shared" si="50"/>
        <v/>
      </c>
      <c r="C643" s="2" t="str">
        <f t="shared" si="47"/>
        <v/>
      </c>
      <c r="D643" s="2" t="str">
        <f t="shared" si="48"/>
        <v/>
      </c>
      <c r="E643" s="2" t="str">
        <f t="shared" si="49"/>
        <v/>
      </c>
    </row>
    <row r="644" spans="1:5" x14ac:dyDescent="0.25">
      <c r="A644" t="str">
        <f t="shared" si="46"/>
        <v/>
      </c>
      <c r="B644" s="2" t="str">
        <f t="shared" si="50"/>
        <v/>
      </c>
      <c r="C644" s="2" t="str">
        <f t="shared" si="47"/>
        <v/>
      </c>
      <c r="D644" s="2" t="str">
        <f t="shared" si="48"/>
        <v/>
      </c>
      <c r="E644" s="2" t="str">
        <f t="shared" si="49"/>
        <v/>
      </c>
    </row>
    <row r="645" spans="1:5" x14ac:dyDescent="0.25">
      <c r="A645" t="str">
        <f t="shared" si="46"/>
        <v/>
      </c>
      <c r="B645" s="2" t="str">
        <f t="shared" si="50"/>
        <v/>
      </c>
      <c r="C645" s="2" t="str">
        <f t="shared" si="47"/>
        <v/>
      </c>
      <c r="D645" s="2" t="str">
        <f t="shared" si="48"/>
        <v/>
      </c>
      <c r="E645" s="2" t="str">
        <f t="shared" si="49"/>
        <v/>
      </c>
    </row>
    <row r="646" spans="1:5" x14ac:dyDescent="0.25">
      <c r="A646" t="str">
        <f t="shared" si="46"/>
        <v/>
      </c>
      <c r="B646" s="2" t="str">
        <f t="shared" si="50"/>
        <v/>
      </c>
      <c r="C646" s="2" t="str">
        <f t="shared" si="47"/>
        <v/>
      </c>
      <c r="D646" s="2" t="str">
        <f t="shared" si="48"/>
        <v/>
      </c>
      <c r="E646" s="2" t="str">
        <f t="shared" si="49"/>
        <v/>
      </c>
    </row>
    <row r="647" spans="1:5" x14ac:dyDescent="0.25">
      <c r="A647" t="str">
        <f t="shared" si="46"/>
        <v/>
      </c>
      <c r="B647" s="2" t="str">
        <f t="shared" si="50"/>
        <v/>
      </c>
      <c r="C647" s="2" t="str">
        <f t="shared" si="47"/>
        <v/>
      </c>
      <c r="D647" s="2" t="str">
        <f t="shared" si="48"/>
        <v/>
      </c>
      <c r="E647" s="2" t="str">
        <f t="shared" si="49"/>
        <v/>
      </c>
    </row>
    <row r="648" spans="1:5" x14ac:dyDescent="0.25">
      <c r="A648" t="str">
        <f t="shared" si="46"/>
        <v/>
      </c>
      <c r="B648" s="2" t="str">
        <f t="shared" si="50"/>
        <v/>
      </c>
      <c r="C648" s="2" t="str">
        <f t="shared" si="47"/>
        <v/>
      </c>
      <c r="D648" s="2" t="str">
        <f t="shared" si="48"/>
        <v/>
      </c>
      <c r="E648" s="2" t="str">
        <f t="shared" si="49"/>
        <v/>
      </c>
    </row>
    <row r="649" spans="1:5" x14ac:dyDescent="0.25">
      <c r="A649" t="str">
        <f t="shared" si="46"/>
        <v/>
      </c>
      <c r="B649" s="2" t="str">
        <f t="shared" si="50"/>
        <v/>
      </c>
      <c r="C649" s="2" t="str">
        <f t="shared" si="47"/>
        <v/>
      </c>
      <c r="D649" s="2" t="str">
        <f t="shared" si="48"/>
        <v/>
      </c>
      <c r="E649" s="2" t="str">
        <f t="shared" si="49"/>
        <v/>
      </c>
    </row>
    <row r="650" spans="1:5" x14ac:dyDescent="0.25">
      <c r="A650" t="str">
        <f t="shared" si="46"/>
        <v/>
      </c>
      <c r="B650" s="2" t="str">
        <f t="shared" si="50"/>
        <v/>
      </c>
      <c r="C650" s="2" t="str">
        <f t="shared" si="47"/>
        <v/>
      </c>
      <c r="D650" s="2" t="str">
        <f t="shared" si="48"/>
        <v/>
      </c>
      <c r="E650" s="2" t="str">
        <f t="shared" si="49"/>
        <v/>
      </c>
    </row>
    <row r="651" spans="1:5" x14ac:dyDescent="0.25">
      <c r="A651" t="str">
        <f t="shared" si="46"/>
        <v/>
      </c>
      <c r="B651" s="2" t="str">
        <f t="shared" si="50"/>
        <v/>
      </c>
      <c r="C651" s="2" t="str">
        <f t="shared" si="47"/>
        <v/>
      </c>
      <c r="D651" s="2" t="str">
        <f t="shared" si="48"/>
        <v/>
      </c>
      <c r="E651" s="2" t="str">
        <f t="shared" si="49"/>
        <v/>
      </c>
    </row>
    <row r="652" spans="1:5" x14ac:dyDescent="0.25">
      <c r="A652" t="str">
        <f t="shared" si="46"/>
        <v/>
      </c>
      <c r="B652" s="2" t="str">
        <f t="shared" si="50"/>
        <v/>
      </c>
      <c r="C652" s="2" t="str">
        <f t="shared" si="47"/>
        <v/>
      </c>
      <c r="D652" s="2" t="str">
        <f t="shared" si="48"/>
        <v/>
      </c>
      <c r="E652" s="2" t="str">
        <f t="shared" si="49"/>
        <v/>
      </c>
    </row>
    <row r="653" spans="1:5" x14ac:dyDescent="0.25">
      <c r="A653" t="str">
        <f t="shared" si="46"/>
        <v/>
      </c>
      <c r="B653" s="2" t="str">
        <f t="shared" si="50"/>
        <v/>
      </c>
      <c r="C653" s="2" t="str">
        <f t="shared" si="47"/>
        <v/>
      </c>
      <c r="D653" s="2" t="str">
        <f t="shared" si="48"/>
        <v/>
      </c>
      <c r="E653" s="2" t="str">
        <f t="shared" si="49"/>
        <v/>
      </c>
    </row>
    <row r="654" spans="1:5" x14ac:dyDescent="0.25">
      <c r="A654" t="str">
        <f t="shared" si="46"/>
        <v/>
      </c>
      <c r="B654" s="2" t="str">
        <f t="shared" si="50"/>
        <v/>
      </c>
      <c r="C654" s="2" t="str">
        <f t="shared" si="47"/>
        <v/>
      </c>
      <c r="D654" s="2" t="str">
        <f t="shared" si="48"/>
        <v/>
      </c>
      <c r="E654" s="2" t="str">
        <f t="shared" si="49"/>
        <v/>
      </c>
    </row>
    <row r="655" spans="1:5" x14ac:dyDescent="0.25">
      <c r="A655" t="str">
        <f t="shared" si="46"/>
        <v/>
      </c>
      <c r="B655" s="2" t="str">
        <f t="shared" si="50"/>
        <v/>
      </c>
      <c r="C655" s="2" t="str">
        <f t="shared" si="47"/>
        <v/>
      </c>
      <c r="D655" s="2" t="str">
        <f t="shared" si="48"/>
        <v/>
      </c>
      <c r="E655" s="2" t="str">
        <f t="shared" si="49"/>
        <v/>
      </c>
    </row>
    <row r="656" spans="1:5" x14ac:dyDescent="0.25">
      <c r="A656" t="str">
        <f t="shared" si="46"/>
        <v/>
      </c>
      <c r="B656" s="2" t="str">
        <f t="shared" si="50"/>
        <v/>
      </c>
      <c r="C656" s="2" t="str">
        <f t="shared" si="47"/>
        <v/>
      </c>
      <c r="D656" s="2" t="str">
        <f t="shared" si="48"/>
        <v/>
      </c>
      <c r="E656" s="2" t="str">
        <f t="shared" si="49"/>
        <v/>
      </c>
    </row>
    <row r="657" spans="1:5" x14ac:dyDescent="0.25">
      <c r="A657" t="str">
        <f t="shared" si="46"/>
        <v/>
      </c>
      <c r="B657" s="2" t="str">
        <f t="shared" si="50"/>
        <v/>
      </c>
      <c r="C657" s="2" t="str">
        <f t="shared" si="47"/>
        <v/>
      </c>
      <c r="D657" s="2" t="str">
        <f t="shared" si="48"/>
        <v/>
      </c>
      <c r="E657" s="2" t="str">
        <f t="shared" si="49"/>
        <v/>
      </c>
    </row>
    <row r="658" spans="1:5" x14ac:dyDescent="0.25">
      <c r="A658" t="str">
        <f t="shared" si="46"/>
        <v/>
      </c>
      <c r="B658" s="2" t="str">
        <f t="shared" si="50"/>
        <v/>
      </c>
      <c r="C658" s="2" t="str">
        <f t="shared" si="47"/>
        <v/>
      </c>
      <c r="D658" s="2" t="str">
        <f t="shared" si="48"/>
        <v/>
      </c>
      <c r="E658" s="2" t="str">
        <f t="shared" si="49"/>
        <v/>
      </c>
    </row>
    <row r="659" spans="1:5" x14ac:dyDescent="0.25">
      <c r="A659" t="str">
        <f t="shared" ref="A659:A722" si="51">IF(A658&lt;$B$4,A658+1,"")</f>
        <v/>
      </c>
      <c r="B659" s="2" t="str">
        <f t="shared" si="50"/>
        <v/>
      </c>
      <c r="C659" s="2" t="str">
        <f t="shared" ref="C659:C722" si="52">IF(A659="","",E658*B$6)</f>
        <v/>
      </c>
      <c r="D659" s="2" t="str">
        <f t="shared" ref="D659:D722" si="53">IF(A659="","",B659-C659)</f>
        <v/>
      </c>
      <c r="E659" s="2" t="str">
        <f t="shared" ref="E659:E722" si="54">IF(A659="","",E658-D659)</f>
        <v/>
      </c>
    </row>
    <row r="660" spans="1:5" x14ac:dyDescent="0.25">
      <c r="A660" t="str">
        <f t="shared" si="51"/>
        <v/>
      </c>
      <c r="B660" s="2" t="str">
        <f t="shared" si="50"/>
        <v/>
      </c>
      <c r="C660" s="2" t="str">
        <f t="shared" si="52"/>
        <v/>
      </c>
      <c r="D660" s="2" t="str">
        <f t="shared" si="53"/>
        <v/>
      </c>
      <c r="E660" s="2" t="str">
        <f t="shared" si="54"/>
        <v/>
      </c>
    </row>
    <row r="661" spans="1:5" x14ac:dyDescent="0.25">
      <c r="A661" t="str">
        <f t="shared" si="51"/>
        <v/>
      </c>
      <c r="B661" s="2" t="str">
        <f t="shared" si="50"/>
        <v/>
      </c>
      <c r="C661" s="2" t="str">
        <f t="shared" si="52"/>
        <v/>
      </c>
      <c r="D661" s="2" t="str">
        <f t="shared" si="53"/>
        <v/>
      </c>
      <c r="E661" s="2" t="str">
        <f t="shared" si="54"/>
        <v/>
      </c>
    </row>
    <row r="662" spans="1:5" x14ac:dyDescent="0.25">
      <c r="A662" t="str">
        <f t="shared" si="51"/>
        <v/>
      </c>
      <c r="B662" s="2" t="str">
        <f t="shared" si="50"/>
        <v/>
      </c>
      <c r="C662" s="2" t="str">
        <f t="shared" si="52"/>
        <v/>
      </c>
      <c r="D662" s="2" t="str">
        <f t="shared" si="53"/>
        <v/>
      </c>
      <c r="E662" s="2" t="str">
        <f t="shared" si="54"/>
        <v/>
      </c>
    </row>
    <row r="663" spans="1:5" x14ac:dyDescent="0.25">
      <c r="A663" t="str">
        <f t="shared" si="51"/>
        <v/>
      </c>
      <c r="B663" s="2" t="str">
        <f t="shared" si="50"/>
        <v/>
      </c>
      <c r="C663" s="2" t="str">
        <f t="shared" si="52"/>
        <v/>
      </c>
      <c r="D663" s="2" t="str">
        <f t="shared" si="53"/>
        <v/>
      </c>
      <c r="E663" s="2" t="str">
        <f t="shared" si="54"/>
        <v/>
      </c>
    </row>
    <row r="664" spans="1:5" x14ac:dyDescent="0.25">
      <c r="A664" t="str">
        <f t="shared" si="51"/>
        <v/>
      </c>
      <c r="B664" s="2" t="str">
        <f t="shared" si="50"/>
        <v/>
      </c>
      <c r="C664" s="2" t="str">
        <f t="shared" si="52"/>
        <v/>
      </c>
      <c r="D664" s="2" t="str">
        <f t="shared" si="53"/>
        <v/>
      </c>
      <c r="E664" s="2" t="str">
        <f t="shared" si="54"/>
        <v/>
      </c>
    </row>
    <row r="665" spans="1:5" x14ac:dyDescent="0.25">
      <c r="A665" t="str">
        <f t="shared" si="51"/>
        <v/>
      </c>
      <c r="B665" s="2" t="str">
        <f t="shared" si="50"/>
        <v/>
      </c>
      <c r="C665" s="2" t="str">
        <f t="shared" si="52"/>
        <v/>
      </c>
      <c r="D665" s="2" t="str">
        <f t="shared" si="53"/>
        <v/>
      </c>
      <c r="E665" s="2" t="str">
        <f t="shared" si="54"/>
        <v/>
      </c>
    </row>
    <row r="666" spans="1:5" x14ac:dyDescent="0.25">
      <c r="A666" t="str">
        <f t="shared" si="51"/>
        <v/>
      </c>
      <c r="B666" s="2" t="str">
        <f t="shared" si="50"/>
        <v/>
      </c>
      <c r="C666" s="2" t="str">
        <f t="shared" si="52"/>
        <v/>
      </c>
      <c r="D666" s="2" t="str">
        <f t="shared" si="53"/>
        <v/>
      </c>
      <c r="E666" s="2" t="str">
        <f t="shared" si="54"/>
        <v/>
      </c>
    </row>
    <row r="667" spans="1:5" x14ac:dyDescent="0.25">
      <c r="A667" t="str">
        <f t="shared" si="51"/>
        <v/>
      </c>
      <c r="B667" s="2" t="str">
        <f t="shared" si="50"/>
        <v/>
      </c>
      <c r="C667" s="2" t="str">
        <f t="shared" si="52"/>
        <v/>
      </c>
      <c r="D667" s="2" t="str">
        <f t="shared" si="53"/>
        <v/>
      </c>
      <c r="E667" s="2" t="str">
        <f t="shared" si="54"/>
        <v/>
      </c>
    </row>
    <row r="668" spans="1:5" x14ac:dyDescent="0.25">
      <c r="A668" t="str">
        <f t="shared" si="51"/>
        <v/>
      </c>
      <c r="B668" s="2" t="str">
        <f t="shared" si="50"/>
        <v/>
      </c>
      <c r="C668" s="2" t="str">
        <f t="shared" si="52"/>
        <v/>
      </c>
      <c r="D668" s="2" t="str">
        <f t="shared" si="53"/>
        <v/>
      </c>
      <c r="E668" s="2" t="str">
        <f t="shared" si="54"/>
        <v/>
      </c>
    </row>
    <row r="669" spans="1:5" x14ac:dyDescent="0.25">
      <c r="A669" t="str">
        <f t="shared" si="51"/>
        <v/>
      </c>
      <c r="B669" s="2" t="str">
        <f t="shared" si="50"/>
        <v/>
      </c>
      <c r="C669" s="2" t="str">
        <f t="shared" si="52"/>
        <v/>
      </c>
      <c r="D669" s="2" t="str">
        <f t="shared" si="53"/>
        <v/>
      </c>
      <c r="E669" s="2" t="str">
        <f t="shared" si="54"/>
        <v/>
      </c>
    </row>
    <row r="670" spans="1:5" x14ac:dyDescent="0.25">
      <c r="A670" t="str">
        <f t="shared" si="51"/>
        <v/>
      </c>
      <c r="B670" s="2" t="str">
        <f t="shared" si="50"/>
        <v/>
      </c>
      <c r="C670" s="2" t="str">
        <f t="shared" si="52"/>
        <v/>
      </c>
      <c r="D670" s="2" t="str">
        <f t="shared" si="53"/>
        <v/>
      </c>
      <c r="E670" s="2" t="str">
        <f t="shared" si="54"/>
        <v/>
      </c>
    </row>
    <row r="671" spans="1:5" x14ac:dyDescent="0.25">
      <c r="A671" t="str">
        <f t="shared" si="51"/>
        <v/>
      </c>
      <c r="B671" s="2" t="str">
        <f t="shared" si="50"/>
        <v/>
      </c>
      <c r="C671" s="2" t="str">
        <f t="shared" si="52"/>
        <v/>
      </c>
      <c r="D671" s="2" t="str">
        <f t="shared" si="53"/>
        <v/>
      </c>
      <c r="E671" s="2" t="str">
        <f t="shared" si="54"/>
        <v/>
      </c>
    </row>
    <row r="672" spans="1:5" x14ac:dyDescent="0.25">
      <c r="A672" t="str">
        <f t="shared" si="51"/>
        <v/>
      </c>
      <c r="B672" s="2" t="str">
        <f t="shared" si="50"/>
        <v/>
      </c>
      <c r="C672" s="2" t="str">
        <f t="shared" si="52"/>
        <v/>
      </c>
      <c r="D672" s="2" t="str">
        <f t="shared" si="53"/>
        <v/>
      </c>
      <c r="E672" s="2" t="str">
        <f t="shared" si="54"/>
        <v/>
      </c>
    </row>
    <row r="673" spans="1:5" x14ac:dyDescent="0.25">
      <c r="A673" t="str">
        <f t="shared" si="51"/>
        <v/>
      </c>
      <c r="B673" s="2" t="str">
        <f t="shared" si="50"/>
        <v/>
      </c>
      <c r="C673" s="2" t="str">
        <f t="shared" si="52"/>
        <v/>
      </c>
      <c r="D673" s="2" t="str">
        <f t="shared" si="53"/>
        <v/>
      </c>
      <c r="E673" s="2" t="str">
        <f t="shared" si="54"/>
        <v/>
      </c>
    </row>
    <row r="674" spans="1:5" x14ac:dyDescent="0.25">
      <c r="A674" t="str">
        <f t="shared" si="51"/>
        <v/>
      </c>
      <c r="B674" s="2" t="str">
        <f t="shared" si="50"/>
        <v/>
      </c>
      <c r="C674" s="2" t="str">
        <f t="shared" si="52"/>
        <v/>
      </c>
      <c r="D674" s="2" t="str">
        <f t="shared" si="53"/>
        <v/>
      </c>
      <c r="E674" s="2" t="str">
        <f t="shared" si="54"/>
        <v/>
      </c>
    </row>
    <row r="675" spans="1:5" x14ac:dyDescent="0.25">
      <c r="A675" t="str">
        <f t="shared" si="51"/>
        <v/>
      </c>
      <c r="B675" s="2" t="str">
        <f t="shared" si="50"/>
        <v/>
      </c>
      <c r="C675" s="2" t="str">
        <f t="shared" si="52"/>
        <v/>
      </c>
      <c r="D675" s="2" t="str">
        <f t="shared" si="53"/>
        <v/>
      </c>
      <c r="E675" s="2" t="str">
        <f t="shared" si="54"/>
        <v/>
      </c>
    </row>
    <row r="676" spans="1:5" x14ac:dyDescent="0.25">
      <c r="A676" t="str">
        <f t="shared" si="51"/>
        <v/>
      </c>
      <c r="B676" s="2" t="str">
        <f t="shared" si="50"/>
        <v/>
      </c>
      <c r="C676" s="2" t="str">
        <f t="shared" si="52"/>
        <v/>
      </c>
      <c r="D676" s="2" t="str">
        <f t="shared" si="53"/>
        <v/>
      </c>
      <c r="E676" s="2" t="str">
        <f t="shared" si="54"/>
        <v/>
      </c>
    </row>
    <row r="677" spans="1:5" x14ac:dyDescent="0.25">
      <c r="A677" t="str">
        <f t="shared" si="51"/>
        <v/>
      </c>
      <c r="B677" s="2" t="str">
        <f t="shared" si="50"/>
        <v/>
      </c>
      <c r="C677" s="2" t="str">
        <f t="shared" si="52"/>
        <v/>
      </c>
      <c r="D677" s="2" t="str">
        <f t="shared" si="53"/>
        <v/>
      </c>
      <c r="E677" s="2" t="str">
        <f t="shared" si="54"/>
        <v/>
      </c>
    </row>
    <row r="678" spans="1:5" x14ac:dyDescent="0.25">
      <c r="A678" t="str">
        <f t="shared" si="51"/>
        <v/>
      </c>
      <c r="B678" s="2" t="str">
        <f t="shared" si="50"/>
        <v/>
      </c>
      <c r="C678" s="2" t="str">
        <f t="shared" si="52"/>
        <v/>
      </c>
      <c r="D678" s="2" t="str">
        <f t="shared" si="53"/>
        <v/>
      </c>
      <c r="E678" s="2" t="str">
        <f t="shared" si="54"/>
        <v/>
      </c>
    </row>
    <row r="679" spans="1:5" x14ac:dyDescent="0.25">
      <c r="A679" t="str">
        <f t="shared" si="51"/>
        <v/>
      </c>
      <c r="B679" s="2" t="str">
        <f t="shared" si="50"/>
        <v/>
      </c>
      <c r="C679" s="2" t="str">
        <f t="shared" si="52"/>
        <v/>
      </c>
      <c r="D679" s="2" t="str">
        <f t="shared" si="53"/>
        <v/>
      </c>
      <c r="E679" s="2" t="str">
        <f t="shared" si="54"/>
        <v/>
      </c>
    </row>
    <row r="680" spans="1:5" x14ac:dyDescent="0.25">
      <c r="A680" t="str">
        <f t="shared" si="51"/>
        <v/>
      </c>
      <c r="B680" s="2" t="str">
        <f t="shared" si="50"/>
        <v/>
      </c>
      <c r="C680" s="2" t="str">
        <f t="shared" si="52"/>
        <v/>
      </c>
      <c r="D680" s="2" t="str">
        <f t="shared" si="53"/>
        <v/>
      </c>
      <c r="E680" s="2" t="str">
        <f t="shared" si="54"/>
        <v/>
      </c>
    </row>
    <row r="681" spans="1:5" x14ac:dyDescent="0.25">
      <c r="A681" t="str">
        <f t="shared" si="51"/>
        <v/>
      </c>
      <c r="B681" s="2" t="str">
        <f t="shared" si="50"/>
        <v/>
      </c>
      <c r="C681" s="2" t="str">
        <f t="shared" si="52"/>
        <v/>
      </c>
      <c r="D681" s="2" t="str">
        <f t="shared" si="53"/>
        <v/>
      </c>
      <c r="E681" s="2" t="str">
        <f t="shared" si="54"/>
        <v/>
      </c>
    </row>
    <row r="682" spans="1:5" x14ac:dyDescent="0.25">
      <c r="A682" t="str">
        <f t="shared" si="51"/>
        <v/>
      </c>
      <c r="B682" s="2" t="str">
        <f t="shared" si="50"/>
        <v/>
      </c>
      <c r="C682" s="2" t="str">
        <f t="shared" si="52"/>
        <v/>
      </c>
      <c r="D682" s="2" t="str">
        <f t="shared" si="53"/>
        <v/>
      </c>
      <c r="E682" s="2" t="str">
        <f t="shared" si="54"/>
        <v/>
      </c>
    </row>
    <row r="683" spans="1:5" x14ac:dyDescent="0.25">
      <c r="A683" t="str">
        <f t="shared" si="51"/>
        <v/>
      </c>
      <c r="B683" s="2" t="str">
        <f t="shared" si="50"/>
        <v/>
      </c>
      <c r="C683" s="2" t="str">
        <f t="shared" si="52"/>
        <v/>
      </c>
      <c r="D683" s="2" t="str">
        <f t="shared" si="53"/>
        <v/>
      </c>
      <c r="E683" s="2" t="str">
        <f t="shared" si="54"/>
        <v/>
      </c>
    </row>
    <row r="684" spans="1:5" x14ac:dyDescent="0.25">
      <c r="A684" t="str">
        <f t="shared" si="51"/>
        <v/>
      </c>
      <c r="B684" s="2" t="str">
        <f t="shared" si="50"/>
        <v/>
      </c>
      <c r="C684" s="2" t="str">
        <f t="shared" si="52"/>
        <v/>
      </c>
      <c r="D684" s="2" t="str">
        <f t="shared" si="53"/>
        <v/>
      </c>
      <c r="E684" s="2" t="str">
        <f t="shared" si="54"/>
        <v/>
      </c>
    </row>
    <row r="685" spans="1:5" x14ac:dyDescent="0.25">
      <c r="A685" t="str">
        <f t="shared" si="51"/>
        <v/>
      </c>
      <c r="B685" s="2" t="str">
        <f t="shared" si="50"/>
        <v/>
      </c>
      <c r="C685" s="2" t="str">
        <f t="shared" si="52"/>
        <v/>
      </c>
      <c r="D685" s="2" t="str">
        <f t="shared" si="53"/>
        <v/>
      </c>
      <c r="E685" s="2" t="str">
        <f t="shared" si="54"/>
        <v/>
      </c>
    </row>
    <row r="686" spans="1:5" x14ac:dyDescent="0.25">
      <c r="A686" t="str">
        <f t="shared" si="51"/>
        <v/>
      </c>
      <c r="B686" s="2" t="str">
        <f t="shared" si="50"/>
        <v/>
      </c>
      <c r="C686" s="2" t="str">
        <f t="shared" si="52"/>
        <v/>
      </c>
      <c r="D686" s="2" t="str">
        <f t="shared" si="53"/>
        <v/>
      </c>
      <c r="E686" s="2" t="str">
        <f t="shared" si="54"/>
        <v/>
      </c>
    </row>
    <row r="687" spans="1:5" x14ac:dyDescent="0.25">
      <c r="A687" t="str">
        <f t="shared" si="51"/>
        <v/>
      </c>
      <c r="B687" s="2" t="str">
        <f t="shared" si="50"/>
        <v/>
      </c>
      <c r="C687" s="2" t="str">
        <f t="shared" si="52"/>
        <v/>
      </c>
      <c r="D687" s="2" t="str">
        <f t="shared" si="53"/>
        <v/>
      </c>
      <c r="E687" s="2" t="str">
        <f t="shared" si="54"/>
        <v/>
      </c>
    </row>
    <row r="688" spans="1:5" x14ac:dyDescent="0.25">
      <c r="A688" t="str">
        <f t="shared" si="51"/>
        <v/>
      </c>
      <c r="B688" s="2" t="str">
        <f t="shared" si="50"/>
        <v/>
      </c>
      <c r="C688" s="2" t="str">
        <f t="shared" si="52"/>
        <v/>
      </c>
      <c r="D688" s="2" t="str">
        <f t="shared" si="53"/>
        <v/>
      </c>
      <c r="E688" s="2" t="str">
        <f t="shared" si="54"/>
        <v/>
      </c>
    </row>
    <row r="689" spans="1:5" x14ac:dyDescent="0.25">
      <c r="A689" t="str">
        <f t="shared" si="51"/>
        <v/>
      </c>
      <c r="B689" s="2" t="str">
        <f t="shared" si="50"/>
        <v/>
      </c>
      <c r="C689" s="2" t="str">
        <f t="shared" si="52"/>
        <v/>
      </c>
      <c r="D689" s="2" t="str">
        <f t="shared" si="53"/>
        <v/>
      </c>
      <c r="E689" s="2" t="str">
        <f t="shared" si="54"/>
        <v/>
      </c>
    </row>
    <row r="690" spans="1:5" x14ac:dyDescent="0.25">
      <c r="A690" t="str">
        <f t="shared" si="51"/>
        <v/>
      </c>
      <c r="B690" s="2" t="str">
        <f t="shared" si="50"/>
        <v/>
      </c>
      <c r="C690" s="2" t="str">
        <f t="shared" si="52"/>
        <v/>
      </c>
      <c r="D690" s="2" t="str">
        <f t="shared" si="53"/>
        <v/>
      </c>
      <c r="E690" s="2" t="str">
        <f t="shared" si="54"/>
        <v/>
      </c>
    </row>
    <row r="691" spans="1:5" x14ac:dyDescent="0.25">
      <c r="A691" t="str">
        <f t="shared" si="51"/>
        <v/>
      </c>
      <c r="B691" s="2" t="str">
        <f t="shared" si="50"/>
        <v/>
      </c>
      <c r="C691" s="2" t="str">
        <f t="shared" si="52"/>
        <v/>
      </c>
      <c r="D691" s="2" t="str">
        <f t="shared" si="53"/>
        <v/>
      </c>
      <c r="E691" s="2" t="str">
        <f t="shared" si="54"/>
        <v/>
      </c>
    </row>
    <row r="692" spans="1:5" x14ac:dyDescent="0.25">
      <c r="A692" t="str">
        <f t="shared" si="51"/>
        <v/>
      </c>
      <c r="B692" s="2" t="str">
        <f t="shared" si="50"/>
        <v/>
      </c>
      <c r="C692" s="2" t="str">
        <f t="shared" si="52"/>
        <v/>
      </c>
      <c r="D692" s="2" t="str">
        <f t="shared" si="53"/>
        <v/>
      </c>
      <c r="E692" s="2" t="str">
        <f t="shared" si="54"/>
        <v/>
      </c>
    </row>
    <row r="693" spans="1:5" x14ac:dyDescent="0.25">
      <c r="A693" t="str">
        <f t="shared" si="51"/>
        <v/>
      </c>
      <c r="B693" s="2" t="str">
        <f t="shared" si="50"/>
        <v/>
      </c>
      <c r="C693" s="2" t="str">
        <f t="shared" si="52"/>
        <v/>
      </c>
      <c r="D693" s="2" t="str">
        <f t="shared" si="53"/>
        <v/>
      </c>
      <c r="E693" s="2" t="str">
        <f t="shared" si="54"/>
        <v/>
      </c>
    </row>
    <row r="694" spans="1:5" x14ac:dyDescent="0.25">
      <c r="A694" t="str">
        <f t="shared" si="51"/>
        <v/>
      </c>
      <c r="B694" s="2" t="str">
        <f t="shared" si="50"/>
        <v/>
      </c>
      <c r="C694" s="2" t="str">
        <f t="shared" si="52"/>
        <v/>
      </c>
      <c r="D694" s="2" t="str">
        <f t="shared" si="53"/>
        <v/>
      </c>
      <c r="E694" s="2" t="str">
        <f t="shared" si="54"/>
        <v/>
      </c>
    </row>
    <row r="695" spans="1:5" x14ac:dyDescent="0.25">
      <c r="A695" t="str">
        <f t="shared" si="51"/>
        <v/>
      </c>
      <c r="B695" s="2" t="str">
        <f t="shared" si="50"/>
        <v/>
      </c>
      <c r="C695" s="2" t="str">
        <f t="shared" si="52"/>
        <v/>
      </c>
      <c r="D695" s="2" t="str">
        <f t="shared" si="53"/>
        <v/>
      </c>
      <c r="E695" s="2" t="str">
        <f t="shared" si="54"/>
        <v/>
      </c>
    </row>
    <row r="696" spans="1:5" x14ac:dyDescent="0.25">
      <c r="A696" t="str">
        <f t="shared" si="51"/>
        <v/>
      </c>
      <c r="B696" s="2" t="str">
        <f t="shared" si="50"/>
        <v/>
      </c>
      <c r="C696" s="2" t="str">
        <f t="shared" si="52"/>
        <v/>
      </c>
      <c r="D696" s="2" t="str">
        <f t="shared" si="53"/>
        <v/>
      </c>
      <c r="E696" s="2" t="str">
        <f t="shared" si="54"/>
        <v/>
      </c>
    </row>
    <row r="697" spans="1:5" x14ac:dyDescent="0.25">
      <c r="A697" t="str">
        <f t="shared" si="51"/>
        <v/>
      </c>
      <c r="B697" s="2" t="str">
        <f t="shared" si="50"/>
        <v/>
      </c>
      <c r="C697" s="2" t="str">
        <f t="shared" si="52"/>
        <v/>
      </c>
      <c r="D697" s="2" t="str">
        <f t="shared" si="53"/>
        <v/>
      </c>
      <c r="E697" s="2" t="str">
        <f t="shared" si="54"/>
        <v/>
      </c>
    </row>
    <row r="698" spans="1:5" x14ac:dyDescent="0.25">
      <c r="A698" t="str">
        <f t="shared" si="51"/>
        <v/>
      </c>
      <c r="B698" s="2" t="str">
        <f t="shared" si="50"/>
        <v/>
      </c>
      <c r="C698" s="2" t="str">
        <f t="shared" si="52"/>
        <v/>
      </c>
      <c r="D698" s="2" t="str">
        <f t="shared" si="53"/>
        <v/>
      </c>
      <c r="E698" s="2" t="str">
        <f t="shared" si="54"/>
        <v/>
      </c>
    </row>
    <row r="699" spans="1:5" x14ac:dyDescent="0.25">
      <c r="A699" t="str">
        <f t="shared" si="51"/>
        <v/>
      </c>
      <c r="B699" s="2" t="str">
        <f t="shared" si="50"/>
        <v/>
      </c>
      <c r="C699" s="2" t="str">
        <f t="shared" si="52"/>
        <v/>
      </c>
      <c r="D699" s="2" t="str">
        <f t="shared" si="53"/>
        <v/>
      </c>
      <c r="E699" s="2" t="str">
        <f t="shared" si="54"/>
        <v/>
      </c>
    </row>
    <row r="700" spans="1:5" x14ac:dyDescent="0.25">
      <c r="A700" t="str">
        <f t="shared" si="51"/>
        <v/>
      </c>
      <c r="B700" s="2" t="str">
        <f t="shared" si="50"/>
        <v/>
      </c>
      <c r="C700" s="2" t="str">
        <f t="shared" si="52"/>
        <v/>
      </c>
      <c r="D700" s="2" t="str">
        <f t="shared" si="53"/>
        <v/>
      </c>
      <c r="E700" s="2" t="str">
        <f t="shared" si="54"/>
        <v/>
      </c>
    </row>
    <row r="701" spans="1:5" x14ac:dyDescent="0.25">
      <c r="A701" t="str">
        <f t="shared" si="51"/>
        <v/>
      </c>
      <c r="B701" s="2" t="str">
        <f t="shared" si="50"/>
        <v/>
      </c>
      <c r="C701" s="2" t="str">
        <f t="shared" si="52"/>
        <v/>
      </c>
      <c r="D701" s="2" t="str">
        <f t="shared" si="53"/>
        <v/>
      </c>
      <c r="E701" s="2" t="str">
        <f t="shared" si="54"/>
        <v/>
      </c>
    </row>
    <row r="702" spans="1:5" x14ac:dyDescent="0.25">
      <c r="A702" t="str">
        <f t="shared" si="51"/>
        <v/>
      </c>
      <c r="B702" s="2" t="str">
        <f t="shared" si="50"/>
        <v/>
      </c>
      <c r="C702" s="2" t="str">
        <f t="shared" si="52"/>
        <v/>
      </c>
      <c r="D702" s="2" t="str">
        <f t="shared" si="53"/>
        <v/>
      </c>
      <c r="E702" s="2" t="str">
        <f t="shared" si="54"/>
        <v/>
      </c>
    </row>
    <row r="703" spans="1:5" x14ac:dyDescent="0.25">
      <c r="A703" t="str">
        <f t="shared" si="51"/>
        <v/>
      </c>
      <c r="B703" s="2" t="str">
        <f t="shared" si="50"/>
        <v/>
      </c>
      <c r="C703" s="2" t="str">
        <f t="shared" si="52"/>
        <v/>
      </c>
      <c r="D703" s="2" t="str">
        <f t="shared" si="53"/>
        <v/>
      </c>
      <c r="E703" s="2" t="str">
        <f t="shared" si="54"/>
        <v/>
      </c>
    </row>
    <row r="704" spans="1:5" x14ac:dyDescent="0.25">
      <c r="A704" t="str">
        <f t="shared" si="51"/>
        <v/>
      </c>
      <c r="B704" s="2" t="str">
        <f t="shared" si="50"/>
        <v/>
      </c>
      <c r="C704" s="2" t="str">
        <f t="shared" si="52"/>
        <v/>
      </c>
      <c r="D704" s="2" t="str">
        <f t="shared" si="53"/>
        <v/>
      </c>
      <c r="E704" s="2" t="str">
        <f t="shared" si="54"/>
        <v/>
      </c>
    </row>
    <row r="705" spans="1:5" x14ac:dyDescent="0.25">
      <c r="A705" t="str">
        <f t="shared" si="51"/>
        <v/>
      </c>
      <c r="B705" s="2" t="str">
        <f t="shared" si="50"/>
        <v/>
      </c>
      <c r="C705" s="2" t="str">
        <f t="shared" si="52"/>
        <v/>
      </c>
      <c r="D705" s="2" t="str">
        <f t="shared" si="53"/>
        <v/>
      </c>
      <c r="E705" s="2" t="str">
        <f t="shared" si="54"/>
        <v/>
      </c>
    </row>
    <row r="706" spans="1:5" x14ac:dyDescent="0.25">
      <c r="A706" t="str">
        <f t="shared" si="51"/>
        <v/>
      </c>
      <c r="B706" s="2" t="str">
        <f t="shared" ref="B706:B769" si="55">IF(A706="","",IF($C$12=1,$B$11+(A705*$B$12),$B$11*(1+$B$12)^A705))</f>
        <v/>
      </c>
      <c r="C706" s="2" t="str">
        <f t="shared" si="52"/>
        <v/>
      </c>
      <c r="D706" s="2" t="str">
        <f t="shared" si="53"/>
        <v/>
      </c>
      <c r="E706" s="2" t="str">
        <f t="shared" si="54"/>
        <v/>
      </c>
    </row>
    <row r="707" spans="1:5" x14ac:dyDescent="0.25">
      <c r="A707" t="str">
        <f t="shared" si="51"/>
        <v/>
      </c>
      <c r="B707" s="2" t="str">
        <f t="shared" si="55"/>
        <v/>
      </c>
      <c r="C707" s="2" t="str">
        <f t="shared" si="52"/>
        <v/>
      </c>
      <c r="D707" s="2" t="str">
        <f t="shared" si="53"/>
        <v/>
      </c>
      <c r="E707" s="2" t="str">
        <f t="shared" si="54"/>
        <v/>
      </c>
    </row>
    <row r="708" spans="1:5" x14ac:dyDescent="0.25">
      <c r="A708" t="str">
        <f t="shared" si="51"/>
        <v/>
      </c>
      <c r="B708" s="2" t="str">
        <f t="shared" si="55"/>
        <v/>
      </c>
      <c r="C708" s="2" t="str">
        <f t="shared" si="52"/>
        <v/>
      </c>
      <c r="D708" s="2" t="str">
        <f t="shared" si="53"/>
        <v/>
      </c>
      <c r="E708" s="2" t="str">
        <f t="shared" si="54"/>
        <v/>
      </c>
    </row>
    <row r="709" spans="1:5" x14ac:dyDescent="0.25">
      <c r="A709" t="str">
        <f t="shared" si="51"/>
        <v/>
      </c>
      <c r="B709" s="2" t="str">
        <f t="shared" si="55"/>
        <v/>
      </c>
      <c r="C709" s="2" t="str">
        <f t="shared" si="52"/>
        <v/>
      </c>
      <c r="D709" s="2" t="str">
        <f t="shared" si="53"/>
        <v/>
      </c>
      <c r="E709" s="2" t="str">
        <f t="shared" si="54"/>
        <v/>
      </c>
    </row>
    <row r="710" spans="1:5" x14ac:dyDescent="0.25">
      <c r="A710" t="str">
        <f t="shared" si="51"/>
        <v/>
      </c>
      <c r="B710" s="2" t="str">
        <f t="shared" si="55"/>
        <v/>
      </c>
      <c r="C710" s="2" t="str">
        <f t="shared" si="52"/>
        <v/>
      </c>
      <c r="D710" s="2" t="str">
        <f t="shared" si="53"/>
        <v/>
      </c>
      <c r="E710" s="2" t="str">
        <f t="shared" si="54"/>
        <v/>
      </c>
    </row>
    <row r="711" spans="1:5" x14ac:dyDescent="0.25">
      <c r="A711" t="str">
        <f t="shared" si="51"/>
        <v/>
      </c>
      <c r="B711" s="2" t="str">
        <f t="shared" si="55"/>
        <v/>
      </c>
      <c r="C711" s="2" t="str">
        <f t="shared" si="52"/>
        <v/>
      </c>
      <c r="D711" s="2" t="str">
        <f t="shared" si="53"/>
        <v/>
      </c>
      <c r="E711" s="2" t="str">
        <f t="shared" si="54"/>
        <v/>
      </c>
    </row>
    <row r="712" spans="1:5" x14ac:dyDescent="0.25">
      <c r="A712" t="str">
        <f t="shared" si="51"/>
        <v/>
      </c>
      <c r="B712" s="2" t="str">
        <f t="shared" si="55"/>
        <v/>
      </c>
      <c r="C712" s="2" t="str">
        <f t="shared" si="52"/>
        <v/>
      </c>
      <c r="D712" s="2" t="str">
        <f t="shared" si="53"/>
        <v/>
      </c>
      <c r="E712" s="2" t="str">
        <f t="shared" si="54"/>
        <v/>
      </c>
    </row>
    <row r="713" spans="1:5" x14ac:dyDescent="0.25">
      <c r="A713" t="str">
        <f t="shared" si="51"/>
        <v/>
      </c>
      <c r="B713" s="2" t="str">
        <f t="shared" si="55"/>
        <v/>
      </c>
      <c r="C713" s="2" t="str">
        <f t="shared" si="52"/>
        <v/>
      </c>
      <c r="D713" s="2" t="str">
        <f t="shared" si="53"/>
        <v/>
      </c>
      <c r="E713" s="2" t="str">
        <f t="shared" si="54"/>
        <v/>
      </c>
    </row>
    <row r="714" spans="1:5" x14ac:dyDescent="0.25">
      <c r="A714" t="str">
        <f t="shared" si="51"/>
        <v/>
      </c>
      <c r="B714" s="2" t="str">
        <f t="shared" si="55"/>
        <v/>
      </c>
      <c r="C714" s="2" t="str">
        <f t="shared" si="52"/>
        <v/>
      </c>
      <c r="D714" s="2" t="str">
        <f t="shared" si="53"/>
        <v/>
      </c>
      <c r="E714" s="2" t="str">
        <f t="shared" si="54"/>
        <v/>
      </c>
    </row>
    <row r="715" spans="1:5" x14ac:dyDescent="0.25">
      <c r="A715" t="str">
        <f t="shared" si="51"/>
        <v/>
      </c>
      <c r="B715" s="2" t="str">
        <f t="shared" si="55"/>
        <v/>
      </c>
      <c r="C715" s="2" t="str">
        <f t="shared" si="52"/>
        <v/>
      </c>
      <c r="D715" s="2" t="str">
        <f t="shared" si="53"/>
        <v/>
      </c>
      <c r="E715" s="2" t="str">
        <f t="shared" si="54"/>
        <v/>
      </c>
    </row>
    <row r="716" spans="1:5" x14ac:dyDescent="0.25">
      <c r="A716" t="str">
        <f t="shared" si="51"/>
        <v/>
      </c>
      <c r="B716" s="2" t="str">
        <f t="shared" si="55"/>
        <v/>
      </c>
      <c r="C716" s="2" t="str">
        <f t="shared" si="52"/>
        <v/>
      </c>
      <c r="D716" s="2" t="str">
        <f t="shared" si="53"/>
        <v/>
      </c>
      <c r="E716" s="2" t="str">
        <f t="shared" si="54"/>
        <v/>
      </c>
    </row>
    <row r="717" spans="1:5" x14ac:dyDescent="0.25">
      <c r="A717" t="str">
        <f t="shared" si="51"/>
        <v/>
      </c>
      <c r="B717" s="2" t="str">
        <f t="shared" si="55"/>
        <v/>
      </c>
      <c r="C717" s="2" t="str">
        <f t="shared" si="52"/>
        <v/>
      </c>
      <c r="D717" s="2" t="str">
        <f t="shared" si="53"/>
        <v/>
      </c>
      <c r="E717" s="2" t="str">
        <f t="shared" si="54"/>
        <v/>
      </c>
    </row>
    <row r="718" spans="1:5" x14ac:dyDescent="0.25">
      <c r="A718" t="str">
        <f t="shared" si="51"/>
        <v/>
      </c>
      <c r="B718" s="2" t="str">
        <f t="shared" si="55"/>
        <v/>
      </c>
      <c r="C718" s="2" t="str">
        <f t="shared" si="52"/>
        <v/>
      </c>
      <c r="D718" s="2" t="str">
        <f t="shared" si="53"/>
        <v/>
      </c>
      <c r="E718" s="2" t="str">
        <f t="shared" si="54"/>
        <v/>
      </c>
    </row>
    <row r="719" spans="1:5" x14ac:dyDescent="0.25">
      <c r="A719" t="str">
        <f t="shared" si="51"/>
        <v/>
      </c>
      <c r="B719" s="2" t="str">
        <f t="shared" si="55"/>
        <v/>
      </c>
      <c r="C719" s="2" t="str">
        <f t="shared" si="52"/>
        <v/>
      </c>
      <c r="D719" s="2" t="str">
        <f t="shared" si="53"/>
        <v/>
      </c>
      <c r="E719" s="2" t="str">
        <f t="shared" si="54"/>
        <v/>
      </c>
    </row>
    <row r="720" spans="1:5" x14ac:dyDescent="0.25">
      <c r="A720" t="str">
        <f t="shared" si="51"/>
        <v/>
      </c>
      <c r="B720" s="2" t="str">
        <f t="shared" si="55"/>
        <v/>
      </c>
      <c r="C720" s="2" t="str">
        <f t="shared" si="52"/>
        <v/>
      </c>
      <c r="D720" s="2" t="str">
        <f t="shared" si="53"/>
        <v/>
      </c>
      <c r="E720" s="2" t="str">
        <f t="shared" si="54"/>
        <v/>
      </c>
    </row>
    <row r="721" spans="1:5" x14ac:dyDescent="0.25">
      <c r="A721" t="str">
        <f t="shared" si="51"/>
        <v/>
      </c>
      <c r="B721" s="2" t="str">
        <f t="shared" si="55"/>
        <v/>
      </c>
      <c r="C721" s="2" t="str">
        <f t="shared" si="52"/>
        <v/>
      </c>
      <c r="D721" s="2" t="str">
        <f t="shared" si="53"/>
        <v/>
      </c>
      <c r="E721" s="2" t="str">
        <f t="shared" si="54"/>
        <v/>
      </c>
    </row>
    <row r="722" spans="1:5" x14ac:dyDescent="0.25">
      <c r="A722" t="str">
        <f t="shared" si="51"/>
        <v/>
      </c>
      <c r="B722" s="2" t="str">
        <f t="shared" si="55"/>
        <v/>
      </c>
      <c r="C722" s="2" t="str">
        <f t="shared" si="52"/>
        <v/>
      </c>
      <c r="D722" s="2" t="str">
        <f t="shared" si="53"/>
        <v/>
      </c>
      <c r="E722" s="2" t="str">
        <f t="shared" si="54"/>
        <v/>
      </c>
    </row>
    <row r="723" spans="1:5" x14ac:dyDescent="0.25">
      <c r="A723" t="str">
        <f t="shared" ref="A723:A786" si="56">IF(A722&lt;$B$4,A722+1,"")</f>
        <v/>
      </c>
      <c r="B723" s="2" t="str">
        <f t="shared" si="55"/>
        <v/>
      </c>
      <c r="C723" s="2" t="str">
        <f t="shared" ref="C723:C786" si="57">IF(A723="","",E722*B$6)</f>
        <v/>
      </c>
      <c r="D723" s="2" t="str">
        <f t="shared" ref="D723:D786" si="58">IF(A723="","",B723-C723)</f>
        <v/>
      </c>
      <c r="E723" s="2" t="str">
        <f t="shared" ref="E723:E786" si="59">IF(A723="","",E722-D723)</f>
        <v/>
      </c>
    </row>
    <row r="724" spans="1:5" x14ac:dyDescent="0.25">
      <c r="A724" t="str">
        <f t="shared" si="56"/>
        <v/>
      </c>
      <c r="B724" s="2" t="str">
        <f t="shared" si="55"/>
        <v/>
      </c>
      <c r="C724" s="2" t="str">
        <f t="shared" si="57"/>
        <v/>
      </c>
      <c r="D724" s="2" t="str">
        <f t="shared" si="58"/>
        <v/>
      </c>
      <c r="E724" s="2" t="str">
        <f t="shared" si="59"/>
        <v/>
      </c>
    </row>
    <row r="725" spans="1:5" x14ac:dyDescent="0.25">
      <c r="A725" t="str">
        <f t="shared" si="56"/>
        <v/>
      </c>
      <c r="B725" s="2" t="str">
        <f t="shared" si="55"/>
        <v/>
      </c>
      <c r="C725" s="2" t="str">
        <f t="shared" si="57"/>
        <v/>
      </c>
      <c r="D725" s="2" t="str">
        <f t="shared" si="58"/>
        <v/>
      </c>
      <c r="E725" s="2" t="str">
        <f t="shared" si="59"/>
        <v/>
      </c>
    </row>
    <row r="726" spans="1:5" x14ac:dyDescent="0.25">
      <c r="A726" t="str">
        <f t="shared" si="56"/>
        <v/>
      </c>
      <c r="B726" s="2" t="str">
        <f t="shared" si="55"/>
        <v/>
      </c>
      <c r="C726" s="2" t="str">
        <f t="shared" si="57"/>
        <v/>
      </c>
      <c r="D726" s="2" t="str">
        <f t="shared" si="58"/>
        <v/>
      </c>
      <c r="E726" s="2" t="str">
        <f t="shared" si="59"/>
        <v/>
      </c>
    </row>
    <row r="727" spans="1:5" x14ac:dyDescent="0.25">
      <c r="A727" t="str">
        <f t="shared" si="56"/>
        <v/>
      </c>
      <c r="B727" s="2" t="str">
        <f t="shared" si="55"/>
        <v/>
      </c>
      <c r="C727" s="2" t="str">
        <f t="shared" si="57"/>
        <v/>
      </c>
      <c r="D727" s="2" t="str">
        <f t="shared" si="58"/>
        <v/>
      </c>
      <c r="E727" s="2" t="str">
        <f t="shared" si="59"/>
        <v/>
      </c>
    </row>
    <row r="728" spans="1:5" x14ac:dyDescent="0.25">
      <c r="A728" t="str">
        <f t="shared" si="56"/>
        <v/>
      </c>
      <c r="B728" s="2" t="str">
        <f t="shared" si="55"/>
        <v/>
      </c>
      <c r="C728" s="2" t="str">
        <f t="shared" si="57"/>
        <v/>
      </c>
      <c r="D728" s="2" t="str">
        <f t="shared" si="58"/>
        <v/>
      </c>
      <c r="E728" s="2" t="str">
        <f t="shared" si="59"/>
        <v/>
      </c>
    </row>
    <row r="729" spans="1:5" x14ac:dyDescent="0.25">
      <c r="A729" t="str">
        <f t="shared" si="56"/>
        <v/>
      </c>
      <c r="B729" s="2" t="str">
        <f t="shared" si="55"/>
        <v/>
      </c>
      <c r="C729" s="2" t="str">
        <f t="shared" si="57"/>
        <v/>
      </c>
      <c r="D729" s="2" t="str">
        <f t="shared" si="58"/>
        <v/>
      </c>
      <c r="E729" s="2" t="str">
        <f t="shared" si="59"/>
        <v/>
      </c>
    </row>
    <row r="730" spans="1:5" x14ac:dyDescent="0.25">
      <c r="A730" t="str">
        <f t="shared" si="56"/>
        <v/>
      </c>
      <c r="B730" s="2" t="str">
        <f t="shared" si="55"/>
        <v/>
      </c>
      <c r="C730" s="2" t="str">
        <f t="shared" si="57"/>
        <v/>
      </c>
      <c r="D730" s="2" t="str">
        <f t="shared" si="58"/>
        <v/>
      </c>
      <c r="E730" s="2" t="str">
        <f t="shared" si="59"/>
        <v/>
      </c>
    </row>
    <row r="731" spans="1:5" x14ac:dyDescent="0.25">
      <c r="A731" t="str">
        <f t="shared" si="56"/>
        <v/>
      </c>
      <c r="B731" s="2" t="str">
        <f t="shared" si="55"/>
        <v/>
      </c>
      <c r="C731" s="2" t="str">
        <f t="shared" si="57"/>
        <v/>
      </c>
      <c r="D731" s="2" t="str">
        <f t="shared" si="58"/>
        <v/>
      </c>
      <c r="E731" s="2" t="str">
        <f t="shared" si="59"/>
        <v/>
      </c>
    </row>
    <row r="732" spans="1:5" x14ac:dyDescent="0.25">
      <c r="A732" t="str">
        <f t="shared" si="56"/>
        <v/>
      </c>
      <c r="B732" s="2" t="str">
        <f t="shared" si="55"/>
        <v/>
      </c>
      <c r="C732" s="2" t="str">
        <f t="shared" si="57"/>
        <v/>
      </c>
      <c r="D732" s="2" t="str">
        <f t="shared" si="58"/>
        <v/>
      </c>
      <c r="E732" s="2" t="str">
        <f t="shared" si="59"/>
        <v/>
      </c>
    </row>
    <row r="733" spans="1:5" x14ac:dyDescent="0.25">
      <c r="A733" t="str">
        <f t="shared" si="56"/>
        <v/>
      </c>
      <c r="B733" s="2" t="str">
        <f t="shared" si="55"/>
        <v/>
      </c>
      <c r="C733" s="2" t="str">
        <f t="shared" si="57"/>
        <v/>
      </c>
      <c r="D733" s="2" t="str">
        <f t="shared" si="58"/>
        <v/>
      </c>
      <c r="E733" s="2" t="str">
        <f t="shared" si="59"/>
        <v/>
      </c>
    </row>
    <row r="734" spans="1:5" x14ac:dyDescent="0.25">
      <c r="A734" t="str">
        <f t="shared" si="56"/>
        <v/>
      </c>
      <c r="B734" s="2" t="str">
        <f t="shared" si="55"/>
        <v/>
      </c>
      <c r="C734" s="2" t="str">
        <f t="shared" si="57"/>
        <v/>
      </c>
      <c r="D734" s="2" t="str">
        <f t="shared" si="58"/>
        <v/>
      </c>
      <c r="E734" s="2" t="str">
        <f t="shared" si="59"/>
        <v/>
      </c>
    </row>
    <row r="735" spans="1:5" x14ac:dyDescent="0.25">
      <c r="A735" t="str">
        <f t="shared" si="56"/>
        <v/>
      </c>
      <c r="B735" s="2" t="str">
        <f t="shared" si="55"/>
        <v/>
      </c>
      <c r="C735" s="2" t="str">
        <f t="shared" si="57"/>
        <v/>
      </c>
      <c r="D735" s="2" t="str">
        <f t="shared" si="58"/>
        <v/>
      </c>
      <c r="E735" s="2" t="str">
        <f t="shared" si="59"/>
        <v/>
      </c>
    </row>
    <row r="736" spans="1:5" x14ac:dyDescent="0.25">
      <c r="A736" t="str">
        <f t="shared" si="56"/>
        <v/>
      </c>
      <c r="B736" s="2" t="str">
        <f t="shared" si="55"/>
        <v/>
      </c>
      <c r="C736" s="2" t="str">
        <f t="shared" si="57"/>
        <v/>
      </c>
      <c r="D736" s="2" t="str">
        <f t="shared" si="58"/>
        <v/>
      </c>
      <c r="E736" s="2" t="str">
        <f t="shared" si="59"/>
        <v/>
      </c>
    </row>
    <row r="737" spans="1:5" x14ac:dyDescent="0.25">
      <c r="A737" t="str">
        <f t="shared" si="56"/>
        <v/>
      </c>
      <c r="B737" s="2" t="str">
        <f t="shared" si="55"/>
        <v/>
      </c>
      <c r="C737" s="2" t="str">
        <f t="shared" si="57"/>
        <v/>
      </c>
      <c r="D737" s="2" t="str">
        <f t="shared" si="58"/>
        <v/>
      </c>
      <c r="E737" s="2" t="str">
        <f t="shared" si="59"/>
        <v/>
      </c>
    </row>
    <row r="738" spans="1:5" x14ac:dyDescent="0.25">
      <c r="A738" t="str">
        <f t="shared" si="56"/>
        <v/>
      </c>
      <c r="B738" s="2" t="str">
        <f t="shared" si="55"/>
        <v/>
      </c>
      <c r="C738" s="2" t="str">
        <f t="shared" si="57"/>
        <v/>
      </c>
      <c r="D738" s="2" t="str">
        <f t="shared" si="58"/>
        <v/>
      </c>
      <c r="E738" s="2" t="str">
        <f t="shared" si="59"/>
        <v/>
      </c>
    </row>
    <row r="739" spans="1:5" x14ac:dyDescent="0.25">
      <c r="A739" t="str">
        <f t="shared" si="56"/>
        <v/>
      </c>
      <c r="B739" s="2" t="str">
        <f t="shared" si="55"/>
        <v/>
      </c>
      <c r="C739" s="2" t="str">
        <f t="shared" si="57"/>
        <v/>
      </c>
      <c r="D739" s="2" t="str">
        <f t="shared" si="58"/>
        <v/>
      </c>
      <c r="E739" s="2" t="str">
        <f t="shared" si="59"/>
        <v/>
      </c>
    </row>
    <row r="740" spans="1:5" x14ac:dyDescent="0.25">
      <c r="A740" t="str">
        <f t="shared" si="56"/>
        <v/>
      </c>
      <c r="B740" s="2" t="str">
        <f t="shared" si="55"/>
        <v/>
      </c>
      <c r="C740" s="2" t="str">
        <f t="shared" si="57"/>
        <v/>
      </c>
      <c r="D740" s="2" t="str">
        <f t="shared" si="58"/>
        <v/>
      </c>
      <c r="E740" s="2" t="str">
        <f t="shared" si="59"/>
        <v/>
      </c>
    </row>
    <row r="741" spans="1:5" x14ac:dyDescent="0.25">
      <c r="A741" t="str">
        <f t="shared" si="56"/>
        <v/>
      </c>
      <c r="B741" s="2" t="str">
        <f t="shared" si="55"/>
        <v/>
      </c>
      <c r="C741" s="2" t="str">
        <f t="shared" si="57"/>
        <v/>
      </c>
      <c r="D741" s="2" t="str">
        <f t="shared" si="58"/>
        <v/>
      </c>
      <c r="E741" s="2" t="str">
        <f t="shared" si="59"/>
        <v/>
      </c>
    </row>
    <row r="742" spans="1:5" x14ac:dyDescent="0.25">
      <c r="A742" t="str">
        <f t="shared" si="56"/>
        <v/>
      </c>
      <c r="B742" s="2" t="str">
        <f t="shared" si="55"/>
        <v/>
      </c>
      <c r="C742" s="2" t="str">
        <f t="shared" si="57"/>
        <v/>
      </c>
      <c r="D742" s="2" t="str">
        <f t="shared" si="58"/>
        <v/>
      </c>
      <c r="E742" s="2" t="str">
        <f t="shared" si="59"/>
        <v/>
      </c>
    </row>
    <row r="743" spans="1:5" x14ac:dyDescent="0.25">
      <c r="A743" t="str">
        <f t="shared" si="56"/>
        <v/>
      </c>
      <c r="B743" s="2" t="str">
        <f t="shared" si="55"/>
        <v/>
      </c>
      <c r="C743" s="2" t="str">
        <f t="shared" si="57"/>
        <v/>
      </c>
      <c r="D743" s="2" t="str">
        <f t="shared" si="58"/>
        <v/>
      </c>
      <c r="E743" s="2" t="str">
        <f t="shared" si="59"/>
        <v/>
      </c>
    </row>
    <row r="744" spans="1:5" x14ac:dyDescent="0.25">
      <c r="A744" t="str">
        <f t="shared" si="56"/>
        <v/>
      </c>
      <c r="B744" s="2" t="str">
        <f t="shared" si="55"/>
        <v/>
      </c>
      <c r="C744" s="2" t="str">
        <f t="shared" si="57"/>
        <v/>
      </c>
      <c r="D744" s="2" t="str">
        <f t="shared" si="58"/>
        <v/>
      </c>
      <c r="E744" s="2" t="str">
        <f t="shared" si="59"/>
        <v/>
      </c>
    </row>
    <row r="745" spans="1:5" x14ac:dyDescent="0.25">
      <c r="A745" t="str">
        <f t="shared" si="56"/>
        <v/>
      </c>
      <c r="B745" s="2" t="str">
        <f t="shared" si="55"/>
        <v/>
      </c>
      <c r="C745" s="2" t="str">
        <f t="shared" si="57"/>
        <v/>
      </c>
      <c r="D745" s="2" t="str">
        <f t="shared" si="58"/>
        <v/>
      </c>
      <c r="E745" s="2" t="str">
        <f t="shared" si="59"/>
        <v/>
      </c>
    </row>
    <row r="746" spans="1:5" x14ac:dyDescent="0.25">
      <c r="A746" t="str">
        <f t="shared" si="56"/>
        <v/>
      </c>
      <c r="B746" s="2" t="str">
        <f t="shared" si="55"/>
        <v/>
      </c>
      <c r="C746" s="2" t="str">
        <f t="shared" si="57"/>
        <v/>
      </c>
      <c r="D746" s="2" t="str">
        <f t="shared" si="58"/>
        <v/>
      </c>
      <c r="E746" s="2" t="str">
        <f t="shared" si="59"/>
        <v/>
      </c>
    </row>
    <row r="747" spans="1:5" x14ac:dyDescent="0.25">
      <c r="A747" t="str">
        <f t="shared" si="56"/>
        <v/>
      </c>
      <c r="B747" s="2" t="str">
        <f t="shared" si="55"/>
        <v/>
      </c>
      <c r="C747" s="2" t="str">
        <f t="shared" si="57"/>
        <v/>
      </c>
      <c r="D747" s="2" t="str">
        <f t="shared" si="58"/>
        <v/>
      </c>
      <c r="E747" s="2" t="str">
        <f t="shared" si="59"/>
        <v/>
      </c>
    </row>
    <row r="748" spans="1:5" x14ac:dyDescent="0.25">
      <c r="A748" t="str">
        <f t="shared" si="56"/>
        <v/>
      </c>
      <c r="B748" s="2" t="str">
        <f t="shared" si="55"/>
        <v/>
      </c>
      <c r="C748" s="2" t="str">
        <f t="shared" si="57"/>
        <v/>
      </c>
      <c r="D748" s="2" t="str">
        <f t="shared" si="58"/>
        <v/>
      </c>
      <c r="E748" s="2" t="str">
        <f t="shared" si="59"/>
        <v/>
      </c>
    </row>
    <row r="749" spans="1:5" x14ac:dyDescent="0.25">
      <c r="A749" t="str">
        <f t="shared" si="56"/>
        <v/>
      </c>
      <c r="B749" s="2" t="str">
        <f t="shared" si="55"/>
        <v/>
      </c>
      <c r="C749" s="2" t="str">
        <f t="shared" si="57"/>
        <v/>
      </c>
      <c r="D749" s="2" t="str">
        <f t="shared" si="58"/>
        <v/>
      </c>
      <c r="E749" s="2" t="str">
        <f t="shared" si="59"/>
        <v/>
      </c>
    </row>
    <row r="750" spans="1:5" x14ac:dyDescent="0.25">
      <c r="A750" t="str">
        <f t="shared" si="56"/>
        <v/>
      </c>
      <c r="B750" s="2" t="str">
        <f t="shared" si="55"/>
        <v/>
      </c>
      <c r="C750" s="2" t="str">
        <f t="shared" si="57"/>
        <v/>
      </c>
      <c r="D750" s="2" t="str">
        <f t="shared" si="58"/>
        <v/>
      </c>
      <c r="E750" s="2" t="str">
        <f t="shared" si="59"/>
        <v/>
      </c>
    </row>
    <row r="751" spans="1:5" x14ac:dyDescent="0.25">
      <c r="A751" t="str">
        <f t="shared" si="56"/>
        <v/>
      </c>
      <c r="B751" s="2" t="str">
        <f t="shared" si="55"/>
        <v/>
      </c>
      <c r="C751" s="2" t="str">
        <f t="shared" si="57"/>
        <v/>
      </c>
      <c r="D751" s="2" t="str">
        <f t="shared" si="58"/>
        <v/>
      </c>
      <c r="E751" s="2" t="str">
        <f t="shared" si="59"/>
        <v/>
      </c>
    </row>
    <row r="752" spans="1:5" x14ac:dyDescent="0.25">
      <c r="A752" t="str">
        <f t="shared" si="56"/>
        <v/>
      </c>
      <c r="B752" s="2" t="str">
        <f t="shared" si="55"/>
        <v/>
      </c>
      <c r="C752" s="2" t="str">
        <f t="shared" si="57"/>
        <v/>
      </c>
      <c r="D752" s="2" t="str">
        <f t="shared" si="58"/>
        <v/>
      </c>
      <c r="E752" s="2" t="str">
        <f t="shared" si="59"/>
        <v/>
      </c>
    </row>
    <row r="753" spans="1:5" x14ac:dyDescent="0.25">
      <c r="A753" t="str">
        <f t="shared" si="56"/>
        <v/>
      </c>
      <c r="B753" s="2" t="str">
        <f t="shared" si="55"/>
        <v/>
      </c>
      <c r="C753" s="2" t="str">
        <f t="shared" si="57"/>
        <v/>
      </c>
      <c r="D753" s="2" t="str">
        <f t="shared" si="58"/>
        <v/>
      </c>
      <c r="E753" s="2" t="str">
        <f t="shared" si="59"/>
        <v/>
      </c>
    </row>
    <row r="754" spans="1:5" x14ac:dyDescent="0.25">
      <c r="A754" t="str">
        <f t="shared" si="56"/>
        <v/>
      </c>
      <c r="B754" s="2" t="str">
        <f t="shared" si="55"/>
        <v/>
      </c>
      <c r="C754" s="2" t="str">
        <f t="shared" si="57"/>
        <v/>
      </c>
      <c r="D754" s="2" t="str">
        <f t="shared" si="58"/>
        <v/>
      </c>
      <c r="E754" s="2" t="str">
        <f t="shared" si="59"/>
        <v/>
      </c>
    </row>
    <row r="755" spans="1:5" x14ac:dyDescent="0.25">
      <c r="A755" t="str">
        <f t="shared" si="56"/>
        <v/>
      </c>
      <c r="B755" s="2" t="str">
        <f t="shared" si="55"/>
        <v/>
      </c>
      <c r="C755" s="2" t="str">
        <f t="shared" si="57"/>
        <v/>
      </c>
      <c r="D755" s="2" t="str">
        <f t="shared" si="58"/>
        <v/>
      </c>
      <c r="E755" s="2" t="str">
        <f t="shared" si="59"/>
        <v/>
      </c>
    </row>
    <row r="756" spans="1:5" x14ac:dyDescent="0.25">
      <c r="A756" t="str">
        <f t="shared" si="56"/>
        <v/>
      </c>
      <c r="B756" s="2" t="str">
        <f t="shared" si="55"/>
        <v/>
      </c>
      <c r="C756" s="2" t="str">
        <f t="shared" si="57"/>
        <v/>
      </c>
      <c r="D756" s="2" t="str">
        <f t="shared" si="58"/>
        <v/>
      </c>
      <c r="E756" s="2" t="str">
        <f t="shared" si="59"/>
        <v/>
      </c>
    </row>
    <row r="757" spans="1:5" x14ac:dyDescent="0.25">
      <c r="A757" t="str">
        <f t="shared" si="56"/>
        <v/>
      </c>
      <c r="B757" s="2" t="str">
        <f t="shared" si="55"/>
        <v/>
      </c>
      <c r="C757" s="2" t="str">
        <f t="shared" si="57"/>
        <v/>
      </c>
      <c r="D757" s="2" t="str">
        <f t="shared" si="58"/>
        <v/>
      </c>
      <c r="E757" s="2" t="str">
        <f t="shared" si="59"/>
        <v/>
      </c>
    </row>
    <row r="758" spans="1:5" x14ac:dyDescent="0.25">
      <c r="A758" t="str">
        <f t="shared" si="56"/>
        <v/>
      </c>
      <c r="B758" s="2" t="str">
        <f t="shared" si="55"/>
        <v/>
      </c>
      <c r="C758" s="2" t="str">
        <f t="shared" si="57"/>
        <v/>
      </c>
      <c r="D758" s="2" t="str">
        <f t="shared" si="58"/>
        <v/>
      </c>
      <c r="E758" s="2" t="str">
        <f t="shared" si="59"/>
        <v/>
      </c>
    </row>
    <row r="759" spans="1:5" x14ac:dyDescent="0.25">
      <c r="A759" t="str">
        <f t="shared" si="56"/>
        <v/>
      </c>
      <c r="B759" s="2" t="str">
        <f t="shared" si="55"/>
        <v/>
      </c>
      <c r="C759" s="2" t="str">
        <f t="shared" si="57"/>
        <v/>
      </c>
      <c r="D759" s="2" t="str">
        <f t="shared" si="58"/>
        <v/>
      </c>
      <c r="E759" s="2" t="str">
        <f t="shared" si="59"/>
        <v/>
      </c>
    </row>
    <row r="760" spans="1:5" x14ac:dyDescent="0.25">
      <c r="A760" t="str">
        <f t="shared" si="56"/>
        <v/>
      </c>
      <c r="B760" s="2" t="str">
        <f t="shared" si="55"/>
        <v/>
      </c>
      <c r="C760" s="2" t="str">
        <f t="shared" si="57"/>
        <v/>
      </c>
      <c r="D760" s="2" t="str">
        <f t="shared" si="58"/>
        <v/>
      </c>
      <c r="E760" s="2" t="str">
        <f t="shared" si="59"/>
        <v/>
      </c>
    </row>
    <row r="761" spans="1:5" x14ac:dyDescent="0.25">
      <c r="A761" t="str">
        <f t="shared" si="56"/>
        <v/>
      </c>
      <c r="B761" s="2" t="str">
        <f t="shared" si="55"/>
        <v/>
      </c>
      <c r="C761" s="2" t="str">
        <f t="shared" si="57"/>
        <v/>
      </c>
      <c r="D761" s="2" t="str">
        <f t="shared" si="58"/>
        <v/>
      </c>
      <c r="E761" s="2" t="str">
        <f t="shared" si="59"/>
        <v/>
      </c>
    </row>
    <row r="762" spans="1:5" x14ac:dyDescent="0.25">
      <c r="A762" t="str">
        <f t="shared" si="56"/>
        <v/>
      </c>
      <c r="B762" s="2" t="str">
        <f t="shared" si="55"/>
        <v/>
      </c>
      <c r="C762" s="2" t="str">
        <f t="shared" si="57"/>
        <v/>
      </c>
      <c r="D762" s="2" t="str">
        <f t="shared" si="58"/>
        <v/>
      </c>
      <c r="E762" s="2" t="str">
        <f t="shared" si="59"/>
        <v/>
      </c>
    </row>
    <row r="763" spans="1:5" x14ac:dyDescent="0.25">
      <c r="A763" t="str">
        <f t="shared" si="56"/>
        <v/>
      </c>
      <c r="B763" s="2" t="str">
        <f t="shared" si="55"/>
        <v/>
      </c>
      <c r="C763" s="2" t="str">
        <f t="shared" si="57"/>
        <v/>
      </c>
      <c r="D763" s="2" t="str">
        <f t="shared" si="58"/>
        <v/>
      </c>
      <c r="E763" s="2" t="str">
        <f t="shared" si="59"/>
        <v/>
      </c>
    </row>
    <row r="764" spans="1:5" x14ac:dyDescent="0.25">
      <c r="A764" t="str">
        <f t="shared" si="56"/>
        <v/>
      </c>
      <c r="B764" s="2" t="str">
        <f t="shared" si="55"/>
        <v/>
      </c>
      <c r="C764" s="2" t="str">
        <f t="shared" si="57"/>
        <v/>
      </c>
      <c r="D764" s="2" t="str">
        <f t="shared" si="58"/>
        <v/>
      </c>
      <c r="E764" s="2" t="str">
        <f t="shared" si="59"/>
        <v/>
      </c>
    </row>
    <row r="765" spans="1:5" x14ac:dyDescent="0.25">
      <c r="A765" t="str">
        <f t="shared" si="56"/>
        <v/>
      </c>
      <c r="B765" s="2" t="str">
        <f t="shared" si="55"/>
        <v/>
      </c>
      <c r="C765" s="2" t="str">
        <f t="shared" si="57"/>
        <v/>
      </c>
      <c r="D765" s="2" t="str">
        <f t="shared" si="58"/>
        <v/>
      </c>
      <c r="E765" s="2" t="str">
        <f t="shared" si="59"/>
        <v/>
      </c>
    </row>
    <row r="766" spans="1:5" x14ac:dyDescent="0.25">
      <c r="A766" t="str">
        <f t="shared" si="56"/>
        <v/>
      </c>
      <c r="B766" s="2" t="str">
        <f t="shared" si="55"/>
        <v/>
      </c>
      <c r="C766" s="2" t="str">
        <f t="shared" si="57"/>
        <v/>
      </c>
      <c r="D766" s="2" t="str">
        <f t="shared" si="58"/>
        <v/>
      </c>
      <c r="E766" s="2" t="str">
        <f t="shared" si="59"/>
        <v/>
      </c>
    </row>
    <row r="767" spans="1:5" x14ac:dyDescent="0.25">
      <c r="A767" t="str">
        <f t="shared" si="56"/>
        <v/>
      </c>
      <c r="B767" s="2" t="str">
        <f t="shared" si="55"/>
        <v/>
      </c>
      <c r="C767" s="2" t="str">
        <f t="shared" si="57"/>
        <v/>
      </c>
      <c r="D767" s="2" t="str">
        <f t="shared" si="58"/>
        <v/>
      </c>
      <c r="E767" s="2" t="str">
        <f t="shared" si="59"/>
        <v/>
      </c>
    </row>
    <row r="768" spans="1:5" x14ac:dyDescent="0.25">
      <c r="A768" t="str">
        <f t="shared" si="56"/>
        <v/>
      </c>
      <c r="B768" s="2" t="str">
        <f t="shared" si="55"/>
        <v/>
      </c>
      <c r="C768" s="2" t="str">
        <f t="shared" si="57"/>
        <v/>
      </c>
      <c r="D768" s="2" t="str">
        <f t="shared" si="58"/>
        <v/>
      </c>
      <c r="E768" s="2" t="str">
        <f t="shared" si="59"/>
        <v/>
      </c>
    </row>
    <row r="769" spans="1:5" x14ac:dyDescent="0.25">
      <c r="A769" t="str">
        <f t="shared" si="56"/>
        <v/>
      </c>
      <c r="B769" s="2" t="str">
        <f t="shared" si="55"/>
        <v/>
      </c>
      <c r="C769" s="2" t="str">
        <f t="shared" si="57"/>
        <v/>
      </c>
      <c r="D769" s="2" t="str">
        <f t="shared" si="58"/>
        <v/>
      </c>
      <c r="E769" s="2" t="str">
        <f t="shared" si="59"/>
        <v/>
      </c>
    </row>
    <row r="770" spans="1:5" x14ac:dyDescent="0.25">
      <c r="A770" t="str">
        <f t="shared" si="56"/>
        <v/>
      </c>
      <c r="B770" s="2" t="str">
        <f t="shared" ref="B770:B833" si="60">IF(A770="","",IF($C$12=1,$B$11+(A769*$B$12),$B$11*(1+$B$12)^A769))</f>
        <v/>
      </c>
      <c r="C770" s="2" t="str">
        <f t="shared" si="57"/>
        <v/>
      </c>
      <c r="D770" s="2" t="str">
        <f t="shared" si="58"/>
        <v/>
      </c>
      <c r="E770" s="2" t="str">
        <f t="shared" si="59"/>
        <v/>
      </c>
    </row>
    <row r="771" spans="1:5" x14ac:dyDescent="0.25">
      <c r="A771" t="str">
        <f t="shared" si="56"/>
        <v/>
      </c>
      <c r="B771" s="2" t="str">
        <f t="shared" si="60"/>
        <v/>
      </c>
      <c r="C771" s="2" t="str">
        <f t="shared" si="57"/>
        <v/>
      </c>
      <c r="D771" s="2" t="str">
        <f t="shared" si="58"/>
        <v/>
      </c>
      <c r="E771" s="2" t="str">
        <f t="shared" si="59"/>
        <v/>
      </c>
    </row>
    <row r="772" spans="1:5" x14ac:dyDescent="0.25">
      <c r="A772" t="str">
        <f t="shared" si="56"/>
        <v/>
      </c>
      <c r="B772" s="2" t="str">
        <f t="shared" si="60"/>
        <v/>
      </c>
      <c r="C772" s="2" t="str">
        <f t="shared" si="57"/>
        <v/>
      </c>
      <c r="D772" s="2" t="str">
        <f t="shared" si="58"/>
        <v/>
      </c>
      <c r="E772" s="2" t="str">
        <f t="shared" si="59"/>
        <v/>
      </c>
    </row>
    <row r="773" spans="1:5" x14ac:dyDescent="0.25">
      <c r="A773" t="str">
        <f t="shared" si="56"/>
        <v/>
      </c>
      <c r="B773" s="2" t="str">
        <f t="shared" si="60"/>
        <v/>
      </c>
      <c r="C773" s="2" t="str">
        <f t="shared" si="57"/>
        <v/>
      </c>
      <c r="D773" s="2" t="str">
        <f t="shared" si="58"/>
        <v/>
      </c>
      <c r="E773" s="2" t="str">
        <f t="shared" si="59"/>
        <v/>
      </c>
    </row>
    <row r="774" spans="1:5" x14ac:dyDescent="0.25">
      <c r="A774" t="str">
        <f t="shared" si="56"/>
        <v/>
      </c>
      <c r="B774" s="2" t="str">
        <f t="shared" si="60"/>
        <v/>
      </c>
      <c r="C774" s="2" t="str">
        <f t="shared" si="57"/>
        <v/>
      </c>
      <c r="D774" s="2" t="str">
        <f t="shared" si="58"/>
        <v/>
      </c>
      <c r="E774" s="2" t="str">
        <f t="shared" si="59"/>
        <v/>
      </c>
    </row>
    <row r="775" spans="1:5" x14ac:dyDescent="0.25">
      <c r="A775" t="str">
        <f t="shared" si="56"/>
        <v/>
      </c>
      <c r="B775" s="2" t="str">
        <f t="shared" si="60"/>
        <v/>
      </c>
      <c r="C775" s="2" t="str">
        <f t="shared" si="57"/>
        <v/>
      </c>
      <c r="D775" s="2" t="str">
        <f t="shared" si="58"/>
        <v/>
      </c>
      <c r="E775" s="2" t="str">
        <f t="shared" si="59"/>
        <v/>
      </c>
    </row>
    <row r="776" spans="1:5" x14ac:dyDescent="0.25">
      <c r="A776" t="str">
        <f t="shared" si="56"/>
        <v/>
      </c>
      <c r="B776" s="2" t="str">
        <f t="shared" si="60"/>
        <v/>
      </c>
      <c r="C776" s="2" t="str">
        <f t="shared" si="57"/>
        <v/>
      </c>
      <c r="D776" s="2" t="str">
        <f t="shared" si="58"/>
        <v/>
      </c>
      <c r="E776" s="2" t="str">
        <f t="shared" si="59"/>
        <v/>
      </c>
    </row>
    <row r="777" spans="1:5" x14ac:dyDescent="0.25">
      <c r="A777" t="str">
        <f t="shared" si="56"/>
        <v/>
      </c>
      <c r="B777" s="2" t="str">
        <f t="shared" si="60"/>
        <v/>
      </c>
      <c r="C777" s="2" t="str">
        <f t="shared" si="57"/>
        <v/>
      </c>
      <c r="D777" s="2" t="str">
        <f t="shared" si="58"/>
        <v/>
      </c>
      <c r="E777" s="2" t="str">
        <f t="shared" si="59"/>
        <v/>
      </c>
    </row>
    <row r="778" spans="1:5" x14ac:dyDescent="0.25">
      <c r="A778" t="str">
        <f t="shared" si="56"/>
        <v/>
      </c>
      <c r="B778" s="2" t="str">
        <f t="shared" si="60"/>
        <v/>
      </c>
      <c r="C778" s="2" t="str">
        <f t="shared" si="57"/>
        <v/>
      </c>
      <c r="D778" s="2" t="str">
        <f t="shared" si="58"/>
        <v/>
      </c>
      <c r="E778" s="2" t="str">
        <f t="shared" si="59"/>
        <v/>
      </c>
    </row>
    <row r="779" spans="1:5" x14ac:dyDescent="0.25">
      <c r="A779" t="str">
        <f t="shared" si="56"/>
        <v/>
      </c>
      <c r="B779" s="2" t="str">
        <f t="shared" si="60"/>
        <v/>
      </c>
      <c r="C779" s="2" t="str">
        <f t="shared" si="57"/>
        <v/>
      </c>
      <c r="D779" s="2" t="str">
        <f t="shared" si="58"/>
        <v/>
      </c>
      <c r="E779" s="2" t="str">
        <f t="shared" si="59"/>
        <v/>
      </c>
    </row>
    <row r="780" spans="1:5" x14ac:dyDescent="0.25">
      <c r="A780" t="str">
        <f t="shared" si="56"/>
        <v/>
      </c>
      <c r="B780" s="2" t="str">
        <f t="shared" si="60"/>
        <v/>
      </c>
      <c r="C780" s="2" t="str">
        <f t="shared" si="57"/>
        <v/>
      </c>
      <c r="D780" s="2" t="str">
        <f t="shared" si="58"/>
        <v/>
      </c>
      <c r="E780" s="2" t="str">
        <f t="shared" si="59"/>
        <v/>
      </c>
    </row>
    <row r="781" spans="1:5" x14ac:dyDescent="0.25">
      <c r="A781" t="str">
        <f t="shared" si="56"/>
        <v/>
      </c>
      <c r="B781" s="2" t="str">
        <f t="shared" si="60"/>
        <v/>
      </c>
      <c r="C781" s="2" t="str">
        <f t="shared" si="57"/>
        <v/>
      </c>
      <c r="D781" s="2" t="str">
        <f t="shared" si="58"/>
        <v/>
      </c>
      <c r="E781" s="2" t="str">
        <f t="shared" si="59"/>
        <v/>
      </c>
    </row>
    <row r="782" spans="1:5" x14ac:dyDescent="0.25">
      <c r="A782" t="str">
        <f t="shared" si="56"/>
        <v/>
      </c>
      <c r="B782" s="2" t="str">
        <f t="shared" si="60"/>
        <v/>
      </c>
      <c r="C782" s="2" t="str">
        <f t="shared" si="57"/>
        <v/>
      </c>
      <c r="D782" s="2" t="str">
        <f t="shared" si="58"/>
        <v/>
      </c>
      <c r="E782" s="2" t="str">
        <f t="shared" si="59"/>
        <v/>
      </c>
    </row>
    <row r="783" spans="1:5" x14ac:dyDescent="0.25">
      <c r="A783" t="str">
        <f t="shared" si="56"/>
        <v/>
      </c>
      <c r="B783" s="2" t="str">
        <f t="shared" si="60"/>
        <v/>
      </c>
      <c r="C783" s="2" t="str">
        <f t="shared" si="57"/>
        <v/>
      </c>
      <c r="D783" s="2" t="str">
        <f t="shared" si="58"/>
        <v/>
      </c>
      <c r="E783" s="2" t="str">
        <f t="shared" si="59"/>
        <v/>
      </c>
    </row>
    <row r="784" spans="1:5" x14ac:dyDescent="0.25">
      <c r="A784" t="str">
        <f t="shared" si="56"/>
        <v/>
      </c>
      <c r="B784" s="2" t="str">
        <f t="shared" si="60"/>
        <v/>
      </c>
      <c r="C784" s="2" t="str">
        <f t="shared" si="57"/>
        <v/>
      </c>
      <c r="D784" s="2" t="str">
        <f t="shared" si="58"/>
        <v/>
      </c>
      <c r="E784" s="2" t="str">
        <f t="shared" si="59"/>
        <v/>
      </c>
    </row>
    <row r="785" spans="1:5" x14ac:dyDescent="0.25">
      <c r="A785" t="str">
        <f t="shared" si="56"/>
        <v/>
      </c>
      <c r="B785" s="2" t="str">
        <f t="shared" si="60"/>
        <v/>
      </c>
      <c r="C785" s="2" t="str">
        <f t="shared" si="57"/>
        <v/>
      </c>
      <c r="D785" s="2" t="str">
        <f t="shared" si="58"/>
        <v/>
      </c>
      <c r="E785" s="2" t="str">
        <f t="shared" si="59"/>
        <v/>
      </c>
    </row>
    <row r="786" spans="1:5" x14ac:dyDescent="0.25">
      <c r="A786" t="str">
        <f t="shared" si="56"/>
        <v/>
      </c>
      <c r="B786" s="2" t="str">
        <f t="shared" si="60"/>
        <v/>
      </c>
      <c r="C786" s="2" t="str">
        <f t="shared" si="57"/>
        <v/>
      </c>
      <c r="D786" s="2" t="str">
        <f t="shared" si="58"/>
        <v/>
      </c>
      <c r="E786" s="2" t="str">
        <f t="shared" si="59"/>
        <v/>
      </c>
    </row>
    <row r="787" spans="1:5" x14ac:dyDescent="0.25">
      <c r="A787" t="str">
        <f t="shared" ref="A787:A850" si="61">IF(A786&lt;$B$4,A786+1,"")</f>
        <v/>
      </c>
      <c r="B787" s="2" t="str">
        <f t="shared" si="60"/>
        <v/>
      </c>
      <c r="C787" s="2" t="str">
        <f t="shared" ref="C787:C850" si="62">IF(A787="","",E786*B$6)</f>
        <v/>
      </c>
      <c r="D787" s="2" t="str">
        <f t="shared" ref="D787:D850" si="63">IF(A787="","",B787-C787)</f>
        <v/>
      </c>
      <c r="E787" s="2" t="str">
        <f t="shared" ref="E787:E850" si="64">IF(A787="","",E786-D787)</f>
        <v/>
      </c>
    </row>
    <row r="788" spans="1:5" x14ac:dyDescent="0.25">
      <c r="A788" t="str">
        <f t="shared" si="61"/>
        <v/>
      </c>
      <c r="B788" s="2" t="str">
        <f t="shared" si="60"/>
        <v/>
      </c>
      <c r="C788" s="2" t="str">
        <f t="shared" si="62"/>
        <v/>
      </c>
      <c r="D788" s="2" t="str">
        <f t="shared" si="63"/>
        <v/>
      </c>
      <c r="E788" s="2" t="str">
        <f t="shared" si="64"/>
        <v/>
      </c>
    </row>
    <row r="789" spans="1:5" x14ac:dyDescent="0.25">
      <c r="A789" t="str">
        <f t="shared" si="61"/>
        <v/>
      </c>
      <c r="B789" s="2" t="str">
        <f t="shared" si="60"/>
        <v/>
      </c>
      <c r="C789" s="2" t="str">
        <f t="shared" si="62"/>
        <v/>
      </c>
      <c r="D789" s="2" t="str">
        <f t="shared" si="63"/>
        <v/>
      </c>
      <c r="E789" s="2" t="str">
        <f t="shared" si="64"/>
        <v/>
      </c>
    </row>
    <row r="790" spans="1:5" x14ac:dyDescent="0.25">
      <c r="A790" t="str">
        <f t="shared" si="61"/>
        <v/>
      </c>
      <c r="B790" s="2" t="str">
        <f t="shared" si="60"/>
        <v/>
      </c>
      <c r="C790" s="2" t="str">
        <f t="shared" si="62"/>
        <v/>
      </c>
      <c r="D790" s="2" t="str">
        <f t="shared" si="63"/>
        <v/>
      </c>
      <c r="E790" s="2" t="str">
        <f t="shared" si="64"/>
        <v/>
      </c>
    </row>
    <row r="791" spans="1:5" x14ac:dyDescent="0.25">
      <c r="A791" t="str">
        <f t="shared" si="61"/>
        <v/>
      </c>
      <c r="B791" s="2" t="str">
        <f t="shared" si="60"/>
        <v/>
      </c>
      <c r="C791" s="2" t="str">
        <f t="shared" si="62"/>
        <v/>
      </c>
      <c r="D791" s="2" t="str">
        <f t="shared" si="63"/>
        <v/>
      </c>
      <c r="E791" s="2" t="str">
        <f t="shared" si="64"/>
        <v/>
      </c>
    </row>
    <row r="792" spans="1:5" x14ac:dyDescent="0.25">
      <c r="A792" t="str">
        <f t="shared" si="61"/>
        <v/>
      </c>
      <c r="B792" s="2" t="str">
        <f t="shared" si="60"/>
        <v/>
      </c>
      <c r="C792" s="2" t="str">
        <f t="shared" si="62"/>
        <v/>
      </c>
      <c r="D792" s="2" t="str">
        <f t="shared" si="63"/>
        <v/>
      </c>
      <c r="E792" s="2" t="str">
        <f t="shared" si="64"/>
        <v/>
      </c>
    </row>
    <row r="793" spans="1:5" x14ac:dyDescent="0.25">
      <c r="A793" t="str">
        <f t="shared" si="61"/>
        <v/>
      </c>
      <c r="B793" s="2" t="str">
        <f t="shared" si="60"/>
        <v/>
      </c>
      <c r="C793" s="2" t="str">
        <f t="shared" si="62"/>
        <v/>
      </c>
      <c r="D793" s="2" t="str">
        <f t="shared" si="63"/>
        <v/>
      </c>
      <c r="E793" s="2" t="str">
        <f t="shared" si="64"/>
        <v/>
      </c>
    </row>
    <row r="794" spans="1:5" x14ac:dyDescent="0.25">
      <c r="A794" t="str">
        <f t="shared" si="61"/>
        <v/>
      </c>
      <c r="B794" s="2" t="str">
        <f t="shared" si="60"/>
        <v/>
      </c>
      <c r="C794" s="2" t="str">
        <f t="shared" si="62"/>
        <v/>
      </c>
      <c r="D794" s="2" t="str">
        <f t="shared" si="63"/>
        <v/>
      </c>
      <c r="E794" s="2" t="str">
        <f t="shared" si="64"/>
        <v/>
      </c>
    </row>
    <row r="795" spans="1:5" x14ac:dyDescent="0.25">
      <c r="A795" t="str">
        <f t="shared" si="61"/>
        <v/>
      </c>
      <c r="B795" s="2" t="str">
        <f t="shared" si="60"/>
        <v/>
      </c>
      <c r="C795" s="2" t="str">
        <f t="shared" si="62"/>
        <v/>
      </c>
      <c r="D795" s="2" t="str">
        <f t="shared" si="63"/>
        <v/>
      </c>
      <c r="E795" s="2" t="str">
        <f t="shared" si="64"/>
        <v/>
      </c>
    </row>
    <row r="796" spans="1:5" x14ac:dyDescent="0.25">
      <c r="A796" t="str">
        <f t="shared" si="61"/>
        <v/>
      </c>
      <c r="B796" s="2" t="str">
        <f t="shared" si="60"/>
        <v/>
      </c>
      <c r="C796" s="2" t="str">
        <f t="shared" si="62"/>
        <v/>
      </c>
      <c r="D796" s="2" t="str">
        <f t="shared" si="63"/>
        <v/>
      </c>
      <c r="E796" s="2" t="str">
        <f t="shared" si="64"/>
        <v/>
      </c>
    </row>
    <row r="797" spans="1:5" x14ac:dyDescent="0.25">
      <c r="A797" t="str">
        <f t="shared" si="61"/>
        <v/>
      </c>
      <c r="B797" s="2" t="str">
        <f t="shared" si="60"/>
        <v/>
      </c>
      <c r="C797" s="2" t="str">
        <f t="shared" si="62"/>
        <v/>
      </c>
      <c r="D797" s="2" t="str">
        <f t="shared" si="63"/>
        <v/>
      </c>
      <c r="E797" s="2" t="str">
        <f t="shared" si="64"/>
        <v/>
      </c>
    </row>
    <row r="798" spans="1:5" x14ac:dyDescent="0.25">
      <c r="A798" t="str">
        <f t="shared" si="61"/>
        <v/>
      </c>
      <c r="B798" s="2" t="str">
        <f t="shared" si="60"/>
        <v/>
      </c>
      <c r="C798" s="2" t="str">
        <f t="shared" si="62"/>
        <v/>
      </c>
      <c r="D798" s="2" t="str">
        <f t="shared" si="63"/>
        <v/>
      </c>
      <c r="E798" s="2" t="str">
        <f t="shared" si="64"/>
        <v/>
      </c>
    </row>
    <row r="799" spans="1:5" x14ac:dyDescent="0.25">
      <c r="A799" t="str">
        <f t="shared" si="61"/>
        <v/>
      </c>
      <c r="B799" s="2" t="str">
        <f t="shared" si="60"/>
        <v/>
      </c>
      <c r="C799" s="2" t="str">
        <f t="shared" si="62"/>
        <v/>
      </c>
      <c r="D799" s="2" t="str">
        <f t="shared" si="63"/>
        <v/>
      </c>
      <c r="E799" s="2" t="str">
        <f t="shared" si="64"/>
        <v/>
      </c>
    </row>
    <row r="800" spans="1:5" x14ac:dyDescent="0.25">
      <c r="A800" t="str">
        <f t="shared" si="61"/>
        <v/>
      </c>
      <c r="B800" s="2" t="str">
        <f t="shared" si="60"/>
        <v/>
      </c>
      <c r="C800" s="2" t="str">
        <f t="shared" si="62"/>
        <v/>
      </c>
      <c r="D800" s="2" t="str">
        <f t="shared" si="63"/>
        <v/>
      </c>
      <c r="E800" s="2" t="str">
        <f t="shared" si="64"/>
        <v/>
      </c>
    </row>
    <row r="801" spans="1:5" x14ac:dyDescent="0.25">
      <c r="A801" t="str">
        <f t="shared" si="61"/>
        <v/>
      </c>
      <c r="B801" s="2" t="str">
        <f t="shared" si="60"/>
        <v/>
      </c>
      <c r="C801" s="2" t="str">
        <f t="shared" si="62"/>
        <v/>
      </c>
      <c r="D801" s="2" t="str">
        <f t="shared" si="63"/>
        <v/>
      </c>
      <c r="E801" s="2" t="str">
        <f t="shared" si="64"/>
        <v/>
      </c>
    </row>
    <row r="802" spans="1:5" x14ac:dyDescent="0.25">
      <c r="A802" t="str">
        <f t="shared" si="61"/>
        <v/>
      </c>
      <c r="B802" s="2" t="str">
        <f t="shared" si="60"/>
        <v/>
      </c>
      <c r="C802" s="2" t="str">
        <f t="shared" si="62"/>
        <v/>
      </c>
      <c r="D802" s="2" t="str">
        <f t="shared" si="63"/>
        <v/>
      </c>
      <c r="E802" s="2" t="str">
        <f t="shared" si="64"/>
        <v/>
      </c>
    </row>
    <row r="803" spans="1:5" x14ac:dyDescent="0.25">
      <c r="A803" t="str">
        <f t="shared" si="61"/>
        <v/>
      </c>
      <c r="B803" s="2" t="str">
        <f t="shared" si="60"/>
        <v/>
      </c>
      <c r="C803" s="2" t="str">
        <f t="shared" si="62"/>
        <v/>
      </c>
      <c r="D803" s="2" t="str">
        <f t="shared" si="63"/>
        <v/>
      </c>
      <c r="E803" s="2" t="str">
        <f t="shared" si="64"/>
        <v/>
      </c>
    </row>
    <row r="804" spans="1:5" x14ac:dyDescent="0.25">
      <c r="A804" t="str">
        <f t="shared" si="61"/>
        <v/>
      </c>
      <c r="B804" s="2" t="str">
        <f t="shared" si="60"/>
        <v/>
      </c>
      <c r="C804" s="2" t="str">
        <f t="shared" si="62"/>
        <v/>
      </c>
      <c r="D804" s="2" t="str">
        <f t="shared" si="63"/>
        <v/>
      </c>
      <c r="E804" s="2" t="str">
        <f t="shared" si="64"/>
        <v/>
      </c>
    </row>
    <row r="805" spans="1:5" x14ac:dyDescent="0.25">
      <c r="A805" t="str">
        <f t="shared" si="61"/>
        <v/>
      </c>
      <c r="B805" s="2" t="str">
        <f t="shared" si="60"/>
        <v/>
      </c>
      <c r="C805" s="2" t="str">
        <f t="shared" si="62"/>
        <v/>
      </c>
      <c r="D805" s="2" t="str">
        <f t="shared" si="63"/>
        <v/>
      </c>
      <c r="E805" s="2" t="str">
        <f t="shared" si="64"/>
        <v/>
      </c>
    </row>
    <row r="806" spans="1:5" x14ac:dyDescent="0.25">
      <c r="A806" t="str">
        <f t="shared" si="61"/>
        <v/>
      </c>
      <c r="B806" s="2" t="str">
        <f t="shared" si="60"/>
        <v/>
      </c>
      <c r="C806" s="2" t="str">
        <f t="shared" si="62"/>
        <v/>
      </c>
      <c r="D806" s="2" t="str">
        <f t="shared" si="63"/>
        <v/>
      </c>
      <c r="E806" s="2" t="str">
        <f t="shared" si="64"/>
        <v/>
      </c>
    </row>
    <row r="807" spans="1:5" x14ac:dyDescent="0.25">
      <c r="A807" t="str">
        <f t="shared" si="61"/>
        <v/>
      </c>
      <c r="B807" s="2" t="str">
        <f t="shared" si="60"/>
        <v/>
      </c>
      <c r="C807" s="2" t="str">
        <f t="shared" si="62"/>
        <v/>
      </c>
      <c r="D807" s="2" t="str">
        <f t="shared" si="63"/>
        <v/>
      </c>
      <c r="E807" s="2" t="str">
        <f t="shared" si="64"/>
        <v/>
      </c>
    </row>
    <row r="808" spans="1:5" x14ac:dyDescent="0.25">
      <c r="A808" t="str">
        <f t="shared" si="61"/>
        <v/>
      </c>
      <c r="B808" s="2" t="str">
        <f t="shared" si="60"/>
        <v/>
      </c>
      <c r="C808" s="2" t="str">
        <f t="shared" si="62"/>
        <v/>
      </c>
      <c r="D808" s="2" t="str">
        <f t="shared" si="63"/>
        <v/>
      </c>
      <c r="E808" s="2" t="str">
        <f t="shared" si="64"/>
        <v/>
      </c>
    </row>
    <row r="809" spans="1:5" x14ac:dyDescent="0.25">
      <c r="A809" t="str">
        <f t="shared" si="61"/>
        <v/>
      </c>
      <c r="B809" s="2" t="str">
        <f t="shared" si="60"/>
        <v/>
      </c>
      <c r="C809" s="2" t="str">
        <f t="shared" si="62"/>
        <v/>
      </c>
      <c r="D809" s="2" t="str">
        <f t="shared" si="63"/>
        <v/>
      </c>
      <c r="E809" s="2" t="str">
        <f t="shared" si="64"/>
        <v/>
      </c>
    </row>
    <row r="810" spans="1:5" x14ac:dyDescent="0.25">
      <c r="A810" t="str">
        <f t="shared" si="61"/>
        <v/>
      </c>
      <c r="B810" s="2" t="str">
        <f t="shared" si="60"/>
        <v/>
      </c>
      <c r="C810" s="2" t="str">
        <f t="shared" si="62"/>
        <v/>
      </c>
      <c r="D810" s="2" t="str">
        <f t="shared" si="63"/>
        <v/>
      </c>
      <c r="E810" s="2" t="str">
        <f t="shared" si="64"/>
        <v/>
      </c>
    </row>
    <row r="811" spans="1:5" x14ac:dyDescent="0.25">
      <c r="A811" t="str">
        <f t="shared" si="61"/>
        <v/>
      </c>
      <c r="B811" s="2" t="str">
        <f t="shared" si="60"/>
        <v/>
      </c>
      <c r="C811" s="2" t="str">
        <f t="shared" si="62"/>
        <v/>
      </c>
      <c r="D811" s="2" t="str">
        <f t="shared" si="63"/>
        <v/>
      </c>
      <c r="E811" s="2" t="str">
        <f t="shared" si="64"/>
        <v/>
      </c>
    </row>
    <row r="812" spans="1:5" x14ac:dyDescent="0.25">
      <c r="A812" t="str">
        <f t="shared" si="61"/>
        <v/>
      </c>
      <c r="B812" s="2" t="str">
        <f t="shared" si="60"/>
        <v/>
      </c>
      <c r="C812" s="2" t="str">
        <f t="shared" si="62"/>
        <v/>
      </c>
      <c r="D812" s="2" t="str">
        <f t="shared" si="63"/>
        <v/>
      </c>
      <c r="E812" s="2" t="str">
        <f t="shared" si="64"/>
        <v/>
      </c>
    </row>
    <row r="813" spans="1:5" x14ac:dyDescent="0.25">
      <c r="A813" t="str">
        <f t="shared" si="61"/>
        <v/>
      </c>
      <c r="B813" s="2" t="str">
        <f t="shared" si="60"/>
        <v/>
      </c>
      <c r="C813" s="2" t="str">
        <f t="shared" si="62"/>
        <v/>
      </c>
      <c r="D813" s="2" t="str">
        <f t="shared" si="63"/>
        <v/>
      </c>
      <c r="E813" s="2" t="str">
        <f t="shared" si="64"/>
        <v/>
      </c>
    </row>
    <row r="814" spans="1:5" x14ac:dyDescent="0.25">
      <c r="A814" t="str">
        <f t="shared" si="61"/>
        <v/>
      </c>
      <c r="B814" s="2" t="str">
        <f t="shared" si="60"/>
        <v/>
      </c>
      <c r="C814" s="2" t="str">
        <f t="shared" si="62"/>
        <v/>
      </c>
      <c r="D814" s="2" t="str">
        <f t="shared" si="63"/>
        <v/>
      </c>
      <c r="E814" s="2" t="str">
        <f t="shared" si="64"/>
        <v/>
      </c>
    </row>
    <row r="815" spans="1:5" x14ac:dyDescent="0.25">
      <c r="A815" t="str">
        <f t="shared" si="61"/>
        <v/>
      </c>
      <c r="B815" s="2" t="str">
        <f t="shared" si="60"/>
        <v/>
      </c>
      <c r="C815" s="2" t="str">
        <f t="shared" si="62"/>
        <v/>
      </c>
      <c r="D815" s="2" t="str">
        <f t="shared" si="63"/>
        <v/>
      </c>
      <c r="E815" s="2" t="str">
        <f t="shared" si="64"/>
        <v/>
      </c>
    </row>
    <row r="816" spans="1:5" x14ac:dyDescent="0.25">
      <c r="A816" t="str">
        <f t="shared" si="61"/>
        <v/>
      </c>
      <c r="B816" s="2" t="str">
        <f t="shared" si="60"/>
        <v/>
      </c>
      <c r="C816" s="2" t="str">
        <f t="shared" si="62"/>
        <v/>
      </c>
      <c r="D816" s="2" t="str">
        <f t="shared" si="63"/>
        <v/>
      </c>
      <c r="E816" s="2" t="str">
        <f t="shared" si="64"/>
        <v/>
      </c>
    </row>
    <row r="817" spans="1:5" x14ac:dyDescent="0.25">
      <c r="A817" t="str">
        <f t="shared" si="61"/>
        <v/>
      </c>
      <c r="B817" s="2" t="str">
        <f t="shared" si="60"/>
        <v/>
      </c>
      <c r="C817" s="2" t="str">
        <f t="shared" si="62"/>
        <v/>
      </c>
      <c r="D817" s="2" t="str">
        <f t="shared" si="63"/>
        <v/>
      </c>
      <c r="E817" s="2" t="str">
        <f t="shared" si="64"/>
        <v/>
      </c>
    </row>
    <row r="818" spans="1:5" x14ac:dyDescent="0.25">
      <c r="A818" t="str">
        <f t="shared" si="61"/>
        <v/>
      </c>
      <c r="B818" s="2" t="str">
        <f t="shared" si="60"/>
        <v/>
      </c>
      <c r="C818" s="2" t="str">
        <f t="shared" si="62"/>
        <v/>
      </c>
      <c r="D818" s="2" t="str">
        <f t="shared" si="63"/>
        <v/>
      </c>
      <c r="E818" s="2" t="str">
        <f t="shared" si="64"/>
        <v/>
      </c>
    </row>
    <row r="819" spans="1:5" x14ac:dyDescent="0.25">
      <c r="A819" t="str">
        <f t="shared" si="61"/>
        <v/>
      </c>
      <c r="B819" s="2" t="str">
        <f t="shared" si="60"/>
        <v/>
      </c>
      <c r="C819" s="2" t="str">
        <f t="shared" si="62"/>
        <v/>
      </c>
      <c r="D819" s="2" t="str">
        <f t="shared" si="63"/>
        <v/>
      </c>
      <c r="E819" s="2" t="str">
        <f t="shared" si="64"/>
        <v/>
      </c>
    </row>
    <row r="820" spans="1:5" x14ac:dyDescent="0.25">
      <c r="A820" t="str">
        <f t="shared" si="61"/>
        <v/>
      </c>
      <c r="B820" s="2" t="str">
        <f t="shared" si="60"/>
        <v/>
      </c>
      <c r="C820" s="2" t="str">
        <f t="shared" si="62"/>
        <v/>
      </c>
      <c r="D820" s="2" t="str">
        <f t="shared" si="63"/>
        <v/>
      </c>
      <c r="E820" s="2" t="str">
        <f t="shared" si="64"/>
        <v/>
      </c>
    </row>
    <row r="821" spans="1:5" x14ac:dyDescent="0.25">
      <c r="A821" t="str">
        <f t="shared" si="61"/>
        <v/>
      </c>
      <c r="B821" s="2" t="str">
        <f t="shared" si="60"/>
        <v/>
      </c>
      <c r="C821" s="2" t="str">
        <f t="shared" si="62"/>
        <v/>
      </c>
      <c r="D821" s="2" t="str">
        <f t="shared" si="63"/>
        <v/>
      </c>
      <c r="E821" s="2" t="str">
        <f t="shared" si="64"/>
        <v/>
      </c>
    </row>
    <row r="822" spans="1:5" x14ac:dyDescent="0.25">
      <c r="A822" t="str">
        <f t="shared" si="61"/>
        <v/>
      </c>
      <c r="B822" s="2" t="str">
        <f t="shared" si="60"/>
        <v/>
      </c>
      <c r="C822" s="2" t="str">
        <f t="shared" si="62"/>
        <v/>
      </c>
      <c r="D822" s="2" t="str">
        <f t="shared" si="63"/>
        <v/>
      </c>
      <c r="E822" s="2" t="str">
        <f t="shared" si="64"/>
        <v/>
      </c>
    </row>
    <row r="823" spans="1:5" x14ac:dyDescent="0.25">
      <c r="A823" t="str">
        <f t="shared" si="61"/>
        <v/>
      </c>
      <c r="B823" s="2" t="str">
        <f t="shared" si="60"/>
        <v/>
      </c>
      <c r="C823" s="2" t="str">
        <f t="shared" si="62"/>
        <v/>
      </c>
      <c r="D823" s="2" t="str">
        <f t="shared" si="63"/>
        <v/>
      </c>
      <c r="E823" s="2" t="str">
        <f t="shared" si="64"/>
        <v/>
      </c>
    </row>
    <row r="824" spans="1:5" x14ac:dyDescent="0.25">
      <c r="A824" t="str">
        <f t="shared" si="61"/>
        <v/>
      </c>
      <c r="B824" s="2" t="str">
        <f t="shared" si="60"/>
        <v/>
      </c>
      <c r="C824" s="2" t="str">
        <f t="shared" si="62"/>
        <v/>
      </c>
      <c r="D824" s="2" t="str">
        <f t="shared" si="63"/>
        <v/>
      </c>
      <c r="E824" s="2" t="str">
        <f t="shared" si="64"/>
        <v/>
      </c>
    </row>
    <row r="825" spans="1:5" x14ac:dyDescent="0.25">
      <c r="A825" t="str">
        <f t="shared" si="61"/>
        <v/>
      </c>
      <c r="B825" s="2" t="str">
        <f t="shared" si="60"/>
        <v/>
      </c>
      <c r="C825" s="2" t="str">
        <f t="shared" si="62"/>
        <v/>
      </c>
      <c r="D825" s="2" t="str">
        <f t="shared" si="63"/>
        <v/>
      </c>
      <c r="E825" s="2" t="str">
        <f t="shared" si="64"/>
        <v/>
      </c>
    </row>
    <row r="826" spans="1:5" x14ac:dyDescent="0.25">
      <c r="A826" t="str">
        <f t="shared" si="61"/>
        <v/>
      </c>
      <c r="B826" s="2" t="str">
        <f t="shared" si="60"/>
        <v/>
      </c>
      <c r="C826" s="2" t="str">
        <f t="shared" si="62"/>
        <v/>
      </c>
      <c r="D826" s="2" t="str">
        <f t="shared" si="63"/>
        <v/>
      </c>
      <c r="E826" s="2" t="str">
        <f t="shared" si="64"/>
        <v/>
      </c>
    </row>
    <row r="827" spans="1:5" x14ac:dyDescent="0.25">
      <c r="A827" t="str">
        <f t="shared" si="61"/>
        <v/>
      </c>
      <c r="B827" s="2" t="str">
        <f t="shared" si="60"/>
        <v/>
      </c>
      <c r="C827" s="2" t="str">
        <f t="shared" si="62"/>
        <v/>
      </c>
      <c r="D827" s="2" t="str">
        <f t="shared" si="63"/>
        <v/>
      </c>
      <c r="E827" s="2" t="str">
        <f t="shared" si="64"/>
        <v/>
      </c>
    </row>
    <row r="828" spans="1:5" x14ac:dyDescent="0.25">
      <c r="A828" t="str">
        <f t="shared" si="61"/>
        <v/>
      </c>
      <c r="B828" s="2" t="str">
        <f t="shared" si="60"/>
        <v/>
      </c>
      <c r="C828" s="2" t="str">
        <f t="shared" si="62"/>
        <v/>
      </c>
      <c r="D828" s="2" t="str">
        <f t="shared" si="63"/>
        <v/>
      </c>
      <c r="E828" s="2" t="str">
        <f t="shared" si="64"/>
        <v/>
      </c>
    </row>
    <row r="829" spans="1:5" x14ac:dyDescent="0.25">
      <c r="A829" t="str">
        <f t="shared" si="61"/>
        <v/>
      </c>
      <c r="B829" s="2" t="str">
        <f t="shared" si="60"/>
        <v/>
      </c>
      <c r="C829" s="2" t="str">
        <f t="shared" si="62"/>
        <v/>
      </c>
      <c r="D829" s="2" t="str">
        <f t="shared" si="63"/>
        <v/>
      </c>
      <c r="E829" s="2" t="str">
        <f t="shared" si="64"/>
        <v/>
      </c>
    </row>
    <row r="830" spans="1:5" x14ac:dyDescent="0.25">
      <c r="A830" t="str">
        <f t="shared" si="61"/>
        <v/>
      </c>
      <c r="B830" s="2" t="str">
        <f t="shared" si="60"/>
        <v/>
      </c>
      <c r="C830" s="2" t="str">
        <f t="shared" si="62"/>
        <v/>
      </c>
      <c r="D830" s="2" t="str">
        <f t="shared" si="63"/>
        <v/>
      </c>
      <c r="E830" s="2" t="str">
        <f t="shared" si="64"/>
        <v/>
      </c>
    </row>
    <row r="831" spans="1:5" x14ac:dyDescent="0.25">
      <c r="A831" t="str">
        <f t="shared" si="61"/>
        <v/>
      </c>
      <c r="B831" s="2" t="str">
        <f t="shared" si="60"/>
        <v/>
      </c>
      <c r="C831" s="2" t="str">
        <f t="shared" si="62"/>
        <v/>
      </c>
      <c r="D831" s="2" t="str">
        <f t="shared" si="63"/>
        <v/>
      </c>
      <c r="E831" s="2" t="str">
        <f t="shared" si="64"/>
        <v/>
      </c>
    </row>
    <row r="832" spans="1:5" x14ac:dyDescent="0.25">
      <c r="A832" t="str">
        <f t="shared" si="61"/>
        <v/>
      </c>
      <c r="B832" s="2" t="str">
        <f t="shared" si="60"/>
        <v/>
      </c>
      <c r="C832" s="2" t="str">
        <f t="shared" si="62"/>
        <v/>
      </c>
      <c r="D832" s="2" t="str">
        <f t="shared" si="63"/>
        <v/>
      </c>
      <c r="E832" s="2" t="str">
        <f t="shared" si="64"/>
        <v/>
      </c>
    </row>
    <row r="833" spans="1:5" x14ac:dyDescent="0.25">
      <c r="A833" t="str">
        <f t="shared" si="61"/>
        <v/>
      </c>
      <c r="B833" s="2" t="str">
        <f t="shared" si="60"/>
        <v/>
      </c>
      <c r="C833" s="2" t="str">
        <f t="shared" si="62"/>
        <v/>
      </c>
      <c r="D833" s="2" t="str">
        <f t="shared" si="63"/>
        <v/>
      </c>
      <c r="E833" s="2" t="str">
        <f t="shared" si="64"/>
        <v/>
      </c>
    </row>
    <row r="834" spans="1:5" x14ac:dyDescent="0.25">
      <c r="A834" t="str">
        <f t="shared" si="61"/>
        <v/>
      </c>
      <c r="B834" s="2" t="str">
        <f t="shared" ref="B834:B897" si="65">IF(A834="","",IF($C$12=1,$B$11+(A833*$B$12),$B$11*(1+$B$12)^A833))</f>
        <v/>
      </c>
      <c r="C834" s="2" t="str">
        <f t="shared" si="62"/>
        <v/>
      </c>
      <c r="D834" s="2" t="str">
        <f t="shared" si="63"/>
        <v/>
      </c>
      <c r="E834" s="2" t="str">
        <f t="shared" si="64"/>
        <v/>
      </c>
    </row>
    <row r="835" spans="1:5" x14ac:dyDescent="0.25">
      <c r="A835" t="str">
        <f t="shared" si="61"/>
        <v/>
      </c>
      <c r="B835" s="2" t="str">
        <f t="shared" si="65"/>
        <v/>
      </c>
      <c r="C835" s="2" t="str">
        <f t="shared" si="62"/>
        <v/>
      </c>
      <c r="D835" s="2" t="str">
        <f t="shared" si="63"/>
        <v/>
      </c>
      <c r="E835" s="2" t="str">
        <f t="shared" si="64"/>
        <v/>
      </c>
    </row>
    <row r="836" spans="1:5" x14ac:dyDescent="0.25">
      <c r="A836" t="str">
        <f t="shared" si="61"/>
        <v/>
      </c>
      <c r="B836" s="2" t="str">
        <f t="shared" si="65"/>
        <v/>
      </c>
      <c r="C836" s="2" t="str">
        <f t="shared" si="62"/>
        <v/>
      </c>
      <c r="D836" s="2" t="str">
        <f t="shared" si="63"/>
        <v/>
      </c>
      <c r="E836" s="2" t="str">
        <f t="shared" si="64"/>
        <v/>
      </c>
    </row>
    <row r="837" spans="1:5" x14ac:dyDescent="0.25">
      <c r="A837" t="str">
        <f t="shared" si="61"/>
        <v/>
      </c>
      <c r="B837" s="2" t="str">
        <f t="shared" si="65"/>
        <v/>
      </c>
      <c r="C837" s="2" t="str">
        <f t="shared" si="62"/>
        <v/>
      </c>
      <c r="D837" s="2" t="str">
        <f t="shared" si="63"/>
        <v/>
      </c>
      <c r="E837" s="2" t="str">
        <f t="shared" si="64"/>
        <v/>
      </c>
    </row>
    <row r="838" spans="1:5" x14ac:dyDescent="0.25">
      <c r="A838" t="str">
        <f t="shared" si="61"/>
        <v/>
      </c>
      <c r="B838" s="2" t="str">
        <f t="shared" si="65"/>
        <v/>
      </c>
      <c r="C838" s="2" t="str">
        <f t="shared" si="62"/>
        <v/>
      </c>
      <c r="D838" s="2" t="str">
        <f t="shared" si="63"/>
        <v/>
      </c>
      <c r="E838" s="2" t="str">
        <f t="shared" si="64"/>
        <v/>
      </c>
    </row>
    <row r="839" spans="1:5" x14ac:dyDescent="0.25">
      <c r="A839" t="str">
        <f t="shared" si="61"/>
        <v/>
      </c>
      <c r="B839" s="2" t="str">
        <f t="shared" si="65"/>
        <v/>
      </c>
      <c r="C839" s="2" t="str">
        <f t="shared" si="62"/>
        <v/>
      </c>
      <c r="D839" s="2" t="str">
        <f t="shared" si="63"/>
        <v/>
      </c>
      <c r="E839" s="2" t="str">
        <f t="shared" si="64"/>
        <v/>
      </c>
    </row>
    <row r="840" spans="1:5" x14ac:dyDescent="0.25">
      <c r="A840" t="str">
        <f t="shared" si="61"/>
        <v/>
      </c>
      <c r="B840" s="2" t="str">
        <f t="shared" si="65"/>
        <v/>
      </c>
      <c r="C840" s="2" t="str">
        <f t="shared" si="62"/>
        <v/>
      </c>
      <c r="D840" s="2" t="str">
        <f t="shared" si="63"/>
        <v/>
      </c>
      <c r="E840" s="2" t="str">
        <f t="shared" si="64"/>
        <v/>
      </c>
    </row>
    <row r="841" spans="1:5" x14ac:dyDescent="0.25">
      <c r="A841" t="str">
        <f t="shared" si="61"/>
        <v/>
      </c>
      <c r="B841" s="2" t="str">
        <f t="shared" si="65"/>
        <v/>
      </c>
      <c r="C841" s="2" t="str">
        <f t="shared" si="62"/>
        <v/>
      </c>
      <c r="D841" s="2" t="str">
        <f t="shared" si="63"/>
        <v/>
      </c>
      <c r="E841" s="2" t="str">
        <f t="shared" si="64"/>
        <v/>
      </c>
    </row>
    <row r="842" spans="1:5" x14ac:dyDescent="0.25">
      <c r="A842" t="str">
        <f t="shared" si="61"/>
        <v/>
      </c>
      <c r="B842" s="2" t="str">
        <f t="shared" si="65"/>
        <v/>
      </c>
      <c r="C842" s="2" t="str">
        <f t="shared" si="62"/>
        <v/>
      </c>
      <c r="D842" s="2" t="str">
        <f t="shared" si="63"/>
        <v/>
      </c>
      <c r="E842" s="2" t="str">
        <f t="shared" si="64"/>
        <v/>
      </c>
    </row>
    <row r="843" spans="1:5" x14ac:dyDescent="0.25">
      <c r="A843" t="str">
        <f t="shared" si="61"/>
        <v/>
      </c>
      <c r="B843" s="2" t="str">
        <f t="shared" si="65"/>
        <v/>
      </c>
      <c r="C843" s="2" t="str">
        <f t="shared" si="62"/>
        <v/>
      </c>
      <c r="D843" s="2" t="str">
        <f t="shared" si="63"/>
        <v/>
      </c>
      <c r="E843" s="2" t="str">
        <f t="shared" si="64"/>
        <v/>
      </c>
    </row>
    <row r="844" spans="1:5" x14ac:dyDescent="0.25">
      <c r="A844" t="str">
        <f t="shared" si="61"/>
        <v/>
      </c>
      <c r="B844" s="2" t="str">
        <f t="shared" si="65"/>
        <v/>
      </c>
      <c r="C844" s="2" t="str">
        <f t="shared" si="62"/>
        <v/>
      </c>
      <c r="D844" s="2" t="str">
        <f t="shared" si="63"/>
        <v/>
      </c>
      <c r="E844" s="2" t="str">
        <f t="shared" si="64"/>
        <v/>
      </c>
    </row>
    <row r="845" spans="1:5" x14ac:dyDescent="0.25">
      <c r="A845" t="str">
        <f t="shared" si="61"/>
        <v/>
      </c>
      <c r="B845" s="2" t="str">
        <f t="shared" si="65"/>
        <v/>
      </c>
      <c r="C845" s="2" t="str">
        <f t="shared" si="62"/>
        <v/>
      </c>
      <c r="D845" s="2" t="str">
        <f t="shared" si="63"/>
        <v/>
      </c>
      <c r="E845" s="2" t="str">
        <f t="shared" si="64"/>
        <v/>
      </c>
    </row>
    <row r="846" spans="1:5" x14ac:dyDescent="0.25">
      <c r="A846" t="str">
        <f t="shared" si="61"/>
        <v/>
      </c>
      <c r="B846" s="2" t="str">
        <f t="shared" si="65"/>
        <v/>
      </c>
      <c r="C846" s="2" t="str">
        <f t="shared" si="62"/>
        <v/>
      </c>
      <c r="D846" s="2" t="str">
        <f t="shared" si="63"/>
        <v/>
      </c>
      <c r="E846" s="2" t="str">
        <f t="shared" si="64"/>
        <v/>
      </c>
    </row>
    <row r="847" spans="1:5" x14ac:dyDescent="0.25">
      <c r="A847" t="str">
        <f t="shared" si="61"/>
        <v/>
      </c>
      <c r="B847" s="2" t="str">
        <f t="shared" si="65"/>
        <v/>
      </c>
      <c r="C847" s="2" t="str">
        <f t="shared" si="62"/>
        <v/>
      </c>
      <c r="D847" s="2" t="str">
        <f t="shared" si="63"/>
        <v/>
      </c>
      <c r="E847" s="2" t="str">
        <f t="shared" si="64"/>
        <v/>
      </c>
    </row>
    <row r="848" spans="1:5" x14ac:dyDescent="0.25">
      <c r="A848" t="str">
        <f t="shared" si="61"/>
        <v/>
      </c>
      <c r="B848" s="2" t="str">
        <f t="shared" si="65"/>
        <v/>
      </c>
      <c r="C848" s="2" t="str">
        <f t="shared" si="62"/>
        <v/>
      </c>
      <c r="D848" s="2" t="str">
        <f t="shared" si="63"/>
        <v/>
      </c>
      <c r="E848" s="2" t="str">
        <f t="shared" si="64"/>
        <v/>
      </c>
    </row>
    <row r="849" spans="1:5" x14ac:dyDescent="0.25">
      <c r="A849" t="str">
        <f t="shared" si="61"/>
        <v/>
      </c>
      <c r="B849" s="2" t="str">
        <f t="shared" si="65"/>
        <v/>
      </c>
      <c r="C849" s="2" t="str">
        <f t="shared" si="62"/>
        <v/>
      </c>
      <c r="D849" s="2" t="str">
        <f t="shared" si="63"/>
        <v/>
      </c>
      <c r="E849" s="2" t="str">
        <f t="shared" si="64"/>
        <v/>
      </c>
    </row>
    <row r="850" spans="1:5" x14ac:dyDescent="0.25">
      <c r="A850" t="str">
        <f t="shared" si="61"/>
        <v/>
      </c>
      <c r="B850" s="2" t="str">
        <f t="shared" si="65"/>
        <v/>
      </c>
      <c r="C850" s="2" t="str">
        <f t="shared" si="62"/>
        <v/>
      </c>
      <c r="D850" s="2" t="str">
        <f t="shared" si="63"/>
        <v/>
      </c>
      <c r="E850" s="2" t="str">
        <f t="shared" si="64"/>
        <v/>
      </c>
    </row>
    <row r="851" spans="1:5" x14ac:dyDescent="0.25">
      <c r="A851" t="str">
        <f t="shared" ref="A851:A914" si="66">IF(A850&lt;$B$4,A850+1,"")</f>
        <v/>
      </c>
      <c r="B851" s="2" t="str">
        <f t="shared" si="65"/>
        <v/>
      </c>
      <c r="C851" s="2" t="str">
        <f t="shared" ref="C851:C914" si="67">IF(A851="","",E850*B$6)</f>
        <v/>
      </c>
      <c r="D851" s="2" t="str">
        <f t="shared" ref="D851:D914" si="68">IF(A851="","",B851-C851)</f>
        <v/>
      </c>
      <c r="E851" s="2" t="str">
        <f t="shared" ref="E851:E914" si="69">IF(A851="","",E850-D851)</f>
        <v/>
      </c>
    </row>
    <row r="852" spans="1:5" x14ac:dyDescent="0.25">
      <c r="A852" t="str">
        <f t="shared" si="66"/>
        <v/>
      </c>
      <c r="B852" s="2" t="str">
        <f t="shared" si="65"/>
        <v/>
      </c>
      <c r="C852" s="2" t="str">
        <f t="shared" si="67"/>
        <v/>
      </c>
      <c r="D852" s="2" t="str">
        <f t="shared" si="68"/>
        <v/>
      </c>
      <c r="E852" s="2" t="str">
        <f t="shared" si="69"/>
        <v/>
      </c>
    </row>
    <row r="853" spans="1:5" x14ac:dyDescent="0.25">
      <c r="A853" t="str">
        <f t="shared" si="66"/>
        <v/>
      </c>
      <c r="B853" s="2" t="str">
        <f t="shared" si="65"/>
        <v/>
      </c>
      <c r="C853" s="2" t="str">
        <f t="shared" si="67"/>
        <v/>
      </c>
      <c r="D853" s="2" t="str">
        <f t="shared" si="68"/>
        <v/>
      </c>
      <c r="E853" s="2" t="str">
        <f t="shared" si="69"/>
        <v/>
      </c>
    </row>
    <row r="854" spans="1:5" x14ac:dyDescent="0.25">
      <c r="A854" t="str">
        <f t="shared" si="66"/>
        <v/>
      </c>
      <c r="B854" s="2" t="str">
        <f t="shared" si="65"/>
        <v/>
      </c>
      <c r="C854" s="2" t="str">
        <f t="shared" si="67"/>
        <v/>
      </c>
      <c r="D854" s="2" t="str">
        <f t="shared" si="68"/>
        <v/>
      </c>
      <c r="E854" s="2" t="str">
        <f t="shared" si="69"/>
        <v/>
      </c>
    </row>
    <row r="855" spans="1:5" x14ac:dyDescent="0.25">
      <c r="A855" t="str">
        <f t="shared" si="66"/>
        <v/>
      </c>
      <c r="B855" s="2" t="str">
        <f t="shared" si="65"/>
        <v/>
      </c>
      <c r="C855" s="2" t="str">
        <f t="shared" si="67"/>
        <v/>
      </c>
      <c r="D855" s="2" t="str">
        <f t="shared" si="68"/>
        <v/>
      </c>
      <c r="E855" s="2" t="str">
        <f t="shared" si="69"/>
        <v/>
      </c>
    </row>
    <row r="856" spans="1:5" x14ac:dyDescent="0.25">
      <c r="A856" t="str">
        <f t="shared" si="66"/>
        <v/>
      </c>
      <c r="B856" s="2" t="str">
        <f t="shared" si="65"/>
        <v/>
      </c>
      <c r="C856" s="2" t="str">
        <f t="shared" si="67"/>
        <v/>
      </c>
      <c r="D856" s="2" t="str">
        <f t="shared" si="68"/>
        <v/>
      </c>
      <c r="E856" s="2" t="str">
        <f t="shared" si="69"/>
        <v/>
      </c>
    </row>
    <row r="857" spans="1:5" x14ac:dyDescent="0.25">
      <c r="A857" t="str">
        <f t="shared" si="66"/>
        <v/>
      </c>
      <c r="B857" s="2" t="str">
        <f t="shared" si="65"/>
        <v/>
      </c>
      <c r="C857" s="2" t="str">
        <f t="shared" si="67"/>
        <v/>
      </c>
      <c r="D857" s="2" t="str">
        <f t="shared" si="68"/>
        <v/>
      </c>
      <c r="E857" s="2" t="str">
        <f t="shared" si="69"/>
        <v/>
      </c>
    </row>
    <row r="858" spans="1:5" x14ac:dyDescent="0.25">
      <c r="A858" t="str">
        <f t="shared" si="66"/>
        <v/>
      </c>
      <c r="B858" s="2" t="str">
        <f t="shared" si="65"/>
        <v/>
      </c>
      <c r="C858" s="2" t="str">
        <f t="shared" si="67"/>
        <v/>
      </c>
      <c r="D858" s="2" t="str">
        <f t="shared" si="68"/>
        <v/>
      </c>
      <c r="E858" s="2" t="str">
        <f t="shared" si="69"/>
        <v/>
      </c>
    </row>
    <row r="859" spans="1:5" x14ac:dyDescent="0.25">
      <c r="A859" t="str">
        <f t="shared" si="66"/>
        <v/>
      </c>
      <c r="B859" s="2" t="str">
        <f t="shared" si="65"/>
        <v/>
      </c>
      <c r="C859" s="2" t="str">
        <f t="shared" si="67"/>
        <v/>
      </c>
      <c r="D859" s="2" t="str">
        <f t="shared" si="68"/>
        <v/>
      </c>
      <c r="E859" s="2" t="str">
        <f t="shared" si="69"/>
        <v/>
      </c>
    </row>
    <row r="860" spans="1:5" x14ac:dyDescent="0.25">
      <c r="A860" t="str">
        <f t="shared" si="66"/>
        <v/>
      </c>
      <c r="B860" s="2" t="str">
        <f t="shared" si="65"/>
        <v/>
      </c>
      <c r="C860" s="2" t="str">
        <f t="shared" si="67"/>
        <v/>
      </c>
      <c r="D860" s="2" t="str">
        <f t="shared" si="68"/>
        <v/>
      </c>
      <c r="E860" s="2" t="str">
        <f t="shared" si="69"/>
        <v/>
      </c>
    </row>
    <row r="861" spans="1:5" x14ac:dyDescent="0.25">
      <c r="A861" t="str">
        <f t="shared" si="66"/>
        <v/>
      </c>
      <c r="B861" s="2" t="str">
        <f t="shared" si="65"/>
        <v/>
      </c>
      <c r="C861" s="2" t="str">
        <f t="shared" si="67"/>
        <v/>
      </c>
      <c r="D861" s="2" t="str">
        <f t="shared" si="68"/>
        <v/>
      </c>
      <c r="E861" s="2" t="str">
        <f t="shared" si="69"/>
        <v/>
      </c>
    </row>
    <row r="862" spans="1:5" x14ac:dyDescent="0.25">
      <c r="A862" t="str">
        <f t="shared" si="66"/>
        <v/>
      </c>
      <c r="B862" s="2" t="str">
        <f t="shared" si="65"/>
        <v/>
      </c>
      <c r="C862" s="2" t="str">
        <f t="shared" si="67"/>
        <v/>
      </c>
      <c r="D862" s="2" t="str">
        <f t="shared" si="68"/>
        <v/>
      </c>
      <c r="E862" s="2" t="str">
        <f t="shared" si="69"/>
        <v/>
      </c>
    </row>
    <row r="863" spans="1:5" x14ac:dyDescent="0.25">
      <c r="A863" t="str">
        <f t="shared" si="66"/>
        <v/>
      </c>
      <c r="B863" s="2" t="str">
        <f t="shared" si="65"/>
        <v/>
      </c>
      <c r="C863" s="2" t="str">
        <f t="shared" si="67"/>
        <v/>
      </c>
      <c r="D863" s="2" t="str">
        <f t="shared" si="68"/>
        <v/>
      </c>
      <c r="E863" s="2" t="str">
        <f t="shared" si="69"/>
        <v/>
      </c>
    </row>
    <row r="864" spans="1:5" x14ac:dyDescent="0.25">
      <c r="A864" t="str">
        <f t="shared" si="66"/>
        <v/>
      </c>
      <c r="B864" s="2" t="str">
        <f t="shared" si="65"/>
        <v/>
      </c>
      <c r="C864" s="2" t="str">
        <f t="shared" si="67"/>
        <v/>
      </c>
      <c r="D864" s="2" t="str">
        <f t="shared" si="68"/>
        <v/>
      </c>
      <c r="E864" s="2" t="str">
        <f t="shared" si="69"/>
        <v/>
      </c>
    </row>
    <row r="865" spans="1:5" x14ac:dyDescent="0.25">
      <c r="A865" t="str">
        <f t="shared" si="66"/>
        <v/>
      </c>
      <c r="B865" s="2" t="str">
        <f t="shared" si="65"/>
        <v/>
      </c>
      <c r="C865" s="2" t="str">
        <f t="shared" si="67"/>
        <v/>
      </c>
      <c r="D865" s="2" t="str">
        <f t="shared" si="68"/>
        <v/>
      </c>
      <c r="E865" s="2" t="str">
        <f t="shared" si="69"/>
        <v/>
      </c>
    </row>
    <row r="866" spans="1:5" x14ac:dyDescent="0.25">
      <c r="A866" t="str">
        <f t="shared" si="66"/>
        <v/>
      </c>
      <c r="B866" s="2" t="str">
        <f t="shared" si="65"/>
        <v/>
      </c>
      <c r="C866" s="2" t="str">
        <f t="shared" si="67"/>
        <v/>
      </c>
      <c r="D866" s="2" t="str">
        <f t="shared" si="68"/>
        <v/>
      </c>
      <c r="E866" s="2" t="str">
        <f t="shared" si="69"/>
        <v/>
      </c>
    </row>
    <row r="867" spans="1:5" x14ac:dyDescent="0.25">
      <c r="A867" t="str">
        <f t="shared" si="66"/>
        <v/>
      </c>
      <c r="B867" s="2" t="str">
        <f t="shared" si="65"/>
        <v/>
      </c>
      <c r="C867" s="2" t="str">
        <f t="shared" si="67"/>
        <v/>
      </c>
      <c r="D867" s="2" t="str">
        <f t="shared" si="68"/>
        <v/>
      </c>
      <c r="E867" s="2" t="str">
        <f t="shared" si="69"/>
        <v/>
      </c>
    </row>
    <row r="868" spans="1:5" x14ac:dyDescent="0.25">
      <c r="A868" t="str">
        <f t="shared" si="66"/>
        <v/>
      </c>
      <c r="B868" s="2" t="str">
        <f t="shared" si="65"/>
        <v/>
      </c>
      <c r="C868" s="2" t="str">
        <f t="shared" si="67"/>
        <v/>
      </c>
      <c r="D868" s="2" t="str">
        <f t="shared" si="68"/>
        <v/>
      </c>
      <c r="E868" s="2" t="str">
        <f t="shared" si="69"/>
        <v/>
      </c>
    </row>
    <row r="869" spans="1:5" x14ac:dyDescent="0.25">
      <c r="A869" t="str">
        <f t="shared" si="66"/>
        <v/>
      </c>
      <c r="B869" s="2" t="str">
        <f t="shared" si="65"/>
        <v/>
      </c>
      <c r="C869" s="2" t="str">
        <f t="shared" si="67"/>
        <v/>
      </c>
      <c r="D869" s="2" t="str">
        <f t="shared" si="68"/>
        <v/>
      </c>
      <c r="E869" s="2" t="str">
        <f t="shared" si="69"/>
        <v/>
      </c>
    </row>
    <row r="870" spans="1:5" x14ac:dyDescent="0.25">
      <c r="A870" t="str">
        <f t="shared" si="66"/>
        <v/>
      </c>
      <c r="B870" s="2" t="str">
        <f t="shared" si="65"/>
        <v/>
      </c>
      <c r="C870" s="2" t="str">
        <f t="shared" si="67"/>
        <v/>
      </c>
      <c r="D870" s="2" t="str">
        <f t="shared" si="68"/>
        <v/>
      </c>
      <c r="E870" s="2" t="str">
        <f t="shared" si="69"/>
        <v/>
      </c>
    </row>
    <row r="871" spans="1:5" x14ac:dyDescent="0.25">
      <c r="A871" t="str">
        <f t="shared" si="66"/>
        <v/>
      </c>
      <c r="B871" s="2" t="str">
        <f t="shared" si="65"/>
        <v/>
      </c>
      <c r="C871" s="2" t="str">
        <f t="shared" si="67"/>
        <v/>
      </c>
      <c r="D871" s="2" t="str">
        <f t="shared" si="68"/>
        <v/>
      </c>
      <c r="E871" s="2" t="str">
        <f t="shared" si="69"/>
        <v/>
      </c>
    </row>
    <row r="872" spans="1:5" x14ac:dyDescent="0.25">
      <c r="A872" t="str">
        <f t="shared" si="66"/>
        <v/>
      </c>
      <c r="B872" s="2" t="str">
        <f t="shared" si="65"/>
        <v/>
      </c>
      <c r="C872" s="2" t="str">
        <f t="shared" si="67"/>
        <v/>
      </c>
      <c r="D872" s="2" t="str">
        <f t="shared" si="68"/>
        <v/>
      </c>
      <c r="E872" s="2" t="str">
        <f t="shared" si="69"/>
        <v/>
      </c>
    </row>
    <row r="873" spans="1:5" x14ac:dyDescent="0.25">
      <c r="A873" t="str">
        <f t="shared" si="66"/>
        <v/>
      </c>
      <c r="B873" s="2" t="str">
        <f t="shared" si="65"/>
        <v/>
      </c>
      <c r="C873" s="2" t="str">
        <f t="shared" si="67"/>
        <v/>
      </c>
      <c r="D873" s="2" t="str">
        <f t="shared" si="68"/>
        <v/>
      </c>
      <c r="E873" s="2" t="str">
        <f t="shared" si="69"/>
        <v/>
      </c>
    </row>
    <row r="874" spans="1:5" x14ac:dyDescent="0.25">
      <c r="A874" t="str">
        <f t="shared" si="66"/>
        <v/>
      </c>
      <c r="B874" s="2" t="str">
        <f t="shared" si="65"/>
        <v/>
      </c>
      <c r="C874" s="2" t="str">
        <f t="shared" si="67"/>
        <v/>
      </c>
      <c r="D874" s="2" t="str">
        <f t="shared" si="68"/>
        <v/>
      </c>
      <c r="E874" s="2" t="str">
        <f t="shared" si="69"/>
        <v/>
      </c>
    </row>
    <row r="875" spans="1:5" x14ac:dyDescent="0.25">
      <c r="A875" t="str">
        <f t="shared" si="66"/>
        <v/>
      </c>
      <c r="B875" s="2" t="str">
        <f t="shared" si="65"/>
        <v/>
      </c>
      <c r="C875" s="2" t="str">
        <f t="shared" si="67"/>
        <v/>
      </c>
      <c r="D875" s="2" t="str">
        <f t="shared" si="68"/>
        <v/>
      </c>
      <c r="E875" s="2" t="str">
        <f t="shared" si="69"/>
        <v/>
      </c>
    </row>
    <row r="876" spans="1:5" x14ac:dyDescent="0.25">
      <c r="A876" t="str">
        <f t="shared" si="66"/>
        <v/>
      </c>
      <c r="B876" s="2" t="str">
        <f t="shared" si="65"/>
        <v/>
      </c>
      <c r="C876" s="2" t="str">
        <f t="shared" si="67"/>
        <v/>
      </c>
      <c r="D876" s="2" t="str">
        <f t="shared" si="68"/>
        <v/>
      </c>
      <c r="E876" s="2" t="str">
        <f t="shared" si="69"/>
        <v/>
      </c>
    </row>
    <row r="877" spans="1:5" x14ac:dyDescent="0.25">
      <c r="A877" t="str">
        <f t="shared" si="66"/>
        <v/>
      </c>
      <c r="B877" s="2" t="str">
        <f t="shared" si="65"/>
        <v/>
      </c>
      <c r="C877" s="2" t="str">
        <f t="shared" si="67"/>
        <v/>
      </c>
      <c r="D877" s="2" t="str">
        <f t="shared" si="68"/>
        <v/>
      </c>
      <c r="E877" s="2" t="str">
        <f t="shared" si="69"/>
        <v/>
      </c>
    </row>
    <row r="878" spans="1:5" x14ac:dyDescent="0.25">
      <c r="A878" t="str">
        <f t="shared" si="66"/>
        <v/>
      </c>
      <c r="B878" s="2" t="str">
        <f t="shared" si="65"/>
        <v/>
      </c>
      <c r="C878" s="2" t="str">
        <f t="shared" si="67"/>
        <v/>
      </c>
      <c r="D878" s="2" t="str">
        <f t="shared" si="68"/>
        <v/>
      </c>
      <c r="E878" s="2" t="str">
        <f t="shared" si="69"/>
        <v/>
      </c>
    </row>
    <row r="879" spans="1:5" x14ac:dyDescent="0.25">
      <c r="A879" t="str">
        <f t="shared" si="66"/>
        <v/>
      </c>
      <c r="B879" s="2" t="str">
        <f t="shared" si="65"/>
        <v/>
      </c>
      <c r="C879" s="2" t="str">
        <f t="shared" si="67"/>
        <v/>
      </c>
      <c r="D879" s="2" t="str">
        <f t="shared" si="68"/>
        <v/>
      </c>
      <c r="E879" s="2" t="str">
        <f t="shared" si="69"/>
        <v/>
      </c>
    </row>
    <row r="880" spans="1:5" x14ac:dyDescent="0.25">
      <c r="A880" t="str">
        <f t="shared" si="66"/>
        <v/>
      </c>
      <c r="B880" s="2" t="str">
        <f t="shared" si="65"/>
        <v/>
      </c>
      <c r="C880" s="2" t="str">
        <f t="shared" si="67"/>
        <v/>
      </c>
      <c r="D880" s="2" t="str">
        <f t="shared" si="68"/>
        <v/>
      </c>
      <c r="E880" s="2" t="str">
        <f t="shared" si="69"/>
        <v/>
      </c>
    </row>
    <row r="881" spans="1:5" x14ac:dyDescent="0.25">
      <c r="A881" t="str">
        <f t="shared" si="66"/>
        <v/>
      </c>
      <c r="B881" s="2" t="str">
        <f t="shared" si="65"/>
        <v/>
      </c>
      <c r="C881" s="2" t="str">
        <f t="shared" si="67"/>
        <v/>
      </c>
      <c r="D881" s="2" t="str">
        <f t="shared" si="68"/>
        <v/>
      </c>
      <c r="E881" s="2" t="str">
        <f t="shared" si="69"/>
        <v/>
      </c>
    </row>
    <row r="882" spans="1:5" x14ac:dyDescent="0.25">
      <c r="A882" t="str">
        <f t="shared" si="66"/>
        <v/>
      </c>
      <c r="B882" s="2" t="str">
        <f t="shared" si="65"/>
        <v/>
      </c>
      <c r="C882" s="2" t="str">
        <f t="shared" si="67"/>
        <v/>
      </c>
      <c r="D882" s="2" t="str">
        <f t="shared" si="68"/>
        <v/>
      </c>
      <c r="E882" s="2" t="str">
        <f t="shared" si="69"/>
        <v/>
      </c>
    </row>
    <row r="883" spans="1:5" x14ac:dyDescent="0.25">
      <c r="A883" t="str">
        <f t="shared" si="66"/>
        <v/>
      </c>
      <c r="B883" s="2" t="str">
        <f t="shared" si="65"/>
        <v/>
      </c>
      <c r="C883" s="2" t="str">
        <f t="shared" si="67"/>
        <v/>
      </c>
      <c r="D883" s="2" t="str">
        <f t="shared" si="68"/>
        <v/>
      </c>
      <c r="E883" s="2" t="str">
        <f t="shared" si="69"/>
        <v/>
      </c>
    </row>
    <row r="884" spans="1:5" x14ac:dyDescent="0.25">
      <c r="A884" t="str">
        <f t="shared" si="66"/>
        <v/>
      </c>
      <c r="B884" s="2" t="str">
        <f t="shared" si="65"/>
        <v/>
      </c>
      <c r="C884" s="2" t="str">
        <f t="shared" si="67"/>
        <v/>
      </c>
      <c r="D884" s="2" t="str">
        <f t="shared" si="68"/>
        <v/>
      </c>
      <c r="E884" s="2" t="str">
        <f t="shared" si="69"/>
        <v/>
      </c>
    </row>
    <row r="885" spans="1:5" x14ac:dyDescent="0.25">
      <c r="A885" t="str">
        <f t="shared" si="66"/>
        <v/>
      </c>
      <c r="B885" s="2" t="str">
        <f t="shared" si="65"/>
        <v/>
      </c>
      <c r="C885" s="2" t="str">
        <f t="shared" si="67"/>
        <v/>
      </c>
      <c r="D885" s="2" t="str">
        <f t="shared" si="68"/>
        <v/>
      </c>
      <c r="E885" s="2" t="str">
        <f t="shared" si="69"/>
        <v/>
      </c>
    </row>
    <row r="886" spans="1:5" x14ac:dyDescent="0.25">
      <c r="A886" t="str">
        <f t="shared" si="66"/>
        <v/>
      </c>
      <c r="B886" s="2" t="str">
        <f t="shared" si="65"/>
        <v/>
      </c>
      <c r="C886" s="2" t="str">
        <f t="shared" si="67"/>
        <v/>
      </c>
      <c r="D886" s="2" t="str">
        <f t="shared" si="68"/>
        <v/>
      </c>
      <c r="E886" s="2" t="str">
        <f t="shared" si="69"/>
        <v/>
      </c>
    </row>
    <row r="887" spans="1:5" x14ac:dyDescent="0.25">
      <c r="A887" t="str">
        <f t="shared" si="66"/>
        <v/>
      </c>
      <c r="B887" s="2" t="str">
        <f t="shared" si="65"/>
        <v/>
      </c>
      <c r="C887" s="2" t="str">
        <f t="shared" si="67"/>
        <v/>
      </c>
      <c r="D887" s="2" t="str">
        <f t="shared" si="68"/>
        <v/>
      </c>
      <c r="E887" s="2" t="str">
        <f t="shared" si="69"/>
        <v/>
      </c>
    </row>
    <row r="888" spans="1:5" x14ac:dyDescent="0.25">
      <c r="A888" t="str">
        <f t="shared" si="66"/>
        <v/>
      </c>
      <c r="B888" s="2" t="str">
        <f t="shared" si="65"/>
        <v/>
      </c>
      <c r="C888" s="2" t="str">
        <f t="shared" si="67"/>
        <v/>
      </c>
      <c r="D888" s="2" t="str">
        <f t="shared" si="68"/>
        <v/>
      </c>
      <c r="E888" s="2" t="str">
        <f t="shared" si="69"/>
        <v/>
      </c>
    </row>
    <row r="889" spans="1:5" x14ac:dyDescent="0.25">
      <c r="A889" t="str">
        <f t="shared" si="66"/>
        <v/>
      </c>
      <c r="B889" s="2" t="str">
        <f t="shared" si="65"/>
        <v/>
      </c>
      <c r="C889" s="2" t="str">
        <f t="shared" si="67"/>
        <v/>
      </c>
      <c r="D889" s="2" t="str">
        <f t="shared" si="68"/>
        <v/>
      </c>
      <c r="E889" s="2" t="str">
        <f t="shared" si="69"/>
        <v/>
      </c>
    </row>
    <row r="890" spans="1:5" x14ac:dyDescent="0.25">
      <c r="A890" t="str">
        <f t="shared" si="66"/>
        <v/>
      </c>
      <c r="B890" s="2" t="str">
        <f t="shared" si="65"/>
        <v/>
      </c>
      <c r="C890" s="2" t="str">
        <f t="shared" si="67"/>
        <v/>
      </c>
      <c r="D890" s="2" t="str">
        <f t="shared" si="68"/>
        <v/>
      </c>
      <c r="E890" s="2" t="str">
        <f t="shared" si="69"/>
        <v/>
      </c>
    </row>
    <row r="891" spans="1:5" x14ac:dyDescent="0.25">
      <c r="A891" t="str">
        <f t="shared" si="66"/>
        <v/>
      </c>
      <c r="B891" s="2" t="str">
        <f t="shared" si="65"/>
        <v/>
      </c>
      <c r="C891" s="2" t="str">
        <f t="shared" si="67"/>
        <v/>
      </c>
      <c r="D891" s="2" t="str">
        <f t="shared" si="68"/>
        <v/>
      </c>
      <c r="E891" s="2" t="str">
        <f t="shared" si="69"/>
        <v/>
      </c>
    </row>
    <row r="892" spans="1:5" x14ac:dyDescent="0.25">
      <c r="A892" t="str">
        <f t="shared" si="66"/>
        <v/>
      </c>
      <c r="B892" s="2" t="str">
        <f t="shared" si="65"/>
        <v/>
      </c>
      <c r="C892" s="2" t="str">
        <f t="shared" si="67"/>
        <v/>
      </c>
      <c r="D892" s="2" t="str">
        <f t="shared" si="68"/>
        <v/>
      </c>
      <c r="E892" s="2" t="str">
        <f t="shared" si="69"/>
        <v/>
      </c>
    </row>
    <row r="893" spans="1:5" x14ac:dyDescent="0.25">
      <c r="A893" t="str">
        <f t="shared" si="66"/>
        <v/>
      </c>
      <c r="B893" s="2" t="str">
        <f t="shared" si="65"/>
        <v/>
      </c>
      <c r="C893" s="2" t="str">
        <f t="shared" si="67"/>
        <v/>
      </c>
      <c r="D893" s="2" t="str">
        <f t="shared" si="68"/>
        <v/>
      </c>
      <c r="E893" s="2" t="str">
        <f t="shared" si="69"/>
        <v/>
      </c>
    </row>
    <row r="894" spans="1:5" x14ac:dyDescent="0.25">
      <c r="A894" t="str">
        <f t="shared" si="66"/>
        <v/>
      </c>
      <c r="B894" s="2" t="str">
        <f t="shared" si="65"/>
        <v/>
      </c>
      <c r="C894" s="2" t="str">
        <f t="shared" si="67"/>
        <v/>
      </c>
      <c r="D894" s="2" t="str">
        <f t="shared" si="68"/>
        <v/>
      </c>
      <c r="E894" s="2" t="str">
        <f t="shared" si="69"/>
        <v/>
      </c>
    </row>
    <row r="895" spans="1:5" x14ac:dyDescent="0.25">
      <c r="A895" t="str">
        <f t="shared" si="66"/>
        <v/>
      </c>
      <c r="B895" s="2" t="str">
        <f t="shared" si="65"/>
        <v/>
      </c>
      <c r="C895" s="2" t="str">
        <f t="shared" si="67"/>
        <v/>
      </c>
      <c r="D895" s="2" t="str">
        <f t="shared" si="68"/>
        <v/>
      </c>
      <c r="E895" s="2" t="str">
        <f t="shared" si="69"/>
        <v/>
      </c>
    </row>
    <row r="896" spans="1:5" x14ac:dyDescent="0.25">
      <c r="A896" t="str">
        <f t="shared" si="66"/>
        <v/>
      </c>
      <c r="B896" s="2" t="str">
        <f t="shared" si="65"/>
        <v/>
      </c>
      <c r="C896" s="2" t="str">
        <f t="shared" si="67"/>
        <v/>
      </c>
      <c r="D896" s="2" t="str">
        <f t="shared" si="68"/>
        <v/>
      </c>
      <c r="E896" s="2" t="str">
        <f t="shared" si="69"/>
        <v/>
      </c>
    </row>
    <row r="897" spans="1:5" x14ac:dyDescent="0.25">
      <c r="A897" t="str">
        <f t="shared" si="66"/>
        <v/>
      </c>
      <c r="B897" s="2" t="str">
        <f t="shared" si="65"/>
        <v/>
      </c>
      <c r="C897" s="2" t="str">
        <f t="shared" si="67"/>
        <v/>
      </c>
      <c r="D897" s="2" t="str">
        <f t="shared" si="68"/>
        <v/>
      </c>
      <c r="E897" s="2" t="str">
        <f t="shared" si="69"/>
        <v/>
      </c>
    </row>
    <row r="898" spans="1:5" x14ac:dyDescent="0.25">
      <c r="A898" t="str">
        <f t="shared" si="66"/>
        <v/>
      </c>
      <c r="B898" s="2" t="str">
        <f t="shared" ref="B898:B961" si="70">IF(A898="","",IF($C$12=1,$B$11+(A897*$B$12),$B$11*(1+$B$12)^A897))</f>
        <v/>
      </c>
      <c r="C898" s="2" t="str">
        <f t="shared" si="67"/>
        <v/>
      </c>
      <c r="D898" s="2" t="str">
        <f t="shared" si="68"/>
        <v/>
      </c>
      <c r="E898" s="2" t="str">
        <f t="shared" si="69"/>
        <v/>
      </c>
    </row>
    <row r="899" spans="1:5" x14ac:dyDescent="0.25">
      <c r="A899" t="str">
        <f t="shared" si="66"/>
        <v/>
      </c>
      <c r="B899" s="2" t="str">
        <f t="shared" si="70"/>
        <v/>
      </c>
      <c r="C899" s="2" t="str">
        <f t="shared" si="67"/>
        <v/>
      </c>
      <c r="D899" s="2" t="str">
        <f t="shared" si="68"/>
        <v/>
      </c>
      <c r="E899" s="2" t="str">
        <f t="shared" si="69"/>
        <v/>
      </c>
    </row>
    <row r="900" spans="1:5" x14ac:dyDescent="0.25">
      <c r="A900" t="str">
        <f t="shared" si="66"/>
        <v/>
      </c>
      <c r="B900" s="2" t="str">
        <f t="shared" si="70"/>
        <v/>
      </c>
      <c r="C900" s="2" t="str">
        <f t="shared" si="67"/>
        <v/>
      </c>
      <c r="D900" s="2" t="str">
        <f t="shared" si="68"/>
        <v/>
      </c>
      <c r="E900" s="2" t="str">
        <f t="shared" si="69"/>
        <v/>
      </c>
    </row>
    <row r="901" spans="1:5" x14ac:dyDescent="0.25">
      <c r="A901" t="str">
        <f t="shared" si="66"/>
        <v/>
      </c>
      <c r="B901" s="2" t="str">
        <f t="shared" si="70"/>
        <v/>
      </c>
      <c r="C901" s="2" t="str">
        <f t="shared" si="67"/>
        <v/>
      </c>
      <c r="D901" s="2" t="str">
        <f t="shared" si="68"/>
        <v/>
      </c>
      <c r="E901" s="2" t="str">
        <f t="shared" si="69"/>
        <v/>
      </c>
    </row>
    <row r="902" spans="1:5" x14ac:dyDescent="0.25">
      <c r="A902" t="str">
        <f t="shared" si="66"/>
        <v/>
      </c>
      <c r="B902" s="2" t="str">
        <f t="shared" si="70"/>
        <v/>
      </c>
      <c r="C902" s="2" t="str">
        <f t="shared" si="67"/>
        <v/>
      </c>
      <c r="D902" s="2" t="str">
        <f t="shared" si="68"/>
        <v/>
      </c>
      <c r="E902" s="2" t="str">
        <f t="shared" si="69"/>
        <v/>
      </c>
    </row>
    <row r="903" spans="1:5" x14ac:dyDescent="0.25">
      <c r="A903" t="str">
        <f t="shared" si="66"/>
        <v/>
      </c>
      <c r="B903" s="2" t="str">
        <f t="shared" si="70"/>
        <v/>
      </c>
      <c r="C903" s="2" t="str">
        <f t="shared" si="67"/>
        <v/>
      </c>
      <c r="D903" s="2" t="str">
        <f t="shared" si="68"/>
        <v/>
      </c>
      <c r="E903" s="2" t="str">
        <f t="shared" si="69"/>
        <v/>
      </c>
    </row>
    <row r="904" spans="1:5" x14ac:dyDescent="0.25">
      <c r="A904" t="str">
        <f t="shared" si="66"/>
        <v/>
      </c>
      <c r="B904" s="2" t="str">
        <f t="shared" si="70"/>
        <v/>
      </c>
      <c r="C904" s="2" t="str">
        <f t="shared" si="67"/>
        <v/>
      </c>
      <c r="D904" s="2" t="str">
        <f t="shared" si="68"/>
        <v/>
      </c>
      <c r="E904" s="2" t="str">
        <f t="shared" si="69"/>
        <v/>
      </c>
    </row>
    <row r="905" spans="1:5" x14ac:dyDescent="0.25">
      <c r="A905" t="str">
        <f t="shared" si="66"/>
        <v/>
      </c>
      <c r="B905" s="2" t="str">
        <f t="shared" si="70"/>
        <v/>
      </c>
      <c r="C905" s="2" t="str">
        <f t="shared" si="67"/>
        <v/>
      </c>
      <c r="D905" s="2" t="str">
        <f t="shared" si="68"/>
        <v/>
      </c>
      <c r="E905" s="2" t="str">
        <f t="shared" si="69"/>
        <v/>
      </c>
    </row>
    <row r="906" spans="1:5" x14ac:dyDescent="0.25">
      <c r="A906" t="str">
        <f t="shared" si="66"/>
        <v/>
      </c>
      <c r="B906" s="2" t="str">
        <f t="shared" si="70"/>
        <v/>
      </c>
      <c r="C906" s="2" t="str">
        <f t="shared" si="67"/>
        <v/>
      </c>
      <c r="D906" s="2" t="str">
        <f t="shared" si="68"/>
        <v/>
      </c>
      <c r="E906" s="2" t="str">
        <f t="shared" si="69"/>
        <v/>
      </c>
    </row>
    <row r="907" spans="1:5" x14ac:dyDescent="0.25">
      <c r="A907" t="str">
        <f t="shared" si="66"/>
        <v/>
      </c>
      <c r="B907" s="2" t="str">
        <f t="shared" si="70"/>
        <v/>
      </c>
      <c r="C907" s="2" t="str">
        <f t="shared" si="67"/>
        <v/>
      </c>
      <c r="D907" s="2" t="str">
        <f t="shared" si="68"/>
        <v/>
      </c>
      <c r="E907" s="2" t="str">
        <f t="shared" si="69"/>
        <v/>
      </c>
    </row>
    <row r="908" spans="1:5" x14ac:dyDescent="0.25">
      <c r="A908" t="str">
        <f t="shared" si="66"/>
        <v/>
      </c>
      <c r="B908" s="2" t="str">
        <f t="shared" si="70"/>
        <v/>
      </c>
      <c r="C908" s="2" t="str">
        <f t="shared" si="67"/>
        <v/>
      </c>
      <c r="D908" s="2" t="str">
        <f t="shared" si="68"/>
        <v/>
      </c>
      <c r="E908" s="2" t="str">
        <f t="shared" si="69"/>
        <v/>
      </c>
    </row>
    <row r="909" spans="1:5" x14ac:dyDescent="0.25">
      <c r="A909" t="str">
        <f t="shared" si="66"/>
        <v/>
      </c>
      <c r="B909" s="2" t="str">
        <f t="shared" si="70"/>
        <v/>
      </c>
      <c r="C909" s="2" t="str">
        <f t="shared" si="67"/>
        <v/>
      </c>
      <c r="D909" s="2" t="str">
        <f t="shared" si="68"/>
        <v/>
      </c>
      <c r="E909" s="2" t="str">
        <f t="shared" si="69"/>
        <v/>
      </c>
    </row>
    <row r="910" spans="1:5" x14ac:dyDescent="0.25">
      <c r="A910" t="str">
        <f t="shared" si="66"/>
        <v/>
      </c>
      <c r="B910" s="2" t="str">
        <f t="shared" si="70"/>
        <v/>
      </c>
      <c r="C910" s="2" t="str">
        <f t="shared" si="67"/>
        <v/>
      </c>
      <c r="D910" s="2" t="str">
        <f t="shared" si="68"/>
        <v/>
      </c>
      <c r="E910" s="2" t="str">
        <f t="shared" si="69"/>
        <v/>
      </c>
    </row>
    <row r="911" spans="1:5" x14ac:dyDescent="0.25">
      <c r="A911" t="str">
        <f t="shared" si="66"/>
        <v/>
      </c>
      <c r="B911" s="2" t="str">
        <f t="shared" si="70"/>
        <v/>
      </c>
      <c r="C911" s="2" t="str">
        <f t="shared" si="67"/>
        <v/>
      </c>
      <c r="D911" s="2" t="str">
        <f t="shared" si="68"/>
        <v/>
      </c>
      <c r="E911" s="2" t="str">
        <f t="shared" si="69"/>
        <v/>
      </c>
    </row>
    <row r="912" spans="1:5" x14ac:dyDescent="0.25">
      <c r="A912" t="str">
        <f t="shared" si="66"/>
        <v/>
      </c>
      <c r="B912" s="2" t="str">
        <f t="shared" si="70"/>
        <v/>
      </c>
      <c r="C912" s="2" t="str">
        <f t="shared" si="67"/>
        <v/>
      </c>
      <c r="D912" s="2" t="str">
        <f t="shared" si="68"/>
        <v/>
      </c>
      <c r="E912" s="2" t="str">
        <f t="shared" si="69"/>
        <v/>
      </c>
    </row>
    <row r="913" spans="1:5" x14ac:dyDescent="0.25">
      <c r="A913" t="str">
        <f t="shared" si="66"/>
        <v/>
      </c>
      <c r="B913" s="2" t="str">
        <f t="shared" si="70"/>
        <v/>
      </c>
      <c r="C913" s="2" t="str">
        <f t="shared" si="67"/>
        <v/>
      </c>
      <c r="D913" s="2" t="str">
        <f t="shared" si="68"/>
        <v/>
      </c>
      <c r="E913" s="2" t="str">
        <f t="shared" si="69"/>
        <v/>
      </c>
    </row>
    <row r="914" spans="1:5" x14ac:dyDescent="0.25">
      <c r="A914" t="str">
        <f t="shared" si="66"/>
        <v/>
      </c>
      <c r="B914" s="2" t="str">
        <f t="shared" si="70"/>
        <v/>
      </c>
      <c r="C914" s="2" t="str">
        <f t="shared" si="67"/>
        <v/>
      </c>
      <c r="D914" s="2" t="str">
        <f t="shared" si="68"/>
        <v/>
      </c>
      <c r="E914" s="2" t="str">
        <f t="shared" si="69"/>
        <v/>
      </c>
    </row>
    <row r="915" spans="1:5" x14ac:dyDescent="0.25">
      <c r="A915" t="str">
        <f t="shared" ref="A915:A978" si="71">IF(A914&lt;$B$4,A914+1,"")</f>
        <v/>
      </c>
      <c r="B915" s="2" t="str">
        <f t="shared" si="70"/>
        <v/>
      </c>
      <c r="C915" s="2" t="str">
        <f t="shared" ref="C915:C978" si="72">IF(A915="","",E914*B$6)</f>
        <v/>
      </c>
      <c r="D915" s="2" t="str">
        <f t="shared" ref="D915:D978" si="73">IF(A915="","",B915-C915)</f>
        <v/>
      </c>
      <c r="E915" s="2" t="str">
        <f t="shared" ref="E915:E978" si="74">IF(A915="","",E914-D915)</f>
        <v/>
      </c>
    </row>
    <row r="916" spans="1:5" x14ac:dyDescent="0.25">
      <c r="A916" t="str">
        <f t="shared" si="71"/>
        <v/>
      </c>
      <c r="B916" s="2" t="str">
        <f t="shared" si="70"/>
        <v/>
      </c>
      <c r="C916" s="2" t="str">
        <f t="shared" si="72"/>
        <v/>
      </c>
      <c r="D916" s="2" t="str">
        <f t="shared" si="73"/>
        <v/>
      </c>
      <c r="E916" s="2" t="str">
        <f t="shared" si="74"/>
        <v/>
      </c>
    </row>
    <row r="917" spans="1:5" x14ac:dyDescent="0.25">
      <c r="A917" t="str">
        <f t="shared" si="71"/>
        <v/>
      </c>
      <c r="B917" s="2" t="str">
        <f t="shared" si="70"/>
        <v/>
      </c>
      <c r="C917" s="2" t="str">
        <f t="shared" si="72"/>
        <v/>
      </c>
      <c r="D917" s="2" t="str">
        <f t="shared" si="73"/>
        <v/>
      </c>
      <c r="E917" s="2" t="str">
        <f t="shared" si="74"/>
        <v/>
      </c>
    </row>
    <row r="918" spans="1:5" x14ac:dyDescent="0.25">
      <c r="A918" t="str">
        <f t="shared" si="71"/>
        <v/>
      </c>
      <c r="B918" s="2" t="str">
        <f t="shared" si="70"/>
        <v/>
      </c>
      <c r="C918" s="2" t="str">
        <f t="shared" si="72"/>
        <v/>
      </c>
      <c r="D918" s="2" t="str">
        <f t="shared" si="73"/>
        <v/>
      </c>
      <c r="E918" s="2" t="str">
        <f t="shared" si="74"/>
        <v/>
      </c>
    </row>
    <row r="919" spans="1:5" x14ac:dyDescent="0.25">
      <c r="A919" t="str">
        <f t="shared" si="71"/>
        <v/>
      </c>
      <c r="B919" s="2" t="str">
        <f t="shared" si="70"/>
        <v/>
      </c>
      <c r="C919" s="2" t="str">
        <f t="shared" si="72"/>
        <v/>
      </c>
      <c r="D919" s="2" t="str">
        <f t="shared" si="73"/>
        <v/>
      </c>
      <c r="E919" s="2" t="str">
        <f t="shared" si="74"/>
        <v/>
      </c>
    </row>
    <row r="920" spans="1:5" x14ac:dyDescent="0.25">
      <c r="A920" t="str">
        <f t="shared" si="71"/>
        <v/>
      </c>
      <c r="B920" s="2" t="str">
        <f t="shared" si="70"/>
        <v/>
      </c>
      <c r="C920" s="2" t="str">
        <f t="shared" si="72"/>
        <v/>
      </c>
      <c r="D920" s="2" t="str">
        <f t="shared" si="73"/>
        <v/>
      </c>
      <c r="E920" s="2" t="str">
        <f t="shared" si="74"/>
        <v/>
      </c>
    </row>
    <row r="921" spans="1:5" x14ac:dyDescent="0.25">
      <c r="A921" t="str">
        <f t="shared" si="71"/>
        <v/>
      </c>
      <c r="B921" s="2" t="str">
        <f t="shared" si="70"/>
        <v/>
      </c>
      <c r="C921" s="2" t="str">
        <f t="shared" si="72"/>
        <v/>
      </c>
      <c r="D921" s="2" t="str">
        <f t="shared" si="73"/>
        <v/>
      </c>
      <c r="E921" s="2" t="str">
        <f t="shared" si="74"/>
        <v/>
      </c>
    </row>
    <row r="922" spans="1:5" x14ac:dyDescent="0.25">
      <c r="A922" t="str">
        <f t="shared" si="71"/>
        <v/>
      </c>
      <c r="B922" s="2" t="str">
        <f t="shared" si="70"/>
        <v/>
      </c>
      <c r="C922" s="2" t="str">
        <f t="shared" si="72"/>
        <v/>
      </c>
      <c r="D922" s="2" t="str">
        <f t="shared" si="73"/>
        <v/>
      </c>
      <c r="E922" s="2" t="str">
        <f t="shared" si="74"/>
        <v/>
      </c>
    </row>
    <row r="923" spans="1:5" x14ac:dyDescent="0.25">
      <c r="A923" t="str">
        <f t="shared" si="71"/>
        <v/>
      </c>
      <c r="B923" s="2" t="str">
        <f t="shared" si="70"/>
        <v/>
      </c>
      <c r="C923" s="2" t="str">
        <f t="shared" si="72"/>
        <v/>
      </c>
      <c r="D923" s="2" t="str">
        <f t="shared" si="73"/>
        <v/>
      </c>
      <c r="E923" s="2" t="str">
        <f t="shared" si="74"/>
        <v/>
      </c>
    </row>
    <row r="924" spans="1:5" x14ac:dyDescent="0.25">
      <c r="A924" t="str">
        <f t="shared" si="71"/>
        <v/>
      </c>
      <c r="B924" s="2" t="str">
        <f t="shared" si="70"/>
        <v/>
      </c>
      <c r="C924" s="2" t="str">
        <f t="shared" si="72"/>
        <v/>
      </c>
      <c r="D924" s="2" t="str">
        <f t="shared" si="73"/>
        <v/>
      </c>
      <c r="E924" s="2" t="str">
        <f t="shared" si="74"/>
        <v/>
      </c>
    </row>
    <row r="925" spans="1:5" x14ac:dyDescent="0.25">
      <c r="A925" t="str">
        <f t="shared" si="71"/>
        <v/>
      </c>
      <c r="B925" s="2" t="str">
        <f t="shared" si="70"/>
        <v/>
      </c>
      <c r="C925" s="2" t="str">
        <f t="shared" si="72"/>
        <v/>
      </c>
      <c r="D925" s="2" t="str">
        <f t="shared" si="73"/>
        <v/>
      </c>
      <c r="E925" s="2" t="str">
        <f t="shared" si="74"/>
        <v/>
      </c>
    </row>
    <row r="926" spans="1:5" x14ac:dyDescent="0.25">
      <c r="A926" t="str">
        <f t="shared" si="71"/>
        <v/>
      </c>
      <c r="B926" s="2" t="str">
        <f t="shared" si="70"/>
        <v/>
      </c>
      <c r="C926" s="2" t="str">
        <f t="shared" si="72"/>
        <v/>
      </c>
      <c r="D926" s="2" t="str">
        <f t="shared" si="73"/>
        <v/>
      </c>
      <c r="E926" s="2" t="str">
        <f t="shared" si="74"/>
        <v/>
      </c>
    </row>
    <row r="927" spans="1:5" x14ac:dyDescent="0.25">
      <c r="A927" t="str">
        <f t="shared" si="71"/>
        <v/>
      </c>
      <c r="B927" s="2" t="str">
        <f t="shared" si="70"/>
        <v/>
      </c>
      <c r="C927" s="2" t="str">
        <f t="shared" si="72"/>
        <v/>
      </c>
      <c r="D927" s="2" t="str">
        <f t="shared" si="73"/>
        <v/>
      </c>
      <c r="E927" s="2" t="str">
        <f t="shared" si="74"/>
        <v/>
      </c>
    </row>
    <row r="928" spans="1:5" x14ac:dyDescent="0.25">
      <c r="A928" t="str">
        <f t="shared" si="71"/>
        <v/>
      </c>
      <c r="B928" s="2" t="str">
        <f t="shared" si="70"/>
        <v/>
      </c>
      <c r="C928" s="2" t="str">
        <f t="shared" si="72"/>
        <v/>
      </c>
      <c r="D928" s="2" t="str">
        <f t="shared" si="73"/>
        <v/>
      </c>
      <c r="E928" s="2" t="str">
        <f t="shared" si="74"/>
        <v/>
      </c>
    </row>
    <row r="929" spans="1:5" x14ac:dyDescent="0.25">
      <c r="A929" t="str">
        <f t="shared" si="71"/>
        <v/>
      </c>
      <c r="B929" s="2" t="str">
        <f t="shared" si="70"/>
        <v/>
      </c>
      <c r="C929" s="2" t="str">
        <f t="shared" si="72"/>
        <v/>
      </c>
      <c r="D929" s="2" t="str">
        <f t="shared" si="73"/>
        <v/>
      </c>
      <c r="E929" s="2" t="str">
        <f t="shared" si="74"/>
        <v/>
      </c>
    </row>
    <row r="930" spans="1:5" x14ac:dyDescent="0.25">
      <c r="A930" t="str">
        <f t="shared" si="71"/>
        <v/>
      </c>
      <c r="B930" s="2" t="str">
        <f t="shared" si="70"/>
        <v/>
      </c>
      <c r="C930" s="2" t="str">
        <f t="shared" si="72"/>
        <v/>
      </c>
      <c r="D930" s="2" t="str">
        <f t="shared" si="73"/>
        <v/>
      </c>
      <c r="E930" s="2" t="str">
        <f t="shared" si="74"/>
        <v/>
      </c>
    </row>
    <row r="931" spans="1:5" x14ac:dyDescent="0.25">
      <c r="A931" t="str">
        <f t="shared" si="71"/>
        <v/>
      </c>
      <c r="B931" s="2" t="str">
        <f t="shared" si="70"/>
        <v/>
      </c>
      <c r="C931" s="2" t="str">
        <f t="shared" si="72"/>
        <v/>
      </c>
      <c r="D931" s="2" t="str">
        <f t="shared" si="73"/>
        <v/>
      </c>
      <c r="E931" s="2" t="str">
        <f t="shared" si="74"/>
        <v/>
      </c>
    </row>
    <row r="932" spans="1:5" x14ac:dyDescent="0.25">
      <c r="A932" t="str">
        <f t="shared" si="71"/>
        <v/>
      </c>
      <c r="B932" s="2" t="str">
        <f t="shared" si="70"/>
        <v/>
      </c>
      <c r="C932" s="2" t="str">
        <f t="shared" si="72"/>
        <v/>
      </c>
      <c r="D932" s="2" t="str">
        <f t="shared" si="73"/>
        <v/>
      </c>
      <c r="E932" s="2" t="str">
        <f t="shared" si="74"/>
        <v/>
      </c>
    </row>
    <row r="933" spans="1:5" x14ac:dyDescent="0.25">
      <c r="A933" t="str">
        <f t="shared" si="71"/>
        <v/>
      </c>
      <c r="B933" s="2" t="str">
        <f t="shared" si="70"/>
        <v/>
      </c>
      <c r="C933" s="2" t="str">
        <f t="shared" si="72"/>
        <v/>
      </c>
      <c r="D933" s="2" t="str">
        <f t="shared" si="73"/>
        <v/>
      </c>
      <c r="E933" s="2" t="str">
        <f t="shared" si="74"/>
        <v/>
      </c>
    </row>
    <row r="934" spans="1:5" x14ac:dyDescent="0.25">
      <c r="A934" t="str">
        <f t="shared" si="71"/>
        <v/>
      </c>
      <c r="B934" s="2" t="str">
        <f t="shared" si="70"/>
        <v/>
      </c>
      <c r="C934" s="2" t="str">
        <f t="shared" si="72"/>
        <v/>
      </c>
      <c r="D934" s="2" t="str">
        <f t="shared" si="73"/>
        <v/>
      </c>
      <c r="E934" s="2" t="str">
        <f t="shared" si="74"/>
        <v/>
      </c>
    </row>
    <row r="935" spans="1:5" x14ac:dyDescent="0.25">
      <c r="A935" t="str">
        <f t="shared" si="71"/>
        <v/>
      </c>
      <c r="B935" s="2" t="str">
        <f t="shared" si="70"/>
        <v/>
      </c>
      <c r="C935" s="2" t="str">
        <f t="shared" si="72"/>
        <v/>
      </c>
      <c r="D935" s="2" t="str">
        <f t="shared" si="73"/>
        <v/>
      </c>
      <c r="E935" s="2" t="str">
        <f t="shared" si="74"/>
        <v/>
      </c>
    </row>
    <row r="936" spans="1:5" x14ac:dyDescent="0.25">
      <c r="A936" t="str">
        <f t="shared" si="71"/>
        <v/>
      </c>
      <c r="B936" s="2" t="str">
        <f t="shared" si="70"/>
        <v/>
      </c>
      <c r="C936" s="2" t="str">
        <f t="shared" si="72"/>
        <v/>
      </c>
      <c r="D936" s="2" t="str">
        <f t="shared" si="73"/>
        <v/>
      </c>
      <c r="E936" s="2" t="str">
        <f t="shared" si="74"/>
        <v/>
      </c>
    </row>
    <row r="937" spans="1:5" x14ac:dyDescent="0.25">
      <c r="A937" t="str">
        <f t="shared" si="71"/>
        <v/>
      </c>
      <c r="B937" s="2" t="str">
        <f t="shared" si="70"/>
        <v/>
      </c>
      <c r="C937" s="2" t="str">
        <f t="shared" si="72"/>
        <v/>
      </c>
      <c r="D937" s="2" t="str">
        <f t="shared" si="73"/>
        <v/>
      </c>
      <c r="E937" s="2" t="str">
        <f t="shared" si="74"/>
        <v/>
      </c>
    </row>
    <row r="938" spans="1:5" x14ac:dyDescent="0.25">
      <c r="A938" t="str">
        <f t="shared" si="71"/>
        <v/>
      </c>
      <c r="B938" s="2" t="str">
        <f t="shared" si="70"/>
        <v/>
      </c>
      <c r="C938" s="2" t="str">
        <f t="shared" si="72"/>
        <v/>
      </c>
      <c r="D938" s="2" t="str">
        <f t="shared" si="73"/>
        <v/>
      </c>
      <c r="E938" s="2" t="str">
        <f t="shared" si="74"/>
        <v/>
      </c>
    </row>
    <row r="939" spans="1:5" x14ac:dyDescent="0.25">
      <c r="A939" t="str">
        <f t="shared" si="71"/>
        <v/>
      </c>
      <c r="B939" s="2" t="str">
        <f t="shared" si="70"/>
        <v/>
      </c>
      <c r="C939" s="2" t="str">
        <f t="shared" si="72"/>
        <v/>
      </c>
      <c r="D939" s="2" t="str">
        <f t="shared" si="73"/>
        <v/>
      </c>
      <c r="E939" s="2" t="str">
        <f t="shared" si="74"/>
        <v/>
      </c>
    </row>
    <row r="940" spans="1:5" x14ac:dyDescent="0.25">
      <c r="A940" t="str">
        <f t="shared" si="71"/>
        <v/>
      </c>
      <c r="B940" s="2" t="str">
        <f t="shared" si="70"/>
        <v/>
      </c>
      <c r="C940" s="2" t="str">
        <f t="shared" si="72"/>
        <v/>
      </c>
      <c r="D940" s="2" t="str">
        <f t="shared" si="73"/>
        <v/>
      </c>
      <c r="E940" s="2" t="str">
        <f t="shared" si="74"/>
        <v/>
      </c>
    </row>
    <row r="941" spans="1:5" x14ac:dyDescent="0.25">
      <c r="A941" t="str">
        <f t="shared" si="71"/>
        <v/>
      </c>
      <c r="B941" s="2" t="str">
        <f t="shared" si="70"/>
        <v/>
      </c>
      <c r="C941" s="2" t="str">
        <f t="shared" si="72"/>
        <v/>
      </c>
      <c r="D941" s="2" t="str">
        <f t="shared" si="73"/>
        <v/>
      </c>
      <c r="E941" s="2" t="str">
        <f t="shared" si="74"/>
        <v/>
      </c>
    </row>
    <row r="942" spans="1:5" x14ac:dyDescent="0.25">
      <c r="A942" t="str">
        <f t="shared" si="71"/>
        <v/>
      </c>
      <c r="B942" s="2" t="str">
        <f t="shared" si="70"/>
        <v/>
      </c>
      <c r="C942" s="2" t="str">
        <f t="shared" si="72"/>
        <v/>
      </c>
      <c r="D942" s="2" t="str">
        <f t="shared" si="73"/>
        <v/>
      </c>
      <c r="E942" s="2" t="str">
        <f t="shared" si="74"/>
        <v/>
      </c>
    </row>
    <row r="943" spans="1:5" x14ac:dyDescent="0.25">
      <c r="A943" t="str">
        <f t="shared" si="71"/>
        <v/>
      </c>
      <c r="B943" s="2" t="str">
        <f t="shared" si="70"/>
        <v/>
      </c>
      <c r="C943" s="2" t="str">
        <f t="shared" si="72"/>
        <v/>
      </c>
      <c r="D943" s="2" t="str">
        <f t="shared" si="73"/>
        <v/>
      </c>
      <c r="E943" s="2" t="str">
        <f t="shared" si="74"/>
        <v/>
      </c>
    </row>
    <row r="944" spans="1:5" x14ac:dyDescent="0.25">
      <c r="A944" t="str">
        <f t="shared" si="71"/>
        <v/>
      </c>
      <c r="B944" s="2" t="str">
        <f t="shared" si="70"/>
        <v/>
      </c>
      <c r="C944" s="2" t="str">
        <f t="shared" si="72"/>
        <v/>
      </c>
      <c r="D944" s="2" t="str">
        <f t="shared" si="73"/>
        <v/>
      </c>
      <c r="E944" s="2" t="str">
        <f t="shared" si="74"/>
        <v/>
      </c>
    </row>
    <row r="945" spans="1:5" x14ac:dyDescent="0.25">
      <c r="A945" t="str">
        <f t="shared" si="71"/>
        <v/>
      </c>
      <c r="B945" s="2" t="str">
        <f t="shared" si="70"/>
        <v/>
      </c>
      <c r="C945" s="2" t="str">
        <f t="shared" si="72"/>
        <v/>
      </c>
      <c r="D945" s="2" t="str">
        <f t="shared" si="73"/>
        <v/>
      </c>
      <c r="E945" s="2" t="str">
        <f t="shared" si="74"/>
        <v/>
      </c>
    </row>
    <row r="946" spans="1:5" x14ac:dyDescent="0.25">
      <c r="A946" t="str">
        <f t="shared" si="71"/>
        <v/>
      </c>
      <c r="B946" s="2" t="str">
        <f t="shared" si="70"/>
        <v/>
      </c>
      <c r="C946" s="2" t="str">
        <f t="shared" si="72"/>
        <v/>
      </c>
      <c r="D946" s="2" t="str">
        <f t="shared" si="73"/>
        <v/>
      </c>
      <c r="E946" s="2" t="str">
        <f t="shared" si="74"/>
        <v/>
      </c>
    </row>
    <row r="947" spans="1:5" x14ac:dyDescent="0.25">
      <c r="A947" t="str">
        <f t="shared" si="71"/>
        <v/>
      </c>
      <c r="B947" s="2" t="str">
        <f t="shared" si="70"/>
        <v/>
      </c>
      <c r="C947" s="2" t="str">
        <f t="shared" si="72"/>
        <v/>
      </c>
      <c r="D947" s="2" t="str">
        <f t="shared" si="73"/>
        <v/>
      </c>
      <c r="E947" s="2" t="str">
        <f t="shared" si="74"/>
        <v/>
      </c>
    </row>
    <row r="948" spans="1:5" x14ac:dyDescent="0.25">
      <c r="A948" t="str">
        <f t="shared" si="71"/>
        <v/>
      </c>
      <c r="B948" s="2" t="str">
        <f t="shared" si="70"/>
        <v/>
      </c>
      <c r="C948" s="2" t="str">
        <f t="shared" si="72"/>
        <v/>
      </c>
      <c r="D948" s="2" t="str">
        <f t="shared" si="73"/>
        <v/>
      </c>
      <c r="E948" s="2" t="str">
        <f t="shared" si="74"/>
        <v/>
      </c>
    </row>
    <row r="949" spans="1:5" x14ac:dyDescent="0.25">
      <c r="A949" t="str">
        <f t="shared" si="71"/>
        <v/>
      </c>
      <c r="B949" s="2" t="str">
        <f t="shared" si="70"/>
        <v/>
      </c>
      <c r="C949" s="2" t="str">
        <f t="shared" si="72"/>
        <v/>
      </c>
      <c r="D949" s="2" t="str">
        <f t="shared" si="73"/>
        <v/>
      </c>
      <c r="E949" s="2" t="str">
        <f t="shared" si="74"/>
        <v/>
      </c>
    </row>
    <row r="950" spans="1:5" x14ac:dyDescent="0.25">
      <c r="A950" t="str">
        <f t="shared" si="71"/>
        <v/>
      </c>
      <c r="B950" s="2" t="str">
        <f t="shared" si="70"/>
        <v/>
      </c>
      <c r="C950" s="2" t="str">
        <f t="shared" si="72"/>
        <v/>
      </c>
      <c r="D950" s="2" t="str">
        <f t="shared" si="73"/>
        <v/>
      </c>
      <c r="E950" s="2" t="str">
        <f t="shared" si="74"/>
        <v/>
      </c>
    </row>
    <row r="951" spans="1:5" x14ac:dyDescent="0.25">
      <c r="A951" t="str">
        <f t="shared" si="71"/>
        <v/>
      </c>
      <c r="B951" s="2" t="str">
        <f t="shared" si="70"/>
        <v/>
      </c>
      <c r="C951" s="2" t="str">
        <f t="shared" si="72"/>
        <v/>
      </c>
      <c r="D951" s="2" t="str">
        <f t="shared" si="73"/>
        <v/>
      </c>
      <c r="E951" s="2" t="str">
        <f t="shared" si="74"/>
        <v/>
      </c>
    </row>
    <row r="952" spans="1:5" x14ac:dyDescent="0.25">
      <c r="A952" t="str">
        <f t="shared" si="71"/>
        <v/>
      </c>
      <c r="B952" s="2" t="str">
        <f t="shared" si="70"/>
        <v/>
      </c>
      <c r="C952" s="2" t="str">
        <f t="shared" si="72"/>
        <v/>
      </c>
      <c r="D952" s="2" t="str">
        <f t="shared" si="73"/>
        <v/>
      </c>
      <c r="E952" s="2" t="str">
        <f t="shared" si="74"/>
        <v/>
      </c>
    </row>
    <row r="953" spans="1:5" x14ac:dyDescent="0.25">
      <c r="A953" t="str">
        <f t="shared" si="71"/>
        <v/>
      </c>
      <c r="B953" s="2" t="str">
        <f t="shared" si="70"/>
        <v/>
      </c>
      <c r="C953" s="2" t="str">
        <f t="shared" si="72"/>
        <v/>
      </c>
      <c r="D953" s="2" t="str">
        <f t="shared" si="73"/>
        <v/>
      </c>
      <c r="E953" s="2" t="str">
        <f t="shared" si="74"/>
        <v/>
      </c>
    </row>
    <row r="954" spans="1:5" x14ac:dyDescent="0.25">
      <c r="A954" t="str">
        <f t="shared" si="71"/>
        <v/>
      </c>
      <c r="B954" s="2" t="str">
        <f t="shared" si="70"/>
        <v/>
      </c>
      <c r="C954" s="2" t="str">
        <f t="shared" si="72"/>
        <v/>
      </c>
      <c r="D954" s="2" t="str">
        <f t="shared" si="73"/>
        <v/>
      </c>
      <c r="E954" s="2" t="str">
        <f t="shared" si="74"/>
        <v/>
      </c>
    </row>
    <row r="955" spans="1:5" x14ac:dyDescent="0.25">
      <c r="A955" t="str">
        <f t="shared" si="71"/>
        <v/>
      </c>
      <c r="B955" s="2" t="str">
        <f t="shared" si="70"/>
        <v/>
      </c>
      <c r="C955" s="2" t="str">
        <f t="shared" si="72"/>
        <v/>
      </c>
      <c r="D955" s="2" t="str">
        <f t="shared" si="73"/>
        <v/>
      </c>
      <c r="E955" s="2" t="str">
        <f t="shared" si="74"/>
        <v/>
      </c>
    </row>
    <row r="956" spans="1:5" x14ac:dyDescent="0.25">
      <c r="A956" t="str">
        <f t="shared" si="71"/>
        <v/>
      </c>
      <c r="B956" s="2" t="str">
        <f t="shared" si="70"/>
        <v/>
      </c>
      <c r="C956" s="2" t="str">
        <f t="shared" si="72"/>
        <v/>
      </c>
      <c r="D956" s="2" t="str">
        <f t="shared" si="73"/>
        <v/>
      </c>
      <c r="E956" s="2" t="str">
        <f t="shared" si="74"/>
        <v/>
      </c>
    </row>
    <row r="957" spans="1:5" x14ac:dyDescent="0.25">
      <c r="A957" t="str">
        <f t="shared" si="71"/>
        <v/>
      </c>
      <c r="B957" s="2" t="str">
        <f t="shared" si="70"/>
        <v/>
      </c>
      <c r="C957" s="2" t="str">
        <f t="shared" si="72"/>
        <v/>
      </c>
      <c r="D957" s="2" t="str">
        <f t="shared" si="73"/>
        <v/>
      </c>
      <c r="E957" s="2" t="str">
        <f t="shared" si="74"/>
        <v/>
      </c>
    </row>
    <row r="958" spans="1:5" x14ac:dyDescent="0.25">
      <c r="A958" t="str">
        <f t="shared" si="71"/>
        <v/>
      </c>
      <c r="B958" s="2" t="str">
        <f t="shared" si="70"/>
        <v/>
      </c>
      <c r="C958" s="2" t="str">
        <f t="shared" si="72"/>
        <v/>
      </c>
      <c r="D958" s="2" t="str">
        <f t="shared" si="73"/>
        <v/>
      </c>
      <c r="E958" s="2" t="str">
        <f t="shared" si="74"/>
        <v/>
      </c>
    </row>
    <row r="959" spans="1:5" x14ac:dyDescent="0.25">
      <c r="A959" t="str">
        <f t="shared" si="71"/>
        <v/>
      </c>
      <c r="B959" s="2" t="str">
        <f t="shared" si="70"/>
        <v/>
      </c>
      <c r="C959" s="2" t="str">
        <f t="shared" si="72"/>
        <v/>
      </c>
      <c r="D959" s="2" t="str">
        <f t="shared" si="73"/>
        <v/>
      </c>
      <c r="E959" s="2" t="str">
        <f t="shared" si="74"/>
        <v/>
      </c>
    </row>
    <row r="960" spans="1:5" x14ac:dyDescent="0.25">
      <c r="A960" t="str">
        <f t="shared" si="71"/>
        <v/>
      </c>
      <c r="B960" s="2" t="str">
        <f t="shared" si="70"/>
        <v/>
      </c>
      <c r="C960" s="2" t="str">
        <f t="shared" si="72"/>
        <v/>
      </c>
      <c r="D960" s="2" t="str">
        <f t="shared" si="73"/>
        <v/>
      </c>
      <c r="E960" s="2" t="str">
        <f t="shared" si="74"/>
        <v/>
      </c>
    </row>
    <row r="961" spans="1:5" x14ac:dyDescent="0.25">
      <c r="A961" t="str">
        <f t="shared" si="71"/>
        <v/>
      </c>
      <c r="B961" s="2" t="str">
        <f t="shared" si="70"/>
        <v/>
      </c>
      <c r="C961" s="2" t="str">
        <f t="shared" si="72"/>
        <v/>
      </c>
      <c r="D961" s="2" t="str">
        <f t="shared" si="73"/>
        <v/>
      </c>
      <c r="E961" s="2" t="str">
        <f t="shared" si="74"/>
        <v/>
      </c>
    </row>
    <row r="962" spans="1:5" x14ac:dyDescent="0.25">
      <c r="A962" t="str">
        <f t="shared" si="71"/>
        <v/>
      </c>
      <c r="B962" s="2" t="str">
        <f t="shared" ref="B962:B1025" si="75">IF(A962="","",IF($C$12=1,$B$11+(A961*$B$12),$B$11*(1+$B$12)^A961))</f>
        <v/>
      </c>
      <c r="C962" s="2" t="str">
        <f t="shared" si="72"/>
        <v/>
      </c>
      <c r="D962" s="2" t="str">
        <f t="shared" si="73"/>
        <v/>
      </c>
      <c r="E962" s="2" t="str">
        <f t="shared" si="74"/>
        <v/>
      </c>
    </row>
    <row r="963" spans="1:5" x14ac:dyDescent="0.25">
      <c r="A963" t="str">
        <f t="shared" si="71"/>
        <v/>
      </c>
      <c r="B963" s="2" t="str">
        <f t="shared" si="75"/>
        <v/>
      </c>
      <c r="C963" s="2" t="str">
        <f t="shared" si="72"/>
        <v/>
      </c>
      <c r="D963" s="2" t="str">
        <f t="shared" si="73"/>
        <v/>
      </c>
      <c r="E963" s="2" t="str">
        <f t="shared" si="74"/>
        <v/>
      </c>
    </row>
    <row r="964" spans="1:5" x14ac:dyDescent="0.25">
      <c r="A964" t="str">
        <f t="shared" si="71"/>
        <v/>
      </c>
      <c r="B964" s="2" t="str">
        <f t="shared" si="75"/>
        <v/>
      </c>
      <c r="C964" s="2" t="str">
        <f t="shared" si="72"/>
        <v/>
      </c>
      <c r="D964" s="2" t="str">
        <f t="shared" si="73"/>
        <v/>
      </c>
      <c r="E964" s="2" t="str">
        <f t="shared" si="74"/>
        <v/>
      </c>
    </row>
    <row r="965" spans="1:5" x14ac:dyDescent="0.25">
      <c r="A965" t="str">
        <f t="shared" si="71"/>
        <v/>
      </c>
      <c r="B965" s="2" t="str">
        <f t="shared" si="75"/>
        <v/>
      </c>
      <c r="C965" s="2" t="str">
        <f t="shared" si="72"/>
        <v/>
      </c>
      <c r="D965" s="2" t="str">
        <f t="shared" si="73"/>
        <v/>
      </c>
      <c r="E965" s="2" t="str">
        <f t="shared" si="74"/>
        <v/>
      </c>
    </row>
    <row r="966" spans="1:5" x14ac:dyDescent="0.25">
      <c r="A966" t="str">
        <f t="shared" si="71"/>
        <v/>
      </c>
      <c r="B966" s="2" t="str">
        <f t="shared" si="75"/>
        <v/>
      </c>
      <c r="C966" s="2" t="str">
        <f t="shared" si="72"/>
        <v/>
      </c>
      <c r="D966" s="2" t="str">
        <f t="shared" si="73"/>
        <v/>
      </c>
      <c r="E966" s="2" t="str">
        <f t="shared" si="74"/>
        <v/>
      </c>
    </row>
    <row r="967" spans="1:5" x14ac:dyDescent="0.25">
      <c r="A967" t="str">
        <f t="shared" si="71"/>
        <v/>
      </c>
      <c r="B967" s="2" t="str">
        <f t="shared" si="75"/>
        <v/>
      </c>
      <c r="C967" s="2" t="str">
        <f t="shared" si="72"/>
        <v/>
      </c>
      <c r="D967" s="2" t="str">
        <f t="shared" si="73"/>
        <v/>
      </c>
      <c r="E967" s="2" t="str">
        <f t="shared" si="74"/>
        <v/>
      </c>
    </row>
    <row r="968" spans="1:5" x14ac:dyDescent="0.25">
      <c r="A968" t="str">
        <f t="shared" si="71"/>
        <v/>
      </c>
      <c r="B968" s="2" t="str">
        <f t="shared" si="75"/>
        <v/>
      </c>
      <c r="C968" s="2" t="str">
        <f t="shared" si="72"/>
        <v/>
      </c>
      <c r="D968" s="2" t="str">
        <f t="shared" si="73"/>
        <v/>
      </c>
      <c r="E968" s="2" t="str">
        <f t="shared" si="74"/>
        <v/>
      </c>
    </row>
    <row r="969" spans="1:5" x14ac:dyDescent="0.25">
      <c r="A969" t="str">
        <f t="shared" si="71"/>
        <v/>
      </c>
      <c r="B969" s="2" t="str">
        <f t="shared" si="75"/>
        <v/>
      </c>
      <c r="C969" s="2" t="str">
        <f t="shared" si="72"/>
        <v/>
      </c>
      <c r="D969" s="2" t="str">
        <f t="shared" si="73"/>
        <v/>
      </c>
      <c r="E969" s="2" t="str">
        <f t="shared" si="74"/>
        <v/>
      </c>
    </row>
    <row r="970" spans="1:5" x14ac:dyDescent="0.25">
      <c r="A970" t="str">
        <f t="shared" si="71"/>
        <v/>
      </c>
      <c r="B970" s="2" t="str">
        <f t="shared" si="75"/>
        <v/>
      </c>
      <c r="C970" s="2" t="str">
        <f t="shared" si="72"/>
        <v/>
      </c>
      <c r="D970" s="2" t="str">
        <f t="shared" si="73"/>
        <v/>
      </c>
      <c r="E970" s="2" t="str">
        <f t="shared" si="74"/>
        <v/>
      </c>
    </row>
    <row r="971" spans="1:5" x14ac:dyDescent="0.25">
      <c r="A971" t="str">
        <f t="shared" si="71"/>
        <v/>
      </c>
      <c r="B971" s="2" t="str">
        <f t="shared" si="75"/>
        <v/>
      </c>
      <c r="C971" s="2" t="str">
        <f t="shared" si="72"/>
        <v/>
      </c>
      <c r="D971" s="2" t="str">
        <f t="shared" si="73"/>
        <v/>
      </c>
      <c r="E971" s="2" t="str">
        <f t="shared" si="74"/>
        <v/>
      </c>
    </row>
    <row r="972" spans="1:5" x14ac:dyDescent="0.25">
      <c r="A972" t="str">
        <f t="shared" si="71"/>
        <v/>
      </c>
      <c r="B972" s="2" t="str">
        <f t="shared" si="75"/>
        <v/>
      </c>
      <c r="C972" s="2" t="str">
        <f t="shared" si="72"/>
        <v/>
      </c>
      <c r="D972" s="2" t="str">
        <f t="shared" si="73"/>
        <v/>
      </c>
      <c r="E972" s="2" t="str">
        <f t="shared" si="74"/>
        <v/>
      </c>
    </row>
    <row r="973" spans="1:5" x14ac:dyDescent="0.25">
      <c r="A973" t="str">
        <f t="shared" si="71"/>
        <v/>
      </c>
      <c r="B973" s="2" t="str">
        <f t="shared" si="75"/>
        <v/>
      </c>
      <c r="C973" s="2" t="str">
        <f t="shared" si="72"/>
        <v/>
      </c>
      <c r="D973" s="2" t="str">
        <f t="shared" si="73"/>
        <v/>
      </c>
      <c r="E973" s="2" t="str">
        <f t="shared" si="74"/>
        <v/>
      </c>
    </row>
    <row r="974" spans="1:5" x14ac:dyDescent="0.25">
      <c r="A974" t="str">
        <f t="shared" si="71"/>
        <v/>
      </c>
      <c r="B974" s="2" t="str">
        <f t="shared" si="75"/>
        <v/>
      </c>
      <c r="C974" s="2" t="str">
        <f t="shared" si="72"/>
        <v/>
      </c>
      <c r="D974" s="2" t="str">
        <f t="shared" si="73"/>
        <v/>
      </c>
      <c r="E974" s="2" t="str">
        <f t="shared" si="74"/>
        <v/>
      </c>
    </row>
    <row r="975" spans="1:5" x14ac:dyDescent="0.25">
      <c r="A975" t="str">
        <f t="shared" si="71"/>
        <v/>
      </c>
      <c r="B975" s="2" t="str">
        <f t="shared" si="75"/>
        <v/>
      </c>
      <c r="C975" s="2" t="str">
        <f t="shared" si="72"/>
        <v/>
      </c>
      <c r="D975" s="2" t="str">
        <f t="shared" si="73"/>
        <v/>
      </c>
      <c r="E975" s="2" t="str">
        <f t="shared" si="74"/>
        <v/>
      </c>
    </row>
    <row r="976" spans="1:5" x14ac:dyDescent="0.25">
      <c r="A976" t="str">
        <f t="shared" si="71"/>
        <v/>
      </c>
      <c r="B976" s="2" t="str">
        <f t="shared" si="75"/>
        <v/>
      </c>
      <c r="C976" s="2" t="str">
        <f t="shared" si="72"/>
        <v/>
      </c>
      <c r="D976" s="2" t="str">
        <f t="shared" si="73"/>
        <v/>
      </c>
      <c r="E976" s="2" t="str">
        <f t="shared" si="74"/>
        <v/>
      </c>
    </row>
    <row r="977" spans="1:5" x14ac:dyDescent="0.25">
      <c r="A977" t="str">
        <f t="shared" si="71"/>
        <v/>
      </c>
      <c r="B977" s="2" t="str">
        <f t="shared" si="75"/>
        <v/>
      </c>
      <c r="C977" s="2" t="str">
        <f t="shared" si="72"/>
        <v/>
      </c>
      <c r="D977" s="2" t="str">
        <f t="shared" si="73"/>
        <v/>
      </c>
      <c r="E977" s="2" t="str">
        <f t="shared" si="74"/>
        <v/>
      </c>
    </row>
    <row r="978" spans="1:5" x14ac:dyDescent="0.25">
      <c r="A978" t="str">
        <f t="shared" si="71"/>
        <v/>
      </c>
      <c r="B978" s="2" t="str">
        <f t="shared" si="75"/>
        <v/>
      </c>
      <c r="C978" s="2" t="str">
        <f t="shared" si="72"/>
        <v/>
      </c>
      <c r="D978" s="2" t="str">
        <f t="shared" si="73"/>
        <v/>
      </c>
      <c r="E978" s="2" t="str">
        <f t="shared" si="74"/>
        <v/>
      </c>
    </row>
    <row r="979" spans="1:5" x14ac:dyDescent="0.25">
      <c r="A979" t="str">
        <f t="shared" ref="A979:A1042" si="76">IF(A978&lt;$B$4,A978+1,"")</f>
        <v/>
      </c>
      <c r="B979" s="2" t="str">
        <f t="shared" si="75"/>
        <v/>
      </c>
      <c r="C979" s="2" t="str">
        <f t="shared" ref="C979:C1042" si="77">IF(A979="","",E978*B$6)</f>
        <v/>
      </c>
      <c r="D979" s="2" t="str">
        <f t="shared" ref="D979:D1042" si="78">IF(A979="","",B979-C979)</f>
        <v/>
      </c>
      <c r="E979" s="2" t="str">
        <f t="shared" ref="E979:E1042" si="79">IF(A979="","",E978-D979)</f>
        <v/>
      </c>
    </row>
    <row r="980" spans="1:5" x14ac:dyDescent="0.25">
      <c r="A980" t="str">
        <f t="shared" si="76"/>
        <v/>
      </c>
      <c r="B980" s="2" t="str">
        <f t="shared" si="75"/>
        <v/>
      </c>
      <c r="C980" s="2" t="str">
        <f t="shared" si="77"/>
        <v/>
      </c>
      <c r="D980" s="2" t="str">
        <f t="shared" si="78"/>
        <v/>
      </c>
      <c r="E980" s="2" t="str">
        <f t="shared" si="79"/>
        <v/>
      </c>
    </row>
    <row r="981" spans="1:5" x14ac:dyDescent="0.25">
      <c r="A981" t="str">
        <f t="shared" si="76"/>
        <v/>
      </c>
      <c r="B981" s="2" t="str">
        <f t="shared" si="75"/>
        <v/>
      </c>
      <c r="C981" s="2" t="str">
        <f t="shared" si="77"/>
        <v/>
      </c>
      <c r="D981" s="2" t="str">
        <f t="shared" si="78"/>
        <v/>
      </c>
      <c r="E981" s="2" t="str">
        <f t="shared" si="79"/>
        <v/>
      </c>
    </row>
    <row r="982" spans="1:5" x14ac:dyDescent="0.25">
      <c r="A982" t="str">
        <f t="shared" si="76"/>
        <v/>
      </c>
      <c r="B982" s="2" t="str">
        <f t="shared" si="75"/>
        <v/>
      </c>
      <c r="C982" s="2" t="str">
        <f t="shared" si="77"/>
        <v/>
      </c>
      <c r="D982" s="2" t="str">
        <f t="shared" si="78"/>
        <v/>
      </c>
      <c r="E982" s="2" t="str">
        <f t="shared" si="79"/>
        <v/>
      </c>
    </row>
    <row r="983" spans="1:5" x14ac:dyDescent="0.25">
      <c r="A983" t="str">
        <f t="shared" si="76"/>
        <v/>
      </c>
      <c r="B983" s="2" t="str">
        <f t="shared" si="75"/>
        <v/>
      </c>
      <c r="C983" s="2" t="str">
        <f t="shared" si="77"/>
        <v/>
      </c>
      <c r="D983" s="2" t="str">
        <f t="shared" si="78"/>
        <v/>
      </c>
      <c r="E983" s="2" t="str">
        <f t="shared" si="79"/>
        <v/>
      </c>
    </row>
    <row r="984" spans="1:5" x14ac:dyDescent="0.25">
      <c r="A984" t="str">
        <f t="shared" si="76"/>
        <v/>
      </c>
      <c r="B984" s="2" t="str">
        <f t="shared" si="75"/>
        <v/>
      </c>
      <c r="C984" s="2" t="str">
        <f t="shared" si="77"/>
        <v/>
      </c>
      <c r="D984" s="2" t="str">
        <f t="shared" si="78"/>
        <v/>
      </c>
      <c r="E984" s="2" t="str">
        <f t="shared" si="79"/>
        <v/>
      </c>
    </row>
    <row r="985" spans="1:5" x14ac:dyDescent="0.25">
      <c r="A985" t="str">
        <f t="shared" si="76"/>
        <v/>
      </c>
      <c r="B985" s="2" t="str">
        <f t="shared" si="75"/>
        <v/>
      </c>
      <c r="C985" s="2" t="str">
        <f t="shared" si="77"/>
        <v/>
      </c>
      <c r="D985" s="2" t="str">
        <f t="shared" si="78"/>
        <v/>
      </c>
      <c r="E985" s="2" t="str">
        <f t="shared" si="79"/>
        <v/>
      </c>
    </row>
    <row r="986" spans="1:5" x14ac:dyDescent="0.25">
      <c r="A986" t="str">
        <f t="shared" si="76"/>
        <v/>
      </c>
      <c r="B986" s="2" t="str">
        <f t="shared" si="75"/>
        <v/>
      </c>
      <c r="C986" s="2" t="str">
        <f t="shared" si="77"/>
        <v/>
      </c>
      <c r="D986" s="2" t="str">
        <f t="shared" si="78"/>
        <v/>
      </c>
      <c r="E986" s="2" t="str">
        <f t="shared" si="79"/>
        <v/>
      </c>
    </row>
    <row r="987" spans="1:5" x14ac:dyDescent="0.25">
      <c r="A987" t="str">
        <f t="shared" si="76"/>
        <v/>
      </c>
      <c r="B987" s="2" t="str">
        <f t="shared" si="75"/>
        <v/>
      </c>
      <c r="C987" s="2" t="str">
        <f t="shared" si="77"/>
        <v/>
      </c>
      <c r="D987" s="2" t="str">
        <f t="shared" si="78"/>
        <v/>
      </c>
      <c r="E987" s="2" t="str">
        <f t="shared" si="79"/>
        <v/>
      </c>
    </row>
    <row r="988" spans="1:5" x14ac:dyDescent="0.25">
      <c r="A988" t="str">
        <f t="shared" si="76"/>
        <v/>
      </c>
      <c r="B988" s="2" t="str">
        <f t="shared" si="75"/>
        <v/>
      </c>
      <c r="C988" s="2" t="str">
        <f t="shared" si="77"/>
        <v/>
      </c>
      <c r="D988" s="2" t="str">
        <f t="shared" si="78"/>
        <v/>
      </c>
      <c r="E988" s="2" t="str">
        <f t="shared" si="79"/>
        <v/>
      </c>
    </row>
    <row r="989" spans="1:5" x14ac:dyDescent="0.25">
      <c r="A989" t="str">
        <f t="shared" si="76"/>
        <v/>
      </c>
      <c r="B989" s="2" t="str">
        <f t="shared" si="75"/>
        <v/>
      </c>
      <c r="C989" s="2" t="str">
        <f t="shared" si="77"/>
        <v/>
      </c>
      <c r="D989" s="2" t="str">
        <f t="shared" si="78"/>
        <v/>
      </c>
      <c r="E989" s="2" t="str">
        <f t="shared" si="79"/>
        <v/>
      </c>
    </row>
    <row r="990" spans="1:5" x14ac:dyDescent="0.25">
      <c r="A990" t="str">
        <f t="shared" si="76"/>
        <v/>
      </c>
      <c r="B990" s="2" t="str">
        <f t="shared" si="75"/>
        <v/>
      </c>
      <c r="C990" s="2" t="str">
        <f t="shared" si="77"/>
        <v/>
      </c>
      <c r="D990" s="2" t="str">
        <f t="shared" si="78"/>
        <v/>
      </c>
      <c r="E990" s="2" t="str">
        <f t="shared" si="79"/>
        <v/>
      </c>
    </row>
    <row r="991" spans="1:5" x14ac:dyDescent="0.25">
      <c r="A991" t="str">
        <f t="shared" si="76"/>
        <v/>
      </c>
      <c r="B991" s="2" t="str">
        <f t="shared" si="75"/>
        <v/>
      </c>
      <c r="C991" s="2" t="str">
        <f t="shared" si="77"/>
        <v/>
      </c>
      <c r="D991" s="2" t="str">
        <f t="shared" si="78"/>
        <v/>
      </c>
      <c r="E991" s="2" t="str">
        <f t="shared" si="79"/>
        <v/>
      </c>
    </row>
    <row r="992" spans="1:5" x14ac:dyDescent="0.25">
      <c r="A992" t="str">
        <f t="shared" si="76"/>
        <v/>
      </c>
      <c r="B992" s="2" t="str">
        <f t="shared" si="75"/>
        <v/>
      </c>
      <c r="C992" s="2" t="str">
        <f t="shared" si="77"/>
        <v/>
      </c>
      <c r="D992" s="2" t="str">
        <f t="shared" si="78"/>
        <v/>
      </c>
      <c r="E992" s="2" t="str">
        <f t="shared" si="79"/>
        <v/>
      </c>
    </row>
    <row r="993" spans="1:5" x14ac:dyDescent="0.25">
      <c r="A993" t="str">
        <f t="shared" si="76"/>
        <v/>
      </c>
      <c r="B993" s="2" t="str">
        <f t="shared" si="75"/>
        <v/>
      </c>
      <c r="C993" s="2" t="str">
        <f t="shared" si="77"/>
        <v/>
      </c>
      <c r="D993" s="2" t="str">
        <f t="shared" si="78"/>
        <v/>
      </c>
      <c r="E993" s="2" t="str">
        <f t="shared" si="79"/>
        <v/>
      </c>
    </row>
    <row r="994" spans="1:5" x14ac:dyDescent="0.25">
      <c r="A994" t="str">
        <f t="shared" si="76"/>
        <v/>
      </c>
      <c r="B994" s="2" t="str">
        <f t="shared" si="75"/>
        <v/>
      </c>
      <c r="C994" s="2" t="str">
        <f t="shared" si="77"/>
        <v/>
      </c>
      <c r="D994" s="2" t="str">
        <f t="shared" si="78"/>
        <v/>
      </c>
      <c r="E994" s="2" t="str">
        <f t="shared" si="79"/>
        <v/>
      </c>
    </row>
    <row r="995" spans="1:5" x14ac:dyDescent="0.25">
      <c r="A995" t="str">
        <f t="shared" si="76"/>
        <v/>
      </c>
      <c r="B995" s="2" t="str">
        <f t="shared" si="75"/>
        <v/>
      </c>
      <c r="C995" s="2" t="str">
        <f t="shared" si="77"/>
        <v/>
      </c>
      <c r="D995" s="2" t="str">
        <f t="shared" si="78"/>
        <v/>
      </c>
      <c r="E995" s="2" t="str">
        <f t="shared" si="79"/>
        <v/>
      </c>
    </row>
    <row r="996" spans="1:5" x14ac:dyDescent="0.25">
      <c r="A996" t="str">
        <f t="shared" si="76"/>
        <v/>
      </c>
      <c r="B996" s="2" t="str">
        <f t="shared" si="75"/>
        <v/>
      </c>
      <c r="C996" s="2" t="str">
        <f t="shared" si="77"/>
        <v/>
      </c>
      <c r="D996" s="2" t="str">
        <f t="shared" si="78"/>
        <v/>
      </c>
      <c r="E996" s="2" t="str">
        <f t="shared" si="79"/>
        <v/>
      </c>
    </row>
    <row r="997" spans="1:5" x14ac:dyDescent="0.25">
      <c r="A997" t="str">
        <f t="shared" si="76"/>
        <v/>
      </c>
      <c r="B997" s="2" t="str">
        <f t="shared" si="75"/>
        <v/>
      </c>
      <c r="C997" s="2" t="str">
        <f t="shared" si="77"/>
        <v/>
      </c>
      <c r="D997" s="2" t="str">
        <f t="shared" si="78"/>
        <v/>
      </c>
      <c r="E997" s="2" t="str">
        <f t="shared" si="79"/>
        <v/>
      </c>
    </row>
    <row r="998" spans="1:5" x14ac:dyDescent="0.25">
      <c r="A998" t="str">
        <f t="shared" si="76"/>
        <v/>
      </c>
      <c r="B998" s="2" t="str">
        <f t="shared" si="75"/>
        <v/>
      </c>
      <c r="C998" s="2" t="str">
        <f t="shared" si="77"/>
        <v/>
      </c>
      <c r="D998" s="2" t="str">
        <f t="shared" si="78"/>
        <v/>
      </c>
      <c r="E998" s="2" t="str">
        <f t="shared" si="79"/>
        <v/>
      </c>
    </row>
    <row r="999" spans="1:5" x14ac:dyDescent="0.25">
      <c r="A999" t="str">
        <f t="shared" si="76"/>
        <v/>
      </c>
      <c r="B999" s="2" t="str">
        <f t="shared" si="75"/>
        <v/>
      </c>
      <c r="C999" s="2" t="str">
        <f t="shared" si="77"/>
        <v/>
      </c>
      <c r="D999" s="2" t="str">
        <f t="shared" si="78"/>
        <v/>
      </c>
      <c r="E999" s="2" t="str">
        <f t="shared" si="79"/>
        <v/>
      </c>
    </row>
    <row r="1000" spans="1:5" x14ac:dyDescent="0.25">
      <c r="A1000" t="str">
        <f t="shared" si="76"/>
        <v/>
      </c>
      <c r="B1000" s="2" t="str">
        <f t="shared" si="75"/>
        <v/>
      </c>
      <c r="C1000" s="2" t="str">
        <f t="shared" si="77"/>
        <v/>
      </c>
      <c r="D1000" s="2" t="str">
        <f t="shared" si="78"/>
        <v/>
      </c>
      <c r="E1000" s="2" t="str">
        <f t="shared" si="79"/>
        <v/>
      </c>
    </row>
    <row r="1001" spans="1:5" x14ac:dyDescent="0.25">
      <c r="A1001" t="str">
        <f t="shared" si="76"/>
        <v/>
      </c>
      <c r="B1001" s="2" t="str">
        <f t="shared" si="75"/>
        <v/>
      </c>
      <c r="C1001" s="2" t="str">
        <f t="shared" si="77"/>
        <v/>
      </c>
      <c r="D1001" s="2" t="str">
        <f t="shared" si="78"/>
        <v/>
      </c>
      <c r="E1001" s="2" t="str">
        <f t="shared" si="79"/>
        <v/>
      </c>
    </row>
    <row r="1002" spans="1:5" x14ac:dyDescent="0.25">
      <c r="A1002" t="str">
        <f t="shared" si="76"/>
        <v/>
      </c>
      <c r="B1002" s="2" t="str">
        <f t="shared" si="75"/>
        <v/>
      </c>
      <c r="C1002" s="2" t="str">
        <f t="shared" si="77"/>
        <v/>
      </c>
      <c r="D1002" s="2" t="str">
        <f t="shared" si="78"/>
        <v/>
      </c>
      <c r="E1002" s="2" t="str">
        <f t="shared" si="79"/>
        <v/>
      </c>
    </row>
    <row r="1003" spans="1:5" x14ac:dyDescent="0.25">
      <c r="A1003" t="str">
        <f t="shared" si="76"/>
        <v/>
      </c>
      <c r="B1003" s="2" t="str">
        <f t="shared" si="75"/>
        <v/>
      </c>
      <c r="C1003" s="2" t="str">
        <f t="shared" si="77"/>
        <v/>
      </c>
      <c r="D1003" s="2" t="str">
        <f t="shared" si="78"/>
        <v/>
      </c>
      <c r="E1003" s="2" t="str">
        <f t="shared" si="79"/>
        <v/>
      </c>
    </row>
    <row r="1004" spans="1:5" x14ac:dyDescent="0.25">
      <c r="A1004" t="str">
        <f t="shared" si="76"/>
        <v/>
      </c>
      <c r="B1004" s="2" t="str">
        <f t="shared" si="75"/>
        <v/>
      </c>
      <c r="C1004" s="2" t="str">
        <f t="shared" si="77"/>
        <v/>
      </c>
      <c r="D1004" s="2" t="str">
        <f t="shared" si="78"/>
        <v/>
      </c>
      <c r="E1004" s="2" t="str">
        <f t="shared" si="79"/>
        <v/>
      </c>
    </row>
    <row r="1005" spans="1:5" x14ac:dyDescent="0.25">
      <c r="A1005" t="str">
        <f t="shared" si="76"/>
        <v/>
      </c>
      <c r="B1005" s="2" t="str">
        <f t="shared" si="75"/>
        <v/>
      </c>
      <c r="C1005" s="2" t="str">
        <f t="shared" si="77"/>
        <v/>
      </c>
      <c r="D1005" s="2" t="str">
        <f t="shared" si="78"/>
        <v/>
      </c>
      <c r="E1005" s="2" t="str">
        <f t="shared" si="79"/>
        <v/>
      </c>
    </row>
    <row r="1006" spans="1:5" x14ac:dyDescent="0.25">
      <c r="A1006" t="str">
        <f t="shared" si="76"/>
        <v/>
      </c>
      <c r="B1006" s="2" t="str">
        <f t="shared" si="75"/>
        <v/>
      </c>
      <c r="C1006" s="2" t="str">
        <f t="shared" si="77"/>
        <v/>
      </c>
      <c r="D1006" s="2" t="str">
        <f t="shared" si="78"/>
        <v/>
      </c>
      <c r="E1006" s="2" t="str">
        <f t="shared" si="79"/>
        <v/>
      </c>
    </row>
    <row r="1007" spans="1:5" x14ac:dyDescent="0.25">
      <c r="A1007" t="str">
        <f t="shared" si="76"/>
        <v/>
      </c>
      <c r="B1007" s="2" t="str">
        <f t="shared" si="75"/>
        <v/>
      </c>
      <c r="C1007" s="2" t="str">
        <f t="shared" si="77"/>
        <v/>
      </c>
      <c r="D1007" s="2" t="str">
        <f t="shared" si="78"/>
        <v/>
      </c>
      <c r="E1007" s="2" t="str">
        <f t="shared" si="79"/>
        <v/>
      </c>
    </row>
    <row r="1008" spans="1:5" x14ac:dyDescent="0.25">
      <c r="A1008" t="str">
        <f t="shared" si="76"/>
        <v/>
      </c>
      <c r="B1008" s="2" t="str">
        <f t="shared" si="75"/>
        <v/>
      </c>
      <c r="C1008" s="2" t="str">
        <f t="shared" si="77"/>
        <v/>
      </c>
      <c r="D1008" s="2" t="str">
        <f t="shared" si="78"/>
        <v/>
      </c>
      <c r="E1008" s="2" t="str">
        <f t="shared" si="79"/>
        <v/>
      </c>
    </row>
    <row r="1009" spans="1:5" x14ac:dyDescent="0.25">
      <c r="A1009" t="str">
        <f t="shared" si="76"/>
        <v/>
      </c>
      <c r="B1009" s="2" t="str">
        <f t="shared" si="75"/>
        <v/>
      </c>
      <c r="C1009" s="2" t="str">
        <f t="shared" si="77"/>
        <v/>
      </c>
      <c r="D1009" s="2" t="str">
        <f t="shared" si="78"/>
        <v/>
      </c>
      <c r="E1009" s="2" t="str">
        <f t="shared" si="79"/>
        <v/>
      </c>
    </row>
    <row r="1010" spans="1:5" x14ac:dyDescent="0.25">
      <c r="A1010" t="str">
        <f t="shared" si="76"/>
        <v/>
      </c>
      <c r="B1010" s="2" t="str">
        <f t="shared" si="75"/>
        <v/>
      </c>
      <c r="C1010" s="2" t="str">
        <f t="shared" si="77"/>
        <v/>
      </c>
      <c r="D1010" s="2" t="str">
        <f t="shared" si="78"/>
        <v/>
      </c>
      <c r="E1010" s="2" t="str">
        <f t="shared" si="79"/>
        <v/>
      </c>
    </row>
    <row r="1011" spans="1:5" x14ac:dyDescent="0.25">
      <c r="A1011" t="str">
        <f t="shared" si="76"/>
        <v/>
      </c>
      <c r="B1011" s="2" t="str">
        <f t="shared" si="75"/>
        <v/>
      </c>
      <c r="C1011" s="2" t="str">
        <f t="shared" si="77"/>
        <v/>
      </c>
      <c r="D1011" s="2" t="str">
        <f t="shared" si="78"/>
        <v/>
      </c>
      <c r="E1011" s="2" t="str">
        <f t="shared" si="79"/>
        <v/>
      </c>
    </row>
    <row r="1012" spans="1:5" x14ac:dyDescent="0.25">
      <c r="A1012" t="str">
        <f t="shared" si="76"/>
        <v/>
      </c>
      <c r="B1012" s="2" t="str">
        <f t="shared" si="75"/>
        <v/>
      </c>
      <c r="C1012" s="2" t="str">
        <f t="shared" si="77"/>
        <v/>
      </c>
      <c r="D1012" s="2" t="str">
        <f t="shared" si="78"/>
        <v/>
      </c>
      <c r="E1012" s="2" t="str">
        <f t="shared" si="79"/>
        <v/>
      </c>
    </row>
    <row r="1013" spans="1:5" x14ac:dyDescent="0.25">
      <c r="A1013" t="str">
        <f t="shared" si="76"/>
        <v/>
      </c>
      <c r="B1013" s="2" t="str">
        <f t="shared" si="75"/>
        <v/>
      </c>
      <c r="C1013" s="2" t="str">
        <f t="shared" si="77"/>
        <v/>
      </c>
      <c r="D1013" s="2" t="str">
        <f t="shared" si="78"/>
        <v/>
      </c>
      <c r="E1013" s="2" t="str">
        <f t="shared" si="79"/>
        <v/>
      </c>
    </row>
    <row r="1014" spans="1:5" x14ac:dyDescent="0.25">
      <c r="A1014" t="str">
        <f t="shared" si="76"/>
        <v/>
      </c>
      <c r="B1014" s="2" t="str">
        <f t="shared" si="75"/>
        <v/>
      </c>
      <c r="C1014" s="2" t="str">
        <f t="shared" si="77"/>
        <v/>
      </c>
      <c r="D1014" s="2" t="str">
        <f t="shared" si="78"/>
        <v/>
      </c>
      <c r="E1014" s="2" t="str">
        <f t="shared" si="79"/>
        <v/>
      </c>
    </row>
    <row r="1015" spans="1:5" x14ac:dyDescent="0.25">
      <c r="A1015" t="str">
        <f t="shared" si="76"/>
        <v/>
      </c>
      <c r="B1015" s="2" t="str">
        <f t="shared" si="75"/>
        <v/>
      </c>
      <c r="C1015" s="2" t="str">
        <f t="shared" si="77"/>
        <v/>
      </c>
      <c r="D1015" s="2" t="str">
        <f t="shared" si="78"/>
        <v/>
      </c>
      <c r="E1015" s="2" t="str">
        <f t="shared" si="79"/>
        <v/>
      </c>
    </row>
    <row r="1016" spans="1:5" x14ac:dyDescent="0.25">
      <c r="A1016" t="str">
        <f t="shared" si="76"/>
        <v/>
      </c>
      <c r="B1016" s="2" t="str">
        <f t="shared" si="75"/>
        <v/>
      </c>
      <c r="C1016" s="2" t="str">
        <f t="shared" si="77"/>
        <v/>
      </c>
      <c r="D1016" s="2" t="str">
        <f t="shared" si="78"/>
        <v/>
      </c>
      <c r="E1016" s="2" t="str">
        <f t="shared" si="79"/>
        <v/>
      </c>
    </row>
    <row r="1017" spans="1:5" x14ac:dyDescent="0.25">
      <c r="A1017" t="str">
        <f t="shared" si="76"/>
        <v/>
      </c>
      <c r="B1017" s="2" t="str">
        <f t="shared" si="75"/>
        <v/>
      </c>
      <c r="C1017" s="2" t="str">
        <f t="shared" si="77"/>
        <v/>
      </c>
      <c r="D1017" s="2" t="str">
        <f t="shared" si="78"/>
        <v/>
      </c>
      <c r="E1017" s="2" t="str">
        <f t="shared" si="79"/>
        <v/>
      </c>
    </row>
    <row r="1018" spans="1:5" x14ac:dyDescent="0.25">
      <c r="A1018" t="str">
        <f t="shared" si="76"/>
        <v/>
      </c>
      <c r="B1018" s="2" t="str">
        <f t="shared" si="75"/>
        <v/>
      </c>
      <c r="C1018" s="2" t="str">
        <f t="shared" si="77"/>
        <v/>
      </c>
      <c r="D1018" s="2" t="str">
        <f t="shared" si="78"/>
        <v/>
      </c>
      <c r="E1018" s="2" t="str">
        <f t="shared" si="79"/>
        <v/>
      </c>
    </row>
    <row r="1019" spans="1:5" x14ac:dyDescent="0.25">
      <c r="A1019" t="str">
        <f t="shared" si="76"/>
        <v/>
      </c>
      <c r="B1019" s="2" t="str">
        <f t="shared" si="75"/>
        <v/>
      </c>
      <c r="C1019" s="2" t="str">
        <f t="shared" si="77"/>
        <v/>
      </c>
      <c r="D1019" s="2" t="str">
        <f t="shared" si="78"/>
        <v/>
      </c>
      <c r="E1019" s="2" t="str">
        <f t="shared" si="79"/>
        <v/>
      </c>
    </row>
    <row r="1020" spans="1:5" x14ac:dyDescent="0.25">
      <c r="A1020" t="str">
        <f t="shared" si="76"/>
        <v/>
      </c>
      <c r="B1020" s="2" t="str">
        <f t="shared" si="75"/>
        <v/>
      </c>
      <c r="C1020" s="2" t="str">
        <f t="shared" si="77"/>
        <v/>
      </c>
      <c r="D1020" s="2" t="str">
        <f t="shared" si="78"/>
        <v/>
      </c>
      <c r="E1020" s="2" t="str">
        <f t="shared" si="79"/>
        <v/>
      </c>
    </row>
    <row r="1021" spans="1:5" x14ac:dyDescent="0.25">
      <c r="A1021" t="str">
        <f t="shared" si="76"/>
        <v/>
      </c>
      <c r="B1021" s="2" t="str">
        <f t="shared" si="75"/>
        <v/>
      </c>
      <c r="C1021" s="2" t="str">
        <f t="shared" si="77"/>
        <v/>
      </c>
      <c r="D1021" s="2" t="str">
        <f t="shared" si="78"/>
        <v/>
      </c>
      <c r="E1021" s="2" t="str">
        <f t="shared" si="79"/>
        <v/>
      </c>
    </row>
    <row r="1022" spans="1:5" x14ac:dyDescent="0.25">
      <c r="A1022" t="str">
        <f t="shared" si="76"/>
        <v/>
      </c>
      <c r="B1022" s="2" t="str">
        <f t="shared" si="75"/>
        <v/>
      </c>
      <c r="C1022" s="2" t="str">
        <f t="shared" si="77"/>
        <v/>
      </c>
      <c r="D1022" s="2" t="str">
        <f t="shared" si="78"/>
        <v/>
      </c>
      <c r="E1022" s="2" t="str">
        <f t="shared" si="79"/>
        <v/>
      </c>
    </row>
    <row r="1023" spans="1:5" x14ac:dyDescent="0.25">
      <c r="A1023" t="str">
        <f t="shared" si="76"/>
        <v/>
      </c>
      <c r="B1023" s="2" t="str">
        <f t="shared" si="75"/>
        <v/>
      </c>
      <c r="C1023" s="2" t="str">
        <f t="shared" si="77"/>
        <v/>
      </c>
      <c r="D1023" s="2" t="str">
        <f t="shared" si="78"/>
        <v/>
      </c>
      <c r="E1023" s="2" t="str">
        <f t="shared" si="79"/>
        <v/>
      </c>
    </row>
    <row r="1024" spans="1:5" x14ac:dyDescent="0.25">
      <c r="A1024" t="str">
        <f t="shared" si="76"/>
        <v/>
      </c>
      <c r="B1024" s="2" t="str">
        <f t="shared" si="75"/>
        <v/>
      </c>
      <c r="C1024" s="2" t="str">
        <f t="shared" si="77"/>
        <v/>
      </c>
      <c r="D1024" s="2" t="str">
        <f t="shared" si="78"/>
        <v/>
      </c>
      <c r="E1024" s="2" t="str">
        <f t="shared" si="79"/>
        <v/>
      </c>
    </row>
    <row r="1025" spans="1:5" x14ac:dyDescent="0.25">
      <c r="A1025" t="str">
        <f t="shared" si="76"/>
        <v/>
      </c>
      <c r="B1025" s="2" t="str">
        <f t="shared" si="75"/>
        <v/>
      </c>
      <c r="C1025" s="2" t="str">
        <f t="shared" si="77"/>
        <v/>
      </c>
      <c r="D1025" s="2" t="str">
        <f t="shared" si="78"/>
        <v/>
      </c>
      <c r="E1025" s="2" t="str">
        <f t="shared" si="79"/>
        <v/>
      </c>
    </row>
    <row r="1026" spans="1:5" x14ac:dyDescent="0.25">
      <c r="A1026" t="str">
        <f t="shared" si="76"/>
        <v/>
      </c>
      <c r="B1026" s="2" t="str">
        <f t="shared" ref="B1026:B1089" si="80">IF(A1026="","",IF($C$12=1,$B$11+(A1025*$B$12),$B$11*(1+$B$12)^A1025))</f>
        <v/>
      </c>
      <c r="C1026" s="2" t="str">
        <f t="shared" si="77"/>
        <v/>
      </c>
      <c r="D1026" s="2" t="str">
        <f t="shared" si="78"/>
        <v/>
      </c>
      <c r="E1026" s="2" t="str">
        <f t="shared" si="79"/>
        <v/>
      </c>
    </row>
    <row r="1027" spans="1:5" x14ac:dyDescent="0.25">
      <c r="A1027" t="str">
        <f t="shared" si="76"/>
        <v/>
      </c>
      <c r="B1027" s="2" t="str">
        <f t="shared" si="80"/>
        <v/>
      </c>
      <c r="C1027" s="2" t="str">
        <f t="shared" si="77"/>
        <v/>
      </c>
      <c r="D1027" s="2" t="str">
        <f t="shared" si="78"/>
        <v/>
      </c>
      <c r="E1027" s="2" t="str">
        <f t="shared" si="79"/>
        <v/>
      </c>
    </row>
    <row r="1028" spans="1:5" x14ac:dyDescent="0.25">
      <c r="A1028" t="str">
        <f t="shared" si="76"/>
        <v/>
      </c>
      <c r="B1028" s="2" t="str">
        <f t="shared" si="80"/>
        <v/>
      </c>
      <c r="C1028" s="2" t="str">
        <f t="shared" si="77"/>
        <v/>
      </c>
      <c r="D1028" s="2" t="str">
        <f t="shared" si="78"/>
        <v/>
      </c>
      <c r="E1028" s="2" t="str">
        <f t="shared" si="79"/>
        <v/>
      </c>
    </row>
    <row r="1029" spans="1:5" x14ac:dyDescent="0.25">
      <c r="A1029" t="str">
        <f t="shared" si="76"/>
        <v/>
      </c>
      <c r="B1029" s="2" t="str">
        <f t="shared" si="80"/>
        <v/>
      </c>
      <c r="C1029" s="2" t="str">
        <f t="shared" si="77"/>
        <v/>
      </c>
      <c r="D1029" s="2" t="str">
        <f t="shared" si="78"/>
        <v/>
      </c>
      <c r="E1029" s="2" t="str">
        <f t="shared" si="79"/>
        <v/>
      </c>
    </row>
    <row r="1030" spans="1:5" x14ac:dyDescent="0.25">
      <c r="A1030" t="str">
        <f t="shared" si="76"/>
        <v/>
      </c>
      <c r="B1030" s="2" t="str">
        <f t="shared" si="80"/>
        <v/>
      </c>
      <c r="C1030" s="2" t="str">
        <f t="shared" si="77"/>
        <v/>
      </c>
      <c r="D1030" s="2" t="str">
        <f t="shared" si="78"/>
        <v/>
      </c>
      <c r="E1030" s="2" t="str">
        <f t="shared" si="79"/>
        <v/>
      </c>
    </row>
    <row r="1031" spans="1:5" x14ac:dyDescent="0.25">
      <c r="A1031" t="str">
        <f t="shared" si="76"/>
        <v/>
      </c>
      <c r="B1031" s="2" t="str">
        <f t="shared" si="80"/>
        <v/>
      </c>
      <c r="C1031" s="2" t="str">
        <f t="shared" si="77"/>
        <v/>
      </c>
      <c r="D1031" s="2" t="str">
        <f t="shared" si="78"/>
        <v/>
      </c>
      <c r="E1031" s="2" t="str">
        <f t="shared" si="79"/>
        <v/>
      </c>
    </row>
    <row r="1032" spans="1:5" x14ac:dyDescent="0.25">
      <c r="A1032" t="str">
        <f t="shared" si="76"/>
        <v/>
      </c>
      <c r="B1032" s="2" t="str">
        <f t="shared" si="80"/>
        <v/>
      </c>
      <c r="C1032" s="2" t="str">
        <f t="shared" si="77"/>
        <v/>
      </c>
      <c r="D1032" s="2" t="str">
        <f t="shared" si="78"/>
        <v/>
      </c>
      <c r="E1032" s="2" t="str">
        <f t="shared" si="79"/>
        <v/>
      </c>
    </row>
    <row r="1033" spans="1:5" x14ac:dyDescent="0.25">
      <c r="A1033" t="str">
        <f t="shared" si="76"/>
        <v/>
      </c>
      <c r="B1033" s="2" t="str">
        <f t="shared" si="80"/>
        <v/>
      </c>
      <c r="C1033" s="2" t="str">
        <f t="shared" si="77"/>
        <v/>
      </c>
      <c r="D1033" s="2" t="str">
        <f t="shared" si="78"/>
        <v/>
      </c>
      <c r="E1033" s="2" t="str">
        <f t="shared" si="79"/>
        <v/>
      </c>
    </row>
    <row r="1034" spans="1:5" x14ac:dyDescent="0.25">
      <c r="A1034" t="str">
        <f t="shared" si="76"/>
        <v/>
      </c>
      <c r="B1034" s="2" t="str">
        <f t="shared" si="80"/>
        <v/>
      </c>
      <c r="C1034" s="2" t="str">
        <f t="shared" si="77"/>
        <v/>
      </c>
      <c r="D1034" s="2" t="str">
        <f t="shared" si="78"/>
        <v/>
      </c>
      <c r="E1034" s="2" t="str">
        <f t="shared" si="79"/>
        <v/>
      </c>
    </row>
    <row r="1035" spans="1:5" x14ac:dyDescent="0.25">
      <c r="A1035" t="str">
        <f t="shared" si="76"/>
        <v/>
      </c>
      <c r="B1035" s="2" t="str">
        <f t="shared" si="80"/>
        <v/>
      </c>
      <c r="C1035" s="2" t="str">
        <f t="shared" si="77"/>
        <v/>
      </c>
      <c r="D1035" s="2" t="str">
        <f t="shared" si="78"/>
        <v/>
      </c>
      <c r="E1035" s="2" t="str">
        <f t="shared" si="79"/>
        <v/>
      </c>
    </row>
    <row r="1036" spans="1:5" x14ac:dyDescent="0.25">
      <c r="A1036" t="str">
        <f t="shared" si="76"/>
        <v/>
      </c>
      <c r="B1036" s="2" t="str">
        <f t="shared" si="80"/>
        <v/>
      </c>
      <c r="C1036" s="2" t="str">
        <f t="shared" si="77"/>
        <v/>
      </c>
      <c r="D1036" s="2" t="str">
        <f t="shared" si="78"/>
        <v/>
      </c>
      <c r="E1036" s="2" t="str">
        <f t="shared" si="79"/>
        <v/>
      </c>
    </row>
    <row r="1037" spans="1:5" x14ac:dyDescent="0.25">
      <c r="A1037" t="str">
        <f t="shared" si="76"/>
        <v/>
      </c>
      <c r="B1037" s="2" t="str">
        <f t="shared" si="80"/>
        <v/>
      </c>
      <c r="C1037" s="2" t="str">
        <f t="shared" si="77"/>
        <v/>
      </c>
      <c r="D1037" s="2" t="str">
        <f t="shared" si="78"/>
        <v/>
      </c>
      <c r="E1037" s="2" t="str">
        <f t="shared" si="79"/>
        <v/>
      </c>
    </row>
    <row r="1038" spans="1:5" x14ac:dyDescent="0.25">
      <c r="A1038" t="str">
        <f t="shared" si="76"/>
        <v/>
      </c>
      <c r="B1038" s="2" t="str">
        <f t="shared" si="80"/>
        <v/>
      </c>
      <c r="C1038" s="2" t="str">
        <f t="shared" si="77"/>
        <v/>
      </c>
      <c r="D1038" s="2" t="str">
        <f t="shared" si="78"/>
        <v/>
      </c>
      <c r="E1038" s="2" t="str">
        <f t="shared" si="79"/>
        <v/>
      </c>
    </row>
    <row r="1039" spans="1:5" x14ac:dyDescent="0.25">
      <c r="A1039" t="str">
        <f t="shared" si="76"/>
        <v/>
      </c>
      <c r="B1039" s="2" t="str">
        <f t="shared" si="80"/>
        <v/>
      </c>
      <c r="C1039" s="2" t="str">
        <f t="shared" si="77"/>
        <v/>
      </c>
      <c r="D1039" s="2" t="str">
        <f t="shared" si="78"/>
        <v/>
      </c>
      <c r="E1039" s="2" t="str">
        <f t="shared" si="79"/>
        <v/>
      </c>
    </row>
    <row r="1040" spans="1:5" x14ac:dyDescent="0.25">
      <c r="A1040" t="str">
        <f t="shared" si="76"/>
        <v/>
      </c>
      <c r="B1040" s="2" t="str">
        <f t="shared" si="80"/>
        <v/>
      </c>
      <c r="C1040" s="2" t="str">
        <f t="shared" si="77"/>
        <v/>
      </c>
      <c r="D1040" s="2" t="str">
        <f t="shared" si="78"/>
        <v/>
      </c>
      <c r="E1040" s="2" t="str">
        <f t="shared" si="79"/>
        <v/>
      </c>
    </row>
    <row r="1041" spans="1:5" x14ac:dyDescent="0.25">
      <c r="A1041" t="str">
        <f t="shared" si="76"/>
        <v/>
      </c>
      <c r="B1041" s="2" t="str">
        <f t="shared" si="80"/>
        <v/>
      </c>
      <c r="C1041" s="2" t="str">
        <f t="shared" si="77"/>
        <v/>
      </c>
      <c r="D1041" s="2" t="str">
        <f t="shared" si="78"/>
        <v/>
      </c>
      <c r="E1041" s="2" t="str">
        <f t="shared" si="79"/>
        <v/>
      </c>
    </row>
    <row r="1042" spans="1:5" x14ac:dyDescent="0.25">
      <c r="A1042" t="str">
        <f t="shared" si="76"/>
        <v/>
      </c>
      <c r="B1042" s="2" t="str">
        <f t="shared" si="80"/>
        <v/>
      </c>
      <c r="C1042" s="2" t="str">
        <f t="shared" si="77"/>
        <v/>
      </c>
      <c r="D1042" s="2" t="str">
        <f t="shared" si="78"/>
        <v/>
      </c>
      <c r="E1042" s="2" t="str">
        <f t="shared" si="79"/>
        <v/>
      </c>
    </row>
    <row r="1043" spans="1:5" x14ac:dyDescent="0.25">
      <c r="A1043" t="str">
        <f t="shared" ref="A1043:A1106" si="81">IF(A1042&lt;$B$4,A1042+1,"")</f>
        <v/>
      </c>
      <c r="B1043" s="2" t="str">
        <f t="shared" si="80"/>
        <v/>
      </c>
      <c r="C1043" s="2" t="str">
        <f t="shared" ref="C1043:C1106" si="82">IF(A1043="","",E1042*B$6)</f>
        <v/>
      </c>
      <c r="D1043" s="2" t="str">
        <f t="shared" ref="D1043:D1106" si="83">IF(A1043="","",B1043-C1043)</f>
        <v/>
      </c>
      <c r="E1043" s="2" t="str">
        <f t="shared" ref="E1043:E1106" si="84">IF(A1043="","",E1042-D1043)</f>
        <v/>
      </c>
    </row>
    <row r="1044" spans="1:5" x14ac:dyDescent="0.25">
      <c r="A1044" t="str">
        <f t="shared" si="81"/>
        <v/>
      </c>
      <c r="B1044" s="2" t="str">
        <f t="shared" si="80"/>
        <v/>
      </c>
      <c r="C1044" s="2" t="str">
        <f t="shared" si="82"/>
        <v/>
      </c>
      <c r="D1044" s="2" t="str">
        <f t="shared" si="83"/>
        <v/>
      </c>
      <c r="E1044" s="2" t="str">
        <f t="shared" si="84"/>
        <v/>
      </c>
    </row>
    <row r="1045" spans="1:5" x14ac:dyDescent="0.25">
      <c r="A1045" t="str">
        <f t="shared" si="81"/>
        <v/>
      </c>
      <c r="B1045" s="2" t="str">
        <f t="shared" si="80"/>
        <v/>
      </c>
      <c r="C1045" s="2" t="str">
        <f t="shared" si="82"/>
        <v/>
      </c>
      <c r="D1045" s="2" t="str">
        <f t="shared" si="83"/>
        <v/>
      </c>
      <c r="E1045" s="2" t="str">
        <f t="shared" si="84"/>
        <v/>
      </c>
    </row>
    <row r="1046" spans="1:5" x14ac:dyDescent="0.25">
      <c r="A1046" t="str">
        <f t="shared" si="81"/>
        <v/>
      </c>
      <c r="B1046" s="2" t="str">
        <f t="shared" si="80"/>
        <v/>
      </c>
      <c r="C1046" s="2" t="str">
        <f t="shared" si="82"/>
        <v/>
      </c>
      <c r="D1046" s="2" t="str">
        <f t="shared" si="83"/>
        <v/>
      </c>
      <c r="E1046" s="2" t="str">
        <f t="shared" si="84"/>
        <v/>
      </c>
    </row>
    <row r="1047" spans="1:5" x14ac:dyDescent="0.25">
      <c r="A1047" t="str">
        <f t="shared" si="81"/>
        <v/>
      </c>
      <c r="B1047" s="2" t="str">
        <f t="shared" si="80"/>
        <v/>
      </c>
      <c r="C1047" s="2" t="str">
        <f t="shared" si="82"/>
        <v/>
      </c>
      <c r="D1047" s="2" t="str">
        <f t="shared" si="83"/>
        <v/>
      </c>
      <c r="E1047" s="2" t="str">
        <f t="shared" si="84"/>
        <v/>
      </c>
    </row>
    <row r="1048" spans="1:5" x14ac:dyDescent="0.25">
      <c r="A1048" t="str">
        <f t="shared" si="81"/>
        <v/>
      </c>
      <c r="B1048" s="2" t="str">
        <f t="shared" si="80"/>
        <v/>
      </c>
      <c r="C1048" s="2" t="str">
        <f t="shared" si="82"/>
        <v/>
      </c>
      <c r="D1048" s="2" t="str">
        <f t="shared" si="83"/>
        <v/>
      </c>
      <c r="E1048" s="2" t="str">
        <f t="shared" si="84"/>
        <v/>
      </c>
    </row>
    <row r="1049" spans="1:5" x14ac:dyDescent="0.25">
      <c r="A1049" t="str">
        <f t="shared" si="81"/>
        <v/>
      </c>
      <c r="B1049" s="2" t="str">
        <f t="shared" si="80"/>
        <v/>
      </c>
      <c r="C1049" s="2" t="str">
        <f t="shared" si="82"/>
        <v/>
      </c>
      <c r="D1049" s="2" t="str">
        <f t="shared" si="83"/>
        <v/>
      </c>
      <c r="E1049" s="2" t="str">
        <f t="shared" si="84"/>
        <v/>
      </c>
    </row>
    <row r="1050" spans="1:5" x14ac:dyDescent="0.25">
      <c r="A1050" t="str">
        <f t="shared" si="81"/>
        <v/>
      </c>
      <c r="B1050" s="2" t="str">
        <f t="shared" si="80"/>
        <v/>
      </c>
      <c r="C1050" s="2" t="str">
        <f t="shared" si="82"/>
        <v/>
      </c>
      <c r="D1050" s="2" t="str">
        <f t="shared" si="83"/>
        <v/>
      </c>
      <c r="E1050" s="2" t="str">
        <f t="shared" si="84"/>
        <v/>
      </c>
    </row>
    <row r="1051" spans="1:5" x14ac:dyDescent="0.25">
      <c r="A1051" t="str">
        <f t="shared" si="81"/>
        <v/>
      </c>
      <c r="B1051" s="2" t="str">
        <f t="shared" si="80"/>
        <v/>
      </c>
      <c r="C1051" s="2" t="str">
        <f t="shared" si="82"/>
        <v/>
      </c>
      <c r="D1051" s="2" t="str">
        <f t="shared" si="83"/>
        <v/>
      </c>
      <c r="E1051" s="2" t="str">
        <f t="shared" si="84"/>
        <v/>
      </c>
    </row>
    <row r="1052" spans="1:5" x14ac:dyDescent="0.25">
      <c r="A1052" t="str">
        <f t="shared" si="81"/>
        <v/>
      </c>
      <c r="B1052" s="2" t="str">
        <f t="shared" si="80"/>
        <v/>
      </c>
      <c r="C1052" s="2" t="str">
        <f t="shared" si="82"/>
        <v/>
      </c>
      <c r="D1052" s="2" t="str">
        <f t="shared" si="83"/>
        <v/>
      </c>
      <c r="E1052" s="2" t="str">
        <f t="shared" si="84"/>
        <v/>
      </c>
    </row>
    <row r="1053" spans="1:5" x14ac:dyDescent="0.25">
      <c r="A1053" t="str">
        <f t="shared" si="81"/>
        <v/>
      </c>
      <c r="B1053" s="2" t="str">
        <f t="shared" si="80"/>
        <v/>
      </c>
      <c r="C1053" s="2" t="str">
        <f t="shared" si="82"/>
        <v/>
      </c>
      <c r="D1053" s="2" t="str">
        <f t="shared" si="83"/>
        <v/>
      </c>
      <c r="E1053" s="2" t="str">
        <f t="shared" si="84"/>
        <v/>
      </c>
    </row>
    <row r="1054" spans="1:5" x14ac:dyDescent="0.25">
      <c r="A1054" t="str">
        <f t="shared" si="81"/>
        <v/>
      </c>
      <c r="B1054" s="2" t="str">
        <f t="shared" si="80"/>
        <v/>
      </c>
      <c r="C1054" s="2" t="str">
        <f t="shared" si="82"/>
        <v/>
      </c>
      <c r="D1054" s="2" t="str">
        <f t="shared" si="83"/>
        <v/>
      </c>
      <c r="E1054" s="2" t="str">
        <f t="shared" si="84"/>
        <v/>
      </c>
    </row>
    <row r="1055" spans="1:5" x14ac:dyDescent="0.25">
      <c r="A1055" t="str">
        <f t="shared" si="81"/>
        <v/>
      </c>
      <c r="B1055" s="2" t="str">
        <f t="shared" si="80"/>
        <v/>
      </c>
      <c r="C1055" s="2" t="str">
        <f t="shared" si="82"/>
        <v/>
      </c>
      <c r="D1055" s="2" t="str">
        <f t="shared" si="83"/>
        <v/>
      </c>
      <c r="E1055" s="2" t="str">
        <f t="shared" si="84"/>
        <v/>
      </c>
    </row>
    <row r="1056" spans="1:5" x14ac:dyDescent="0.25">
      <c r="A1056" t="str">
        <f t="shared" si="81"/>
        <v/>
      </c>
      <c r="B1056" s="2" t="str">
        <f t="shared" si="80"/>
        <v/>
      </c>
      <c r="C1056" s="2" t="str">
        <f t="shared" si="82"/>
        <v/>
      </c>
      <c r="D1056" s="2" t="str">
        <f t="shared" si="83"/>
        <v/>
      </c>
      <c r="E1056" s="2" t="str">
        <f t="shared" si="84"/>
        <v/>
      </c>
    </row>
    <row r="1057" spans="1:5" x14ac:dyDescent="0.25">
      <c r="A1057" t="str">
        <f t="shared" si="81"/>
        <v/>
      </c>
      <c r="B1057" s="2" t="str">
        <f t="shared" si="80"/>
        <v/>
      </c>
      <c r="C1057" s="2" t="str">
        <f t="shared" si="82"/>
        <v/>
      </c>
      <c r="D1057" s="2" t="str">
        <f t="shared" si="83"/>
        <v/>
      </c>
      <c r="E1057" s="2" t="str">
        <f t="shared" si="84"/>
        <v/>
      </c>
    </row>
    <row r="1058" spans="1:5" x14ac:dyDescent="0.25">
      <c r="A1058" t="str">
        <f t="shared" si="81"/>
        <v/>
      </c>
      <c r="B1058" s="2" t="str">
        <f t="shared" si="80"/>
        <v/>
      </c>
      <c r="C1058" s="2" t="str">
        <f t="shared" si="82"/>
        <v/>
      </c>
      <c r="D1058" s="2" t="str">
        <f t="shared" si="83"/>
        <v/>
      </c>
      <c r="E1058" s="2" t="str">
        <f t="shared" si="84"/>
        <v/>
      </c>
    </row>
    <row r="1059" spans="1:5" x14ac:dyDescent="0.25">
      <c r="A1059" t="str">
        <f t="shared" si="81"/>
        <v/>
      </c>
      <c r="B1059" s="2" t="str">
        <f t="shared" si="80"/>
        <v/>
      </c>
      <c r="C1059" s="2" t="str">
        <f t="shared" si="82"/>
        <v/>
      </c>
      <c r="D1059" s="2" t="str">
        <f t="shared" si="83"/>
        <v/>
      </c>
      <c r="E1059" s="2" t="str">
        <f t="shared" si="84"/>
        <v/>
      </c>
    </row>
    <row r="1060" spans="1:5" x14ac:dyDescent="0.25">
      <c r="A1060" t="str">
        <f t="shared" si="81"/>
        <v/>
      </c>
      <c r="B1060" s="2" t="str">
        <f t="shared" si="80"/>
        <v/>
      </c>
      <c r="C1060" s="2" t="str">
        <f t="shared" si="82"/>
        <v/>
      </c>
      <c r="D1060" s="2" t="str">
        <f t="shared" si="83"/>
        <v/>
      </c>
      <c r="E1060" s="2" t="str">
        <f t="shared" si="84"/>
        <v/>
      </c>
    </row>
    <row r="1061" spans="1:5" x14ac:dyDescent="0.25">
      <c r="A1061" t="str">
        <f t="shared" si="81"/>
        <v/>
      </c>
      <c r="B1061" s="2" t="str">
        <f t="shared" si="80"/>
        <v/>
      </c>
      <c r="C1061" s="2" t="str">
        <f t="shared" si="82"/>
        <v/>
      </c>
      <c r="D1061" s="2" t="str">
        <f t="shared" si="83"/>
        <v/>
      </c>
      <c r="E1061" s="2" t="str">
        <f t="shared" si="84"/>
        <v/>
      </c>
    </row>
    <row r="1062" spans="1:5" x14ac:dyDescent="0.25">
      <c r="A1062" t="str">
        <f t="shared" si="81"/>
        <v/>
      </c>
      <c r="B1062" s="2" t="str">
        <f t="shared" si="80"/>
        <v/>
      </c>
      <c r="C1062" s="2" t="str">
        <f t="shared" si="82"/>
        <v/>
      </c>
      <c r="D1062" s="2" t="str">
        <f t="shared" si="83"/>
        <v/>
      </c>
      <c r="E1062" s="2" t="str">
        <f t="shared" si="84"/>
        <v/>
      </c>
    </row>
    <row r="1063" spans="1:5" x14ac:dyDescent="0.25">
      <c r="A1063" t="str">
        <f t="shared" si="81"/>
        <v/>
      </c>
      <c r="B1063" s="2" t="str">
        <f t="shared" si="80"/>
        <v/>
      </c>
      <c r="C1063" s="2" t="str">
        <f t="shared" si="82"/>
        <v/>
      </c>
      <c r="D1063" s="2" t="str">
        <f t="shared" si="83"/>
        <v/>
      </c>
      <c r="E1063" s="2" t="str">
        <f t="shared" si="84"/>
        <v/>
      </c>
    </row>
    <row r="1064" spans="1:5" x14ac:dyDescent="0.25">
      <c r="A1064" t="str">
        <f t="shared" si="81"/>
        <v/>
      </c>
      <c r="B1064" s="2" t="str">
        <f t="shared" si="80"/>
        <v/>
      </c>
      <c r="C1064" s="2" t="str">
        <f t="shared" si="82"/>
        <v/>
      </c>
      <c r="D1064" s="2" t="str">
        <f t="shared" si="83"/>
        <v/>
      </c>
      <c r="E1064" s="2" t="str">
        <f t="shared" si="84"/>
        <v/>
      </c>
    </row>
    <row r="1065" spans="1:5" x14ac:dyDescent="0.25">
      <c r="A1065" t="str">
        <f t="shared" si="81"/>
        <v/>
      </c>
      <c r="B1065" s="2" t="str">
        <f t="shared" si="80"/>
        <v/>
      </c>
      <c r="C1065" s="2" t="str">
        <f t="shared" si="82"/>
        <v/>
      </c>
      <c r="D1065" s="2" t="str">
        <f t="shared" si="83"/>
        <v/>
      </c>
      <c r="E1065" s="2" t="str">
        <f t="shared" si="84"/>
        <v/>
      </c>
    </row>
    <row r="1066" spans="1:5" x14ac:dyDescent="0.25">
      <c r="A1066" t="str">
        <f t="shared" si="81"/>
        <v/>
      </c>
      <c r="B1066" s="2" t="str">
        <f t="shared" si="80"/>
        <v/>
      </c>
      <c r="C1066" s="2" t="str">
        <f t="shared" si="82"/>
        <v/>
      </c>
      <c r="D1066" s="2" t="str">
        <f t="shared" si="83"/>
        <v/>
      </c>
      <c r="E1066" s="2" t="str">
        <f t="shared" si="84"/>
        <v/>
      </c>
    </row>
    <row r="1067" spans="1:5" x14ac:dyDescent="0.25">
      <c r="A1067" t="str">
        <f t="shared" si="81"/>
        <v/>
      </c>
      <c r="B1067" s="2" t="str">
        <f t="shared" si="80"/>
        <v/>
      </c>
      <c r="C1067" s="2" t="str">
        <f t="shared" si="82"/>
        <v/>
      </c>
      <c r="D1067" s="2" t="str">
        <f t="shared" si="83"/>
        <v/>
      </c>
      <c r="E1067" s="2" t="str">
        <f t="shared" si="84"/>
        <v/>
      </c>
    </row>
    <row r="1068" spans="1:5" x14ac:dyDescent="0.25">
      <c r="A1068" t="str">
        <f t="shared" si="81"/>
        <v/>
      </c>
      <c r="B1068" s="2" t="str">
        <f t="shared" si="80"/>
        <v/>
      </c>
      <c r="C1068" s="2" t="str">
        <f t="shared" si="82"/>
        <v/>
      </c>
      <c r="D1068" s="2" t="str">
        <f t="shared" si="83"/>
        <v/>
      </c>
      <c r="E1068" s="2" t="str">
        <f t="shared" si="84"/>
        <v/>
      </c>
    </row>
    <row r="1069" spans="1:5" x14ac:dyDescent="0.25">
      <c r="A1069" t="str">
        <f t="shared" si="81"/>
        <v/>
      </c>
      <c r="B1069" s="2" t="str">
        <f t="shared" si="80"/>
        <v/>
      </c>
      <c r="C1069" s="2" t="str">
        <f t="shared" si="82"/>
        <v/>
      </c>
      <c r="D1069" s="2" t="str">
        <f t="shared" si="83"/>
        <v/>
      </c>
      <c r="E1069" s="2" t="str">
        <f t="shared" si="84"/>
        <v/>
      </c>
    </row>
    <row r="1070" spans="1:5" x14ac:dyDescent="0.25">
      <c r="A1070" t="str">
        <f t="shared" si="81"/>
        <v/>
      </c>
      <c r="B1070" s="2" t="str">
        <f t="shared" si="80"/>
        <v/>
      </c>
      <c r="C1070" s="2" t="str">
        <f t="shared" si="82"/>
        <v/>
      </c>
      <c r="D1070" s="2" t="str">
        <f t="shared" si="83"/>
        <v/>
      </c>
      <c r="E1070" s="2" t="str">
        <f t="shared" si="84"/>
        <v/>
      </c>
    </row>
    <row r="1071" spans="1:5" x14ac:dyDescent="0.25">
      <c r="A1071" t="str">
        <f t="shared" si="81"/>
        <v/>
      </c>
      <c r="B1071" s="2" t="str">
        <f t="shared" si="80"/>
        <v/>
      </c>
      <c r="C1071" s="2" t="str">
        <f t="shared" si="82"/>
        <v/>
      </c>
      <c r="D1071" s="2" t="str">
        <f t="shared" si="83"/>
        <v/>
      </c>
      <c r="E1071" s="2" t="str">
        <f t="shared" si="84"/>
        <v/>
      </c>
    </row>
    <row r="1072" spans="1:5" x14ac:dyDescent="0.25">
      <c r="A1072" t="str">
        <f t="shared" si="81"/>
        <v/>
      </c>
      <c r="B1072" s="2" t="str">
        <f t="shared" si="80"/>
        <v/>
      </c>
      <c r="C1072" s="2" t="str">
        <f t="shared" si="82"/>
        <v/>
      </c>
      <c r="D1072" s="2" t="str">
        <f t="shared" si="83"/>
        <v/>
      </c>
      <c r="E1072" s="2" t="str">
        <f t="shared" si="84"/>
        <v/>
      </c>
    </row>
    <row r="1073" spans="1:5" x14ac:dyDescent="0.25">
      <c r="A1073" t="str">
        <f t="shared" si="81"/>
        <v/>
      </c>
      <c r="B1073" s="2" t="str">
        <f t="shared" si="80"/>
        <v/>
      </c>
      <c r="C1073" s="2" t="str">
        <f t="shared" si="82"/>
        <v/>
      </c>
      <c r="D1073" s="2" t="str">
        <f t="shared" si="83"/>
        <v/>
      </c>
      <c r="E1073" s="2" t="str">
        <f t="shared" si="84"/>
        <v/>
      </c>
    </row>
    <row r="1074" spans="1:5" x14ac:dyDescent="0.25">
      <c r="A1074" t="str">
        <f t="shared" si="81"/>
        <v/>
      </c>
      <c r="B1074" s="2" t="str">
        <f t="shared" si="80"/>
        <v/>
      </c>
      <c r="C1074" s="2" t="str">
        <f t="shared" si="82"/>
        <v/>
      </c>
      <c r="D1074" s="2" t="str">
        <f t="shared" si="83"/>
        <v/>
      </c>
      <c r="E1074" s="2" t="str">
        <f t="shared" si="84"/>
        <v/>
      </c>
    </row>
    <row r="1075" spans="1:5" x14ac:dyDescent="0.25">
      <c r="A1075" t="str">
        <f t="shared" si="81"/>
        <v/>
      </c>
      <c r="B1075" s="2" t="str">
        <f t="shared" si="80"/>
        <v/>
      </c>
      <c r="C1075" s="2" t="str">
        <f t="shared" si="82"/>
        <v/>
      </c>
      <c r="D1075" s="2" t="str">
        <f t="shared" si="83"/>
        <v/>
      </c>
      <c r="E1075" s="2" t="str">
        <f t="shared" si="84"/>
        <v/>
      </c>
    </row>
    <row r="1076" spans="1:5" x14ac:dyDescent="0.25">
      <c r="A1076" t="str">
        <f t="shared" si="81"/>
        <v/>
      </c>
      <c r="B1076" s="2" t="str">
        <f t="shared" si="80"/>
        <v/>
      </c>
      <c r="C1076" s="2" t="str">
        <f t="shared" si="82"/>
        <v/>
      </c>
      <c r="D1076" s="2" t="str">
        <f t="shared" si="83"/>
        <v/>
      </c>
      <c r="E1076" s="2" t="str">
        <f t="shared" si="84"/>
        <v/>
      </c>
    </row>
    <row r="1077" spans="1:5" x14ac:dyDescent="0.25">
      <c r="A1077" t="str">
        <f t="shared" si="81"/>
        <v/>
      </c>
      <c r="B1077" s="2" t="str">
        <f t="shared" si="80"/>
        <v/>
      </c>
      <c r="C1077" s="2" t="str">
        <f t="shared" si="82"/>
        <v/>
      </c>
      <c r="D1077" s="2" t="str">
        <f t="shared" si="83"/>
        <v/>
      </c>
      <c r="E1077" s="2" t="str">
        <f t="shared" si="84"/>
        <v/>
      </c>
    </row>
    <row r="1078" spans="1:5" x14ac:dyDescent="0.25">
      <c r="A1078" t="str">
        <f t="shared" si="81"/>
        <v/>
      </c>
      <c r="B1078" s="2" t="str">
        <f t="shared" si="80"/>
        <v/>
      </c>
      <c r="C1078" s="2" t="str">
        <f t="shared" si="82"/>
        <v/>
      </c>
      <c r="D1078" s="2" t="str">
        <f t="shared" si="83"/>
        <v/>
      </c>
      <c r="E1078" s="2" t="str">
        <f t="shared" si="84"/>
        <v/>
      </c>
    </row>
    <row r="1079" spans="1:5" x14ac:dyDescent="0.25">
      <c r="A1079" t="str">
        <f t="shared" si="81"/>
        <v/>
      </c>
      <c r="B1079" s="2" t="str">
        <f t="shared" si="80"/>
        <v/>
      </c>
      <c r="C1079" s="2" t="str">
        <f t="shared" si="82"/>
        <v/>
      </c>
      <c r="D1079" s="2" t="str">
        <f t="shared" si="83"/>
        <v/>
      </c>
      <c r="E1079" s="2" t="str">
        <f t="shared" si="84"/>
        <v/>
      </c>
    </row>
    <row r="1080" spans="1:5" x14ac:dyDescent="0.25">
      <c r="A1080" t="str">
        <f t="shared" si="81"/>
        <v/>
      </c>
      <c r="B1080" s="2" t="str">
        <f t="shared" si="80"/>
        <v/>
      </c>
      <c r="C1080" s="2" t="str">
        <f t="shared" si="82"/>
        <v/>
      </c>
      <c r="D1080" s="2" t="str">
        <f t="shared" si="83"/>
        <v/>
      </c>
      <c r="E1080" s="2" t="str">
        <f t="shared" si="84"/>
        <v/>
      </c>
    </row>
    <row r="1081" spans="1:5" x14ac:dyDescent="0.25">
      <c r="A1081" t="str">
        <f t="shared" si="81"/>
        <v/>
      </c>
      <c r="B1081" s="2" t="str">
        <f t="shared" si="80"/>
        <v/>
      </c>
      <c r="C1081" s="2" t="str">
        <f t="shared" si="82"/>
        <v/>
      </c>
      <c r="D1081" s="2" t="str">
        <f t="shared" si="83"/>
        <v/>
      </c>
      <c r="E1081" s="2" t="str">
        <f t="shared" si="84"/>
        <v/>
      </c>
    </row>
    <row r="1082" spans="1:5" x14ac:dyDescent="0.25">
      <c r="A1082" t="str">
        <f t="shared" si="81"/>
        <v/>
      </c>
      <c r="B1082" s="2" t="str">
        <f t="shared" si="80"/>
        <v/>
      </c>
      <c r="C1082" s="2" t="str">
        <f t="shared" si="82"/>
        <v/>
      </c>
      <c r="D1082" s="2" t="str">
        <f t="shared" si="83"/>
        <v/>
      </c>
      <c r="E1082" s="2" t="str">
        <f t="shared" si="84"/>
        <v/>
      </c>
    </row>
    <row r="1083" spans="1:5" x14ac:dyDescent="0.25">
      <c r="A1083" t="str">
        <f t="shared" si="81"/>
        <v/>
      </c>
      <c r="B1083" s="2" t="str">
        <f t="shared" si="80"/>
        <v/>
      </c>
      <c r="C1083" s="2" t="str">
        <f t="shared" si="82"/>
        <v/>
      </c>
      <c r="D1083" s="2" t="str">
        <f t="shared" si="83"/>
        <v/>
      </c>
      <c r="E1083" s="2" t="str">
        <f t="shared" si="84"/>
        <v/>
      </c>
    </row>
    <row r="1084" spans="1:5" x14ac:dyDescent="0.25">
      <c r="A1084" t="str">
        <f t="shared" si="81"/>
        <v/>
      </c>
      <c r="B1084" s="2" t="str">
        <f t="shared" si="80"/>
        <v/>
      </c>
      <c r="C1084" s="2" t="str">
        <f t="shared" si="82"/>
        <v/>
      </c>
      <c r="D1084" s="2" t="str">
        <f t="shared" si="83"/>
        <v/>
      </c>
      <c r="E1084" s="2" t="str">
        <f t="shared" si="84"/>
        <v/>
      </c>
    </row>
    <row r="1085" spans="1:5" x14ac:dyDescent="0.25">
      <c r="A1085" t="str">
        <f t="shared" si="81"/>
        <v/>
      </c>
      <c r="B1085" s="2" t="str">
        <f t="shared" si="80"/>
        <v/>
      </c>
      <c r="C1085" s="2" t="str">
        <f t="shared" si="82"/>
        <v/>
      </c>
      <c r="D1085" s="2" t="str">
        <f t="shared" si="83"/>
        <v/>
      </c>
      <c r="E1085" s="2" t="str">
        <f t="shared" si="84"/>
        <v/>
      </c>
    </row>
    <row r="1086" spans="1:5" x14ac:dyDescent="0.25">
      <c r="A1086" t="str">
        <f t="shared" si="81"/>
        <v/>
      </c>
      <c r="B1086" s="2" t="str">
        <f t="shared" si="80"/>
        <v/>
      </c>
      <c r="C1086" s="2" t="str">
        <f t="shared" si="82"/>
        <v/>
      </c>
      <c r="D1086" s="2" t="str">
        <f t="shared" si="83"/>
        <v/>
      </c>
      <c r="E1086" s="2" t="str">
        <f t="shared" si="84"/>
        <v/>
      </c>
    </row>
    <row r="1087" spans="1:5" x14ac:dyDescent="0.25">
      <c r="A1087" t="str">
        <f t="shared" si="81"/>
        <v/>
      </c>
      <c r="B1087" s="2" t="str">
        <f t="shared" si="80"/>
        <v/>
      </c>
      <c r="C1087" s="2" t="str">
        <f t="shared" si="82"/>
        <v/>
      </c>
      <c r="D1087" s="2" t="str">
        <f t="shared" si="83"/>
        <v/>
      </c>
      <c r="E1087" s="2" t="str">
        <f t="shared" si="84"/>
        <v/>
      </c>
    </row>
    <row r="1088" spans="1:5" x14ac:dyDescent="0.25">
      <c r="A1088" t="str">
        <f t="shared" si="81"/>
        <v/>
      </c>
      <c r="B1088" s="2" t="str">
        <f t="shared" si="80"/>
        <v/>
      </c>
      <c r="C1088" s="2" t="str">
        <f t="shared" si="82"/>
        <v/>
      </c>
      <c r="D1088" s="2" t="str">
        <f t="shared" si="83"/>
        <v/>
      </c>
      <c r="E1088" s="2" t="str">
        <f t="shared" si="84"/>
        <v/>
      </c>
    </row>
    <row r="1089" spans="1:5" x14ac:dyDescent="0.25">
      <c r="A1089" t="str">
        <f t="shared" si="81"/>
        <v/>
      </c>
      <c r="B1089" s="2" t="str">
        <f t="shared" si="80"/>
        <v/>
      </c>
      <c r="C1089" s="2" t="str">
        <f t="shared" si="82"/>
        <v/>
      </c>
      <c r="D1089" s="2" t="str">
        <f t="shared" si="83"/>
        <v/>
      </c>
      <c r="E1089" s="2" t="str">
        <f t="shared" si="84"/>
        <v/>
      </c>
    </row>
    <row r="1090" spans="1:5" x14ac:dyDescent="0.25">
      <c r="A1090" t="str">
        <f t="shared" si="81"/>
        <v/>
      </c>
      <c r="B1090" s="2" t="str">
        <f t="shared" ref="B1090:B1153" si="85">IF(A1090="","",IF($C$12=1,$B$11+(A1089*$B$12),$B$11*(1+$B$12)^A1089))</f>
        <v/>
      </c>
      <c r="C1090" s="2" t="str">
        <f t="shared" si="82"/>
        <v/>
      </c>
      <c r="D1090" s="2" t="str">
        <f t="shared" si="83"/>
        <v/>
      </c>
      <c r="E1090" s="2" t="str">
        <f t="shared" si="84"/>
        <v/>
      </c>
    </row>
    <row r="1091" spans="1:5" x14ac:dyDescent="0.25">
      <c r="A1091" t="str">
        <f t="shared" si="81"/>
        <v/>
      </c>
      <c r="B1091" s="2" t="str">
        <f t="shared" si="85"/>
        <v/>
      </c>
      <c r="C1091" s="2" t="str">
        <f t="shared" si="82"/>
        <v/>
      </c>
      <c r="D1091" s="2" t="str">
        <f t="shared" si="83"/>
        <v/>
      </c>
      <c r="E1091" s="2" t="str">
        <f t="shared" si="84"/>
        <v/>
      </c>
    </row>
    <row r="1092" spans="1:5" x14ac:dyDescent="0.25">
      <c r="A1092" t="str">
        <f t="shared" si="81"/>
        <v/>
      </c>
      <c r="B1092" s="2" t="str">
        <f t="shared" si="85"/>
        <v/>
      </c>
      <c r="C1092" s="2" t="str">
        <f t="shared" si="82"/>
        <v/>
      </c>
      <c r="D1092" s="2" t="str">
        <f t="shared" si="83"/>
        <v/>
      </c>
      <c r="E1092" s="2" t="str">
        <f t="shared" si="84"/>
        <v/>
      </c>
    </row>
    <row r="1093" spans="1:5" x14ac:dyDescent="0.25">
      <c r="A1093" t="str">
        <f t="shared" si="81"/>
        <v/>
      </c>
      <c r="B1093" s="2" t="str">
        <f t="shared" si="85"/>
        <v/>
      </c>
      <c r="C1093" s="2" t="str">
        <f t="shared" si="82"/>
        <v/>
      </c>
      <c r="D1093" s="2" t="str">
        <f t="shared" si="83"/>
        <v/>
      </c>
      <c r="E1093" s="2" t="str">
        <f t="shared" si="84"/>
        <v/>
      </c>
    </row>
    <row r="1094" spans="1:5" x14ac:dyDescent="0.25">
      <c r="A1094" t="str">
        <f t="shared" si="81"/>
        <v/>
      </c>
      <c r="B1094" s="2" t="str">
        <f t="shared" si="85"/>
        <v/>
      </c>
      <c r="C1094" s="2" t="str">
        <f t="shared" si="82"/>
        <v/>
      </c>
      <c r="D1094" s="2" t="str">
        <f t="shared" si="83"/>
        <v/>
      </c>
      <c r="E1094" s="2" t="str">
        <f t="shared" si="84"/>
        <v/>
      </c>
    </row>
    <row r="1095" spans="1:5" x14ac:dyDescent="0.25">
      <c r="A1095" t="str">
        <f t="shared" si="81"/>
        <v/>
      </c>
      <c r="B1095" s="2" t="str">
        <f t="shared" si="85"/>
        <v/>
      </c>
      <c r="C1095" s="2" t="str">
        <f t="shared" si="82"/>
        <v/>
      </c>
      <c r="D1095" s="2" t="str">
        <f t="shared" si="83"/>
        <v/>
      </c>
      <c r="E1095" s="2" t="str">
        <f t="shared" si="84"/>
        <v/>
      </c>
    </row>
    <row r="1096" spans="1:5" x14ac:dyDescent="0.25">
      <c r="A1096" t="str">
        <f t="shared" si="81"/>
        <v/>
      </c>
      <c r="B1096" s="2" t="str">
        <f t="shared" si="85"/>
        <v/>
      </c>
      <c r="C1096" s="2" t="str">
        <f t="shared" si="82"/>
        <v/>
      </c>
      <c r="D1096" s="2" t="str">
        <f t="shared" si="83"/>
        <v/>
      </c>
      <c r="E1096" s="2" t="str">
        <f t="shared" si="84"/>
        <v/>
      </c>
    </row>
    <row r="1097" spans="1:5" x14ac:dyDescent="0.25">
      <c r="A1097" t="str">
        <f t="shared" si="81"/>
        <v/>
      </c>
      <c r="B1097" s="2" t="str">
        <f t="shared" si="85"/>
        <v/>
      </c>
      <c r="C1097" s="2" t="str">
        <f t="shared" si="82"/>
        <v/>
      </c>
      <c r="D1097" s="2" t="str">
        <f t="shared" si="83"/>
        <v/>
      </c>
      <c r="E1097" s="2" t="str">
        <f t="shared" si="84"/>
        <v/>
      </c>
    </row>
    <row r="1098" spans="1:5" x14ac:dyDescent="0.25">
      <c r="A1098" t="str">
        <f t="shared" si="81"/>
        <v/>
      </c>
      <c r="B1098" s="2" t="str">
        <f t="shared" si="85"/>
        <v/>
      </c>
      <c r="C1098" s="2" t="str">
        <f t="shared" si="82"/>
        <v/>
      </c>
      <c r="D1098" s="2" t="str">
        <f t="shared" si="83"/>
        <v/>
      </c>
      <c r="E1098" s="2" t="str">
        <f t="shared" si="84"/>
        <v/>
      </c>
    </row>
    <row r="1099" spans="1:5" x14ac:dyDescent="0.25">
      <c r="A1099" t="str">
        <f t="shared" si="81"/>
        <v/>
      </c>
      <c r="B1099" s="2" t="str">
        <f t="shared" si="85"/>
        <v/>
      </c>
      <c r="C1099" s="2" t="str">
        <f t="shared" si="82"/>
        <v/>
      </c>
      <c r="D1099" s="2" t="str">
        <f t="shared" si="83"/>
        <v/>
      </c>
      <c r="E1099" s="2" t="str">
        <f t="shared" si="84"/>
        <v/>
      </c>
    </row>
    <row r="1100" spans="1:5" x14ac:dyDescent="0.25">
      <c r="A1100" t="str">
        <f t="shared" si="81"/>
        <v/>
      </c>
      <c r="B1100" s="2" t="str">
        <f t="shared" si="85"/>
        <v/>
      </c>
      <c r="C1100" s="2" t="str">
        <f t="shared" si="82"/>
        <v/>
      </c>
      <c r="D1100" s="2" t="str">
        <f t="shared" si="83"/>
        <v/>
      </c>
      <c r="E1100" s="2" t="str">
        <f t="shared" si="84"/>
        <v/>
      </c>
    </row>
    <row r="1101" spans="1:5" x14ac:dyDescent="0.25">
      <c r="A1101" t="str">
        <f t="shared" si="81"/>
        <v/>
      </c>
      <c r="B1101" s="2" t="str">
        <f t="shared" si="85"/>
        <v/>
      </c>
      <c r="C1101" s="2" t="str">
        <f t="shared" si="82"/>
        <v/>
      </c>
      <c r="D1101" s="2" t="str">
        <f t="shared" si="83"/>
        <v/>
      </c>
      <c r="E1101" s="2" t="str">
        <f t="shared" si="84"/>
        <v/>
      </c>
    </row>
    <row r="1102" spans="1:5" x14ac:dyDescent="0.25">
      <c r="A1102" t="str">
        <f t="shared" si="81"/>
        <v/>
      </c>
      <c r="B1102" s="2" t="str">
        <f t="shared" si="85"/>
        <v/>
      </c>
      <c r="C1102" s="2" t="str">
        <f t="shared" si="82"/>
        <v/>
      </c>
      <c r="D1102" s="2" t="str">
        <f t="shared" si="83"/>
        <v/>
      </c>
      <c r="E1102" s="2" t="str">
        <f t="shared" si="84"/>
        <v/>
      </c>
    </row>
    <row r="1103" spans="1:5" x14ac:dyDescent="0.25">
      <c r="A1103" t="str">
        <f t="shared" si="81"/>
        <v/>
      </c>
      <c r="B1103" s="2" t="str">
        <f t="shared" si="85"/>
        <v/>
      </c>
      <c r="C1103" s="2" t="str">
        <f t="shared" si="82"/>
        <v/>
      </c>
      <c r="D1103" s="2" t="str">
        <f t="shared" si="83"/>
        <v/>
      </c>
      <c r="E1103" s="2" t="str">
        <f t="shared" si="84"/>
        <v/>
      </c>
    </row>
    <row r="1104" spans="1:5" x14ac:dyDescent="0.25">
      <c r="A1104" t="str">
        <f t="shared" si="81"/>
        <v/>
      </c>
      <c r="B1104" s="2" t="str">
        <f t="shared" si="85"/>
        <v/>
      </c>
      <c r="C1104" s="2" t="str">
        <f t="shared" si="82"/>
        <v/>
      </c>
      <c r="D1104" s="2" t="str">
        <f t="shared" si="83"/>
        <v/>
      </c>
      <c r="E1104" s="2" t="str">
        <f t="shared" si="84"/>
        <v/>
      </c>
    </row>
    <row r="1105" spans="1:5" x14ac:dyDescent="0.25">
      <c r="A1105" t="str">
        <f t="shared" si="81"/>
        <v/>
      </c>
      <c r="B1105" s="2" t="str">
        <f t="shared" si="85"/>
        <v/>
      </c>
      <c r="C1105" s="2" t="str">
        <f t="shared" si="82"/>
        <v/>
      </c>
      <c r="D1105" s="2" t="str">
        <f t="shared" si="83"/>
        <v/>
      </c>
      <c r="E1105" s="2" t="str">
        <f t="shared" si="84"/>
        <v/>
      </c>
    </row>
    <row r="1106" spans="1:5" x14ac:dyDescent="0.25">
      <c r="A1106" t="str">
        <f t="shared" si="81"/>
        <v/>
      </c>
      <c r="B1106" s="2" t="str">
        <f t="shared" si="85"/>
        <v/>
      </c>
      <c r="C1106" s="2" t="str">
        <f t="shared" si="82"/>
        <v/>
      </c>
      <c r="D1106" s="2" t="str">
        <f t="shared" si="83"/>
        <v/>
      </c>
      <c r="E1106" s="2" t="str">
        <f t="shared" si="84"/>
        <v/>
      </c>
    </row>
    <row r="1107" spans="1:5" x14ac:dyDescent="0.25">
      <c r="A1107" t="str">
        <f t="shared" ref="A1107:A1170" si="86">IF(A1106&lt;$B$4,A1106+1,"")</f>
        <v/>
      </c>
      <c r="B1107" s="2" t="str">
        <f t="shared" si="85"/>
        <v/>
      </c>
      <c r="C1107" s="2" t="str">
        <f t="shared" ref="C1107:C1170" si="87">IF(A1107="","",E1106*B$6)</f>
        <v/>
      </c>
      <c r="D1107" s="2" t="str">
        <f t="shared" ref="D1107:D1170" si="88">IF(A1107="","",B1107-C1107)</f>
        <v/>
      </c>
      <c r="E1107" s="2" t="str">
        <f t="shared" ref="E1107:E1170" si="89">IF(A1107="","",E1106-D1107)</f>
        <v/>
      </c>
    </row>
    <row r="1108" spans="1:5" x14ac:dyDescent="0.25">
      <c r="A1108" t="str">
        <f t="shared" si="86"/>
        <v/>
      </c>
      <c r="B1108" s="2" t="str">
        <f t="shared" si="85"/>
        <v/>
      </c>
      <c r="C1108" s="2" t="str">
        <f t="shared" si="87"/>
        <v/>
      </c>
      <c r="D1108" s="2" t="str">
        <f t="shared" si="88"/>
        <v/>
      </c>
      <c r="E1108" s="2" t="str">
        <f t="shared" si="89"/>
        <v/>
      </c>
    </row>
    <row r="1109" spans="1:5" x14ac:dyDescent="0.25">
      <c r="A1109" t="str">
        <f t="shared" si="86"/>
        <v/>
      </c>
      <c r="B1109" s="2" t="str">
        <f t="shared" si="85"/>
        <v/>
      </c>
      <c r="C1109" s="2" t="str">
        <f t="shared" si="87"/>
        <v/>
      </c>
      <c r="D1109" s="2" t="str">
        <f t="shared" si="88"/>
        <v/>
      </c>
      <c r="E1109" s="2" t="str">
        <f t="shared" si="89"/>
        <v/>
      </c>
    </row>
    <row r="1110" spans="1:5" x14ac:dyDescent="0.25">
      <c r="A1110" t="str">
        <f t="shared" si="86"/>
        <v/>
      </c>
      <c r="B1110" s="2" t="str">
        <f t="shared" si="85"/>
        <v/>
      </c>
      <c r="C1110" s="2" t="str">
        <f t="shared" si="87"/>
        <v/>
      </c>
      <c r="D1110" s="2" t="str">
        <f t="shared" si="88"/>
        <v/>
      </c>
      <c r="E1110" s="2" t="str">
        <f t="shared" si="89"/>
        <v/>
      </c>
    </row>
    <row r="1111" spans="1:5" x14ac:dyDescent="0.25">
      <c r="A1111" t="str">
        <f t="shared" si="86"/>
        <v/>
      </c>
      <c r="B1111" s="2" t="str">
        <f t="shared" si="85"/>
        <v/>
      </c>
      <c r="C1111" s="2" t="str">
        <f t="shared" si="87"/>
        <v/>
      </c>
      <c r="D1111" s="2" t="str">
        <f t="shared" si="88"/>
        <v/>
      </c>
      <c r="E1111" s="2" t="str">
        <f t="shared" si="89"/>
        <v/>
      </c>
    </row>
    <row r="1112" spans="1:5" x14ac:dyDescent="0.25">
      <c r="A1112" t="str">
        <f t="shared" si="86"/>
        <v/>
      </c>
      <c r="B1112" s="2" t="str">
        <f t="shared" si="85"/>
        <v/>
      </c>
      <c r="C1112" s="2" t="str">
        <f t="shared" si="87"/>
        <v/>
      </c>
      <c r="D1112" s="2" t="str">
        <f t="shared" si="88"/>
        <v/>
      </c>
      <c r="E1112" s="2" t="str">
        <f t="shared" si="89"/>
        <v/>
      </c>
    </row>
    <row r="1113" spans="1:5" x14ac:dyDescent="0.25">
      <c r="A1113" t="str">
        <f t="shared" si="86"/>
        <v/>
      </c>
      <c r="B1113" s="2" t="str">
        <f t="shared" si="85"/>
        <v/>
      </c>
      <c r="C1113" s="2" t="str">
        <f t="shared" si="87"/>
        <v/>
      </c>
      <c r="D1113" s="2" t="str">
        <f t="shared" si="88"/>
        <v/>
      </c>
      <c r="E1113" s="2" t="str">
        <f t="shared" si="89"/>
        <v/>
      </c>
    </row>
    <row r="1114" spans="1:5" x14ac:dyDescent="0.25">
      <c r="A1114" t="str">
        <f t="shared" si="86"/>
        <v/>
      </c>
      <c r="B1114" s="2" t="str">
        <f t="shared" si="85"/>
        <v/>
      </c>
      <c r="C1114" s="2" t="str">
        <f t="shared" si="87"/>
        <v/>
      </c>
      <c r="D1114" s="2" t="str">
        <f t="shared" si="88"/>
        <v/>
      </c>
      <c r="E1114" s="2" t="str">
        <f t="shared" si="89"/>
        <v/>
      </c>
    </row>
    <row r="1115" spans="1:5" x14ac:dyDescent="0.25">
      <c r="A1115" t="str">
        <f t="shared" si="86"/>
        <v/>
      </c>
      <c r="B1115" s="2" t="str">
        <f t="shared" si="85"/>
        <v/>
      </c>
      <c r="C1115" s="2" t="str">
        <f t="shared" si="87"/>
        <v/>
      </c>
      <c r="D1115" s="2" t="str">
        <f t="shared" si="88"/>
        <v/>
      </c>
      <c r="E1115" s="2" t="str">
        <f t="shared" si="89"/>
        <v/>
      </c>
    </row>
    <row r="1116" spans="1:5" x14ac:dyDescent="0.25">
      <c r="A1116" t="str">
        <f t="shared" si="86"/>
        <v/>
      </c>
      <c r="B1116" s="2" t="str">
        <f t="shared" si="85"/>
        <v/>
      </c>
      <c r="C1116" s="2" t="str">
        <f t="shared" si="87"/>
        <v/>
      </c>
      <c r="D1116" s="2" t="str">
        <f t="shared" si="88"/>
        <v/>
      </c>
      <c r="E1116" s="2" t="str">
        <f t="shared" si="89"/>
        <v/>
      </c>
    </row>
    <row r="1117" spans="1:5" x14ac:dyDescent="0.25">
      <c r="A1117" t="str">
        <f t="shared" si="86"/>
        <v/>
      </c>
      <c r="B1117" s="2" t="str">
        <f t="shared" si="85"/>
        <v/>
      </c>
      <c r="C1117" s="2" t="str">
        <f t="shared" si="87"/>
        <v/>
      </c>
      <c r="D1117" s="2" t="str">
        <f t="shared" si="88"/>
        <v/>
      </c>
      <c r="E1117" s="2" t="str">
        <f t="shared" si="89"/>
        <v/>
      </c>
    </row>
    <row r="1118" spans="1:5" x14ac:dyDescent="0.25">
      <c r="A1118" t="str">
        <f t="shared" si="86"/>
        <v/>
      </c>
      <c r="B1118" s="2" t="str">
        <f t="shared" si="85"/>
        <v/>
      </c>
      <c r="C1118" s="2" t="str">
        <f t="shared" si="87"/>
        <v/>
      </c>
      <c r="D1118" s="2" t="str">
        <f t="shared" si="88"/>
        <v/>
      </c>
      <c r="E1118" s="2" t="str">
        <f t="shared" si="89"/>
        <v/>
      </c>
    </row>
    <row r="1119" spans="1:5" x14ac:dyDescent="0.25">
      <c r="A1119" t="str">
        <f t="shared" si="86"/>
        <v/>
      </c>
      <c r="B1119" s="2" t="str">
        <f t="shared" si="85"/>
        <v/>
      </c>
      <c r="C1119" s="2" t="str">
        <f t="shared" si="87"/>
        <v/>
      </c>
      <c r="D1119" s="2" t="str">
        <f t="shared" si="88"/>
        <v/>
      </c>
      <c r="E1119" s="2" t="str">
        <f t="shared" si="89"/>
        <v/>
      </c>
    </row>
    <row r="1120" spans="1:5" x14ac:dyDescent="0.25">
      <c r="A1120" t="str">
        <f t="shared" si="86"/>
        <v/>
      </c>
      <c r="B1120" s="2" t="str">
        <f t="shared" si="85"/>
        <v/>
      </c>
      <c r="C1120" s="2" t="str">
        <f t="shared" si="87"/>
        <v/>
      </c>
      <c r="D1120" s="2" t="str">
        <f t="shared" si="88"/>
        <v/>
      </c>
      <c r="E1120" s="2" t="str">
        <f t="shared" si="89"/>
        <v/>
      </c>
    </row>
    <row r="1121" spans="1:5" x14ac:dyDescent="0.25">
      <c r="A1121" t="str">
        <f t="shared" si="86"/>
        <v/>
      </c>
      <c r="B1121" s="2" t="str">
        <f t="shared" si="85"/>
        <v/>
      </c>
      <c r="C1121" s="2" t="str">
        <f t="shared" si="87"/>
        <v/>
      </c>
      <c r="D1121" s="2" t="str">
        <f t="shared" si="88"/>
        <v/>
      </c>
      <c r="E1121" s="2" t="str">
        <f t="shared" si="89"/>
        <v/>
      </c>
    </row>
    <row r="1122" spans="1:5" x14ac:dyDescent="0.25">
      <c r="A1122" t="str">
        <f t="shared" si="86"/>
        <v/>
      </c>
      <c r="B1122" s="2" t="str">
        <f t="shared" si="85"/>
        <v/>
      </c>
      <c r="C1122" s="2" t="str">
        <f t="shared" si="87"/>
        <v/>
      </c>
      <c r="D1122" s="2" t="str">
        <f t="shared" si="88"/>
        <v/>
      </c>
      <c r="E1122" s="2" t="str">
        <f t="shared" si="89"/>
        <v/>
      </c>
    </row>
    <row r="1123" spans="1:5" x14ac:dyDescent="0.25">
      <c r="A1123" t="str">
        <f t="shared" si="86"/>
        <v/>
      </c>
      <c r="B1123" s="2" t="str">
        <f t="shared" si="85"/>
        <v/>
      </c>
      <c r="C1123" s="2" t="str">
        <f t="shared" si="87"/>
        <v/>
      </c>
      <c r="D1123" s="2" t="str">
        <f t="shared" si="88"/>
        <v/>
      </c>
      <c r="E1123" s="2" t="str">
        <f t="shared" si="89"/>
        <v/>
      </c>
    </row>
    <row r="1124" spans="1:5" x14ac:dyDescent="0.25">
      <c r="A1124" t="str">
        <f t="shared" si="86"/>
        <v/>
      </c>
      <c r="B1124" s="2" t="str">
        <f t="shared" si="85"/>
        <v/>
      </c>
      <c r="C1124" s="2" t="str">
        <f t="shared" si="87"/>
        <v/>
      </c>
      <c r="D1124" s="2" t="str">
        <f t="shared" si="88"/>
        <v/>
      </c>
      <c r="E1124" s="2" t="str">
        <f t="shared" si="89"/>
        <v/>
      </c>
    </row>
    <row r="1125" spans="1:5" x14ac:dyDescent="0.25">
      <c r="A1125" t="str">
        <f t="shared" si="86"/>
        <v/>
      </c>
      <c r="B1125" s="2" t="str">
        <f t="shared" si="85"/>
        <v/>
      </c>
      <c r="C1125" s="2" t="str">
        <f t="shared" si="87"/>
        <v/>
      </c>
      <c r="D1125" s="2" t="str">
        <f t="shared" si="88"/>
        <v/>
      </c>
      <c r="E1125" s="2" t="str">
        <f t="shared" si="89"/>
        <v/>
      </c>
    </row>
    <row r="1126" spans="1:5" x14ac:dyDescent="0.25">
      <c r="A1126" t="str">
        <f t="shared" si="86"/>
        <v/>
      </c>
      <c r="B1126" s="2" t="str">
        <f t="shared" si="85"/>
        <v/>
      </c>
      <c r="C1126" s="2" t="str">
        <f t="shared" si="87"/>
        <v/>
      </c>
      <c r="D1126" s="2" t="str">
        <f t="shared" si="88"/>
        <v/>
      </c>
      <c r="E1126" s="2" t="str">
        <f t="shared" si="89"/>
        <v/>
      </c>
    </row>
    <row r="1127" spans="1:5" x14ac:dyDescent="0.25">
      <c r="A1127" t="str">
        <f t="shared" si="86"/>
        <v/>
      </c>
      <c r="B1127" s="2" t="str">
        <f t="shared" si="85"/>
        <v/>
      </c>
      <c r="C1127" s="2" t="str">
        <f t="shared" si="87"/>
        <v/>
      </c>
      <c r="D1127" s="2" t="str">
        <f t="shared" si="88"/>
        <v/>
      </c>
      <c r="E1127" s="2" t="str">
        <f t="shared" si="89"/>
        <v/>
      </c>
    </row>
    <row r="1128" spans="1:5" x14ac:dyDescent="0.25">
      <c r="A1128" t="str">
        <f t="shared" si="86"/>
        <v/>
      </c>
      <c r="B1128" s="2" t="str">
        <f t="shared" si="85"/>
        <v/>
      </c>
      <c r="C1128" s="2" t="str">
        <f t="shared" si="87"/>
        <v/>
      </c>
      <c r="D1128" s="2" t="str">
        <f t="shared" si="88"/>
        <v/>
      </c>
      <c r="E1128" s="2" t="str">
        <f t="shared" si="89"/>
        <v/>
      </c>
    </row>
    <row r="1129" spans="1:5" x14ac:dyDescent="0.25">
      <c r="A1129" t="str">
        <f t="shared" si="86"/>
        <v/>
      </c>
      <c r="B1129" s="2" t="str">
        <f t="shared" si="85"/>
        <v/>
      </c>
      <c r="C1129" s="2" t="str">
        <f t="shared" si="87"/>
        <v/>
      </c>
      <c r="D1129" s="2" t="str">
        <f t="shared" si="88"/>
        <v/>
      </c>
      <c r="E1129" s="2" t="str">
        <f t="shared" si="89"/>
        <v/>
      </c>
    </row>
    <row r="1130" spans="1:5" x14ac:dyDescent="0.25">
      <c r="A1130" t="str">
        <f t="shared" si="86"/>
        <v/>
      </c>
      <c r="B1130" s="2" t="str">
        <f t="shared" si="85"/>
        <v/>
      </c>
      <c r="C1130" s="2" t="str">
        <f t="shared" si="87"/>
        <v/>
      </c>
      <c r="D1130" s="2" t="str">
        <f t="shared" si="88"/>
        <v/>
      </c>
      <c r="E1130" s="2" t="str">
        <f t="shared" si="89"/>
        <v/>
      </c>
    </row>
    <row r="1131" spans="1:5" x14ac:dyDescent="0.25">
      <c r="A1131" t="str">
        <f t="shared" si="86"/>
        <v/>
      </c>
      <c r="B1131" s="2" t="str">
        <f t="shared" si="85"/>
        <v/>
      </c>
      <c r="C1131" s="2" t="str">
        <f t="shared" si="87"/>
        <v/>
      </c>
      <c r="D1131" s="2" t="str">
        <f t="shared" si="88"/>
        <v/>
      </c>
      <c r="E1131" s="2" t="str">
        <f t="shared" si="89"/>
        <v/>
      </c>
    </row>
    <row r="1132" spans="1:5" x14ac:dyDescent="0.25">
      <c r="A1132" t="str">
        <f t="shared" si="86"/>
        <v/>
      </c>
      <c r="B1132" s="2" t="str">
        <f t="shared" si="85"/>
        <v/>
      </c>
      <c r="C1132" s="2" t="str">
        <f t="shared" si="87"/>
        <v/>
      </c>
      <c r="D1132" s="2" t="str">
        <f t="shared" si="88"/>
        <v/>
      </c>
      <c r="E1132" s="2" t="str">
        <f t="shared" si="89"/>
        <v/>
      </c>
    </row>
    <row r="1133" spans="1:5" x14ac:dyDescent="0.25">
      <c r="A1133" t="str">
        <f t="shared" si="86"/>
        <v/>
      </c>
      <c r="B1133" s="2" t="str">
        <f t="shared" si="85"/>
        <v/>
      </c>
      <c r="C1133" s="2" t="str">
        <f t="shared" si="87"/>
        <v/>
      </c>
      <c r="D1133" s="2" t="str">
        <f t="shared" si="88"/>
        <v/>
      </c>
      <c r="E1133" s="2" t="str">
        <f t="shared" si="89"/>
        <v/>
      </c>
    </row>
    <row r="1134" spans="1:5" x14ac:dyDescent="0.25">
      <c r="A1134" t="str">
        <f t="shared" si="86"/>
        <v/>
      </c>
      <c r="B1134" s="2" t="str">
        <f t="shared" si="85"/>
        <v/>
      </c>
      <c r="C1134" s="2" t="str">
        <f t="shared" si="87"/>
        <v/>
      </c>
      <c r="D1134" s="2" t="str">
        <f t="shared" si="88"/>
        <v/>
      </c>
      <c r="E1134" s="2" t="str">
        <f t="shared" si="89"/>
        <v/>
      </c>
    </row>
    <row r="1135" spans="1:5" x14ac:dyDescent="0.25">
      <c r="A1135" t="str">
        <f t="shared" si="86"/>
        <v/>
      </c>
      <c r="B1135" s="2" t="str">
        <f t="shared" si="85"/>
        <v/>
      </c>
      <c r="C1135" s="2" t="str">
        <f t="shared" si="87"/>
        <v/>
      </c>
      <c r="D1135" s="2" t="str">
        <f t="shared" si="88"/>
        <v/>
      </c>
      <c r="E1135" s="2" t="str">
        <f t="shared" si="89"/>
        <v/>
      </c>
    </row>
    <row r="1136" spans="1:5" x14ac:dyDescent="0.25">
      <c r="A1136" t="str">
        <f t="shared" si="86"/>
        <v/>
      </c>
      <c r="B1136" s="2" t="str">
        <f t="shared" si="85"/>
        <v/>
      </c>
      <c r="C1136" s="2" t="str">
        <f t="shared" si="87"/>
        <v/>
      </c>
      <c r="D1136" s="2" t="str">
        <f t="shared" si="88"/>
        <v/>
      </c>
      <c r="E1136" s="2" t="str">
        <f t="shared" si="89"/>
        <v/>
      </c>
    </row>
    <row r="1137" spans="1:5" x14ac:dyDescent="0.25">
      <c r="A1137" t="str">
        <f t="shared" si="86"/>
        <v/>
      </c>
      <c r="B1137" s="2" t="str">
        <f t="shared" si="85"/>
        <v/>
      </c>
      <c r="C1137" s="2" t="str">
        <f t="shared" si="87"/>
        <v/>
      </c>
      <c r="D1137" s="2" t="str">
        <f t="shared" si="88"/>
        <v/>
      </c>
      <c r="E1137" s="2" t="str">
        <f t="shared" si="89"/>
        <v/>
      </c>
    </row>
    <row r="1138" spans="1:5" x14ac:dyDescent="0.25">
      <c r="A1138" t="str">
        <f t="shared" si="86"/>
        <v/>
      </c>
      <c r="B1138" s="2" t="str">
        <f t="shared" si="85"/>
        <v/>
      </c>
      <c r="C1138" s="2" t="str">
        <f t="shared" si="87"/>
        <v/>
      </c>
      <c r="D1138" s="2" t="str">
        <f t="shared" si="88"/>
        <v/>
      </c>
      <c r="E1138" s="2" t="str">
        <f t="shared" si="89"/>
        <v/>
      </c>
    </row>
    <row r="1139" spans="1:5" x14ac:dyDescent="0.25">
      <c r="A1139" t="str">
        <f t="shared" si="86"/>
        <v/>
      </c>
      <c r="B1139" s="2" t="str">
        <f t="shared" si="85"/>
        <v/>
      </c>
      <c r="C1139" s="2" t="str">
        <f t="shared" si="87"/>
        <v/>
      </c>
      <c r="D1139" s="2" t="str">
        <f t="shared" si="88"/>
        <v/>
      </c>
      <c r="E1139" s="2" t="str">
        <f t="shared" si="89"/>
        <v/>
      </c>
    </row>
    <row r="1140" spans="1:5" x14ac:dyDescent="0.25">
      <c r="A1140" t="str">
        <f t="shared" si="86"/>
        <v/>
      </c>
      <c r="B1140" s="2" t="str">
        <f t="shared" si="85"/>
        <v/>
      </c>
      <c r="C1140" s="2" t="str">
        <f t="shared" si="87"/>
        <v/>
      </c>
      <c r="D1140" s="2" t="str">
        <f t="shared" si="88"/>
        <v/>
      </c>
      <c r="E1140" s="2" t="str">
        <f t="shared" si="89"/>
        <v/>
      </c>
    </row>
    <row r="1141" spans="1:5" x14ac:dyDescent="0.25">
      <c r="A1141" t="str">
        <f t="shared" si="86"/>
        <v/>
      </c>
      <c r="B1141" s="2" t="str">
        <f t="shared" si="85"/>
        <v/>
      </c>
      <c r="C1141" s="2" t="str">
        <f t="shared" si="87"/>
        <v/>
      </c>
      <c r="D1141" s="2" t="str">
        <f t="shared" si="88"/>
        <v/>
      </c>
      <c r="E1141" s="2" t="str">
        <f t="shared" si="89"/>
        <v/>
      </c>
    </row>
    <row r="1142" spans="1:5" x14ac:dyDescent="0.25">
      <c r="A1142" t="str">
        <f t="shared" si="86"/>
        <v/>
      </c>
      <c r="B1142" s="2" t="str">
        <f t="shared" si="85"/>
        <v/>
      </c>
      <c r="C1142" s="2" t="str">
        <f t="shared" si="87"/>
        <v/>
      </c>
      <c r="D1142" s="2" t="str">
        <f t="shared" si="88"/>
        <v/>
      </c>
      <c r="E1142" s="2" t="str">
        <f t="shared" si="89"/>
        <v/>
      </c>
    </row>
    <row r="1143" spans="1:5" x14ac:dyDescent="0.25">
      <c r="A1143" t="str">
        <f t="shared" si="86"/>
        <v/>
      </c>
      <c r="B1143" s="2" t="str">
        <f t="shared" si="85"/>
        <v/>
      </c>
      <c r="C1143" s="2" t="str">
        <f t="shared" si="87"/>
        <v/>
      </c>
      <c r="D1143" s="2" t="str">
        <f t="shared" si="88"/>
        <v/>
      </c>
      <c r="E1143" s="2" t="str">
        <f t="shared" si="89"/>
        <v/>
      </c>
    </row>
    <row r="1144" spans="1:5" x14ac:dyDescent="0.25">
      <c r="A1144" t="str">
        <f t="shared" si="86"/>
        <v/>
      </c>
      <c r="B1144" s="2" t="str">
        <f t="shared" si="85"/>
        <v/>
      </c>
      <c r="C1144" s="2" t="str">
        <f t="shared" si="87"/>
        <v/>
      </c>
      <c r="D1144" s="2" t="str">
        <f t="shared" si="88"/>
        <v/>
      </c>
      <c r="E1144" s="2" t="str">
        <f t="shared" si="89"/>
        <v/>
      </c>
    </row>
    <row r="1145" spans="1:5" x14ac:dyDescent="0.25">
      <c r="A1145" t="str">
        <f t="shared" si="86"/>
        <v/>
      </c>
      <c r="B1145" s="2" t="str">
        <f t="shared" si="85"/>
        <v/>
      </c>
      <c r="C1145" s="2" t="str">
        <f t="shared" si="87"/>
        <v/>
      </c>
      <c r="D1145" s="2" t="str">
        <f t="shared" si="88"/>
        <v/>
      </c>
      <c r="E1145" s="2" t="str">
        <f t="shared" si="89"/>
        <v/>
      </c>
    </row>
    <row r="1146" spans="1:5" x14ac:dyDescent="0.25">
      <c r="A1146" t="str">
        <f t="shared" si="86"/>
        <v/>
      </c>
      <c r="B1146" s="2" t="str">
        <f t="shared" si="85"/>
        <v/>
      </c>
      <c r="C1146" s="2" t="str">
        <f t="shared" si="87"/>
        <v/>
      </c>
      <c r="D1146" s="2" t="str">
        <f t="shared" si="88"/>
        <v/>
      </c>
      <c r="E1146" s="2" t="str">
        <f t="shared" si="89"/>
        <v/>
      </c>
    </row>
    <row r="1147" spans="1:5" x14ac:dyDescent="0.25">
      <c r="A1147" t="str">
        <f t="shared" si="86"/>
        <v/>
      </c>
      <c r="B1147" s="2" t="str">
        <f t="shared" si="85"/>
        <v/>
      </c>
      <c r="C1147" s="2" t="str">
        <f t="shared" si="87"/>
        <v/>
      </c>
      <c r="D1147" s="2" t="str">
        <f t="shared" si="88"/>
        <v/>
      </c>
      <c r="E1147" s="2" t="str">
        <f t="shared" si="89"/>
        <v/>
      </c>
    </row>
    <row r="1148" spans="1:5" x14ac:dyDescent="0.25">
      <c r="A1148" t="str">
        <f t="shared" si="86"/>
        <v/>
      </c>
      <c r="B1148" s="2" t="str">
        <f t="shared" si="85"/>
        <v/>
      </c>
      <c r="C1148" s="2" t="str">
        <f t="shared" si="87"/>
        <v/>
      </c>
      <c r="D1148" s="2" t="str">
        <f t="shared" si="88"/>
        <v/>
      </c>
      <c r="E1148" s="2" t="str">
        <f t="shared" si="89"/>
        <v/>
      </c>
    </row>
    <row r="1149" spans="1:5" x14ac:dyDescent="0.25">
      <c r="A1149" t="str">
        <f t="shared" si="86"/>
        <v/>
      </c>
      <c r="B1149" s="2" t="str">
        <f t="shared" si="85"/>
        <v/>
      </c>
      <c r="C1149" s="2" t="str">
        <f t="shared" si="87"/>
        <v/>
      </c>
      <c r="D1149" s="2" t="str">
        <f t="shared" si="88"/>
        <v/>
      </c>
      <c r="E1149" s="2" t="str">
        <f t="shared" si="89"/>
        <v/>
      </c>
    </row>
    <row r="1150" spans="1:5" x14ac:dyDescent="0.25">
      <c r="A1150" t="str">
        <f t="shared" si="86"/>
        <v/>
      </c>
      <c r="B1150" s="2" t="str">
        <f t="shared" si="85"/>
        <v/>
      </c>
      <c r="C1150" s="2" t="str">
        <f t="shared" si="87"/>
        <v/>
      </c>
      <c r="D1150" s="2" t="str">
        <f t="shared" si="88"/>
        <v/>
      </c>
      <c r="E1150" s="2" t="str">
        <f t="shared" si="89"/>
        <v/>
      </c>
    </row>
    <row r="1151" spans="1:5" x14ac:dyDescent="0.25">
      <c r="A1151" t="str">
        <f t="shared" si="86"/>
        <v/>
      </c>
      <c r="B1151" s="2" t="str">
        <f t="shared" si="85"/>
        <v/>
      </c>
      <c r="C1151" s="2" t="str">
        <f t="shared" si="87"/>
        <v/>
      </c>
      <c r="D1151" s="2" t="str">
        <f t="shared" si="88"/>
        <v/>
      </c>
      <c r="E1151" s="2" t="str">
        <f t="shared" si="89"/>
        <v/>
      </c>
    </row>
    <row r="1152" spans="1:5" x14ac:dyDescent="0.25">
      <c r="A1152" t="str">
        <f t="shared" si="86"/>
        <v/>
      </c>
      <c r="B1152" s="2" t="str">
        <f t="shared" si="85"/>
        <v/>
      </c>
      <c r="C1152" s="2" t="str">
        <f t="shared" si="87"/>
        <v/>
      </c>
      <c r="D1152" s="2" t="str">
        <f t="shared" si="88"/>
        <v/>
      </c>
      <c r="E1152" s="2" t="str">
        <f t="shared" si="89"/>
        <v/>
      </c>
    </row>
    <row r="1153" spans="1:5" x14ac:dyDescent="0.25">
      <c r="A1153" t="str">
        <f t="shared" si="86"/>
        <v/>
      </c>
      <c r="B1153" s="2" t="str">
        <f t="shared" si="85"/>
        <v/>
      </c>
      <c r="C1153" s="2" t="str">
        <f t="shared" si="87"/>
        <v/>
      </c>
      <c r="D1153" s="2" t="str">
        <f t="shared" si="88"/>
        <v/>
      </c>
      <c r="E1153" s="2" t="str">
        <f t="shared" si="89"/>
        <v/>
      </c>
    </row>
    <row r="1154" spans="1:5" x14ac:dyDescent="0.25">
      <c r="A1154" t="str">
        <f t="shared" si="86"/>
        <v/>
      </c>
      <c r="B1154" s="2" t="str">
        <f t="shared" ref="B1154:B1217" si="90">IF(A1154="","",IF($C$12=1,$B$11+(A1153*$B$12),$B$11*(1+$B$12)^A1153))</f>
        <v/>
      </c>
      <c r="C1154" s="2" t="str">
        <f t="shared" si="87"/>
        <v/>
      </c>
      <c r="D1154" s="2" t="str">
        <f t="shared" si="88"/>
        <v/>
      </c>
      <c r="E1154" s="2" t="str">
        <f t="shared" si="89"/>
        <v/>
      </c>
    </row>
    <row r="1155" spans="1:5" x14ac:dyDescent="0.25">
      <c r="A1155" t="str">
        <f t="shared" si="86"/>
        <v/>
      </c>
      <c r="B1155" s="2" t="str">
        <f t="shared" si="90"/>
        <v/>
      </c>
      <c r="C1155" s="2" t="str">
        <f t="shared" si="87"/>
        <v/>
      </c>
      <c r="D1155" s="2" t="str">
        <f t="shared" si="88"/>
        <v/>
      </c>
      <c r="E1155" s="2" t="str">
        <f t="shared" si="89"/>
        <v/>
      </c>
    </row>
    <row r="1156" spans="1:5" x14ac:dyDescent="0.25">
      <c r="A1156" t="str">
        <f t="shared" si="86"/>
        <v/>
      </c>
      <c r="B1156" s="2" t="str">
        <f t="shared" si="90"/>
        <v/>
      </c>
      <c r="C1156" s="2" t="str">
        <f t="shared" si="87"/>
        <v/>
      </c>
      <c r="D1156" s="2" t="str">
        <f t="shared" si="88"/>
        <v/>
      </c>
      <c r="E1156" s="2" t="str">
        <f t="shared" si="89"/>
        <v/>
      </c>
    </row>
    <row r="1157" spans="1:5" x14ac:dyDescent="0.25">
      <c r="A1157" t="str">
        <f t="shared" si="86"/>
        <v/>
      </c>
      <c r="B1157" s="2" t="str">
        <f t="shared" si="90"/>
        <v/>
      </c>
      <c r="C1157" s="2" t="str">
        <f t="shared" si="87"/>
        <v/>
      </c>
      <c r="D1157" s="2" t="str">
        <f t="shared" si="88"/>
        <v/>
      </c>
      <c r="E1157" s="2" t="str">
        <f t="shared" si="89"/>
        <v/>
      </c>
    </row>
    <row r="1158" spans="1:5" x14ac:dyDescent="0.25">
      <c r="A1158" t="str">
        <f t="shared" si="86"/>
        <v/>
      </c>
      <c r="B1158" s="2" t="str">
        <f t="shared" si="90"/>
        <v/>
      </c>
      <c r="C1158" s="2" t="str">
        <f t="shared" si="87"/>
        <v/>
      </c>
      <c r="D1158" s="2" t="str">
        <f t="shared" si="88"/>
        <v/>
      </c>
      <c r="E1158" s="2" t="str">
        <f t="shared" si="89"/>
        <v/>
      </c>
    </row>
    <row r="1159" spans="1:5" x14ac:dyDescent="0.25">
      <c r="A1159" t="str">
        <f t="shared" si="86"/>
        <v/>
      </c>
      <c r="B1159" s="2" t="str">
        <f t="shared" si="90"/>
        <v/>
      </c>
      <c r="C1159" s="2" t="str">
        <f t="shared" si="87"/>
        <v/>
      </c>
      <c r="D1159" s="2" t="str">
        <f t="shared" si="88"/>
        <v/>
      </c>
      <c r="E1159" s="2" t="str">
        <f t="shared" si="89"/>
        <v/>
      </c>
    </row>
    <row r="1160" spans="1:5" x14ac:dyDescent="0.25">
      <c r="A1160" t="str">
        <f t="shared" si="86"/>
        <v/>
      </c>
      <c r="B1160" s="2" t="str">
        <f t="shared" si="90"/>
        <v/>
      </c>
      <c r="C1160" s="2" t="str">
        <f t="shared" si="87"/>
        <v/>
      </c>
      <c r="D1160" s="2" t="str">
        <f t="shared" si="88"/>
        <v/>
      </c>
      <c r="E1160" s="2" t="str">
        <f t="shared" si="89"/>
        <v/>
      </c>
    </row>
    <row r="1161" spans="1:5" x14ac:dyDescent="0.25">
      <c r="A1161" t="str">
        <f t="shared" si="86"/>
        <v/>
      </c>
      <c r="B1161" s="2" t="str">
        <f t="shared" si="90"/>
        <v/>
      </c>
      <c r="C1161" s="2" t="str">
        <f t="shared" si="87"/>
        <v/>
      </c>
      <c r="D1161" s="2" t="str">
        <f t="shared" si="88"/>
        <v/>
      </c>
      <c r="E1161" s="2" t="str">
        <f t="shared" si="89"/>
        <v/>
      </c>
    </row>
    <row r="1162" spans="1:5" x14ac:dyDescent="0.25">
      <c r="A1162" t="str">
        <f t="shared" si="86"/>
        <v/>
      </c>
      <c r="B1162" s="2" t="str">
        <f t="shared" si="90"/>
        <v/>
      </c>
      <c r="C1162" s="2" t="str">
        <f t="shared" si="87"/>
        <v/>
      </c>
      <c r="D1162" s="2" t="str">
        <f t="shared" si="88"/>
        <v/>
      </c>
      <c r="E1162" s="2" t="str">
        <f t="shared" si="89"/>
        <v/>
      </c>
    </row>
    <row r="1163" spans="1:5" x14ac:dyDescent="0.25">
      <c r="A1163" t="str">
        <f t="shared" si="86"/>
        <v/>
      </c>
      <c r="B1163" s="2" t="str">
        <f t="shared" si="90"/>
        <v/>
      </c>
      <c r="C1163" s="2" t="str">
        <f t="shared" si="87"/>
        <v/>
      </c>
      <c r="D1163" s="2" t="str">
        <f t="shared" si="88"/>
        <v/>
      </c>
      <c r="E1163" s="2" t="str">
        <f t="shared" si="89"/>
        <v/>
      </c>
    </row>
    <row r="1164" spans="1:5" x14ac:dyDescent="0.25">
      <c r="A1164" t="str">
        <f t="shared" si="86"/>
        <v/>
      </c>
      <c r="B1164" s="2" t="str">
        <f t="shared" si="90"/>
        <v/>
      </c>
      <c r="C1164" s="2" t="str">
        <f t="shared" si="87"/>
        <v/>
      </c>
      <c r="D1164" s="2" t="str">
        <f t="shared" si="88"/>
        <v/>
      </c>
      <c r="E1164" s="2" t="str">
        <f t="shared" si="89"/>
        <v/>
      </c>
    </row>
    <row r="1165" spans="1:5" x14ac:dyDescent="0.25">
      <c r="A1165" t="str">
        <f t="shared" si="86"/>
        <v/>
      </c>
      <c r="B1165" s="2" t="str">
        <f t="shared" si="90"/>
        <v/>
      </c>
      <c r="C1165" s="2" t="str">
        <f t="shared" si="87"/>
        <v/>
      </c>
      <c r="D1165" s="2" t="str">
        <f t="shared" si="88"/>
        <v/>
      </c>
      <c r="E1165" s="2" t="str">
        <f t="shared" si="89"/>
        <v/>
      </c>
    </row>
    <row r="1166" spans="1:5" x14ac:dyDescent="0.25">
      <c r="A1166" t="str">
        <f t="shared" si="86"/>
        <v/>
      </c>
      <c r="B1166" s="2" t="str">
        <f t="shared" si="90"/>
        <v/>
      </c>
      <c r="C1166" s="2" t="str">
        <f t="shared" si="87"/>
        <v/>
      </c>
      <c r="D1166" s="2" t="str">
        <f t="shared" si="88"/>
        <v/>
      </c>
      <c r="E1166" s="2" t="str">
        <f t="shared" si="89"/>
        <v/>
      </c>
    </row>
    <row r="1167" spans="1:5" x14ac:dyDescent="0.25">
      <c r="A1167" t="str">
        <f t="shared" si="86"/>
        <v/>
      </c>
      <c r="B1167" s="2" t="str">
        <f t="shared" si="90"/>
        <v/>
      </c>
      <c r="C1167" s="2" t="str">
        <f t="shared" si="87"/>
        <v/>
      </c>
      <c r="D1167" s="2" t="str">
        <f t="shared" si="88"/>
        <v/>
      </c>
      <c r="E1167" s="2" t="str">
        <f t="shared" si="89"/>
        <v/>
      </c>
    </row>
    <row r="1168" spans="1:5" x14ac:dyDescent="0.25">
      <c r="A1168" t="str">
        <f t="shared" si="86"/>
        <v/>
      </c>
      <c r="B1168" s="2" t="str">
        <f t="shared" si="90"/>
        <v/>
      </c>
      <c r="C1168" s="2" t="str">
        <f t="shared" si="87"/>
        <v/>
      </c>
      <c r="D1168" s="2" t="str">
        <f t="shared" si="88"/>
        <v/>
      </c>
      <c r="E1168" s="2" t="str">
        <f t="shared" si="89"/>
        <v/>
      </c>
    </row>
    <row r="1169" spans="1:5" x14ac:dyDescent="0.25">
      <c r="A1169" t="str">
        <f t="shared" si="86"/>
        <v/>
      </c>
      <c r="B1169" s="2" t="str">
        <f t="shared" si="90"/>
        <v/>
      </c>
      <c r="C1169" s="2" t="str">
        <f t="shared" si="87"/>
        <v/>
      </c>
      <c r="D1169" s="2" t="str">
        <f t="shared" si="88"/>
        <v/>
      </c>
      <c r="E1169" s="2" t="str">
        <f t="shared" si="89"/>
        <v/>
      </c>
    </row>
    <row r="1170" spans="1:5" x14ac:dyDescent="0.25">
      <c r="A1170" t="str">
        <f t="shared" si="86"/>
        <v/>
      </c>
      <c r="B1170" s="2" t="str">
        <f t="shared" si="90"/>
        <v/>
      </c>
      <c r="C1170" s="2" t="str">
        <f t="shared" si="87"/>
        <v/>
      </c>
      <c r="D1170" s="2" t="str">
        <f t="shared" si="88"/>
        <v/>
      </c>
      <c r="E1170" s="2" t="str">
        <f t="shared" si="89"/>
        <v/>
      </c>
    </row>
    <row r="1171" spans="1:5" x14ac:dyDescent="0.25">
      <c r="A1171" t="str">
        <f t="shared" ref="A1171:A1234" si="91">IF(A1170&lt;$B$4,A1170+1,"")</f>
        <v/>
      </c>
      <c r="B1171" s="2" t="str">
        <f t="shared" si="90"/>
        <v/>
      </c>
      <c r="C1171" s="2" t="str">
        <f t="shared" ref="C1171:C1234" si="92">IF(A1171="","",E1170*B$6)</f>
        <v/>
      </c>
      <c r="D1171" s="2" t="str">
        <f t="shared" ref="D1171:D1234" si="93">IF(A1171="","",B1171-C1171)</f>
        <v/>
      </c>
      <c r="E1171" s="2" t="str">
        <f t="shared" ref="E1171:E1234" si="94">IF(A1171="","",E1170-D1171)</f>
        <v/>
      </c>
    </row>
    <row r="1172" spans="1:5" x14ac:dyDescent="0.25">
      <c r="A1172" t="str">
        <f t="shared" si="91"/>
        <v/>
      </c>
      <c r="B1172" s="2" t="str">
        <f t="shared" si="90"/>
        <v/>
      </c>
      <c r="C1172" s="2" t="str">
        <f t="shared" si="92"/>
        <v/>
      </c>
      <c r="D1172" s="2" t="str">
        <f t="shared" si="93"/>
        <v/>
      </c>
      <c r="E1172" s="2" t="str">
        <f t="shared" si="94"/>
        <v/>
      </c>
    </row>
    <row r="1173" spans="1:5" x14ac:dyDescent="0.25">
      <c r="A1173" t="str">
        <f t="shared" si="91"/>
        <v/>
      </c>
      <c r="B1173" s="2" t="str">
        <f t="shared" si="90"/>
        <v/>
      </c>
      <c r="C1173" s="2" t="str">
        <f t="shared" si="92"/>
        <v/>
      </c>
      <c r="D1173" s="2" t="str">
        <f t="shared" si="93"/>
        <v/>
      </c>
      <c r="E1173" s="2" t="str">
        <f t="shared" si="94"/>
        <v/>
      </c>
    </row>
    <row r="1174" spans="1:5" x14ac:dyDescent="0.25">
      <c r="A1174" t="str">
        <f t="shared" si="91"/>
        <v/>
      </c>
      <c r="B1174" s="2" t="str">
        <f t="shared" si="90"/>
        <v/>
      </c>
      <c r="C1174" s="2" t="str">
        <f t="shared" si="92"/>
        <v/>
      </c>
      <c r="D1174" s="2" t="str">
        <f t="shared" si="93"/>
        <v/>
      </c>
      <c r="E1174" s="2" t="str">
        <f t="shared" si="94"/>
        <v/>
      </c>
    </row>
    <row r="1175" spans="1:5" x14ac:dyDescent="0.25">
      <c r="A1175" t="str">
        <f t="shared" si="91"/>
        <v/>
      </c>
      <c r="B1175" s="2" t="str">
        <f t="shared" si="90"/>
        <v/>
      </c>
      <c r="C1175" s="2" t="str">
        <f t="shared" si="92"/>
        <v/>
      </c>
      <c r="D1175" s="2" t="str">
        <f t="shared" si="93"/>
        <v/>
      </c>
      <c r="E1175" s="2" t="str">
        <f t="shared" si="94"/>
        <v/>
      </c>
    </row>
    <row r="1176" spans="1:5" x14ac:dyDescent="0.25">
      <c r="A1176" t="str">
        <f t="shared" si="91"/>
        <v/>
      </c>
      <c r="B1176" s="2" t="str">
        <f t="shared" si="90"/>
        <v/>
      </c>
      <c r="C1176" s="2" t="str">
        <f t="shared" si="92"/>
        <v/>
      </c>
      <c r="D1176" s="2" t="str">
        <f t="shared" si="93"/>
        <v/>
      </c>
      <c r="E1176" s="2" t="str">
        <f t="shared" si="94"/>
        <v/>
      </c>
    </row>
    <row r="1177" spans="1:5" x14ac:dyDescent="0.25">
      <c r="A1177" t="str">
        <f t="shared" si="91"/>
        <v/>
      </c>
      <c r="B1177" s="2" t="str">
        <f t="shared" si="90"/>
        <v/>
      </c>
      <c r="C1177" s="2" t="str">
        <f t="shared" si="92"/>
        <v/>
      </c>
      <c r="D1177" s="2" t="str">
        <f t="shared" si="93"/>
        <v/>
      </c>
      <c r="E1177" s="2" t="str">
        <f t="shared" si="94"/>
        <v/>
      </c>
    </row>
    <row r="1178" spans="1:5" x14ac:dyDescent="0.25">
      <c r="A1178" t="str">
        <f t="shared" si="91"/>
        <v/>
      </c>
      <c r="B1178" s="2" t="str">
        <f t="shared" si="90"/>
        <v/>
      </c>
      <c r="C1178" s="2" t="str">
        <f t="shared" si="92"/>
        <v/>
      </c>
      <c r="D1178" s="2" t="str">
        <f t="shared" si="93"/>
        <v/>
      </c>
      <c r="E1178" s="2" t="str">
        <f t="shared" si="94"/>
        <v/>
      </c>
    </row>
    <row r="1179" spans="1:5" x14ac:dyDescent="0.25">
      <c r="A1179" t="str">
        <f t="shared" si="91"/>
        <v/>
      </c>
      <c r="B1179" s="2" t="str">
        <f t="shared" si="90"/>
        <v/>
      </c>
      <c r="C1179" s="2" t="str">
        <f t="shared" si="92"/>
        <v/>
      </c>
      <c r="D1179" s="2" t="str">
        <f t="shared" si="93"/>
        <v/>
      </c>
      <c r="E1179" s="2" t="str">
        <f t="shared" si="94"/>
        <v/>
      </c>
    </row>
    <row r="1180" spans="1:5" x14ac:dyDescent="0.25">
      <c r="A1180" t="str">
        <f t="shared" si="91"/>
        <v/>
      </c>
      <c r="B1180" s="2" t="str">
        <f t="shared" si="90"/>
        <v/>
      </c>
      <c r="C1180" s="2" t="str">
        <f t="shared" si="92"/>
        <v/>
      </c>
      <c r="D1180" s="2" t="str">
        <f t="shared" si="93"/>
        <v/>
      </c>
      <c r="E1180" s="2" t="str">
        <f t="shared" si="94"/>
        <v/>
      </c>
    </row>
    <row r="1181" spans="1:5" x14ac:dyDescent="0.25">
      <c r="A1181" t="str">
        <f t="shared" si="91"/>
        <v/>
      </c>
      <c r="B1181" s="2" t="str">
        <f t="shared" si="90"/>
        <v/>
      </c>
      <c r="C1181" s="2" t="str">
        <f t="shared" si="92"/>
        <v/>
      </c>
      <c r="D1181" s="2" t="str">
        <f t="shared" si="93"/>
        <v/>
      </c>
      <c r="E1181" s="2" t="str">
        <f t="shared" si="94"/>
        <v/>
      </c>
    </row>
    <row r="1182" spans="1:5" x14ac:dyDescent="0.25">
      <c r="A1182" t="str">
        <f t="shared" si="91"/>
        <v/>
      </c>
      <c r="B1182" s="2" t="str">
        <f t="shared" si="90"/>
        <v/>
      </c>
      <c r="C1182" s="2" t="str">
        <f t="shared" si="92"/>
        <v/>
      </c>
      <c r="D1182" s="2" t="str">
        <f t="shared" si="93"/>
        <v/>
      </c>
      <c r="E1182" s="2" t="str">
        <f t="shared" si="94"/>
        <v/>
      </c>
    </row>
    <row r="1183" spans="1:5" x14ac:dyDescent="0.25">
      <c r="A1183" t="str">
        <f t="shared" si="91"/>
        <v/>
      </c>
      <c r="B1183" s="2" t="str">
        <f t="shared" si="90"/>
        <v/>
      </c>
      <c r="C1183" s="2" t="str">
        <f t="shared" si="92"/>
        <v/>
      </c>
      <c r="D1183" s="2" t="str">
        <f t="shared" si="93"/>
        <v/>
      </c>
      <c r="E1183" s="2" t="str">
        <f t="shared" si="94"/>
        <v/>
      </c>
    </row>
    <row r="1184" spans="1:5" x14ac:dyDescent="0.25">
      <c r="A1184" t="str">
        <f t="shared" si="91"/>
        <v/>
      </c>
      <c r="B1184" s="2" t="str">
        <f t="shared" si="90"/>
        <v/>
      </c>
      <c r="C1184" s="2" t="str">
        <f t="shared" si="92"/>
        <v/>
      </c>
      <c r="D1184" s="2" t="str">
        <f t="shared" si="93"/>
        <v/>
      </c>
      <c r="E1184" s="2" t="str">
        <f t="shared" si="94"/>
        <v/>
      </c>
    </row>
    <row r="1185" spans="1:5" x14ac:dyDescent="0.25">
      <c r="A1185" t="str">
        <f t="shared" si="91"/>
        <v/>
      </c>
      <c r="B1185" s="2" t="str">
        <f t="shared" si="90"/>
        <v/>
      </c>
      <c r="C1185" s="2" t="str">
        <f t="shared" si="92"/>
        <v/>
      </c>
      <c r="D1185" s="2" t="str">
        <f t="shared" si="93"/>
        <v/>
      </c>
      <c r="E1185" s="2" t="str">
        <f t="shared" si="94"/>
        <v/>
      </c>
    </row>
    <row r="1186" spans="1:5" x14ac:dyDescent="0.25">
      <c r="A1186" t="str">
        <f t="shared" si="91"/>
        <v/>
      </c>
      <c r="B1186" s="2" t="str">
        <f t="shared" si="90"/>
        <v/>
      </c>
      <c r="C1186" s="2" t="str">
        <f t="shared" si="92"/>
        <v/>
      </c>
      <c r="D1186" s="2" t="str">
        <f t="shared" si="93"/>
        <v/>
      </c>
      <c r="E1186" s="2" t="str">
        <f t="shared" si="94"/>
        <v/>
      </c>
    </row>
    <row r="1187" spans="1:5" x14ac:dyDescent="0.25">
      <c r="A1187" t="str">
        <f t="shared" si="91"/>
        <v/>
      </c>
      <c r="B1187" s="2" t="str">
        <f t="shared" si="90"/>
        <v/>
      </c>
      <c r="C1187" s="2" t="str">
        <f t="shared" si="92"/>
        <v/>
      </c>
      <c r="D1187" s="2" t="str">
        <f t="shared" si="93"/>
        <v/>
      </c>
      <c r="E1187" s="2" t="str">
        <f t="shared" si="94"/>
        <v/>
      </c>
    </row>
    <row r="1188" spans="1:5" x14ac:dyDescent="0.25">
      <c r="A1188" t="str">
        <f t="shared" si="91"/>
        <v/>
      </c>
      <c r="B1188" s="2" t="str">
        <f t="shared" si="90"/>
        <v/>
      </c>
      <c r="C1188" s="2" t="str">
        <f t="shared" si="92"/>
        <v/>
      </c>
      <c r="D1188" s="2" t="str">
        <f t="shared" si="93"/>
        <v/>
      </c>
      <c r="E1188" s="2" t="str">
        <f t="shared" si="94"/>
        <v/>
      </c>
    </row>
    <row r="1189" spans="1:5" x14ac:dyDescent="0.25">
      <c r="A1189" t="str">
        <f t="shared" si="91"/>
        <v/>
      </c>
      <c r="B1189" s="2" t="str">
        <f t="shared" si="90"/>
        <v/>
      </c>
      <c r="C1189" s="2" t="str">
        <f t="shared" si="92"/>
        <v/>
      </c>
      <c r="D1189" s="2" t="str">
        <f t="shared" si="93"/>
        <v/>
      </c>
      <c r="E1189" s="2" t="str">
        <f t="shared" si="94"/>
        <v/>
      </c>
    </row>
    <row r="1190" spans="1:5" x14ac:dyDescent="0.25">
      <c r="A1190" t="str">
        <f t="shared" si="91"/>
        <v/>
      </c>
      <c r="B1190" s="2" t="str">
        <f t="shared" si="90"/>
        <v/>
      </c>
      <c r="C1190" s="2" t="str">
        <f t="shared" si="92"/>
        <v/>
      </c>
      <c r="D1190" s="2" t="str">
        <f t="shared" si="93"/>
        <v/>
      </c>
      <c r="E1190" s="2" t="str">
        <f t="shared" si="94"/>
        <v/>
      </c>
    </row>
    <row r="1191" spans="1:5" x14ac:dyDescent="0.25">
      <c r="A1191" t="str">
        <f t="shared" si="91"/>
        <v/>
      </c>
      <c r="B1191" s="2" t="str">
        <f t="shared" si="90"/>
        <v/>
      </c>
      <c r="C1191" s="2" t="str">
        <f t="shared" si="92"/>
        <v/>
      </c>
      <c r="D1191" s="2" t="str">
        <f t="shared" si="93"/>
        <v/>
      </c>
      <c r="E1191" s="2" t="str">
        <f t="shared" si="94"/>
        <v/>
      </c>
    </row>
    <row r="1192" spans="1:5" x14ac:dyDescent="0.25">
      <c r="A1192" t="str">
        <f t="shared" si="91"/>
        <v/>
      </c>
      <c r="B1192" s="2" t="str">
        <f t="shared" si="90"/>
        <v/>
      </c>
      <c r="C1192" s="2" t="str">
        <f t="shared" si="92"/>
        <v/>
      </c>
      <c r="D1192" s="2" t="str">
        <f t="shared" si="93"/>
        <v/>
      </c>
      <c r="E1192" s="2" t="str">
        <f t="shared" si="94"/>
        <v/>
      </c>
    </row>
    <row r="1193" spans="1:5" x14ac:dyDescent="0.25">
      <c r="A1193" t="str">
        <f t="shared" si="91"/>
        <v/>
      </c>
      <c r="B1193" s="2" t="str">
        <f t="shared" si="90"/>
        <v/>
      </c>
      <c r="C1193" s="2" t="str">
        <f t="shared" si="92"/>
        <v/>
      </c>
      <c r="D1193" s="2" t="str">
        <f t="shared" si="93"/>
        <v/>
      </c>
      <c r="E1193" s="2" t="str">
        <f t="shared" si="94"/>
        <v/>
      </c>
    </row>
    <row r="1194" spans="1:5" x14ac:dyDescent="0.25">
      <c r="A1194" t="str">
        <f t="shared" si="91"/>
        <v/>
      </c>
      <c r="B1194" s="2" t="str">
        <f t="shared" si="90"/>
        <v/>
      </c>
      <c r="C1194" s="2" t="str">
        <f t="shared" si="92"/>
        <v/>
      </c>
      <c r="D1194" s="2" t="str">
        <f t="shared" si="93"/>
        <v/>
      </c>
      <c r="E1194" s="2" t="str">
        <f t="shared" si="94"/>
        <v/>
      </c>
    </row>
    <row r="1195" spans="1:5" x14ac:dyDescent="0.25">
      <c r="A1195" t="str">
        <f t="shared" si="91"/>
        <v/>
      </c>
      <c r="B1195" s="2" t="str">
        <f t="shared" si="90"/>
        <v/>
      </c>
      <c r="C1195" s="2" t="str">
        <f t="shared" si="92"/>
        <v/>
      </c>
      <c r="D1195" s="2" t="str">
        <f t="shared" si="93"/>
        <v/>
      </c>
      <c r="E1195" s="2" t="str">
        <f t="shared" si="94"/>
        <v/>
      </c>
    </row>
    <row r="1196" spans="1:5" x14ac:dyDescent="0.25">
      <c r="A1196" t="str">
        <f t="shared" si="91"/>
        <v/>
      </c>
      <c r="B1196" s="2" t="str">
        <f t="shared" si="90"/>
        <v/>
      </c>
      <c r="C1196" s="2" t="str">
        <f t="shared" si="92"/>
        <v/>
      </c>
      <c r="D1196" s="2" t="str">
        <f t="shared" si="93"/>
        <v/>
      </c>
      <c r="E1196" s="2" t="str">
        <f t="shared" si="94"/>
        <v/>
      </c>
    </row>
    <row r="1197" spans="1:5" x14ac:dyDescent="0.25">
      <c r="A1197" t="str">
        <f t="shared" si="91"/>
        <v/>
      </c>
      <c r="B1197" s="2" t="str">
        <f t="shared" si="90"/>
        <v/>
      </c>
      <c r="C1197" s="2" t="str">
        <f t="shared" si="92"/>
        <v/>
      </c>
      <c r="D1197" s="2" t="str">
        <f t="shared" si="93"/>
        <v/>
      </c>
      <c r="E1197" s="2" t="str">
        <f t="shared" si="94"/>
        <v/>
      </c>
    </row>
    <row r="1198" spans="1:5" x14ac:dyDescent="0.25">
      <c r="A1198" t="str">
        <f t="shared" si="91"/>
        <v/>
      </c>
      <c r="B1198" s="2" t="str">
        <f t="shared" si="90"/>
        <v/>
      </c>
      <c r="C1198" s="2" t="str">
        <f t="shared" si="92"/>
        <v/>
      </c>
      <c r="D1198" s="2" t="str">
        <f t="shared" si="93"/>
        <v/>
      </c>
      <c r="E1198" s="2" t="str">
        <f t="shared" si="94"/>
        <v/>
      </c>
    </row>
    <row r="1199" spans="1:5" x14ac:dyDescent="0.25">
      <c r="A1199" t="str">
        <f t="shared" si="91"/>
        <v/>
      </c>
      <c r="B1199" s="2" t="str">
        <f t="shared" si="90"/>
        <v/>
      </c>
      <c r="C1199" s="2" t="str">
        <f t="shared" si="92"/>
        <v/>
      </c>
      <c r="D1199" s="2" t="str">
        <f t="shared" si="93"/>
        <v/>
      </c>
      <c r="E1199" s="2" t="str">
        <f t="shared" si="94"/>
        <v/>
      </c>
    </row>
    <row r="1200" spans="1:5" x14ac:dyDescent="0.25">
      <c r="A1200" t="str">
        <f t="shared" si="91"/>
        <v/>
      </c>
      <c r="B1200" s="2" t="str">
        <f t="shared" si="90"/>
        <v/>
      </c>
      <c r="C1200" s="2" t="str">
        <f t="shared" si="92"/>
        <v/>
      </c>
      <c r="D1200" s="2" t="str">
        <f t="shared" si="93"/>
        <v/>
      </c>
      <c r="E1200" s="2" t="str">
        <f t="shared" si="94"/>
        <v/>
      </c>
    </row>
    <row r="1201" spans="1:5" x14ac:dyDescent="0.25">
      <c r="A1201" t="str">
        <f t="shared" si="91"/>
        <v/>
      </c>
      <c r="B1201" s="2" t="str">
        <f t="shared" si="90"/>
        <v/>
      </c>
      <c r="C1201" s="2" t="str">
        <f t="shared" si="92"/>
        <v/>
      </c>
      <c r="D1201" s="2" t="str">
        <f t="shared" si="93"/>
        <v/>
      </c>
      <c r="E1201" s="2" t="str">
        <f t="shared" si="94"/>
        <v/>
      </c>
    </row>
    <row r="1202" spans="1:5" x14ac:dyDescent="0.25">
      <c r="A1202" t="str">
        <f t="shared" si="91"/>
        <v/>
      </c>
      <c r="B1202" s="2" t="str">
        <f t="shared" si="90"/>
        <v/>
      </c>
      <c r="C1202" s="2" t="str">
        <f t="shared" si="92"/>
        <v/>
      </c>
      <c r="D1202" s="2" t="str">
        <f t="shared" si="93"/>
        <v/>
      </c>
      <c r="E1202" s="2" t="str">
        <f t="shared" si="94"/>
        <v/>
      </c>
    </row>
    <row r="1203" spans="1:5" x14ac:dyDescent="0.25">
      <c r="A1203" t="str">
        <f t="shared" si="91"/>
        <v/>
      </c>
      <c r="B1203" s="2" t="str">
        <f t="shared" si="90"/>
        <v/>
      </c>
      <c r="C1203" s="2" t="str">
        <f t="shared" si="92"/>
        <v/>
      </c>
      <c r="D1203" s="2" t="str">
        <f t="shared" si="93"/>
        <v/>
      </c>
      <c r="E1203" s="2" t="str">
        <f t="shared" si="94"/>
        <v/>
      </c>
    </row>
    <row r="1204" spans="1:5" x14ac:dyDescent="0.25">
      <c r="A1204" t="str">
        <f t="shared" si="91"/>
        <v/>
      </c>
      <c r="B1204" s="2" t="str">
        <f t="shared" si="90"/>
        <v/>
      </c>
      <c r="C1204" s="2" t="str">
        <f t="shared" si="92"/>
        <v/>
      </c>
      <c r="D1204" s="2" t="str">
        <f t="shared" si="93"/>
        <v/>
      </c>
      <c r="E1204" s="2" t="str">
        <f t="shared" si="94"/>
        <v/>
      </c>
    </row>
    <row r="1205" spans="1:5" x14ac:dyDescent="0.25">
      <c r="A1205" t="str">
        <f t="shared" si="91"/>
        <v/>
      </c>
      <c r="B1205" s="2" t="str">
        <f t="shared" si="90"/>
        <v/>
      </c>
      <c r="C1205" s="2" t="str">
        <f t="shared" si="92"/>
        <v/>
      </c>
      <c r="D1205" s="2" t="str">
        <f t="shared" si="93"/>
        <v/>
      </c>
      <c r="E1205" s="2" t="str">
        <f t="shared" si="94"/>
        <v/>
      </c>
    </row>
    <row r="1206" spans="1:5" x14ac:dyDescent="0.25">
      <c r="A1206" t="str">
        <f t="shared" si="91"/>
        <v/>
      </c>
      <c r="B1206" s="2" t="str">
        <f t="shared" si="90"/>
        <v/>
      </c>
      <c r="C1206" s="2" t="str">
        <f t="shared" si="92"/>
        <v/>
      </c>
      <c r="D1206" s="2" t="str">
        <f t="shared" si="93"/>
        <v/>
      </c>
      <c r="E1206" s="2" t="str">
        <f t="shared" si="94"/>
        <v/>
      </c>
    </row>
    <row r="1207" spans="1:5" x14ac:dyDescent="0.25">
      <c r="A1207" t="str">
        <f t="shared" si="91"/>
        <v/>
      </c>
      <c r="B1207" s="2" t="str">
        <f t="shared" si="90"/>
        <v/>
      </c>
      <c r="C1207" s="2" t="str">
        <f t="shared" si="92"/>
        <v/>
      </c>
      <c r="D1207" s="2" t="str">
        <f t="shared" si="93"/>
        <v/>
      </c>
      <c r="E1207" s="2" t="str">
        <f t="shared" si="94"/>
        <v/>
      </c>
    </row>
    <row r="1208" spans="1:5" x14ac:dyDescent="0.25">
      <c r="A1208" t="str">
        <f t="shared" si="91"/>
        <v/>
      </c>
      <c r="B1208" s="2" t="str">
        <f t="shared" si="90"/>
        <v/>
      </c>
      <c r="C1208" s="2" t="str">
        <f t="shared" si="92"/>
        <v/>
      </c>
      <c r="D1208" s="2" t="str">
        <f t="shared" si="93"/>
        <v/>
      </c>
      <c r="E1208" s="2" t="str">
        <f t="shared" si="94"/>
        <v/>
      </c>
    </row>
    <row r="1209" spans="1:5" x14ac:dyDescent="0.25">
      <c r="A1209" t="str">
        <f t="shared" si="91"/>
        <v/>
      </c>
      <c r="B1209" s="2" t="str">
        <f t="shared" si="90"/>
        <v/>
      </c>
      <c r="C1209" s="2" t="str">
        <f t="shared" si="92"/>
        <v/>
      </c>
      <c r="D1209" s="2" t="str">
        <f t="shared" si="93"/>
        <v/>
      </c>
      <c r="E1209" s="2" t="str">
        <f t="shared" si="94"/>
        <v/>
      </c>
    </row>
    <row r="1210" spans="1:5" x14ac:dyDescent="0.25">
      <c r="A1210" t="str">
        <f t="shared" si="91"/>
        <v/>
      </c>
      <c r="B1210" s="2" t="str">
        <f t="shared" si="90"/>
        <v/>
      </c>
      <c r="C1210" s="2" t="str">
        <f t="shared" si="92"/>
        <v/>
      </c>
      <c r="D1210" s="2" t="str">
        <f t="shared" si="93"/>
        <v/>
      </c>
      <c r="E1210" s="2" t="str">
        <f t="shared" si="94"/>
        <v/>
      </c>
    </row>
    <row r="1211" spans="1:5" x14ac:dyDescent="0.25">
      <c r="A1211" t="str">
        <f t="shared" si="91"/>
        <v/>
      </c>
      <c r="B1211" s="2" t="str">
        <f t="shared" si="90"/>
        <v/>
      </c>
      <c r="C1211" s="2" t="str">
        <f t="shared" si="92"/>
        <v/>
      </c>
      <c r="D1211" s="2" t="str">
        <f t="shared" si="93"/>
        <v/>
      </c>
      <c r="E1211" s="2" t="str">
        <f t="shared" si="94"/>
        <v/>
      </c>
    </row>
    <row r="1212" spans="1:5" x14ac:dyDescent="0.25">
      <c r="A1212" t="str">
        <f t="shared" si="91"/>
        <v/>
      </c>
      <c r="B1212" s="2" t="str">
        <f t="shared" si="90"/>
        <v/>
      </c>
      <c r="C1212" s="2" t="str">
        <f t="shared" si="92"/>
        <v/>
      </c>
      <c r="D1212" s="2" t="str">
        <f t="shared" si="93"/>
        <v/>
      </c>
      <c r="E1212" s="2" t="str">
        <f t="shared" si="94"/>
        <v/>
      </c>
    </row>
    <row r="1213" spans="1:5" x14ac:dyDescent="0.25">
      <c r="A1213" t="str">
        <f t="shared" si="91"/>
        <v/>
      </c>
      <c r="B1213" s="2" t="str">
        <f t="shared" si="90"/>
        <v/>
      </c>
      <c r="C1213" s="2" t="str">
        <f t="shared" si="92"/>
        <v/>
      </c>
      <c r="D1213" s="2" t="str">
        <f t="shared" si="93"/>
        <v/>
      </c>
      <c r="E1213" s="2" t="str">
        <f t="shared" si="94"/>
        <v/>
      </c>
    </row>
    <row r="1214" spans="1:5" x14ac:dyDescent="0.25">
      <c r="A1214" t="str">
        <f t="shared" si="91"/>
        <v/>
      </c>
      <c r="B1214" s="2" t="str">
        <f t="shared" si="90"/>
        <v/>
      </c>
      <c r="C1214" s="2" t="str">
        <f t="shared" si="92"/>
        <v/>
      </c>
      <c r="D1214" s="2" t="str">
        <f t="shared" si="93"/>
        <v/>
      </c>
      <c r="E1214" s="2" t="str">
        <f t="shared" si="94"/>
        <v/>
      </c>
    </row>
    <row r="1215" spans="1:5" x14ac:dyDescent="0.25">
      <c r="A1215" t="str">
        <f t="shared" si="91"/>
        <v/>
      </c>
      <c r="B1215" s="2" t="str">
        <f t="shared" si="90"/>
        <v/>
      </c>
      <c r="C1215" s="2" t="str">
        <f t="shared" si="92"/>
        <v/>
      </c>
      <c r="D1215" s="2" t="str">
        <f t="shared" si="93"/>
        <v/>
      </c>
      <c r="E1215" s="2" t="str">
        <f t="shared" si="94"/>
        <v/>
      </c>
    </row>
    <row r="1216" spans="1:5" x14ac:dyDescent="0.25">
      <c r="A1216" t="str">
        <f t="shared" si="91"/>
        <v/>
      </c>
      <c r="B1216" s="2" t="str">
        <f t="shared" si="90"/>
        <v/>
      </c>
      <c r="C1216" s="2" t="str">
        <f t="shared" si="92"/>
        <v/>
      </c>
      <c r="D1216" s="2" t="str">
        <f t="shared" si="93"/>
        <v/>
      </c>
      <c r="E1216" s="2" t="str">
        <f t="shared" si="94"/>
        <v/>
      </c>
    </row>
    <row r="1217" spans="1:5" x14ac:dyDescent="0.25">
      <c r="A1217" t="str">
        <f t="shared" si="91"/>
        <v/>
      </c>
      <c r="B1217" s="2" t="str">
        <f t="shared" si="90"/>
        <v/>
      </c>
      <c r="C1217" s="2" t="str">
        <f t="shared" si="92"/>
        <v/>
      </c>
      <c r="D1217" s="2" t="str">
        <f t="shared" si="93"/>
        <v/>
      </c>
      <c r="E1217" s="2" t="str">
        <f t="shared" si="94"/>
        <v/>
      </c>
    </row>
    <row r="1218" spans="1:5" x14ac:dyDescent="0.25">
      <c r="A1218" t="str">
        <f t="shared" si="91"/>
        <v/>
      </c>
      <c r="B1218" s="2" t="str">
        <f t="shared" ref="B1218:B1281" si="95">IF(A1218="","",IF($C$12=1,$B$11+(A1217*$B$12),$B$11*(1+$B$12)^A1217))</f>
        <v/>
      </c>
      <c r="C1218" s="2" t="str">
        <f t="shared" si="92"/>
        <v/>
      </c>
      <c r="D1218" s="2" t="str">
        <f t="shared" si="93"/>
        <v/>
      </c>
      <c r="E1218" s="2" t="str">
        <f t="shared" si="94"/>
        <v/>
      </c>
    </row>
    <row r="1219" spans="1:5" x14ac:dyDescent="0.25">
      <c r="A1219" t="str">
        <f t="shared" si="91"/>
        <v/>
      </c>
      <c r="B1219" s="2" t="str">
        <f t="shared" si="95"/>
        <v/>
      </c>
      <c r="C1219" s="2" t="str">
        <f t="shared" si="92"/>
        <v/>
      </c>
      <c r="D1219" s="2" t="str">
        <f t="shared" si="93"/>
        <v/>
      </c>
      <c r="E1219" s="2" t="str">
        <f t="shared" si="94"/>
        <v/>
      </c>
    </row>
    <row r="1220" spans="1:5" x14ac:dyDescent="0.25">
      <c r="A1220" t="str">
        <f t="shared" si="91"/>
        <v/>
      </c>
      <c r="B1220" s="2" t="str">
        <f t="shared" si="95"/>
        <v/>
      </c>
      <c r="C1220" s="2" t="str">
        <f t="shared" si="92"/>
        <v/>
      </c>
      <c r="D1220" s="2" t="str">
        <f t="shared" si="93"/>
        <v/>
      </c>
      <c r="E1220" s="2" t="str">
        <f t="shared" si="94"/>
        <v/>
      </c>
    </row>
    <row r="1221" spans="1:5" x14ac:dyDescent="0.25">
      <c r="A1221" t="str">
        <f t="shared" si="91"/>
        <v/>
      </c>
      <c r="B1221" s="2" t="str">
        <f t="shared" si="95"/>
        <v/>
      </c>
      <c r="C1221" s="2" t="str">
        <f t="shared" si="92"/>
        <v/>
      </c>
      <c r="D1221" s="2" t="str">
        <f t="shared" si="93"/>
        <v/>
      </c>
      <c r="E1221" s="2" t="str">
        <f t="shared" si="94"/>
        <v/>
      </c>
    </row>
    <row r="1222" spans="1:5" x14ac:dyDescent="0.25">
      <c r="A1222" t="str">
        <f t="shared" si="91"/>
        <v/>
      </c>
      <c r="B1222" s="2" t="str">
        <f t="shared" si="95"/>
        <v/>
      </c>
      <c r="C1222" s="2" t="str">
        <f t="shared" si="92"/>
        <v/>
      </c>
      <c r="D1222" s="2" t="str">
        <f t="shared" si="93"/>
        <v/>
      </c>
      <c r="E1222" s="2" t="str">
        <f t="shared" si="94"/>
        <v/>
      </c>
    </row>
    <row r="1223" spans="1:5" x14ac:dyDescent="0.25">
      <c r="A1223" t="str">
        <f t="shared" si="91"/>
        <v/>
      </c>
      <c r="B1223" s="2" t="str">
        <f t="shared" si="95"/>
        <v/>
      </c>
      <c r="C1223" s="2" t="str">
        <f t="shared" si="92"/>
        <v/>
      </c>
      <c r="D1223" s="2" t="str">
        <f t="shared" si="93"/>
        <v/>
      </c>
      <c r="E1223" s="2" t="str">
        <f t="shared" si="94"/>
        <v/>
      </c>
    </row>
    <row r="1224" spans="1:5" x14ac:dyDescent="0.25">
      <c r="A1224" t="str">
        <f t="shared" si="91"/>
        <v/>
      </c>
      <c r="B1224" s="2" t="str">
        <f t="shared" si="95"/>
        <v/>
      </c>
      <c r="C1224" s="2" t="str">
        <f t="shared" si="92"/>
        <v/>
      </c>
      <c r="D1224" s="2" t="str">
        <f t="shared" si="93"/>
        <v/>
      </c>
      <c r="E1224" s="2" t="str">
        <f t="shared" si="94"/>
        <v/>
      </c>
    </row>
    <row r="1225" spans="1:5" x14ac:dyDescent="0.25">
      <c r="A1225" t="str">
        <f t="shared" si="91"/>
        <v/>
      </c>
      <c r="B1225" s="2" t="str">
        <f t="shared" si="95"/>
        <v/>
      </c>
      <c r="C1225" s="2" t="str">
        <f t="shared" si="92"/>
        <v/>
      </c>
      <c r="D1225" s="2" t="str">
        <f t="shared" si="93"/>
        <v/>
      </c>
      <c r="E1225" s="2" t="str">
        <f t="shared" si="94"/>
        <v/>
      </c>
    </row>
    <row r="1226" spans="1:5" x14ac:dyDescent="0.25">
      <c r="A1226" t="str">
        <f t="shared" si="91"/>
        <v/>
      </c>
      <c r="B1226" s="2" t="str">
        <f t="shared" si="95"/>
        <v/>
      </c>
      <c r="C1226" s="2" t="str">
        <f t="shared" si="92"/>
        <v/>
      </c>
      <c r="D1226" s="2" t="str">
        <f t="shared" si="93"/>
        <v/>
      </c>
      <c r="E1226" s="2" t="str">
        <f t="shared" si="94"/>
        <v/>
      </c>
    </row>
    <row r="1227" spans="1:5" x14ac:dyDescent="0.25">
      <c r="A1227" t="str">
        <f t="shared" si="91"/>
        <v/>
      </c>
      <c r="B1227" s="2" t="str">
        <f t="shared" si="95"/>
        <v/>
      </c>
      <c r="C1227" s="2" t="str">
        <f t="shared" si="92"/>
        <v/>
      </c>
      <c r="D1227" s="2" t="str">
        <f t="shared" si="93"/>
        <v/>
      </c>
      <c r="E1227" s="2" t="str">
        <f t="shared" si="94"/>
        <v/>
      </c>
    </row>
    <row r="1228" spans="1:5" x14ac:dyDescent="0.25">
      <c r="A1228" t="str">
        <f t="shared" si="91"/>
        <v/>
      </c>
      <c r="B1228" s="2" t="str">
        <f t="shared" si="95"/>
        <v/>
      </c>
      <c r="C1228" s="2" t="str">
        <f t="shared" si="92"/>
        <v/>
      </c>
      <c r="D1228" s="2" t="str">
        <f t="shared" si="93"/>
        <v/>
      </c>
      <c r="E1228" s="2" t="str">
        <f t="shared" si="94"/>
        <v/>
      </c>
    </row>
    <row r="1229" spans="1:5" x14ac:dyDescent="0.25">
      <c r="A1229" t="str">
        <f t="shared" si="91"/>
        <v/>
      </c>
      <c r="B1229" s="2" t="str">
        <f t="shared" si="95"/>
        <v/>
      </c>
      <c r="C1229" s="2" t="str">
        <f t="shared" si="92"/>
        <v/>
      </c>
      <c r="D1229" s="2" t="str">
        <f t="shared" si="93"/>
        <v/>
      </c>
      <c r="E1229" s="2" t="str">
        <f t="shared" si="94"/>
        <v/>
      </c>
    </row>
    <row r="1230" spans="1:5" x14ac:dyDescent="0.25">
      <c r="A1230" t="str">
        <f t="shared" si="91"/>
        <v/>
      </c>
      <c r="B1230" s="2" t="str">
        <f t="shared" si="95"/>
        <v/>
      </c>
      <c r="C1230" s="2" t="str">
        <f t="shared" si="92"/>
        <v/>
      </c>
      <c r="D1230" s="2" t="str">
        <f t="shared" si="93"/>
        <v/>
      </c>
      <c r="E1230" s="2" t="str">
        <f t="shared" si="94"/>
        <v/>
      </c>
    </row>
    <row r="1231" spans="1:5" x14ac:dyDescent="0.25">
      <c r="A1231" t="str">
        <f t="shared" si="91"/>
        <v/>
      </c>
      <c r="B1231" s="2" t="str">
        <f t="shared" si="95"/>
        <v/>
      </c>
      <c r="C1231" s="2" t="str">
        <f t="shared" si="92"/>
        <v/>
      </c>
      <c r="D1231" s="2" t="str">
        <f t="shared" si="93"/>
        <v/>
      </c>
      <c r="E1231" s="2" t="str">
        <f t="shared" si="94"/>
        <v/>
      </c>
    </row>
    <row r="1232" spans="1:5" x14ac:dyDescent="0.25">
      <c r="A1232" t="str">
        <f t="shared" si="91"/>
        <v/>
      </c>
      <c r="B1232" s="2" t="str">
        <f t="shared" si="95"/>
        <v/>
      </c>
      <c r="C1232" s="2" t="str">
        <f t="shared" si="92"/>
        <v/>
      </c>
      <c r="D1232" s="2" t="str">
        <f t="shared" si="93"/>
        <v/>
      </c>
      <c r="E1232" s="2" t="str">
        <f t="shared" si="94"/>
        <v/>
      </c>
    </row>
    <row r="1233" spans="1:5" x14ac:dyDescent="0.25">
      <c r="A1233" t="str">
        <f t="shared" si="91"/>
        <v/>
      </c>
      <c r="B1233" s="2" t="str">
        <f t="shared" si="95"/>
        <v/>
      </c>
      <c r="C1233" s="2" t="str">
        <f t="shared" si="92"/>
        <v/>
      </c>
      <c r="D1233" s="2" t="str">
        <f t="shared" si="93"/>
        <v/>
      </c>
      <c r="E1233" s="2" t="str">
        <f t="shared" si="94"/>
        <v/>
      </c>
    </row>
    <row r="1234" spans="1:5" x14ac:dyDescent="0.25">
      <c r="A1234" t="str">
        <f t="shared" si="91"/>
        <v/>
      </c>
      <c r="B1234" s="2" t="str">
        <f t="shared" si="95"/>
        <v/>
      </c>
      <c r="C1234" s="2" t="str">
        <f t="shared" si="92"/>
        <v/>
      </c>
      <c r="D1234" s="2" t="str">
        <f t="shared" si="93"/>
        <v/>
      </c>
      <c r="E1234" s="2" t="str">
        <f t="shared" si="94"/>
        <v/>
      </c>
    </row>
    <row r="1235" spans="1:5" x14ac:dyDescent="0.25">
      <c r="A1235" t="str">
        <f t="shared" ref="A1235:A1298" si="96">IF(A1234&lt;$B$4,A1234+1,"")</f>
        <v/>
      </c>
      <c r="B1235" s="2" t="str">
        <f t="shared" si="95"/>
        <v/>
      </c>
      <c r="C1235" s="2" t="str">
        <f t="shared" ref="C1235:C1298" si="97">IF(A1235="","",E1234*B$6)</f>
        <v/>
      </c>
      <c r="D1235" s="2" t="str">
        <f t="shared" ref="D1235:D1298" si="98">IF(A1235="","",B1235-C1235)</f>
        <v/>
      </c>
      <c r="E1235" s="2" t="str">
        <f t="shared" ref="E1235:E1298" si="99">IF(A1235="","",E1234-D1235)</f>
        <v/>
      </c>
    </row>
    <row r="1236" spans="1:5" x14ac:dyDescent="0.25">
      <c r="A1236" t="str">
        <f t="shared" si="96"/>
        <v/>
      </c>
      <c r="B1236" s="2" t="str">
        <f t="shared" si="95"/>
        <v/>
      </c>
      <c r="C1236" s="2" t="str">
        <f t="shared" si="97"/>
        <v/>
      </c>
      <c r="D1236" s="2" t="str">
        <f t="shared" si="98"/>
        <v/>
      </c>
      <c r="E1236" s="2" t="str">
        <f t="shared" si="99"/>
        <v/>
      </c>
    </row>
    <row r="1237" spans="1:5" x14ac:dyDescent="0.25">
      <c r="A1237" t="str">
        <f t="shared" si="96"/>
        <v/>
      </c>
      <c r="B1237" s="2" t="str">
        <f t="shared" si="95"/>
        <v/>
      </c>
      <c r="C1237" s="2" t="str">
        <f t="shared" si="97"/>
        <v/>
      </c>
      <c r="D1237" s="2" t="str">
        <f t="shared" si="98"/>
        <v/>
      </c>
      <c r="E1237" s="2" t="str">
        <f t="shared" si="99"/>
        <v/>
      </c>
    </row>
    <row r="1238" spans="1:5" x14ac:dyDescent="0.25">
      <c r="A1238" t="str">
        <f t="shared" si="96"/>
        <v/>
      </c>
      <c r="B1238" s="2" t="str">
        <f t="shared" si="95"/>
        <v/>
      </c>
      <c r="C1238" s="2" t="str">
        <f t="shared" si="97"/>
        <v/>
      </c>
      <c r="D1238" s="2" t="str">
        <f t="shared" si="98"/>
        <v/>
      </c>
      <c r="E1238" s="2" t="str">
        <f t="shared" si="99"/>
        <v/>
      </c>
    </row>
    <row r="1239" spans="1:5" x14ac:dyDescent="0.25">
      <c r="A1239" t="str">
        <f t="shared" si="96"/>
        <v/>
      </c>
      <c r="B1239" s="2" t="str">
        <f t="shared" si="95"/>
        <v/>
      </c>
      <c r="C1239" s="2" t="str">
        <f t="shared" si="97"/>
        <v/>
      </c>
      <c r="D1239" s="2" t="str">
        <f t="shared" si="98"/>
        <v/>
      </c>
      <c r="E1239" s="2" t="str">
        <f t="shared" si="99"/>
        <v/>
      </c>
    </row>
    <row r="1240" spans="1:5" x14ac:dyDescent="0.25">
      <c r="A1240" t="str">
        <f t="shared" si="96"/>
        <v/>
      </c>
      <c r="B1240" s="2" t="str">
        <f t="shared" si="95"/>
        <v/>
      </c>
      <c r="C1240" s="2" t="str">
        <f t="shared" si="97"/>
        <v/>
      </c>
      <c r="D1240" s="2" t="str">
        <f t="shared" si="98"/>
        <v/>
      </c>
      <c r="E1240" s="2" t="str">
        <f t="shared" si="99"/>
        <v/>
      </c>
    </row>
    <row r="1241" spans="1:5" x14ac:dyDescent="0.25">
      <c r="A1241" t="str">
        <f t="shared" si="96"/>
        <v/>
      </c>
      <c r="B1241" s="2" t="str">
        <f t="shared" si="95"/>
        <v/>
      </c>
      <c r="C1241" s="2" t="str">
        <f t="shared" si="97"/>
        <v/>
      </c>
      <c r="D1241" s="2" t="str">
        <f t="shared" si="98"/>
        <v/>
      </c>
      <c r="E1241" s="2" t="str">
        <f t="shared" si="99"/>
        <v/>
      </c>
    </row>
    <row r="1242" spans="1:5" x14ac:dyDescent="0.25">
      <c r="A1242" t="str">
        <f t="shared" si="96"/>
        <v/>
      </c>
      <c r="B1242" s="2" t="str">
        <f t="shared" si="95"/>
        <v/>
      </c>
      <c r="C1242" s="2" t="str">
        <f t="shared" si="97"/>
        <v/>
      </c>
      <c r="D1242" s="2" t="str">
        <f t="shared" si="98"/>
        <v/>
      </c>
      <c r="E1242" s="2" t="str">
        <f t="shared" si="99"/>
        <v/>
      </c>
    </row>
    <row r="1243" spans="1:5" x14ac:dyDescent="0.25">
      <c r="A1243" t="str">
        <f t="shared" si="96"/>
        <v/>
      </c>
      <c r="B1243" s="2" t="str">
        <f t="shared" si="95"/>
        <v/>
      </c>
      <c r="C1243" s="2" t="str">
        <f t="shared" si="97"/>
        <v/>
      </c>
      <c r="D1243" s="2" t="str">
        <f t="shared" si="98"/>
        <v/>
      </c>
      <c r="E1243" s="2" t="str">
        <f t="shared" si="99"/>
        <v/>
      </c>
    </row>
    <row r="1244" spans="1:5" x14ac:dyDescent="0.25">
      <c r="A1244" t="str">
        <f t="shared" si="96"/>
        <v/>
      </c>
      <c r="B1244" s="2" t="str">
        <f t="shared" si="95"/>
        <v/>
      </c>
      <c r="C1244" s="2" t="str">
        <f t="shared" si="97"/>
        <v/>
      </c>
      <c r="D1244" s="2" t="str">
        <f t="shared" si="98"/>
        <v/>
      </c>
      <c r="E1244" s="2" t="str">
        <f t="shared" si="99"/>
        <v/>
      </c>
    </row>
    <row r="1245" spans="1:5" x14ac:dyDescent="0.25">
      <c r="A1245" t="str">
        <f t="shared" si="96"/>
        <v/>
      </c>
      <c r="B1245" s="2" t="str">
        <f t="shared" si="95"/>
        <v/>
      </c>
      <c r="C1245" s="2" t="str">
        <f t="shared" si="97"/>
        <v/>
      </c>
      <c r="D1245" s="2" t="str">
        <f t="shared" si="98"/>
        <v/>
      </c>
      <c r="E1245" s="2" t="str">
        <f t="shared" si="99"/>
        <v/>
      </c>
    </row>
    <row r="1246" spans="1:5" x14ac:dyDescent="0.25">
      <c r="A1246" t="str">
        <f t="shared" si="96"/>
        <v/>
      </c>
      <c r="B1246" s="2" t="str">
        <f t="shared" si="95"/>
        <v/>
      </c>
      <c r="C1246" s="2" t="str">
        <f t="shared" si="97"/>
        <v/>
      </c>
      <c r="D1246" s="2" t="str">
        <f t="shared" si="98"/>
        <v/>
      </c>
      <c r="E1246" s="2" t="str">
        <f t="shared" si="99"/>
        <v/>
      </c>
    </row>
    <row r="1247" spans="1:5" x14ac:dyDescent="0.25">
      <c r="A1247" t="str">
        <f t="shared" si="96"/>
        <v/>
      </c>
      <c r="B1247" s="2" t="str">
        <f t="shared" si="95"/>
        <v/>
      </c>
      <c r="C1247" s="2" t="str">
        <f t="shared" si="97"/>
        <v/>
      </c>
      <c r="D1247" s="2" t="str">
        <f t="shared" si="98"/>
        <v/>
      </c>
      <c r="E1247" s="2" t="str">
        <f t="shared" si="99"/>
        <v/>
      </c>
    </row>
    <row r="1248" spans="1:5" x14ac:dyDescent="0.25">
      <c r="A1248" t="str">
        <f t="shared" si="96"/>
        <v/>
      </c>
      <c r="B1248" s="2" t="str">
        <f t="shared" si="95"/>
        <v/>
      </c>
      <c r="C1248" s="2" t="str">
        <f t="shared" si="97"/>
        <v/>
      </c>
      <c r="D1248" s="2" t="str">
        <f t="shared" si="98"/>
        <v/>
      </c>
      <c r="E1248" s="2" t="str">
        <f t="shared" si="99"/>
        <v/>
      </c>
    </row>
    <row r="1249" spans="1:5" x14ac:dyDescent="0.25">
      <c r="A1249" t="str">
        <f t="shared" si="96"/>
        <v/>
      </c>
      <c r="B1249" s="2" t="str">
        <f t="shared" si="95"/>
        <v/>
      </c>
      <c r="C1249" s="2" t="str">
        <f t="shared" si="97"/>
        <v/>
      </c>
      <c r="D1249" s="2" t="str">
        <f t="shared" si="98"/>
        <v/>
      </c>
      <c r="E1249" s="2" t="str">
        <f t="shared" si="99"/>
        <v/>
      </c>
    </row>
    <row r="1250" spans="1:5" x14ac:dyDescent="0.25">
      <c r="A1250" t="str">
        <f t="shared" si="96"/>
        <v/>
      </c>
      <c r="B1250" s="2" t="str">
        <f t="shared" si="95"/>
        <v/>
      </c>
      <c r="C1250" s="2" t="str">
        <f t="shared" si="97"/>
        <v/>
      </c>
      <c r="D1250" s="2" t="str">
        <f t="shared" si="98"/>
        <v/>
      </c>
      <c r="E1250" s="2" t="str">
        <f t="shared" si="99"/>
        <v/>
      </c>
    </row>
    <row r="1251" spans="1:5" x14ac:dyDescent="0.25">
      <c r="A1251" t="str">
        <f t="shared" si="96"/>
        <v/>
      </c>
      <c r="B1251" s="2" t="str">
        <f t="shared" si="95"/>
        <v/>
      </c>
      <c r="C1251" s="2" t="str">
        <f t="shared" si="97"/>
        <v/>
      </c>
      <c r="D1251" s="2" t="str">
        <f t="shared" si="98"/>
        <v/>
      </c>
      <c r="E1251" s="2" t="str">
        <f t="shared" si="99"/>
        <v/>
      </c>
    </row>
    <row r="1252" spans="1:5" x14ac:dyDescent="0.25">
      <c r="A1252" t="str">
        <f t="shared" si="96"/>
        <v/>
      </c>
      <c r="B1252" s="2" t="str">
        <f t="shared" si="95"/>
        <v/>
      </c>
      <c r="C1252" s="2" t="str">
        <f t="shared" si="97"/>
        <v/>
      </c>
      <c r="D1252" s="2" t="str">
        <f t="shared" si="98"/>
        <v/>
      </c>
      <c r="E1252" s="2" t="str">
        <f t="shared" si="99"/>
        <v/>
      </c>
    </row>
    <row r="1253" spans="1:5" x14ac:dyDescent="0.25">
      <c r="A1253" t="str">
        <f t="shared" si="96"/>
        <v/>
      </c>
      <c r="B1253" s="2" t="str">
        <f t="shared" si="95"/>
        <v/>
      </c>
      <c r="C1253" s="2" t="str">
        <f t="shared" si="97"/>
        <v/>
      </c>
      <c r="D1253" s="2" t="str">
        <f t="shared" si="98"/>
        <v/>
      </c>
      <c r="E1253" s="2" t="str">
        <f t="shared" si="99"/>
        <v/>
      </c>
    </row>
    <row r="1254" spans="1:5" x14ac:dyDescent="0.25">
      <c r="A1254" t="str">
        <f t="shared" si="96"/>
        <v/>
      </c>
      <c r="B1254" s="2" t="str">
        <f t="shared" si="95"/>
        <v/>
      </c>
      <c r="C1254" s="2" t="str">
        <f t="shared" si="97"/>
        <v/>
      </c>
      <c r="D1254" s="2" t="str">
        <f t="shared" si="98"/>
        <v/>
      </c>
      <c r="E1254" s="2" t="str">
        <f t="shared" si="99"/>
        <v/>
      </c>
    </row>
    <row r="1255" spans="1:5" x14ac:dyDescent="0.25">
      <c r="A1255" t="str">
        <f t="shared" si="96"/>
        <v/>
      </c>
      <c r="B1255" s="2" t="str">
        <f t="shared" si="95"/>
        <v/>
      </c>
      <c r="C1255" s="2" t="str">
        <f t="shared" si="97"/>
        <v/>
      </c>
      <c r="D1255" s="2" t="str">
        <f t="shared" si="98"/>
        <v/>
      </c>
      <c r="E1255" s="2" t="str">
        <f t="shared" si="99"/>
        <v/>
      </c>
    </row>
    <row r="1256" spans="1:5" x14ac:dyDescent="0.25">
      <c r="A1256" t="str">
        <f t="shared" si="96"/>
        <v/>
      </c>
      <c r="B1256" s="2" t="str">
        <f t="shared" si="95"/>
        <v/>
      </c>
      <c r="C1256" s="2" t="str">
        <f t="shared" si="97"/>
        <v/>
      </c>
      <c r="D1256" s="2" t="str">
        <f t="shared" si="98"/>
        <v/>
      </c>
      <c r="E1256" s="2" t="str">
        <f t="shared" si="99"/>
        <v/>
      </c>
    </row>
    <row r="1257" spans="1:5" x14ac:dyDescent="0.25">
      <c r="A1257" t="str">
        <f t="shared" si="96"/>
        <v/>
      </c>
      <c r="B1257" s="2" t="str">
        <f t="shared" si="95"/>
        <v/>
      </c>
      <c r="C1257" s="2" t="str">
        <f t="shared" si="97"/>
        <v/>
      </c>
      <c r="D1257" s="2" t="str">
        <f t="shared" si="98"/>
        <v/>
      </c>
      <c r="E1257" s="2" t="str">
        <f t="shared" si="99"/>
        <v/>
      </c>
    </row>
    <row r="1258" spans="1:5" x14ac:dyDescent="0.25">
      <c r="A1258" t="str">
        <f t="shared" si="96"/>
        <v/>
      </c>
      <c r="B1258" s="2" t="str">
        <f t="shared" si="95"/>
        <v/>
      </c>
      <c r="C1258" s="2" t="str">
        <f t="shared" si="97"/>
        <v/>
      </c>
      <c r="D1258" s="2" t="str">
        <f t="shared" si="98"/>
        <v/>
      </c>
      <c r="E1258" s="2" t="str">
        <f t="shared" si="99"/>
        <v/>
      </c>
    </row>
    <row r="1259" spans="1:5" x14ac:dyDescent="0.25">
      <c r="A1259" t="str">
        <f t="shared" si="96"/>
        <v/>
      </c>
      <c r="B1259" s="2" t="str">
        <f t="shared" si="95"/>
        <v/>
      </c>
      <c r="C1259" s="2" t="str">
        <f t="shared" si="97"/>
        <v/>
      </c>
      <c r="D1259" s="2" t="str">
        <f t="shared" si="98"/>
        <v/>
      </c>
      <c r="E1259" s="2" t="str">
        <f t="shared" si="99"/>
        <v/>
      </c>
    </row>
    <row r="1260" spans="1:5" x14ac:dyDescent="0.25">
      <c r="A1260" t="str">
        <f t="shared" si="96"/>
        <v/>
      </c>
      <c r="B1260" s="2" t="str">
        <f t="shared" si="95"/>
        <v/>
      </c>
      <c r="C1260" s="2" t="str">
        <f t="shared" si="97"/>
        <v/>
      </c>
      <c r="D1260" s="2" t="str">
        <f t="shared" si="98"/>
        <v/>
      </c>
      <c r="E1260" s="2" t="str">
        <f t="shared" si="99"/>
        <v/>
      </c>
    </row>
    <row r="1261" spans="1:5" x14ac:dyDescent="0.25">
      <c r="A1261" t="str">
        <f t="shared" si="96"/>
        <v/>
      </c>
      <c r="B1261" s="2" t="str">
        <f t="shared" si="95"/>
        <v/>
      </c>
      <c r="C1261" s="2" t="str">
        <f t="shared" si="97"/>
        <v/>
      </c>
      <c r="D1261" s="2" t="str">
        <f t="shared" si="98"/>
        <v/>
      </c>
      <c r="E1261" s="2" t="str">
        <f t="shared" si="99"/>
        <v/>
      </c>
    </row>
    <row r="1262" spans="1:5" x14ac:dyDescent="0.25">
      <c r="A1262" t="str">
        <f t="shared" si="96"/>
        <v/>
      </c>
      <c r="B1262" s="2" t="str">
        <f t="shared" si="95"/>
        <v/>
      </c>
      <c r="C1262" s="2" t="str">
        <f t="shared" si="97"/>
        <v/>
      </c>
      <c r="D1262" s="2" t="str">
        <f t="shared" si="98"/>
        <v/>
      </c>
      <c r="E1262" s="2" t="str">
        <f t="shared" si="99"/>
        <v/>
      </c>
    </row>
    <row r="1263" spans="1:5" x14ac:dyDescent="0.25">
      <c r="A1263" t="str">
        <f t="shared" si="96"/>
        <v/>
      </c>
      <c r="B1263" s="2" t="str">
        <f t="shared" si="95"/>
        <v/>
      </c>
      <c r="C1263" s="2" t="str">
        <f t="shared" si="97"/>
        <v/>
      </c>
      <c r="D1263" s="2" t="str">
        <f t="shared" si="98"/>
        <v/>
      </c>
      <c r="E1263" s="2" t="str">
        <f t="shared" si="99"/>
        <v/>
      </c>
    </row>
    <row r="1264" spans="1:5" x14ac:dyDescent="0.25">
      <c r="A1264" t="str">
        <f t="shared" si="96"/>
        <v/>
      </c>
      <c r="B1264" s="2" t="str">
        <f t="shared" si="95"/>
        <v/>
      </c>
      <c r="C1264" s="2" t="str">
        <f t="shared" si="97"/>
        <v/>
      </c>
      <c r="D1264" s="2" t="str">
        <f t="shared" si="98"/>
        <v/>
      </c>
      <c r="E1264" s="2" t="str">
        <f t="shared" si="99"/>
        <v/>
      </c>
    </row>
    <row r="1265" spans="1:5" x14ac:dyDescent="0.25">
      <c r="A1265" t="str">
        <f t="shared" si="96"/>
        <v/>
      </c>
      <c r="B1265" s="2" t="str">
        <f t="shared" si="95"/>
        <v/>
      </c>
      <c r="C1265" s="2" t="str">
        <f t="shared" si="97"/>
        <v/>
      </c>
      <c r="D1265" s="2" t="str">
        <f t="shared" si="98"/>
        <v/>
      </c>
      <c r="E1265" s="2" t="str">
        <f t="shared" si="99"/>
        <v/>
      </c>
    </row>
    <row r="1266" spans="1:5" x14ac:dyDescent="0.25">
      <c r="A1266" t="str">
        <f t="shared" si="96"/>
        <v/>
      </c>
      <c r="B1266" s="2" t="str">
        <f t="shared" si="95"/>
        <v/>
      </c>
      <c r="C1266" s="2" t="str">
        <f t="shared" si="97"/>
        <v/>
      </c>
      <c r="D1266" s="2" t="str">
        <f t="shared" si="98"/>
        <v/>
      </c>
      <c r="E1266" s="2" t="str">
        <f t="shared" si="99"/>
        <v/>
      </c>
    </row>
    <row r="1267" spans="1:5" x14ac:dyDescent="0.25">
      <c r="A1267" t="str">
        <f t="shared" si="96"/>
        <v/>
      </c>
      <c r="B1267" s="2" t="str">
        <f t="shared" si="95"/>
        <v/>
      </c>
      <c r="C1267" s="2" t="str">
        <f t="shared" si="97"/>
        <v/>
      </c>
      <c r="D1267" s="2" t="str">
        <f t="shared" si="98"/>
        <v/>
      </c>
      <c r="E1267" s="2" t="str">
        <f t="shared" si="99"/>
        <v/>
      </c>
    </row>
    <row r="1268" spans="1:5" x14ac:dyDescent="0.25">
      <c r="A1268" t="str">
        <f t="shared" si="96"/>
        <v/>
      </c>
      <c r="B1268" s="2" t="str">
        <f t="shared" si="95"/>
        <v/>
      </c>
      <c r="C1268" s="2" t="str">
        <f t="shared" si="97"/>
        <v/>
      </c>
      <c r="D1268" s="2" t="str">
        <f t="shared" si="98"/>
        <v/>
      </c>
      <c r="E1268" s="2" t="str">
        <f t="shared" si="99"/>
        <v/>
      </c>
    </row>
    <row r="1269" spans="1:5" x14ac:dyDescent="0.25">
      <c r="A1269" t="str">
        <f t="shared" si="96"/>
        <v/>
      </c>
      <c r="B1269" s="2" t="str">
        <f t="shared" si="95"/>
        <v/>
      </c>
      <c r="C1269" s="2" t="str">
        <f t="shared" si="97"/>
        <v/>
      </c>
      <c r="D1269" s="2" t="str">
        <f t="shared" si="98"/>
        <v/>
      </c>
      <c r="E1269" s="2" t="str">
        <f t="shared" si="99"/>
        <v/>
      </c>
    </row>
    <row r="1270" spans="1:5" x14ac:dyDescent="0.25">
      <c r="A1270" t="str">
        <f t="shared" si="96"/>
        <v/>
      </c>
      <c r="B1270" s="2" t="str">
        <f t="shared" si="95"/>
        <v/>
      </c>
      <c r="C1270" s="2" t="str">
        <f t="shared" si="97"/>
        <v/>
      </c>
      <c r="D1270" s="2" t="str">
        <f t="shared" si="98"/>
        <v/>
      </c>
      <c r="E1270" s="2" t="str">
        <f t="shared" si="99"/>
        <v/>
      </c>
    </row>
    <row r="1271" spans="1:5" x14ac:dyDescent="0.25">
      <c r="A1271" t="str">
        <f t="shared" si="96"/>
        <v/>
      </c>
      <c r="B1271" s="2" t="str">
        <f t="shared" si="95"/>
        <v/>
      </c>
      <c r="C1271" s="2" t="str">
        <f t="shared" si="97"/>
        <v/>
      </c>
      <c r="D1271" s="2" t="str">
        <f t="shared" si="98"/>
        <v/>
      </c>
      <c r="E1271" s="2" t="str">
        <f t="shared" si="99"/>
        <v/>
      </c>
    </row>
    <row r="1272" spans="1:5" x14ac:dyDescent="0.25">
      <c r="A1272" t="str">
        <f t="shared" si="96"/>
        <v/>
      </c>
      <c r="B1272" s="2" t="str">
        <f t="shared" si="95"/>
        <v/>
      </c>
      <c r="C1272" s="2" t="str">
        <f t="shared" si="97"/>
        <v/>
      </c>
      <c r="D1272" s="2" t="str">
        <f t="shared" si="98"/>
        <v/>
      </c>
      <c r="E1272" s="2" t="str">
        <f t="shared" si="99"/>
        <v/>
      </c>
    </row>
    <row r="1273" spans="1:5" x14ac:dyDescent="0.25">
      <c r="A1273" t="str">
        <f t="shared" si="96"/>
        <v/>
      </c>
      <c r="B1273" s="2" t="str">
        <f t="shared" si="95"/>
        <v/>
      </c>
      <c r="C1273" s="2" t="str">
        <f t="shared" si="97"/>
        <v/>
      </c>
      <c r="D1273" s="2" t="str">
        <f t="shared" si="98"/>
        <v/>
      </c>
      <c r="E1273" s="2" t="str">
        <f t="shared" si="99"/>
        <v/>
      </c>
    </row>
    <row r="1274" spans="1:5" x14ac:dyDescent="0.25">
      <c r="A1274" t="str">
        <f t="shared" si="96"/>
        <v/>
      </c>
      <c r="B1274" s="2" t="str">
        <f t="shared" si="95"/>
        <v/>
      </c>
      <c r="C1274" s="2" t="str">
        <f t="shared" si="97"/>
        <v/>
      </c>
      <c r="D1274" s="2" t="str">
        <f t="shared" si="98"/>
        <v/>
      </c>
      <c r="E1274" s="2" t="str">
        <f t="shared" si="99"/>
        <v/>
      </c>
    </row>
    <row r="1275" spans="1:5" x14ac:dyDescent="0.25">
      <c r="A1275" t="str">
        <f t="shared" si="96"/>
        <v/>
      </c>
      <c r="B1275" s="2" t="str">
        <f t="shared" si="95"/>
        <v/>
      </c>
      <c r="C1275" s="2" t="str">
        <f t="shared" si="97"/>
        <v/>
      </c>
      <c r="D1275" s="2" t="str">
        <f t="shared" si="98"/>
        <v/>
      </c>
      <c r="E1275" s="2" t="str">
        <f t="shared" si="99"/>
        <v/>
      </c>
    </row>
    <row r="1276" spans="1:5" x14ac:dyDescent="0.25">
      <c r="A1276" t="str">
        <f t="shared" si="96"/>
        <v/>
      </c>
      <c r="B1276" s="2" t="str">
        <f t="shared" si="95"/>
        <v/>
      </c>
      <c r="C1276" s="2" t="str">
        <f t="shared" si="97"/>
        <v/>
      </c>
      <c r="D1276" s="2" t="str">
        <f t="shared" si="98"/>
        <v/>
      </c>
      <c r="E1276" s="2" t="str">
        <f t="shared" si="99"/>
        <v/>
      </c>
    </row>
    <row r="1277" spans="1:5" x14ac:dyDescent="0.25">
      <c r="A1277" t="str">
        <f t="shared" si="96"/>
        <v/>
      </c>
      <c r="B1277" s="2" t="str">
        <f t="shared" si="95"/>
        <v/>
      </c>
      <c r="C1277" s="2" t="str">
        <f t="shared" si="97"/>
        <v/>
      </c>
      <c r="D1277" s="2" t="str">
        <f t="shared" si="98"/>
        <v/>
      </c>
      <c r="E1277" s="2" t="str">
        <f t="shared" si="99"/>
        <v/>
      </c>
    </row>
    <row r="1278" spans="1:5" x14ac:dyDescent="0.25">
      <c r="A1278" t="str">
        <f t="shared" si="96"/>
        <v/>
      </c>
      <c r="B1278" s="2" t="str">
        <f t="shared" si="95"/>
        <v/>
      </c>
      <c r="C1278" s="2" t="str">
        <f t="shared" si="97"/>
        <v/>
      </c>
      <c r="D1278" s="2" t="str">
        <f t="shared" si="98"/>
        <v/>
      </c>
      <c r="E1278" s="2" t="str">
        <f t="shared" si="99"/>
        <v/>
      </c>
    </row>
    <row r="1279" spans="1:5" x14ac:dyDescent="0.25">
      <c r="A1279" t="str">
        <f t="shared" si="96"/>
        <v/>
      </c>
      <c r="B1279" s="2" t="str">
        <f t="shared" si="95"/>
        <v/>
      </c>
      <c r="C1279" s="2" t="str">
        <f t="shared" si="97"/>
        <v/>
      </c>
      <c r="D1279" s="2" t="str">
        <f t="shared" si="98"/>
        <v/>
      </c>
      <c r="E1279" s="2" t="str">
        <f t="shared" si="99"/>
        <v/>
      </c>
    </row>
    <row r="1280" spans="1:5" x14ac:dyDescent="0.25">
      <c r="A1280" t="str">
        <f t="shared" si="96"/>
        <v/>
      </c>
      <c r="B1280" s="2" t="str">
        <f t="shared" si="95"/>
        <v/>
      </c>
      <c r="C1280" s="2" t="str">
        <f t="shared" si="97"/>
        <v/>
      </c>
      <c r="D1280" s="2" t="str">
        <f t="shared" si="98"/>
        <v/>
      </c>
      <c r="E1280" s="2" t="str">
        <f t="shared" si="99"/>
        <v/>
      </c>
    </row>
    <row r="1281" spans="1:5" x14ac:dyDescent="0.25">
      <c r="A1281" t="str">
        <f t="shared" si="96"/>
        <v/>
      </c>
      <c r="B1281" s="2" t="str">
        <f t="shared" si="95"/>
        <v/>
      </c>
      <c r="C1281" s="2" t="str">
        <f t="shared" si="97"/>
        <v/>
      </c>
      <c r="D1281" s="2" t="str">
        <f t="shared" si="98"/>
        <v/>
      </c>
      <c r="E1281" s="2" t="str">
        <f t="shared" si="99"/>
        <v/>
      </c>
    </row>
    <row r="1282" spans="1:5" x14ac:dyDescent="0.25">
      <c r="A1282" t="str">
        <f t="shared" si="96"/>
        <v/>
      </c>
      <c r="B1282" s="2" t="str">
        <f t="shared" ref="B1282:B1345" si="100">IF(A1282="","",IF($C$12=1,$B$11+(A1281*$B$12),$B$11*(1+$B$12)^A1281))</f>
        <v/>
      </c>
      <c r="C1282" s="2" t="str">
        <f t="shared" si="97"/>
        <v/>
      </c>
      <c r="D1282" s="2" t="str">
        <f t="shared" si="98"/>
        <v/>
      </c>
      <c r="E1282" s="2" t="str">
        <f t="shared" si="99"/>
        <v/>
      </c>
    </row>
    <row r="1283" spans="1:5" x14ac:dyDescent="0.25">
      <c r="A1283" t="str">
        <f t="shared" si="96"/>
        <v/>
      </c>
      <c r="B1283" s="2" t="str">
        <f t="shared" si="100"/>
        <v/>
      </c>
      <c r="C1283" s="2" t="str">
        <f t="shared" si="97"/>
        <v/>
      </c>
      <c r="D1283" s="2" t="str">
        <f t="shared" si="98"/>
        <v/>
      </c>
      <c r="E1283" s="2" t="str">
        <f t="shared" si="99"/>
        <v/>
      </c>
    </row>
    <row r="1284" spans="1:5" x14ac:dyDescent="0.25">
      <c r="A1284" t="str">
        <f t="shared" si="96"/>
        <v/>
      </c>
      <c r="B1284" s="2" t="str">
        <f t="shared" si="100"/>
        <v/>
      </c>
      <c r="C1284" s="2" t="str">
        <f t="shared" si="97"/>
        <v/>
      </c>
      <c r="D1284" s="2" t="str">
        <f t="shared" si="98"/>
        <v/>
      </c>
      <c r="E1284" s="2" t="str">
        <f t="shared" si="99"/>
        <v/>
      </c>
    </row>
    <row r="1285" spans="1:5" x14ac:dyDescent="0.25">
      <c r="A1285" t="str">
        <f t="shared" si="96"/>
        <v/>
      </c>
      <c r="B1285" s="2" t="str">
        <f t="shared" si="100"/>
        <v/>
      </c>
      <c r="C1285" s="2" t="str">
        <f t="shared" si="97"/>
        <v/>
      </c>
      <c r="D1285" s="2" t="str">
        <f t="shared" si="98"/>
        <v/>
      </c>
      <c r="E1285" s="2" t="str">
        <f t="shared" si="99"/>
        <v/>
      </c>
    </row>
    <row r="1286" spans="1:5" x14ac:dyDescent="0.25">
      <c r="A1286" t="str">
        <f t="shared" si="96"/>
        <v/>
      </c>
      <c r="B1286" s="2" t="str">
        <f t="shared" si="100"/>
        <v/>
      </c>
      <c r="C1286" s="2" t="str">
        <f t="shared" si="97"/>
        <v/>
      </c>
      <c r="D1286" s="2" t="str">
        <f t="shared" si="98"/>
        <v/>
      </c>
      <c r="E1286" s="2" t="str">
        <f t="shared" si="99"/>
        <v/>
      </c>
    </row>
    <row r="1287" spans="1:5" x14ac:dyDescent="0.25">
      <c r="A1287" t="str">
        <f t="shared" si="96"/>
        <v/>
      </c>
      <c r="B1287" s="2" t="str">
        <f t="shared" si="100"/>
        <v/>
      </c>
      <c r="C1287" s="2" t="str">
        <f t="shared" si="97"/>
        <v/>
      </c>
      <c r="D1287" s="2" t="str">
        <f t="shared" si="98"/>
        <v/>
      </c>
      <c r="E1287" s="2" t="str">
        <f t="shared" si="99"/>
        <v/>
      </c>
    </row>
    <row r="1288" spans="1:5" x14ac:dyDescent="0.25">
      <c r="A1288" t="str">
        <f t="shared" si="96"/>
        <v/>
      </c>
      <c r="B1288" s="2" t="str">
        <f t="shared" si="100"/>
        <v/>
      </c>
      <c r="C1288" s="2" t="str">
        <f t="shared" si="97"/>
        <v/>
      </c>
      <c r="D1288" s="2" t="str">
        <f t="shared" si="98"/>
        <v/>
      </c>
      <c r="E1288" s="2" t="str">
        <f t="shared" si="99"/>
        <v/>
      </c>
    </row>
    <row r="1289" spans="1:5" x14ac:dyDescent="0.25">
      <c r="A1289" t="str">
        <f t="shared" si="96"/>
        <v/>
      </c>
      <c r="B1289" s="2" t="str">
        <f t="shared" si="100"/>
        <v/>
      </c>
      <c r="C1289" s="2" t="str">
        <f t="shared" si="97"/>
        <v/>
      </c>
      <c r="D1289" s="2" t="str">
        <f t="shared" si="98"/>
        <v/>
      </c>
      <c r="E1289" s="2" t="str">
        <f t="shared" si="99"/>
        <v/>
      </c>
    </row>
    <row r="1290" spans="1:5" x14ac:dyDescent="0.25">
      <c r="A1290" t="str">
        <f t="shared" si="96"/>
        <v/>
      </c>
      <c r="B1290" s="2" t="str">
        <f t="shared" si="100"/>
        <v/>
      </c>
      <c r="C1290" s="2" t="str">
        <f t="shared" si="97"/>
        <v/>
      </c>
      <c r="D1290" s="2" t="str">
        <f t="shared" si="98"/>
        <v/>
      </c>
      <c r="E1290" s="2" t="str">
        <f t="shared" si="99"/>
        <v/>
      </c>
    </row>
    <row r="1291" spans="1:5" x14ac:dyDescent="0.25">
      <c r="A1291" t="str">
        <f t="shared" si="96"/>
        <v/>
      </c>
      <c r="B1291" s="2" t="str">
        <f t="shared" si="100"/>
        <v/>
      </c>
      <c r="C1291" s="2" t="str">
        <f t="shared" si="97"/>
        <v/>
      </c>
      <c r="D1291" s="2" t="str">
        <f t="shared" si="98"/>
        <v/>
      </c>
      <c r="E1291" s="2" t="str">
        <f t="shared" si="99"/>
        <v/>
      </c>
    </row>
    <row r="1292" spans="1:5" x14ac:dyDescent="0.25">
      <c r="A1292" t="str">
        <f t="shared" si="96"/>
        <v/>
      </c>
      <c r="B1292" s="2" t="str">
        <f t="shared" si="100"/>
        <v/>
      </c>
      <c r="C1292" s="2" t="str">
        <f t="shared" si="97"/>
        <v/>
      </c>
      <c r="D1292" s="2" t="str">
        <f t="shared" si="98"/>
        <v/>
      </c>
      <c r="E1292" s="2" t="str">
        <f t="shared" si="99"/>
        <v/>
      </c>
    </row>
    <row r="1293" spans="1:5" x14ac:dyDescent="0.25">
      <c r="A1293" t="str">
        <f t="shared" si="96"/>
        <v/>
      </c>
      <c r="B1293" s="2" t="str">
        <f t="shared" si="100"/>
        <v/>
      </c>
      <c r="C1293" s="2" t="str">
        <f t="shared" si="97"/>
        <v/>
      </c>
      <c r="D1293" s="2" t="str">
        <f t="shared" si="98"/>
        <v/>
      </c>
      <c r="E1293" s="2" t="str">
        <f t="shared" si="99"/>
        <v/>
      </c>
    </row>
    <row r="1294" spans="1:5" x14ac:dyDescent="0.25">
      <c r="A1294" t="str">
        <f t="shared" si="96"/>
        <v/>
      </c>
      <c r="B1294" s="2" t="str">
        <f t="shared" si="100"/>
        <v/>
      </c>
      <c r="C1294" s="2" t="str">
        <f t="shared" si="97"/>
        <v/>
      </c>
      <c r="D1294" s="2" t="str">
        <f t="shared" si="98"/>
        <v/>
      </c>
      <c r="E1294" s="2" t="str">
        <f t="shared" si="99"/>
        <v/>
      </c>
    </row>
    <row r="1295" spans="1:5" x14ac:dyDescent="0.25">
      <c r="A1295" t="str">
        <f t="shared" si="96"/>
        <v/>
      </c>
      <c r="B1295" s="2" t="str">
        <f t="shared" si="100"/>
        <v/>
      </c>
      <c r="C1295" s="2" t="str">
        <f t="shared" si="97"/>
        <v/>
      </c>
      <c r="D1295" s="2" t="str">
        <f t="shared" si="98"/>
        <v/>
      </c>
      <c r="E1295" s="2" t="str">
        <f t="shared" si="99"/>
        <v/>
      </c>
    </row>
    <row r="1296" spans="1:5" x14ac:dyDescent="0.25">
      <c r="A1296" t="str">
        <f t="shared" si="96"/>
        <v/>
      </c>
      <c r="B1296" s="2" t="str">
        <f t="shared" si="100"/>
        <v/>
      </c>
      <c r="C1296" s="2" t="str">
        <f t="shared" si="97"/>
        <v/>
      </c>
      <c r="D1296" s="2" t="str">
        <f t="shared" si="98"/>
        <v/>
      </c>
      <c r="E1296" s="2" t="str">
        <f t="shared" si="99"/>
        <v/>
      </c>
    </row>
    <row r="1297" spans="1:5" x14ac:dyDescent="0.25">
      <c r="A1297" t="str">
        <f t="shared" si="96"/>
        <v/>
      </c>
      <c r="B1297" s="2" t="str">
        <f t="shared" si="100"/>
        <v/>
      </c>
      <c r="C1297" s="2" t="str">
        <f t="shared" si="97"/>
        <v/>
      </c>
      <c r="D1297" s="2" t="str">
        <f t="shared" si="98"/>
        <v/>
      </c>
      <c r="E1297" s="2" t="str">
        <f t="shared" si="99"/>
        <v/>
      </c>
    </row>
    <row r="1298" spans="1:5" x14ac:dyDescent="0.25">
      <c r="A1298" t="str">
        <f t="shared" si="96"/>
        <v/>
      </c>
      <c r="B1298" s="2" t="str">
        <f t="shared" si="100"/>
        <v/>
      </c>
      <c r="C1298" s="2" t="str">
        <f t="shared" si="97"/>
        <v/>
      </c>
      <c r="D1298" s="2" t="str">
        <f t="shared" si="98"/>
        <v/>
      </c>
      <c r="E1298" s="2" t="str">
        <f t="shared" si="99"/>
        <v/>
      </c>
    </row>
    <row r="1299" spans="1:5" x14ac:dyDescent="0.25">
      <c r="A1299" t="str">
        <f t="shared" ref="A1299:A1362" si="101">IF(A1298&lt;$B$4,A1298+1,"")</f>
        <v/>
      </c>
      <c r="B1299" s="2" t="str">
        <f t="shared" si="100"/>
        <v/>
      </c>
      <c r="C1299" s="2" t="str">
        <f t="shared" ref="C1299:C1362" si="102">IF(A1299="","",E1298*B$6)</f>
        <v/>
      </c>
      <c r="D1299" s="2" t="str">
        <f t="shared" ref="D1299:D1362" si="103">IF(A1299="","",B1299-C1299)</f>
        <v/>
      </c>
      <c r="E1299" s="2" t="str">
        <f t="shared" ref="E1299:E1362" si="104">IF(A1299="","",E1298-D1299)</f>
        <v/>
      </c>
    </row>
    <row r="1300" spans="1:5" x14ac:dyDescent="0.25">
      <c r="A1300" t="str">
        <f t="shared" si="101"/>
        <v/>
      </c>
      <c r="B1300" s="2" t="str">
        <f t="shared" si="100"/>
        <v/>
      </c>
      <c r="C1300" s="2" t="str">
        <f t="shared" si="102"/>
        <v/>
      </c>
      <c r="D1300" s="2" t="str">
        <f t="shared" si="103"/>
        <v/>
      </c>
      <c r="E1300" s="2" t="str">
        <f t="shared" si="104"/>
        <v/>
      </c>
    </row>
    <row r="1301" spans="1:5" x14ac:dyDescent="0.25">
      <c r="A1301" t="str">
        <f t="shared" si="101"/>
        <v/>
      </c>
      <c r="B1301" s="2" t="str">
        <f t="shared" si="100"/>
        <v/>
      </c>
      <c r="C1301" s="2" t="str">
        <f t="shared" si="102"/>
        <v/>
      </c>
      <c r="D1301" s="2" t="str">
        <f t="shared" si="103"/>
        <v/>
      </c>
      <c r="E1301" s="2" t="str">
        <f t="shared" si="104"/>
        <v/>
      </c>
    </row>
    <row r="1302" spans="1:5" x14ac:dyDescent="0.25">
      <c r="A1302" t="str">
        <f t="shared" si="101"/>
        <v/>
      </c>
      <c r="B1302" s="2" t="str">
        <f t="shared" si="100"/>
        <v/>
      </c>
      <c r="C1302" s="2" t="str">
        <f t="shared" si="102"/>
        <v/>
      </c>
      <c r="D1302" s="2" t="str">
        <f t="shared" si="103"/>
        <v/>
      </c>
      <c r="E1302" s="2" t="str">
        <f t="shared" si="104"/>
        <v/>
      </c>
    </row>
    <row r="1303" spans="1:5" x14ac:dyDescent="0.25">
      <c r="A1303" t="str">
        <f t="shared" si="101"/>
        <v/>
      </c>
      <c r="B1303" s="2" t="str">
        <f t="shared" si="100"/>
        <v/>
      </c>
      <c r="C1303" s="2" t="str">
        <f t="shared" si="102"/>
        <v/>
      </c>
      <c r="D1303" s="2" t="str">
        <f t="shared" si="103"/>
        <v/>
      </c>
      <c r="E1303" s="2" t="str">
        <f t="shared" si="104"/>
        <v/>
      </c>
    </row>
    <row r="1304" spans="1:5" x14ac:dyDescent="0.25">
      <c r="A1304" t="str">
        <f t="shared" si="101"/>
        <v/>
      </c>
      <c r="B1304" s="2" t="str">
        <f t="shared" si="100"/>
        <v/>
      </c>
      <c r="C1304" s="2" t="str">
        <f t="shared" si="102"/>
        <v/>
      </c>
      <c r="D1304" s="2" t="str">
        <f t="shared" si="103"/>
        <v/>
      </c>
      <c r="E1304" s="2" t="str">
        <f t="shared" si="104"/>
        <v/>
      </c>
    </row>
    <row r="1305" spans="1:5" x14ac:dyDescent="0.25">
      <c r="A1305" t="str">
        <f t="shared" si="101"/>
        <v/>
      </c>
      <c r="B1305" s="2" t="str">
        <f t="shared" si="100"/>
        <v/>
      </c>
      <c r="C1305" s="2" t="str">
        <f t="shared" si="102"/>
        <v/>
      </c>
      <c r="D1305" s="2" t="str">
        <f t="shared" si="103"/>
        <v/>
      </c>
      <c r="E1305" s="2" t="str">
        <f t="shared" si="104"/>
        <v/>
      </c>
    </row>
    <row r="1306" spans="1:5" x14ac:dyDescent="0.25">
      <c r="A1306" t="str">
        <f t="shared" si="101"/>
        <v/>
      </c>
      <c r="B1306" s="2" t="str">
        <f t="shared" si="100"/>
        <v/>
      </c>
      <c r="C1306" s="2" t="str">
        <f t="shared" si="102"/>
        <v/>
      </c>
      <c r="D1306" s="2" t="str">
        <f t="shared" si="103"/>
        <v/>
      </c>
      <c r="E1306" s="2" t="str">
        <f t="shared" si="104"/>
        <v/>
      </c>
    </row>
    <row r="1307" spans="1:5" x14ac:dyDescent="0.25">
      <c r="A1307" t="str">
        <f t="shared" si="101"/>
        <v/>
      </c>
      <c r="B1307" s="2" t="str">
        <f t="shared" si="100"/>
        <v/>
      </c>
      <c r="C1307" s="2" t="str">
        <f t="shared" si="102"/>
        <v/>
      </c>
      <c r="D1307" s="2" t="str">
        <f t="shared" si="103"/>
        <v/>
      </c>
      <c r="E1307" s="2" t="str">
        <f t="shared" si="104"/>
        <v/>
      </c>
    </row>
    <row r="1308" spans="1:5" x14ac:dyDescent="0.25">
      <c r="A1308" t="str">
        <f t="shared" si="101"/>
        <v/>
      </c>
      <c r="B1308" s="2" t="str">
        <f t="shared" si="100"/>
        <v/>
      </c>
      <c r="C1308" s="2" t="str">
        <f t="shared" si="102"/>
        <v/>
      </c>
      <c r="D1308" s="2" t="str">
        <f t="shared" si="103"/>
        <v/>
      </c>
      <c r="E1308" s="2" t="str">
        <f t="shared" si="104"/>
        <v/>
      </c>
    </row>
    <row r="1309" spans="1:5" x14ac:dyDescent="0.25">
      <c r="A1309" t="str">
        <f t="shared" si="101"/>
        <v/>
      </c>
      <c r="B1309" s="2" t="str">
        <f t="shared" si="100"/>
        <v/>
      </c>
      <c r="C1309" s="2" t="str">
        <f t="shared" si="102"/>
        <v/>
      </c>
      <c r="D1309" s="2" t="str">
        <f t="shared" si="103"/>
        <v/>
      </c>
      <c r="E1309" s="2" t="str">
        <f t="shared" si="104"/>
        <v/>
      </c>
    </row>
    <row r="1310" spans="1:5" x14ac:dyDescent="0.25">
      <c r="A1310" t="str">
        <f t="shared" si="101"/>
        <v/>
      </c>
      <c r="B1310" s="2" t="str">
        <f t="shared" si="100"/>
        <v/>
      </c>
      <c r="C1310" s="2" t="str">
        <f t="shared" si="102"/>
        <v/>
      </c>
      <c r="D1310" s="2" t="str">
        <f t="shared" si="103"/>
        <v/>
      </c>
      <c r="E1310" s="2" t="str">
        <f t="shared" si="104"/>
        <v/>
      </c>
    </row>
    <row r="1311" spans="1:5" x14ac:dyDescent="0.25">
      <c r="A1311" t="str">
        <f t="shared" si="101"/>
        <v/>
      </c>
      <c r="B1311" s="2" t="str">
        <f t="shared" si="100"/>
        <v/>
      </c>
      <c r="C1311" s="2" t="str">
        <f t="shared" si="102"/>
        <v/>
      </c>
      <c r="D1311" s="2" t="str">
        <f t="shared" si="103"/>
        <v/>
      </c>
      <c r="E1311" s="2" t="str">
        <f t="shared" si="104"/>
        <v/>
      </c>
    </row>
    <row r="1312" spans="1:5" x14ac:dyDescent="0.25">
      <c r="A1312" t="str">
        <f t="shared" si="101"/>
        <v/>
      </c>
      <c r="B1312" s="2" t="str">
        <f t="shared" si="100"/>
        <v/>
      </c>
      <c r="C1312" s="2" t="str">
        <f t="shared" si="102"/>
        <v/>
      </c>
      <c r="D1312" s="2" t="str">
        <f t="shared" si="103"/>
        <v/>
      </c>
      <c r="E1312" s="2" t="str">
        <f t="shared" si="104"/>
        <v/>
      </c>
    </row>
    <row r="1313" spans="1:5" x14ac:dyDescent="0.25">
      <c r="A1313" t="str">
        <f t="shared" si="101"/>
        <v/>
      </c>
      <c r="B1313" s="2" t="str">
        <f t="shared" si="100"/>
        <v/>
      </c>
      <c r="C1313" s="2" t="str">
        <f t="shared" si="102"/>
        <v/>
      </c>
      <c r="D1313" s="2" t="str">
        <f t="shared" si="103"/>
        <v/>
      </c>
      <c r="E1313" s="2" t="str">
        <f t="shared" si="104"/>
        <v/>
      </c>
    </row>
    <row r="1314" spans="1:5" x14ac:dyDescent="0.25">
      <c r="A1314" t="str">
        <f t="shared" si="101"/>
        <v/>
      </c>
      <c r="B1314" s="2" t="str">
        <f t="shared" si="100"/>
        <v/>
      </c>
      <c r="C1314" s="2" t="str">
        <f t="shared" si="102"/>
        <v/>
      </c>
      <c r="D1314" s="2" t="str">
        <f t="shared" si="103"/>
        <v/>
      </c>
      <c r="E1314" s="2" t="str">
        <f t="shared" si="104"/>
        <v/>
      </c>
    </row>
    <row r="1315" spans="1:5" x14ac:dyDescent="0.25">
      <c r="A1315" t="str">
        <f t="shared" si="101"/>
        <v/>
      </c>
      <c r="B1315" s="2" t="str">
        <f t="shared" si="100"/>
        <v/>
      </c>
      <c r="C1315" s="2" t="str">
        <f t="shared" si="102"/>
        <v/>
      </c>
      <c r="D1315" s="2" t="str">
        <f t="shared" si="103"/>
        <v/>
      </c>
      <c r="E1315" s="2" t="str">
        <f t="shared" si="104"/>
        <v/>
      </c>
    </row>
    <row r="1316" spans="1:5" x14ac:dyDescent="0.25">
      <c r="A1316" t="str">
        <f t="shared" si="101"/>
        <v/>
      </c>
      <c r="B1316" s="2" t="str">
        <f t="shared" si="100"/>
        <v/>
      </c>
      <c r="C1316" s="2" t="str">
        <f t="shared" si="102"/>
        <v/>
      </c>
      <c r="D1316" s="2" t="str">
        <f t="shared" si="103"/>
        <v/>
      </c>
      <c r="E1316" s="2" t="str">
        <f t="shared" si="104"/>
        <v/>
      </c>
    </row>
    <row r="1317" spans="1:5" x14ac:dyDescent="0.25">
      <c r="A1317" t="str">
        <f t="shared" si="101"/>
        <v/>
      </c>
      <c r="B1317" s="2" t="str">
        <f t="shared" si="100"/>
        <v/>
      </c>
      <c r="C1317" s="2" t="str">
        <f t="shared" si="102"/>
        <v/>
      </c>
      <c r="D1317" s="2" t="str">
        <f t="shared" si="103"/>
        <v/>
      </c>
      <c r="E1317" s="2" t="str">
        <f t="shared" si="104"/>
        <v/>
      </c>
    </row>
    <row r="1318" spans="1:5" x14ac:dyDescent="0.25">
      <c r="A1318" t="str">
        <f t="shared" si="101"/>
        <v/>
      </c>
      <c r="B1318" s="2" t="str">
        <f t="shared" si="100"/>
        <v/>
      </c>
      <c r="C1318" s="2" t="str">
        <f t="shared" si="102"/>
        <v/>
      </c>
      <c r="D1318" s="2" t="str">
        <f t="shared" si="103"/>
        <v/>
      </c>
      <c r="E1318" s="2" t="str">
        <f t="shared" si="104"/>
        <v/>
      </c>
    </row>
    <row r="1319" spans="1:5" x14ac:dyDescent="0.25">
      <c r="A1319" t="str">
        <f t="shared" si="101"/>
        <v/>
      </c>
      <c r="B1319" s="2" t="str">
        <f t="shared" si="100"/>
        <v/>
      </c>
      <c r="C1319" s="2" t="str">
        <f t="shared" si="102"/>
        <v/>
      </c>
      <c r="D1319" s="2" t="str">
        <f t="shared" si="103"/>
        <v/>
      </c>
      <c r="E1319" s="2" t="str">
        <f t="shared" si="104"/>
        <v/>
      </c>
    </row>
    <row r="1320" spans="1:5" x14ac:dyDescent="0.25">
      <c r="A1320" t="str">
        <f t="shared" si="101"/>
        <v/>
      </c>
      <c r="B1320" s="2" t="str">
        <f t="shared" si="100"/>
        <v/>
      </c>
      <c r="C1320" s="2" t="str">
        <f t="shared" si="102"/>
        <v/>
      </c>
      <c r="D1320" s="2" t="str">
        <f t="shared" si="103"/>
        <v/>
      </c>
      <c r="E1320" s="2" t="str">
        <f t="shared" si="104"/>
        <v/>
      </c>
    </row>
    <row r="1321" spans="1:5" x14ac:dyDescent="0.25">
      <c r="A1321" t="str">
        <f t="shared" si="101"/>
        <v/>
      </c>
      <c r="B1321" s="2" t="str">
        <f t="shared" si="100"/>
        <v/>
      </c>
      <c r="C1321" s="2" t="str">
        <f t="shared" si="102"/>
        <v/>
      </c>
      <c r="D1321" s="2" t="str">
        <f t="shared" si="103"/>
        <v/>
      </c>
      <c r="E1321" s="2" t="str">
        <f t="shared" si="104"/>
        <v/>
      </c>
    </row>
    <row r="1322" spans="1:5" x14ac:dyDescent="0.25">
      <c r="A1322" t="str">
        <f t="shared" si="101"/>
        <v/>
      </c>
      <c r="B1322" s="2" t="str">
        <f t="shared" si="100"/>
        <v/>
      </c>
      <c r="C1322" s="2" t="str">
        <f t="shared" si="102"/>
        <v/>
      </c>
      <c r="D1322" s="2" t="str">
        <f t="shared" si="103"/>
        <v/>
      </c>
      <c r="E1322" s="2" t="str">
        <f t="shared" si="104"/>
        <v/>
      </c>
    </row>
    <row r="1323" spans="1:5" x14ac:dyDescent="0.25">
      <c r="A1323" t="str">
        <f t="shared" si="101"/>
        <v/>
      </c>
      <c r="B1323" s="2" t="str">
        <f t="shared" si="100"/>
        <v/>
      </c>
      <c r="C1323" s="2" t="str">
        <f t="shared" si="102"/>
        <v/>
      </c>
      <c r="D1323" s="2" t="str">
        <f t="shared" si="103"/>
        <v/>
      </c>
      <c r="E1323" s="2" t="str">
        <f t="shared" si="104"/>
        <v/>
      </c>
    </row>
    <row r="1324" spans="1:5" x14ac:dyDescent="0.25">
      <c r="A1324" t="str">
        <f t="shared" si="101"/>
        <v/>
      </c>
      <c r="B1324" s="2" t="str">
        <f t="shared" si="100"/>
        <v/>
      </c>
      <c r="C1324" s="2" t="str">
        <f t="shared" si="102"/>
        <v/>
      </c>
      <c r="D1324" s="2" t="str">
        <f t="shared" si="103"/>
        <v/>
      </c>
      <c r="E1324" s="2" t="str">
        <f t="shared" si="104"/>
        <v/>
      </c>
    </row>
    <row r="1325" spans="1:5" x14ac:dyDescent="0.25">
      <c r="A1325" t="str">
        <f t="shared" si="101"/>
        <v/>
      </c>
      <c r="B1325" s="2" t="str">
        <f t="shared" si="100"/>
        <v/>
      </c>
      <c r="C1325" s="2" t="str">
        <f t="shared" si="102"/>
        <v/>
      </c>
      <c r="D1325" s="2" t="str">
        <f t="shared" si="103"/>
        <v/>
      </c>
      <c r="E1325" s="2" t="str">
        <f t="shared" si="104"/>
        <v/>
      </c>
    </row>
    <row r="1326" spans="1:5" x14ac:dyDescent="0.25">
      <c r="A1326" t="str">
        <f t="shared" si="101"/>
        <v/>
      </c>
      <c r="B1326" s="2" t="str">
        <f t="shared" si="100"/>
        <v/>
      </c>
      <c r="C1326" s="2" t="str">
        <f t="shared" si="102"/>
        <v/>
      </c>
      <c r="D1326" s="2" t="str">
        <f t="shared" si="103"/>
        <v/>
      </c>
      <c r="E1326" s="2" t="str">
        <f t="shared" si="104"/>
        <v/>
      </c>
    </row>
    <row r="1327" spans="1:5" x14ac:dyDescent="0.25">
      <c r="A1327" t="str">
        <f t="shared" si="101"/>
        <v/>
      </c>
      <c r="B1327" s="2" t="str">
        <f t="shared" si="100"/>
        <v/>
      </c>
      <c r="C1327" s="2" t="str">
        <f t="shared" si="102"/>
        <v/>
      </c>
      <c r="D1327" s="2" t="str">
        <f t="shared" si="103"/>
        <v/>
      </c>
      <c r="E1327" s="2" t="str">
        <f t="shared" si="104"/>
        <v/>
      </c>
    </row>
    <row r="1328" spans="1:5" x14ac:dyDescent="0.25">
      <c r="A1328" t="str">
        <f t="shared" si="101"/>
        <v/>
      </c>
      <c r="B1328" s="2" t="str">
        <f t="shared" si="100"/>
        <v/>
      </c>
      <c r="C1328" s="2" t="str">
        <f t="shared" si="102"/>
        <v/>
      </c>
      <c r="D1328" s="2" t="str">
        <f t="shared" si="103"/>
        <v/>
      </c>
      <c r="E1328" s="2" t="str">
        <f t="shared" si="104"/>
        <v/>
      </c>
    </row>
    <row r="1329" spans="1:5" x14ac:dyDescent="0.25">
      <c r="A1329" t="str">
        <f t="shared" si="101"/>
        <v/>
      </c>
      <c r="B1329" s="2" t="str">
        <f t="shared" si="100"/>
        <v/>
      </c>
      <c r="C1329" s="2" t="str">
        <f t="shared" si="102"/>
        <v/>
      </c>
      <c r="D1329" s="2" t="str">
        <f t="shared" si="103"/>
        <v/>
      </c>
      <c r="E1329" s="2" t="str">
        <f t="shared" si="104"/>
        <v/>
      </c>
    </row>
    <row r="1330" spans="1:5" x14ac:dyDescent="0.25">
      <c r="A1330" t="str">
        <f t="shared" si="101"/>
        <v/>
      </c>
      <c r="B1330" s="2" t="str">
        <f t="shared" si="100"/>
        <v/>
      </c>
      <c r="C1330" s="2" t="str">
        <f t="shared" si="102"/>
        <v/>
      </c>
      <c r="D1330" s="2" t="str">
        <f t="shared" si="103"/>
        <v/>
      </c>
      <c r="E1330" s="2" t="str">
        <f t="shared" si="104"/>
        <v/>
      </c>
    </row>
    <row r="1331" spans="1:5" x14ac:dyDescent="0.25">
      <c r="A1331" t="str">
        <f t="shared" si="101"/>
        <v/>
      </c>
      <c r="B1331" s="2" t="str">
        <f t="shared" si="100"/>
        <v/>
      </c>
      <c r="C1331" s="2" t="str">
        <f t="shared" si="102"/>
        <v/>
      </c>
      <c r="D1331" s="2" t="str">
        <f t="shared" si="103"/>
        <v/>
      </c>
      <c r="E1331" s="2" t="str">
        <f t="shared" si="104"/>
        <v/>
      </c>
    </row>
    <row r="1332" spans="1:5" x14ac:dyDescent="0.25">
      <c r="A1332" t="str">
        <f t="shared" si="101"/>
        <v/>
      </c>
      <c r="B1332" s="2" t="str">
        <f t="shared" si="100"/>
        <v/>
      </c>
      <c r="C1332" s="2" t="str">
        <f t="shared" si="102"/>
        <v/>
      </c>
      <c r="D1332" s="2" t="str">
        <f t="shared" si="103"/>
        <v/>
      </c>
      <c r="E1332" s="2" t="str">
        <f t="shared" si="104"/>
        <v/>
      </c>
    </row>
    <row r="1333" spans="1:5" x14ac:dyDescent="0.25">
      <c r="A1333" t="str">
        <f t="shared" si="101"/>
        <v/>
      </c>
      <c r="B1333" s="2" t="str">
        <f t="shared" si="100"/>
        <v/>
      </c>
      <c r="C1333" s="2" t="str">
        <f t="shared" si="102"/>
        <v/>
      </c>
      <c r="D1333" s="2" t="str">
        <f t="shared" si="103"/>
        <v/>
      </c>
      <c r="E1333" s="2" t="str">
        <f t="shared" si="104"/>
        <v/>
      </c>
    </row>
    <row r="1334" spans="1:5" x14ac:dyDescent="0.25">
      <c r="A1334" t="str">
        <f t="shared" si="101"/>
        <v/>
      </c>
      <c r="B1334" s="2" t="str">
        <f t="shared" si="100"/>
        <v/>
      </c>
      <c r="C1334" s="2" t="str">
        <f t="shared" si="102"/>
        <v/>
      </c>
      <c r="D1334" s="2" t="str">
        <f t="shared" si="103"/>
        <v/>
      </c>
      <c r="E1334" s="2" t="str">
        <f t="shared" si="104"/>
        <v/>
      </c>
    </row>
    <row r="1335" spans="1:5" x14ac:dyDescent="0.25">
      <c r="A1335" t="str">
        <f t="shared" si="101"/>
        <v/>
      </c>
      <c r="B1335" s="2" t="str">
        <f t="shared" si="100"/>
        <v/>
      </c>
      <c r="C1335" s="2" t="str">
        <f t="shared" si="102"/>
        <v/>
      </c>
      <c r="D1335" s="2" t="str">
        <f t="shared" si="103"/>
        <v/>
      </c>
      <c r="E1335" s="2" t="str">
        <f t="shared" si="104"/>
        <v/>
      </c>
    </row>
    <row r="1336" spans="1:5" x14ac:dyDescent="0.25">
      <c r="A1336" t="str">
        <f t="shared" si="101"/>
        <v/>
      </c>
      <c r="B1336" s="2" t="str">
        <f t="shared" si="100"/>
        <v/>
      </c>
      <c r="C1336" s="2" t="str">
        <f t="shared" si="102"/>
        <v/>
      </c>
      <c r="D1336" s="2" t="str">
        <f t="shared" si="103"/>
        <v/>
      </c>
      <c r="E1336" s="2" t="str">
        <f t="shared" si="104"/>
        <v/>
      </c>
    </row>
    <row r="1337" spans="1:5" x14ac:dyDescent="0.25">
      <c r="A1337" t="str">
        <f t="shared" si="101"/>
        <v/>
      </c>
      <c r="B1337" s="2" t="str">
        <f t="shared" si="100"/>
        <v/>
      </c>
      <c r="C1337" s="2" t="str">
        <f t="shared" si="102"/>
        <v/>
      </c>
      <c r="D1337" s="2" t="str">
        <f t="shared" si="103"/>
        <v/>
      </c>
      <c r="E1337" s="2" t="str">
        <f t="shared" si="104"/>
        <v/>
      </c>
    </row>
    <row r="1338" spans="1:5" x14ac:dyDescent="0.25">
      <c r="A1338" t="str">
        <f t="shared" si="101"/>
        <v/>
      </c>
      <c r="B1338" s="2" t="str">
        <f t="shared" si="100"/>
        <v/>
      </c>
      <c r="C1338" s="2" t="str">
        <f t="shared" si="102"/>
        <v/>
      </c>
      <c r="D1338" s="2" t="str">
        <f t="shared" si="103"/>
        <v/>
      </c>
      <c r="E1338" s="2" t="str">
        <f t="shared" si="104"/>
        <v/>
      </c>
    </row>
    <row r="1339" spans="1:5" x14ac:dyDescent="0.25">
      <c r="A1339" t="str">
        <f t="shared" si="101"/>
        <v/>
      </c>
      <c r="B1339" s="2" t="str">
        <f t="shared" si="100"/>
        <v/>
      </c>
      <c r="C1339" s="2" t="str">
        <f t="shared" si="102"/>
        <v/>
      </c>
      <c r="D1339" s="2" t="str">
        <f t="shared" si="103"/>
        <v/>
      </c>
      <c r="E1339" s="2" t="str">
        <f t="shared" si="104"/>
        <v/>
      </c>
    </row>
    <row r="1340" spans="1:5" x14ac:dyDescent="0.25">
      <c r="A1340" t="str">
        <f t="shared" si="101"/>
        <v/>
      </c>
      <c r="B1340" s="2" t="str">
        <f t="shared" si="100"/>
        <v/>
      </c>
      <c r="C1340" s="2" t="str">
        <f t="shared" si="102"/>
        <v/>
      </c>
      <c r="D1340" s="2" t="str">
        <f t="shared" si="103"/>
        <v/>
      </c>
      <c r="E1340" s="2" t="str">
        <f t="shared" si="104"/>
        <v/>
      </c>
    </row>
    <row r="1341" spans="1:5" x14ac:dyDescent="0.25">
      <c r="A1341" t="str">
        <f t="shared" si="101"/>
        <v/>
      </c>
      <c r="B1341" s="2" t="str">
        <f t="shared" si="100"/>
        <v/>
      </c>
      <c r="C1341" s="2" t="str">
        <f t="shared" si="102"/>
        <v/>
      </c>
      <c r="D1341" s="2" t="str">
        <f t="shared" si="103"/>
        <v/>
      </c>
      <c r="E1341" s="2" t="str">
        <f t="shared" si="104"/>
        <v/>
      </c>
    </row>
    <row r="1342" spans="1:5" x14ac:dyDescent="0.25">
      <c r="A1342" t="str">
        <f t="shared" si="101"/>
        <v/>
      </c>
      <c r="B1342" s="2" t="str">
        <f t="shared" si="100"/>
        <v/>
      </c>
      <c r="C1342" s="2" t="str">
        <f t="shared" si="102"/>
        <v/>
      </c>
      <c r="D1342" s="2" t="str">
        <f t="shared" si="103"/>
        <v/>
      </c>
      <c r="E1342" s="2" t="str">
        <f t="shared" si="104"/>
        <v/>
      </c>
    </row>
    <row r="1343" spans="1:5" x14ac:dyDescent="0.25">
      <c r="A1343" t="str">
        <f t="shared" si="101"/>
        <v/>
      </c>
      <c r="B1343" s="2" t="str">
        <f t="shared" si="100"/>
        <v/>
      </c>
      <c r="C1343" s="2" t="str">
        <f t="shared" si="102"/>
        <v/>
      </c>
      <c r="D1343" s="2" t="str">
        <f t="shared" si="103"/>
        <v/>
      </c>
      <c r="E1343" s="2" t="str">
        <f t="shared" si="104"/>
        <v/>
      </c>
    </row>
    <row r="1344" spans="1:5" x14ac:dyDescent="0.25">
      <c r="A1344" t="str">
        <f t="shared" si="101"/>
        <v/>
      </c>
      <c r="B1344" s="2" t="str">
        <f t="shared" si="100"/>
        <v/>
      </c>
      <c r="C1344" s="2" t="str">
        <f t="shared" si="102"/>
        <v/>
      </c>
      <c r="D1344" s="2" t="str">
        <f t="shared" si="103"/>
        <v/>
      </c>
      <c r="E1344" s="2" t="str">
        <f t="shared" si="104"/>
        <v/>
      </c>
    </row>
    <row r="1345" spans="1:5" x14ac:dyDescent="0.25">
      <c r="A1345" t="str">
        <f t="shared" si="101"/>
        <v/>
      </c>
      <c r="B1345" s="2" t="str">
        <f t="shared" si="100"/>
        <v/>
      </c>
      <c r="C1345" s="2" t="str">
        <f t="shared" si="102"/>
        <v/>
      </c>
      <c r="D1345" s="2" t="str">
        <f t="shared" si="103"/>
        <v/>
      </c>
      <c r="E1345" s="2" t="str">
        <f t="shared" si="104"/>
        <v/>
      </c>
    </row>
    <row r="1346" spans="1:5" x14ac:dyDescent="0.25">
      <c r="A1346" t="str">
        <f t="shared" si="101"/>
        <v/>
      </c>
      <c r="B1346" s="2" t="str">
        <f t="shared" ref="B1346:B1409" si="105">IF(A1346="","",IF($C$12=1,$B$11+(A1345*$B$12),$B$11*(1+$B$12)^A1345))</f>
        <v/>
      </c>
      <c r="C1346" s="2" t="str">
        <f t="shared" si="102"/>
        <v/>
      </c>
      <c r="D1346" s="2" t="str">
        <f t="shared" si="103"/>
        <v/>
      </c>
      <c r="E1346" s="2" t="str">
        <f t="shared" si="104"/>
        <v/>
      </c>
    </row>
    <row r="1347" spans="1:5" x14ac:dyDescent="0.25">
      <c r="A1347" t="str">
        <f t="shared" si="101"/>
        <v/>
      </c>
      <c r="B1347" s="2" t="str">
        <f t="shared" si="105"/>
        <v/>
      </c>
      <c r="C1347" s="2" t="str">
        <f t="shared" si="102"/>
        <v/>
      </c>
      <c r="D1347" s="2" t="str">
        <f t="shared" si="103"/>
        <v/>
      </c>
      <c r="E1347" s="2" t="str">
        <f t="shared" si="104"/>
        <v/>
      </c>
    </row>
    <row r="1348" spans="1:5" x14ac:dyDescent="0.25">
      <c r="A1348" t="str">
        <f t="shared" si="101"/>
        <v/>
      </c>
      <c r="B1348" s="2" t="str">
        <f t="shared" si="105"/>
        <v/>
      </c>
      <c r="C1348" s="2" t="str">
        <f t="shared" si="102"/>
        <v/>
      </c>
      <c r="D1348" s="2" t="str">
        <f t="shared" si="103"/>
        <v/>
      </c>
      <c r="E1348" s="2" t="str">
        <f t="shared" si="104"/>
        <v/>
      </c>
    </row>
    <row r="1349" spans="1:5" x14ac:dyDescent="0.25">
      <c r="A1349" t="str">
        <f t="shared" si="101"/>
        <v/>
      </c>
      <c r="B1349" s="2" t="str">
        <f t="shared" si="105"/>
        <v/>
      </c>
      <c r="C1349" s="2" t="str">
        <f t="shared" si="102"/>
        <v/>
      </c>
      <c r="D1349" s="2" t="str">
        <f t="shared" si="103"/>
        <v/>
      </c>
      <c r="E1349" s="2" t="str">
        <f t="shared" si="104"/>
        <v/>
      </c>
    </row>
    <row r="1350" spans="1:5" x14ac:dyDescent="0.25">
      <c r="A1350" t="str">
        <f t="shared" si="101"/>
        <v/>
      </c>
      <c r="B1350" s="2" t="str">
        <f t="shared" si="105"/>
        <v/>
      </c>
      <c r="C1350" s="2" t="str">
        <f t="shared" si="102"/>
        <v/>
      </c>
      <c r="D1350" s="2" t="str">
        <f t="shared" si="103"/>
        <v/>
      </c>
      <c r="E1350" s="2" t="str">
        <f t="shared" si="104"/>
        <v/>
      </c>
    </row>
    <row r="1351" spans="1:5" x14ac:dyDescent="0.25">
      <c r="A1351" t="str">
        <f t="shared" si="101"/>
        <v/>
      </c>
      <c r="B1351" s="2" t="str">
        <f t="shared" si="105"/>
        <v/>
      </c>
      <c r="C1351" s="2" t="str">
        <f t="shared" si="102"/>
        <v/>
      </c>
      <c r="D1351" s="2" t="str">
        <f t="shared" si="103"/>
        <v/>
      </c>
      <c r="E1351" s="2" t="str">
        <f t="shared" si="104"/>
        <v/>
      </c>
    </row>
    <row r="1352" spans="1:5" x14ac:dyDescent="0.25">
      <c r="A1352" t="str">
        <f t="shared" si="101"/>
        <v/>
      </c>
      <c r="B1352" s="2" t="str">
        <f t="shared" si="105"/>
        <v/>
      </c>
      <c r="C1352" s="2" t="str">
        <f t="shared" si="102"/>
        <v/>
      </c>
      <c r="D1352" s="2" t="str">
        <f t="shared" si="103"/>
        <v/>
      </c>
      <c r="E1352" s="2" t="str">
        <f t="shared" si="104"/>
        <v/>
      </c>
    </row>
    <row r="1353" spans="1:5" x14ac:dyDescent="0.25">
      <c r="A1353" t="str">
        <f t="shared" si="101"/>
        <v/>
      </c>
      <c r="B1353" s="2" t="str">
        <f t="shared" si="105"/>
        <v/>
      </c>
      <c r="C1353" s="2" t="str">
        <f t="shared" si="102"/>
        <v/>
      </c>
      <c r="D1353" s="2" t="str">
        <f t="shared" si="103"/>
        <v/>
      </c>
      <c r="E1353" s="2" t="str">
        <f t="shared" si="104"/>
        <v/>
      </c>
    </row>
    <row r="1354" spans="1:5" x14ac:dyDescent="0.25">
      <c r="A1354" t="str">
        <f t="shared" si="101"/>
        <v/>
      </c>
      <c r="B1354" s="2" t="str">
        <f t="shared" si="105"/>
        <v/>
      </c>
      <c r="C1354" s="2" t="str">
        <f t="shared" si="102"/>
        <v/>
      </c>
      <c r="D1354" s="2" t="str">
        <f t="shared" si="103"/>
        <v/>
      </c>
      <c r="E1354" s="2" t="str">
        <f t="shared" si="104"/>
        <v/>
      </c>
    </row>
    <row r="1355" spans="1:5" x14ac:dyDescent="0.25">
      <c r="A1355" t="str">
        <f t="shared" si="101"/>
        <v/>
      </c>
      <c r="B1355" s="2" t="str">
        <f t="shared" si="105"/>
        <v/>
      </c>
      <c r="C1355" s="2" t="str">
        <f t="shared" si="102"/>
        <v/>
      </c>
      <c r="D1355" s="2" t="str">
        <f t="shared" si="103"/>
        <v/>
      </c>
      <c r="E1355" s="2" t="str">
        <f t="shared" si="104"/>
        <v/>
      </c>
    </row>
    <row r="1356" spans="1:5" x14ac:dyDescent="0.25">
      <c r="A1356" t="str">
        <f t="shared" si="101"/>
        <v/>
      </c>
      <c r="B1356" s="2" t="str">
        <f t="shared" si="105"/>
        <v/>
      </c>
      <c r="C1356" s="2" t="str">
        <f t="shared" si="102"/>
        <v/>
      </c>
      <c r="D1356" s="2" t="str">
        <f t="shared" si="103"/>
        <v/>
      </c>
      <c r="E1356" s="2" t="str">
        <f t="shared" si="104"/>
        <v/>
      </c>
    </row>
    <row r="1357" spans="1:5" x14ac:dyDescent="0.25">
      <c r="A1357" t="str">
        <f t="shared" si="101"/>
        <v/>
      </c>
      <c r="B1357" s="2" t="str">
        <f t="shared" si="105"/>
        <v/>
      </c>
      <c r="C1357" s="2" t="str">
        <f t="shared" si="102"/>
        <v/>
      </c>
      <c r="D1357" s="2" t="str">
        <f t="shared" si="103"/>
        <v/>
      </c>
      <c r="E1357" s="2" t="str">
        <f t="shared" si="104"/>
        <v/>
      </c>
    </row>
    <row r="1358" spans="1:5" x14ac:dyDescent="0.25">
      <c r="A1358" t="str">
        <f t="shared" si="101"/>
        <v/>
      </c>
      <c r="B1358" s="2" t="str">
        <f t="shared" si="105"/>
        <v/>
      </c>
      <c r="C1358" s="2" t="str">
        <f t="shared" si="102"/>
        <v/>
      </c>
      <c r="D1358" s="2" t="str">
        <f t="shared" si="103"/>
        <v/>
      </c>
      <c r="E1358" s="2" t="str">
        <f t="shared" si="104"/>
        <v/>
      </c>
    </row>
    <row r="1359" spans="1:5" x14ac:dyDescent="0.25">
      <c r="A1359" t="str">
        <f t="shared" si="101"/>
        <v/>
      </c>
      <c r="B1359" s="2" t="str">
        <f t="shared" si="105"/>
        <v/>
      </c>
      <c r="C1359" s="2" t="str">
        <f t="shared" si="102"/>
        <v/>
      </c>
      <c r="D1359" s="2" t="str">
        <f t="shared" si="103"/>
        <v/>
      </c>
      <c r="E1359" s="2" t="str">
        <f t="shared" si="104"/>
        <v/>
      </c>
    </row>
    <row r="1360" spans="1:5" x14ac:dyDescent="0.25">
      <c r="A1360" t="str">
        <f t="shared" si="101"/>
        <v/>
      </c>
      <c r="B1360" s="2" t="str">
        <f t="shared" si="105"/>
        <v/>
      </c>
      <c r="C1360" s="2" t="str">
        <f t="shared" si="102"/>
        <v/>
      </c>
      <c r="D1360" s="2" t="str">
        <f t="shared" si="103"/>
        <v/>
      </c>
      <c r="E1360" s="2" t="str">
        <f t="shared" si="104"/>
        <v/>
      </c>
    </row>
    <row r="1361" spans="1:5" x14ac:dyDescent="0.25">
      <c r="A1361" t="str">
        <f t="shared" si="101"/>
        <v/>
      </c>
      <c r="B1361" s="2" t="str">
        <f t="shared" si="105"/>
        <v/>
      </c>
      <c r="C1361" s="2" t="str">
        <f t="shared" si="102"/>
        <v/>
      </c>
      <c r="D1361" s="2" t="str">
        <f t="shared" si="103"/>
        <v/>
      </c>
      <c r="E1361" s="2" t="str">
        <f t="shared" si="104"/>
        <v/>
      </c>
    </row>
    <row r="1362" spans="1:5" x14ac:dyDescent="0.25">
      <c r="A1362" t="str">
        <f t="shared" si="101"/>
        <v/>
      </c>
      <c r="B1362" s="2" t="str">
        <f t="shared" si="105"/>
        <v/>
      </c>
      <c r="C1362" s="2" t="str">
        <f t="shared" si="102"/>
        <v/>
      </c>
      <c r="D1362" s="2" t="str">
        <f t="shared" si="103"/>
        <v/>
      </c>
      <c r="E1362" s="2" t="str">
        <f t="shared" si="104"/>
        <v/>
      </c>
    </row>
    <row r="1363" spans="1:5" x14ac:dyDescent="0.25">
      <c r="A1363" t="str">
        <f t="shared" ref="A1363:A1426" si="106">IF(A1362&lt;$B$4,A1362+1,"")</f>
        <v/>
      </c>
      <c r="B1363" s="2" t="str">
        <f t="shared" si="105"/>
        <v/>
      </c>
      <c r="C1363" s="2" t="str">
        <f t="shared" ref="C1363:C1426" si="107">IF(A1363="","",E1362*B$6)</f>
        <v/>
      </c>
      <c r="D1363" s="2" t="str">
        <f t="shared" ref="D1363:D1426" si="108">IF(A1363="","",B1363-C1363)</f>
        <v/>
      </c>
      <c r="E1363" s="2" t="str">
        <f t="shared" ref="E1363:E1426" si="109">IF(A1363="","",E1362-D1363)</f>
        <v/>
      </c>
    </row>
    <row r="1364" spans="1:5" x14ac:dyDescent="0.25">
      <c r="A1364" t="str">
        <f t="shared" si="106"/>
        <v/>
      </c>
      <c r="B1364" s="2" t="str">
        <f t="shared" si="105"/>
        <v/>
      </c>
      <c r="C1364" s="2" t="str">
        <f t="shared" si="107"/>
        <v/>
      </c>
      <c r="D1364" s="2" t="str">
        <f t="shared" si="108"/>
        <v/>
      </c>
      <c r="E1364" s="2" t="str">
        <f t="shared" si="109"/>
        <v/>
      </c>
    </row>
    <row r="1365" spans="1:5" x14ac:dyDescent="0.25">
      <c r="A1365" t="str">
        <f t="shared" si="106"/>
        <v/>
      </c>
      <c r="B1365" s="2" t="str">
        <f t="shared" si="105"/>
        <v/>
      </c>
      <c r="C1365" s="2" t="str">
        <f t="shared" si="107"/>
        <v/>
      </c>
      <c r="D1365" s="2" t="str">
        <f t="shared" si="108"/>
        <v/>
      </c>
      <c r="E1365" s="2" t="str">
        <f t="shared" si="109"/>
        <v/>
      </c>
    </row>
    <row r="1366" spans="1:5" x14ac:dyDescent="0.25">
      <c r="A1366" t="str">
        <f t="shared" si="106"/>
        <v/>
      </c>
      <c r="B1366" s="2" t="str">
        <f t="shared" si="105"/>
        <v/>
      </c>
      <c r="C1366" s="2" t="str">
        <f t="shared" si="107"/>
        <v/>
      </c>
      <c r="D1366" s="2" t="str">
        <f t="shared" si="108"/>
        <v/>
      </c>
      <c r="E1366" s="2" t="str">
        <f t="shared" si="109"/>
        <v/>
      </c>
    </row>
    <row r="1367" spans="1:5" x14ac:dyDescent="0.25">
      <c r="A1367" t="str">
        <f t="shared" si="106"/>
        <v/>
      </c>
      <c r="B1367" s="2" t="str">
        <f t="shared" si="105"/>
        <v/>
      </c>
      <c r="C1367" s="2" t="str">
        <f t="shared" si="107"/>
        <v/>
      </c>
      <c r="D1367" s="2" t="str">
        <f t="shared" si="108"/>
        <v/>
      </c>
      <c r="E1367" s="2" t="str">
        <f t="shared" si="109"/>
        <v/>
      </c>
    </row>
    <row r="1368" spans="1:5" x14ac:dyDescent="0.25">
      <c r="A1368" t="str">
        <f t="shared" si="106"/>
        <v/>
      </c>
      <c r="B1368" s="2" t="str">
        <f t="shared" si="105"/>
        <v/>
      </c>
      <c r="C1368" s="2" t="str">
        <f t="shared" si="107"/>
        <v/>
      </c>
      <c r="D1368" s="2" t="str">
        <f t="shared" si="108"/>
        <v/>
      </c>
      <c r="E1368" s="2" t="str">
        <f t="shared" si="109"/>
        <v/>
      </c>
    </row>
    <row r="1369" spans="1:5" x14ac:dyDescent="0.25">
      <c r="A1369" t="str">
        <f t="shared" si="106"/>
        <v/>
      </c>
      <c r="B1369" s="2" t="str">
        <f t="shared" si="105"/>
        <v/>
      </c>
      <c r="C1369" s="2" t="str">
        <f t="shared" si="107"/>
        <v/>
      </c>
      <c r="D1369" s="2" t="str">
        <f t="shared" si="108"/>
        <v/>
      </c>
      <c r="E1369" s="2" t="str">
        <f t="shared" si="109"/>
        <v/>
      </c>
    </row>
    <row r="1370" spans="1:5" x14ac:dyDescent="0.25">
      <c r="A1370" t="str">
        <f t="shared" si="106"/>
        <v/>
      </c>
      <c r="B1370" s="2" t="str">
        <f t="shared" si="105"/>
        <v/>
      </c>
      <c r="C1370" s="2" t="str">
        <f t="shared" si="107"/>
        <v/>
      </c>
      <c r="D1370" s="2" t="str">
        <f t="shared" si="108"/>
        <v/>
      </c>
      <c r="E1370" s="2" t="str">
        <f t="shared" si="109"/>
        <v/>
      </c>
    </row>
    <row r="1371" spans="1:5" x14ac:dyDescent="0.25">
      <c r="A1371" t="str">
        <f t="shared" si="106"/>
        <v/>
      </c>
      <c r="B1371" s="2" t="str">
        <f t="shared" si="105"/>
        <v/>
      </c>
      <c r="C1371" s="2" t="str">
        <f t="shared" si="107"/>
        <v/>
      </c>
      <c r="D1371" s="2" t="str">
        <f t="shared" si="108"/>
        <v/>
      </c>
      <c r="E1371" s="2" t="str">
        <f t="shared" si="109"/>
        <v/>
      </c>
    </row>
    <row r="1372" spans="1:5" x14ac:dyDescent="0.25">
      <c r="A1372" t="str">
        <f t="shared" si="106"/>
        <v/>
      </c>
      <c r="B1372" s="2" t="str">
        <f t="shared" si="105"/>
        <v/>
      </c>
      <c r="C1372" s="2" t="str">
        <f t="shared" si="107"/>
        <v/>
      </c>
      <c r="D1372" s="2" t="str">
        <f t="shared" si="108"/>
        <v/>
      </c>
      <c r="E1372" s="2" t="str">
        <f t="shared" si="109"/>
        <v/>
      </c>
    </row>
    <row r="1373" spans="1:5" x14ac:dyDescent="0.25">
      <c r="A1373" t="str">
        <f t="shared" si="106"/>
        <v/>
      </c>
      <c r="B1373" s="2" t="str">
        <f t="shared" si="105"/>
        <v/>
      </c>
      <c r="C1373" s="2" t="str">
        <f t="shared" si="107"/>
        <v/>
      </c>
      <c r="D1373" s="2" t="str">
        <f t="shared" si="108"/>
        <v/>
      </c>
      <c r="E1373" s="2" t="str">
        <f t="shared" si="109"/>
        <v/>
      </c>
    </row>
    <row r="1374" spans="1:5" x14ac:dyDescent="0.25">
      <c r="A1374" t="str">
        <f t="shared" si="106"/>
        <v/>
      </c>
      <c r="B1374" s="2" t="str">
        <f t="shared" si="105"/>
        <v/>
      </c>
      <c r="C1374" s="2" t="str">
        <f t="shared" si="107"/>
        <v/>
      </c>
      <c r="D1374" s="2" t="str">
        <f t="shared" si="108"/>
        <v/>
      </c>
      <c r="E1374" s="2" t="str">
        <f t="shared" si="109"/>
        <v/>
      </c>
    </row>
    <row r="1375" spans="1:5" x14ac:dyDescent="0.25">
      <c r="A1375" t="str">
        <f t="shared" si="106"/>
        <v/>
      </c>
      <c r="B1375" s="2" t="str">
        <f t="shared" si="105"/>
        <v/>
      </c>
      <c r="C1375" s="2" t="str">
        <f t="shared" si="107"/>
        <v/>
      </c>
      <c r="D1375" s="2" t="str">
        <f t="shared" si="108"/>
        <v/>
      </c>
      <c r="E1375" s="2" t="str">
        <f t="shared" si="109"/>
        <v/>
      </c>
    </row>
    <row r="1376" spans="1:5" x14ac:dyDescent="0.25">
      <c r="A1376" t="str">
        <f t="shared" si="106"/>
        <v/>
      </c>
      <c r="B1376" s="2" t="str">
        <f t="shared" si="105"/>
        <v/>
      </c>
      <c r="C1376" s="2" t="str">
        <f t="shared" si="107"/>
        <v/>
      </c>
      <c r="D1376" s="2" t="str">
        <f t="shared" si="108"/>
        <v/>
      </c>
      <c r="E1376" s="2" t="str">
        <f t="shared" si="109"/>
        <v/>
      </c>
    </row>
    <row r="1377" spans="1:5" x14ac:dyDescent="0.25">
      <c r="A1377" t="str">
        <f t="shared" si="106"/>
        <v/>
      </c>
      <c r="B1377" s="2" t="str">
        <f t="shared" si="105"/>
        <v/>
      </c>
      <c r="C1377" s="2" t="str">
        <f t="shared" si="107"/>
        <v/>
      </c>
      <c r="D1377" s="2" t="str">
        <f t="shared" si="108"/>
        <v/>
      </c>
      <c r="E1377" s="2" t="str">
        <f t="shared" si="109"/>
        <v/>
      </c>
    </row>
    <row r="1378" spans="1:5" x14ac:dyDescent="0.25">
      <c r="A1378" t="str">
        <f t="shared" si="106"/>
        <v/>
      </c>
      <c r="B1378" s="2" t="str">
        <f t="shared" si="105"/>
        <v/>
      </c>
      <c r="C1378" s="2" t="str">
        <f t="shared" si="107"/>
        <v/>
      </c>
      <c r="D1378" s="2" t="str">
        <f t="shared" si="108"/>
        <v/>
      </c>
      <c r="E1378" s="2" t="str">
        <f t="shared" si="109"/>
        <v/>
      </c>
    </row>
    <row r="1379" spans="1:5" x14ac:dyDescent="0.25">
      <c r="A1379" t="str">
        <f t="shared" si="106"/>
        <v/>
      </c>
      <c r="B1379" s="2" t="str">
        <f t="shared" si="105"/>
        <v/>
      </c>
      <c r="C1379" s="2" t="str">
        <f t="shared" si="107"/>
        <v/>
      </c>
      <c r="D1379" s="2" t="str">
        <f t="shared" si="108"/>
        <v/>
      </c>
      <c r="E1379" s="2" t="str">
        <f t="shared" si="109"/>
        <v/>
      </c>
    </row>
    <row r="1380" spans="1:5" x14ac:dyDescent="0.25">
      <c r="A1380" t="str">
        <f t="shared" si="106"/>
        <v/>
      </c>
      <c r="B1380" s="2" t="str">
        <f t="shared" si="105"/>
        <v/>
      </c>
      <c r="C1380" s="2" t="str">
        <f t="shared" si="107"/>
        <v/>
      </c>
      <c r="D1380" s="2" t="str">
        <f t="shared" si="108"/>
        <v/>
      </c>
      <c r="E1380" s="2" t="str">
        <f t="shared" si="109"/>
        <v/>
      </c>
    </row>
    <row r="1381" spans="1:5" x14ac:dyDescent="0.25">
      <c r="A1381" t="str">
        <f t="shared" si="106"/>
        <v/>
      </c>
      <c r="B1381" s="2" t="str">
        <f t="shared" si="105"/>
        <v/>
      </c>
      <c r="C1381" s="2" t="str">
        <f t="shared" si="107"/>
        <v/>
      </c>
      <c r="D1381" s="2" t="str">
        <f t="shared" si="108"/>
        <v/>
      </c>
      <c r="E1381" s="2" t="str">
        <f t="shared" si="109"/>
        <v/>
      </c>
    </row>
    <row r="1382" spans="1:5" x14ac:dyDescent="0.25">
      <c r="A1382" t="str">
        <f t="shared" si="106"/>
        <v/>
      </c>
      <c r="B1382" s="2" t="str">
        <f t="shared" si="105"/>
        <v/>
      </c>
      <c r="C1382" s="2" t="str">
        <f t="shared" si="107"/>
        <v/>
      </c>
      <c r="D1382" s="2" t="str">
        <f t="shared" si="108"/>
        <v/>
      </c>
      <c r="E1382" s="2" t="str">
        <f t="shared" si="109"/>
        <v/>
      </c>
    </row>
    <row r="1383" spans="1:5" x14ac:dyDescent="0.25">
      <c r="A1383" t="str">
        <f t="shared" si="106"/>
        <v/>
      </c>
      <c r="B1383" s="2" t="str">
        <f t="shared" si="105"/>
        <v/>
      </c>
      <c r="C1383" s="2" t="str">
        <f t="shared" si="107"/>
        <v/>
      </c>
      <c r="D1383" s="2" t="str">
        <f t="shared" si="108"/>
        <v/>
      </c>
      <c r="E1383" s="2" t="str">
        <f t="shared" si="109"/>
        <v/>
      </c>
    </row>
    <row r="1384" spans="1:5" x14ac:dyDescent="0.25">
      <c r="A1384" t="str">
        <f t="shared" si="106"/>
        <v/>
      </c>
      <c r="B1384" s="2" t="str">
        <f t="shared" si="105"/>
        <v/>
      </c>
      <c r="C1384" s="2" t="str">
        <f t="shared" si="107"/>
        <v/>
      </c>
      <c r="D1384" s="2" t="str">
        <f t="shared" si="108"/>
        <v/>
      </c>
      <c r="E1384" s="2" t="str">
        <f t="shared" si="109"/>
        <v/>
      </c>
    </row>
    <row r="1385" spans="1:5" x14ac:dyDescent="0.25">
      <c r="A1385" t="str">
        <f t="shared" si="106"/>
        <v/>
      </c>
      <c r="B1385" s="2" t="str">
        <f t="shared" si="105"/>
        <v/>
      </c>
      <c r="C1385" s="2" t="str">
        <f t="shared" si="107"/>
        <v/>
      </c>
      <c r="D1385" s="2" t="str">
        <f t="shared" si="108"/>
        <v/>
      </c>
      <c r="E1385" s="2" t="str">
        <f t="shared" si="109"/>
        <v/>
      </c>
    </row>
    <row r="1386" spans="1:5" x14ac:dyDescent="0.25">
      <c r="A1386" t="str">
        <f t="shared" si="106"/>
        <v/>
      </c>
      <c r="B1386" s="2" t="str">
        <f t="shared" si="105"/>
        <v/>
      </c>
      <c r="C1386" s="2" t="str">
        <f t="shared" si="107"/>
        <v/>
      </c>
      <c r="D1386" s="2" t="str">
        <f t="shared" si="108"/>
        <v/>
      </c>
      <c r="E1386" s="2" t="str">
        <f t="shared" si="109"/>
        <v/>
      </c>
    </row>
    <row r="1387" spans="1:5" x14ac:dyDescent="0.25">
      <c r="A1387" t="str">
        <f t="shared" si="106"/>
        <v/>
      </c>
      <c r="B1387" s="2" t="str">
        <f t="shared" si="105"/>
        <v/>
      </c>
      <c r="C1387" s="2" t="str">
        <f t="shared" si="107"/>
        <v/>
      </c>
      <c r="D1387" s="2" t="str">
        <f t="shared" si="108"/>
        <v/>
      </c>
      <c r="E1387" s="2" t="str">
        <f t="shared" si="109"/>
        <v/>
      </c>
    </row>
    <row r="1388" spans="1:5" x14ac:dyDescent="0.25">
      <c r="A1388" t="str">
        <f t="shared" si="106"/>
        <v/>
      </c>
      <c r="B1388" s="2" t="str">
        <f t="shared" si="105"/>
        <v/>
      </c>
      <c r="C1388" s="2" t="str">
        <f t="shared" si="107"/>
        <v/>
      </c>
      <c r="D1388" s="2" t="str">
        <f t="shared" si="108"/>
        <v/>
      </c>
      <c r="E1388" s="2" t="str">
        <f t="shared" si="109"/>
        <v/>
      </c>
    </row>
    <row r="1389" spans="1:5" x14ac:dyDescent="0.25">
      <c r="A1389" t="str">
        <f t="shared" si="106"/>
        <v/>
      </c>
      <c r="B1389" s="2" t="str">
        <f t="shared" si="105"/>
        <v/>
      </c>
      <c r="C1389" s="2" t="str">
        <f t="shared" si="107"/>
        <v/>
      </c>
      <c r="D1389" s="2" t="str">
        <f t="shared" si="108"/>
        <v/>
      </c>
      <c r="E1389" s="2" t="str">
        <f t="shared" si="109"/>
        <v/>
      </c>
    </row>
    <row r="1390" spans="1:5" x14ac:dyDescent="0.25">
      <c r="A1390" t="str">
        <f t="shared" si="106"/>
        <v/>
      </c>
      <c r="B1390" s="2" t="str">
        <f t="shared" si="105"/>
        <v/>
      </c>
      <c r="C1390" s="2" t="str">
        <f t="shared" si="107"/>
        <v/>
      </c>
      <c r="D1390" s="2" t="str">
        <f t="shared" si="108"/>
        <v/>
      </c>
      <c r="E1390" s="2" t="str">
        <f t="shared" si="109"/>
        <v/>
      </c>
    </row>
    <row r="1391" spans="1:5" x14ac:dyDescent="0.25">
      <c r="A1391" t="str">
        <f t="shared" si="106"/>
        <v/>
      </c>
      <c r="B1391" s="2" t="str">
        <f t="shared" si="105"/>
        <v/>
      </c>
      <c r="C1391" s="2" t="str">
        <f t="shared" si="107"/>
        <v/>
      </c>
      <c r="D1391" s="2" t="str">
        <f t="shared" si="108"/>
        <v/>
      </c>
      <c r="E1391" s="2" t="str">
        <f t="shared" si="109"/>
        <v/>
      </c>
    </row>
    <row r="1392" spans="1:5" x14ac:dyDescent="0.25">
      <c r="A1392" t="str">
        <f t="shared" si="106"/>
        <v/>
      </c>
      <c r="B1392" s="2" t="str">
        <f t="shared" si="105"/>
        <v/>
      </c>
      <c r="C1392" s="2" t="str">
        <f t="shared" si="107"/>
        <v/>
      </c>
      <c r="D1392" s="2" t="str">
        <f t="shared" si="108"/>
        <v/>
      </c>
      <c r="E1392" s="2" t="str">
        <f t="shared" si="109"/>
        <v/>
      </c>
    </row>
    <row r="1393" spans="1:5" x14ac:dyDescent="0.25">
      <c r="A1393" t="str">
        <f t="shared" si="106"/>
        <v/>
      </c>
      <c r="B1393" s="2" t="str">
        <f t="shared" si="105"/>
        <v/>
      </c>
      <c r="C1393" s="2" t="str">
        <f t="shared" si="107"/>
        <v/>
      </c>
      <c r="D1393" s="2" t="str">
        <f t="shared" si="108"/>
        <v/>
      </c>
      <c r="E1393" s="2" t="str">
        <f t="shared" si="109"/>
        <v/>
      </c>
    </row>
    <row r="1394" spans="1:5" x14ac:dyDescent="0.25">
      <c r="A1394" t="str">
        <f t="shared" si="106"/>
        <v/>
      </c>
      <c r="B1394" s="2" t="str">
        <f t="shared" si="105"/>
        <v/>
      </c>
      <c r="C1394" s="2" t="str">
        <f t="shared" si="107"/>
        <v/>
      </c>
      <c r="D1394" s="2" t="str">
        <f t="shared" si="108"/>
        <v/>
      </c>
      <c r="E1394" s="2" t="str">
        <f t="shared" si="109"/>
        <v/>
      </c>
    </row>
    <row r="1395" spans="1:5" x14ac:dyDescent="0.25">
      <c r="A1395" t="str">
        <f t="shared" si="106"/>
        <v/>
      </c>
      <c r="B1395" s="2" t="str">
        <f t="shared" si="105"/>
        <v/>
      </c>
      <c r="C1395" s="2" t="str">
        <f t="shared" si="107"/>
        <v/>
      </c>
      <c r="D1395" s="2" t="str">
        <f t="shared" si="108"/>
        <v/>
      </c>
      <c r="E1395" s="2" t="str">
        <f t="shared" si="109"/>
        <v/>
      </c>
    </row>
    <row r="1396" spans="1:5" x14ac:dyDescent="0.25">
      <c r="A1396" t="str">
        <f t="shared" si="106"/>
        <v/>
      </c>
      <c r="B1396" s="2" t="str">
        <f t="shared" si="105"/>
        <v/>
      </c>
      <c r="C1396" s="2" t="str">
        <f t="shared" si="107"/>
        <v/>
      </c>
      <c r="D1396" s="2" t="str">
        <f t="shared" si="108"/>
        <v/>
      </c>
      <c r="E1396" s="2" t="str">
        <f t="shared" si="109"/>
        <v/>
      </c>
    </row>
    <row r="1397" spans="1:5" x14ac:dyDescent="0.25">
      <c r="A1397" t="str">
        <f t="shared" si="106"/>
        <v/>
      </c>
      <c r="B1397" s="2" t="str">
        <f t="shared" si="105"/>
        <v/>
      </c>
      <c r="C1397" s="2" t="str">
        <f t="shared" si="107"/>
        <v/>
      </c>
      <c r="D1397" s="2" t="str">
        <f t="shared" si="108"/>
        <v/>
      </c>
      <c r="E1397" s="2" t="str">
        <f t="shared" si="109"/>
        <v/>
      </c>
    </row>
    <row r="1398" spans="1:5" x14ac:dyDescent="0.25">
      <c r="A1398" t="str">
        <f t="shared" si="106"/>
        <v/>
      </c>
      <c r="B1398" s="2" t="str">
        <f t="shared" si="105"/>
        <v/>
      </c>
      <c r="C1398" s="2" t="str">
        <f t="shared" si="107"/>
        <v/>
      </c>
      <c r="D1398" s="2" t="str">
        <f t="shared" si="108"/>
        <v/>
      </c>
      <c r="E1398" s="2" t="str">
        <f t="shared" si="109"/>
        <v/>
      </c>
    </row>
    <row r="1399" spans="1:5" x14ac:dyDescent="0.25">
      <c r="A1399" t="str">
        <f t="shared" si="106"/>
        <v/>
      </c>
      <c r="B1399" s="2" t="str">
        <f t="shared" si="105"/>
        <v/>
      </c>
      <c r="C1399" s="2" t="str">
        <f t="shared" si="107"/>
        <v/>
      </c>
      <c r="D1399" s="2" t="str">
        <f t="shared" si="108"/>
        <v/>
      </c>
      <c r="E1399" s="2" t="str">
        <f t="shared" si="109"/>
        <v/>
      </c>
    </row>
    <row r="1400" spans="1:5" x14ac:dyDescent="0.25">
      <c r="A1400" t="str">
        <f t="shared" si="106"/>
        <v/>
      </c>
      <c r="B1400" s="2" t="str">
        <f t="shared" si="105"/>
        <v/>
      </c>
      <c r="C1400" s="2" t="str">
        <f t="shared" si="107"/>
        <v/>
      </c>
      <c r="D1400" s="2" t="str">
        <f t="shared" si="108"/>
        <v/>
      </c>
      <c r="E1400" s="2" t="str">
        <f t="shared" si="109"/>
        <v/>
      </c>
    </row>
    <row r="1401" spans="1:5" x14ac:dyDescent="0.25">
      <c r="A1401" t="str">
        <f t="shared" si="106"/>
        <v/>
      </c>
      <c r="B1401" s="2" t="str">
        <f t="shared" si="105"/>
        <v/>
      </c>
      <c r="C1401" s="2" t="str">
        <f t="shared" si="107"/>
        <v/>
      </c>
      <c r="D1401" s="2" t="str">
        <f t="shared" si="108"/>
        <v/>
      </c>
      <c r="E1401" s="2" t="str">
        <f t="shared" si="109"/>
        <v/>
      </c>
    </row>
    <row r="1402" spans="1:5" x14ac:dyDescent="0.25">
      <c r="A1402" t="str">
        <f t="shared" si="106"/>
        <v/>
      </c>
      <c r="B1402" s="2" t="str">
        <f t="shared" si="105"/>
        <v/>
      </c>
      <c r="C1402" s="2" t="str">
        <f t="shared" si="107"/>
        <v/>
      </c>
      <c r="D1402" s="2" t="str">
        <f t="shared" si="108"/>
        <v/>
      </c>
      <c r="E1402" s="2" t="str">
        <f t="shared" si="109"/>
        <v/>
      </c>
    </row>
    <row r="1403" spans="1:5" x14ac:dyDescent="0.25">
      <c r="A1403" t="str">
        <f t="shared" si="106"/>
        <v/>
      </c>
      <c r="B1403" s="2" t="str">
        <f t="shared" si="105"/>
        <v/>
      </c>
      <c r="C1403" s="2" t="str">
        <f t="shared" si="107"/>
        <v/>
      </c>
      <c r="D1403" s="2" t="str">
        <f t="shared" si="108"/>
        <v/>
      </c>
      <c r="E1403" s="2" t="str">
        <f t="shared" si="109"/>
        <v/>
      </c>
    </row>
    <row r="1404" spans="1:5" x14ac:dyDescent="0.25">
      <c r="A1404" t="str">
        <f t="shared" si="106"/>
        <v/>
      </c>
      <c r="B1404" s="2" t="str">
        <f t="shared" si="105"/>
        <v/>
      </c>
      <c r="C1404" s="2" t="str">
        <f t="shared" si="107"/>
        <v/>
      </c>
      <c r="D1404" s="2" t="str">
        <f t="shared" si="108"/>
        <v/>
      </c>
      <c r="E1404" s="2" t="str">
        <f t="shared" si="109"/>
        <v/>
      </c>
    </row>
    <row r="1405" spans="1:5" x14ac:dyDescent="0.25">
      <c r="A1405" t="str">
        <f t="shared" si="106"/>
        <v/>
      </c>
      <c r="B1405" s="2" t="str">
        <f t="shared" si="105"/>
        <v/>
      </c>
      <c r="C1405" s="2" t="str">
        <f t="shared" si="107"/>
        <v/>
      </c>
      <c r="D1405" s="2" t="str">
        <f t="shared" si="108"/>
        <v/>
      </c>
      <c r="E1405" s="2" t="str">
        <f t="shared" si="109"/>
        <v/>
      </c>
    </row>
    <row r="1406" spans="1:5" x14ac:dyDescent="0.25">
      <c r="A1406" t="str">
        <f t="shared" si="106"/>
        <v/>
      </c>
      <c r="B1406" s="2" t="str">
        <f t="shared" si="105"/>
        <v/>
      </c>
      <c r="C1406" s="2" t="str">
        <f t="shared" si="107"/>
        <v/>
      </c>
      <c r="D1406" s="2" t="str">
        <f t="shared" si="108"/>
        <v/>
      </c>
      <c r="E1406" s="2" t="str">
        <f t="shared" si="109"/>
        <v/>
      </c>
    </row>
    <row r="1407" spans="1:5" x14ac:dyDescent="0.25">
      <c r="A1407" t="str">
        <f t="shared" si="106"/>
        <v/>
      </c>
      <c r="B1407" s="2" t="str">
        <f t="shared" si="105"/>
        <v/>
      </c>
      <c r="C1407" s="2" t="str">
        <f t="shared" si="107"/>
        <v/>
      </c>
      <c r="D1407" s="2" t="str">
        <f t="shared" si="108"/>
        <v/>
      </c>
      <c r="E1407" s="2" t="str">
        <f t="shared" si="109"/>
        <v/>
      </c>
    </row>
    <row r="1408" spans="1:5" x14ac:dyDescent="0.25">
      <c r="A1408" t="str">
        <f t="shared" si="106"/>
        <v/>
      </c>
      <c r="B1408" s="2" t="str">
        <f t="shared" si="105"/>
        <v/>
      </c>
      <c r="C1408" s="2" t="str">
        <f t="shared" si="107"/>
        <v/>
      </c>
      <c r="D1408" s="2" t="str">
        <f t="shared" si="108"/>
        <v/>
      </c>
      <c r="E1408" s="2" t="str">
        <f t="shared" si="109"/>
        <v/>
      </c>
    </row>
    <row r="1409" spans="1:5" x14ac:dyDescent="0.25">
      <c r="A1409" t="str">
        <f t="shared" si="106"/>
        <v/>
      </c>
      <c r="B1409" s="2" t="str">
        <f t="shared" si="105"/>
        <v/>
      </c>
      <c r="C1409" s="2" t="str">
        <f t="shared" si="107"/>
        <v/>
      </c>
      <c r="D1409" s="2" t="str">
        <f t="shared" si="108"/>
        <v/>
      </c>
      <c r="E1409" s="2" t="str">
        <f t="shared" si="109"/>
        <v/>
      </c>
    </row>
    <row r="1410" spans="1:5" x14ac:dyDescent="0.25">
      <c r="A1410" t="str">
        <f t="shared" si="106"/>
        <v/>
      </c>
      <c r="B1410" s="2" t="str">
        <f t="shared" ref="B1410:B1473" si="110">IF(A1410="","",IF($C$12=1,$B$11+(A1409*$B$12),$B$11*(1+$B$12)^A1409))</f>
        <v/>
      </c>
      <c r="C1410" s="2" t="str">
        <f t="shared" si="107"/>
        <v/>
      </c>
      <c r="D1410" s="2" t="str">
        <f t="shared" si="108"/>
        <v/>
      </c>
      <c r="E1410" s="2" t="str">
        <f t="shared" si="109"/>
        <v/>
      </c>
    </row>
    <row r="1411" spans="1:5" x14ac:dyDescent="0.25">
      <c r="A1411" t="str">
        <f t="shared" si="106"/>
        <v/>
      </c>
      <c r="B1411" s="2" t="str">
        <f t="shared" si="110"/>
        <v/>
      </c>
      <c r="C1411" s="2" t="str">
        <f t="shared" si="107"/>
        <v/>
      </c>
      <c r="D1411" s="2" t="str">
        <f t="shared" si="108"/>
        <v/>
      </c>
      <c r="E1411" s="2" t="str">
        <f t="shared" si="109"/>
        <v/>
      </c>
    </row>
    <row r="1412" spans="1:5" x14ac:dyDescent="0.25">
      <c r="A1412" t="str">
        <f t="shared" si="106"/>
        <v/>
      </c>
      <c r="B1412" s="2" t="str">
        <f t="shared" si="110"/>
        <v/>
      </c>
      <c r="C1412" s="2" t="str">
        <f t="shared" si="107"/>
        <v/>
      </c>
      <c r="D1412" s="2" t="str">
        <f t="shared" si="108"/>
        <v/>
      </c>
      <c r="E1412" s="2" t="str">
        <f t="shared" si="109"/>
        <v/>
      </c>
    </row>
    <row r="1413" spans="1:5" x14ac:dyDescent="0.25">
      <c r="A1413" t="str">
        <f t="shared" si="106"/>
        <v/>
      </c>
      <c r="B1413" s="2" t="str">
        <f t="shared" si="110"/>
        <v/>
      </c>
      <c r="C1413" s="2" t="str">
        <f t="shared" si="107"/>
        <v/>
      </c>
      <c r="D1413" s="2" t="str">
        <f t="shared" si="108"/>
        <v/>
      </c>
      <c r="E1413" s="2" t="str">
        <f t="shared" si="109"/>
        <v/>
      </c>
    </row>
    <row r="1414" spans="1:5" x14ac:dyDescent="0.25">
      <c r="A1414" t="str">
        <f t="shared" si="106"/>
        <v/>
      </c>
      <c r="B1414" s="2" t="str">
        <f t="shared" si="110"/>
        <v/>
      </c>
      <c r="C1414" s="2" t="str">
        <f t="shared" si="107"/>
        <v/>
      </c>
      <c r="D1414" s="2" t="str">
        <f t="shared" si="108"/>
        <v/>
      </c>
      <c r="E1414" s="2" t="str">
        <f t="shared" si="109"/>
        <v/>
      </c>
    </row>
    <row r="1415" spans="1:5" x14ac:dyDescent="0.25">
      <c r="A1415" t="str">
        <f t="shared" si="106"/>
        <v/>
      </c>
      <c r="B1415" s="2" t="str">
        <f t="shared" si="110"/>
        <v/>
      </c>
      <c r="C1415" s="2" t="str">
        <f t="shared" si="107"/>
        <v/>
      </c>
      <c r="D1415" s="2" t="str">
        <f t="shared" si="108"/>
        <v/>
      </c>
      <c r="E1415" s="2" t="str">
        <f t="shared" si="109"/>
        <v/>
      </c>
    </row>
    <row r="1416" spans="1:5" x14ac:dyDescent="0.25">
      <c r="A1416" t="str">
        <f t="shared" si="106"/>
        <v/>
      </c>
      <c r="B1416" s="2" t="str">
        <f t="shared" si="110"/>
        <v/>
      </c>
      <c r="C1416" s="2" t="str">
        <f t="shared" si="107"/>
        <v/>
      </c>
      <c r="D1416" s="2" t="str">
        <f t="shared" si="108"/>
        <v/>
      </c>
      <c r="E1416" s="2" t="str">
        <f t="shared" si="109"/>
        <v/>
      </c>
    </row>
    <row r="1417" spans="1:5" x14ac:dyDescent="0.25">
      <c r="A1417" t="str">
        <f t="shared" si="106"/>
        <v/>
      </c>
      <c r="B1417" s="2" t="str">
        <f t="shared" si="110"/>
        <v/>
      </c>
      <c r="C1417" s="2" t="str">
        <f t="shared" si="107"/>
        <v/>
      </c>
      <c r="D1417" s="2" t="str">
        <f t="shared" si="108"/>
        <v/>
      </c>
      <c r="E1417" s="2" t="str">
        <f t="shared" si="109"/>
        <v/>
      </c>
    </row>
    <row r="1418" spans="1:5" x14ac:dyDescent="0.25">
      <c r="A1418" t="str">
        <f t="shared" si="106"/>
        <v/>
      </c>
      <c r="B1418" s="2" t="str">
        <f t="shared" si="110"/>
        <v/>
      </c>
      <c r="C1418" s="2" t="str">
        <f t="shared" si="107"/>
        <v/>
      </c>
      <c r="D1418" s="2" t="str">
        <f t="shared" si="108"/>
        <v/>
      </c>
      <c r="E1418" s="2" t="str">
        <f t="shared" si="109"/>
        <v/>
      </c>
    </row>
    <row r="1419" spans="1:5" x14ac:dyDescent="0.25">
      <c r="A1419" t="str">
        <f t="shared" si="106"/>
        <v/>
      </c>
      <c r="B1419" s="2" t="str">
        <f t="shared" si="110"/>
        <v/>
      </c>
      <c r="C1419" s="2" t="str">
        <f t="shared" si="107"/>
        <v/>
      </c>
      <c r="D1419" s="2" t="str">
        <f t="shared" si="108"/>
        <v/>
      </c>
      <c r="E1419" s="2" t="str">
        <f t="shared" si="109"/>
        <v/>
      </c>
    </row>
    <row r="1420" spans="1:5" x14ac:dyDescent="0.25">
      <c r="A1420" t="str">
        <f t="shared" si="106"/>
        <v/>
      </c>
      <c r="B1420" s="2" t="str">
        <f t="shared" si="110"/>
        <v/>
      </c>
      <c r="C1420" s="2" t="str">
        <f t="shared" si="107"/>
        <v/>
      </c>
      <c r="D1420" s="2" t="str">
        <f t="shared" si="108"/>
        <v/>
      </c>
      <c r="E1420" s="2" t="str">
        <f t="shared" si="109"/>
        <v/>
      </c>
    </row>
    <row r="1421" spans="1:5" x14ac:dyDescent="0.25">
      <c r="A1421" t="str">
        <f t="shared" si="106"/>
        <v/>
      </c>
      <c r="B1421" s="2" t="str">
        <f t="shared" si="110"/>
        <v/>
      </c>
      <c r="C1421" s="2" t="str">
        <f t="shared" si="107"/>
        <v/>
      </c>
      <c r="D1421" s="2" t="str">
        <f t="shared" si="108"/>
        <v/>
      </c>
      <c r="E1421" s="2" t="str">
        <f t="shared" si="109"/>
        <v/>
      </c>
    </row>
    <row r="1422" spans="1:5" x14ac:dyDescent="0.25">
      <c r="A1422" t="str">
        <f t="shared" si="106"/>
        <v/>
      </c>
      <c r="B1422" s="2" t="str">
        <f t="shared" si="110"/>
        <v/>
      </c>
      <c r="C1422" s="2" t="str">
        <f t="shared" si="107"/>
        <v/>
      </c>
      <c r="D1422" s="2" t="str">
        <f t="shared" si="108"/>
        <v/>
      </c>
      <c r="E1422" s="2" t="str">
        <f t="shared" si="109"/>
        <v/>
      </c>
    </row>
    <row r="1423" spans="1:5" x14ac:dyDescent="0.25">
      <c r="A1423" t="str">
        <f t="shared" si="106"/>
        <v/>
      </c>
      <c r="B1423" s="2" t="str">
        <f t="shared" si="110"/>
        <v/>
      </c>
      <c r="C1423" s="2" t="str">
        <f t="shared" si="107"/>
        <v/>
      </c>
      <c r="D1423" s="2" t="str">
        <f t="shared" si="108"/>
        <v/>
      </c>
      <c r="E1423" s="2" t="str">
        <f t="shared" si="109"/>
        <v/>
      </c>
    </row>
    <row r="1424" spans="1:5" x14ac:dyDescent="0.25">
      <c r="A1424" t="str">
        <f t="shared" si="106"/>
        <v/>
      </c>
      <c r="B1424" s="2" t="str">
        <f t="shared" si="110"/>
        <v/>
      </c>
      <c r="C1424" s="2" t="str">
        <f t="shared" si="107"/>
        <v/>
      </c>
      <c r="D1424" s="2" t="str">
        <f t="shared" si="108"/>
        <v/>
      </c>
      <c r="E1424" s="2" t="str">
        <f t="shared" si="109"/>
        <v/>
      </c>
    </row>
    <row r="1425" spans="1:5" x14ac:dyDescent="0.25">
      <c r="A1425" t="str">
        <f t="shared" si="106"/>
        <v/>
      </c>
      <c r="B1425" s="2" t="str">
        <f t="shared" si="110"/>
        <v/>
      </c>
      <c r="C1425" s="2" t="str">
        <f t="shared" si="107"/>
        <v/>
      </c>
      <c r="D1425" s="2" t="str">
        <f t="shared" si="108"/>
        <v/>
      </c>
      <c r="E1425" s="2" t="str">
        <f t="shared" si="109"/>
        <v/>
      </c>
    </row>
    <row r="1426" spans="1:5" x14ac:dyDescent="0.25">
      <c r="A1426" t="str">
        <f t="shared" si="106"/>
        <v/>
      </c>
      <c r="B1426" s="2" t="str">
        <f t="shared" si="110"/>
        <v/>
      </c>
      <c r="C1426" s="2" t="str">
        <f t="shared" si="107"/>
        <v/>
      </c>
      <c r="D1426" s="2" t="str">
        <f t="shared" si="108"/>
        <v/>
      </c>
      <c r="E1426" s="2" t="str">
        <f t="shared" si="109"/>
        <v/>
      </c>
    </row>
    <row r="1427" spans="1:5" x14ac:dyDescent="0.25">
      <c r="A1427" t="str">
        <f t="shared" ref="A1427:A1490" si="111">IF(A1426&lt;$B$4,A1426+1,"")</f>
        <v/>
      </c>
      <c r="B1427" s="2" t="str">
        <f t="shared" si="110"/>
        <v/>
      </c>
      <c r="C1427" s="2" t="str">
        <f t="shared" ref="C1427:C1490" si="112">IF(A1427="","",E1426*B$6)</f>
        <v/>
      </c>
      <c r="D1427" s="2" t="str">
        <f t="shared" ref="D1427:D1490" si="113">IF(A1427="","",B1427-C1427)</f>
        <v/>
      </c>
      <c r="E1427" s="2" t="str">
        <f t="shared" ref="E1427:E1490" si="114">IF(A1427="","",E1426-D1427)</f>
        <v/>
      </c>
    </row>
    <row r="1428" spans="1:5" x14ac:dyDescent="0.25">
      <c r="A1428" t="str">
        <f t="shared" si="111"/>
        <v/>
      </c>
      <c r="B1428" s="2" t="str">
        <f t="shared" si="110"/>
        <v/>
      </c>
      <c r="C1428" s="2" t="str">
        <f t="shared" si="112"/>
        <v/>
      </c>
      <c r="D1428" s="2" t="str">
        <f t="shared" si="113"/>
        <v/>
      </c>
      <c r="E1428" s="2" t="str">
        <f t="shared" si="114"/>
        <v/>
      </c>
    </row>
    <row r="1429" spans="1:5" x14ac:dyDescent="0.25">
      <c r="A1429" t="str">
        <f t="shared" si="111"/>
        <v/>
      </c>
      <c r="B1429" s="2" t="str">
        <f t="shared" si="110"/>
        <v/>
      </c>
      <c r="C1429" s="2" t="str">
        <f t="shared" si="112"/>
        <v/>
      </c>
      <c r="D1429" s="2" t="str">
        <f t="shared" si="113"/>
        <v/>
      </c>
      <c r="E1429" s="2" t="str">
        <f t="shared" si="114"/>
        <v/>
      </c>
    </row>
    <row r="1430" spans="1:5" x14ac:dyDescent="0.25">
      <c r="A1430" t="str">
        <f t="shared" si="111"/>
        <v/>
      </c>
      <c r="B1430" s="2" t="str">
        <f t="shared" si="110"/>
        <v/>
      </c>
      <c r="C1430" s="2" t="str">
        <f t="shared" si="112"/>
        <v/>
      </c>
      <c r="D1430" s="2" t="str">
        <f t="shared" si="113"/>
        <v/>
      </c>
      <c r="E1430" s="2" t="str">
        <f t="shared" si="114"/>
        <v/>
      </c>
    </row>
    <row r="1431" spans="1:5" x14ac:dyDescent="0.25">
      <c r="A1431" t="str">
        <f t="shared" si="111"/>
        <v/>
      </c>
      <c r="B1431" s="2" t="str">
        <f t="shared" si="110"/>
        <v/>
      </c>
      <c r="C1431" s="2" t="str">
        <f t="shared" si="112"/>
        <v/>
      </c>
      <c r="D1431" s="2" t="str">
        <f t="shared" si="113"/>
        <v/>
      </c>
      <c r="E1431" s="2" t="str">
        <f t="shared" si="114"/>
        <v/>
      </c>
    </row>
    <row r="1432" spans="1:5" x14ac:dyDescent="0.25">
      <c r="A1432" t="str">
        <f t="shared" si="111"/>
        <v/>
      </c>
      <c r="B1432" s="2" t="str">
        <f t="shared" si="110"/>
        <v/>
      </c>
      <c r="C1432" s="2" t="str">
        <f t="shared" si="112"/>
        <v/>
      </c>
      <c r="D1432" s="2" t="str">
        <f t="shared" si="113"/>
        <v/>
      </c>
      <c r="E1432" s="2" t="str">
        <f t="shared" si="114"/>
        <v/>
      </c>
    </row>
    <row r="1433" spans="1:5" x14ac:dyDescent="0.25">
      <c r="A1433" t="str">
        <f t="shared" si="111"/>
        <v/>
      </c>
      <c r="B1433" s="2" t="str">
        <f t="shared" si="110"/>
        <v/>
      </c>
      <c r="C1433" s="2" t="str">
        <f t="shared" si="112"/>
        <v/>
      </c>
      <c r="D1433" s="2" t="str">
        <f t="shared" si="113"/>
        <v/>
      </c>
      <c r="E1433" s="2" t="str">
        <f t="shared" si="114"/>
        <v/>
      </c>
    </row>
    <row r="1434" spans="1:5" x14ac:dyDescent="0.25">
      <c r="A1434" t="str">
        <f t="shared" si="111"/>
        <v/>
      </c>
      <c r="B1434" s="2" t="str">
        <f t="shared" si="110"/>
        <v/>
      </c>
      <c r="C1434" s="2" t="str">
        <f t="shared" si="112"/>
        <v/>
      </c>
      <c r="D1434" s="2" t="str">
        <f t="shared" si="113"/>
        <v/>
      </c>
      <c r="E1434" s="2" t="str">
        <f t="shared" si="114"/>
        <v/>
      </c>
    </row>
    <row r="1435" spans="1:5" x14ac:dyDescent="0.25">
      <c r="A1435" t="str">
        <f t="shared" si="111"/>
        <v/>
      </c>
      <c r="B1435" s="2" t="str">
        <f t="shared" si="110"/>
        <v/>
      </c>
      <c r="C1435" s="2" t="str">
        <f t="shared" si="112"/>
        <v/>
      </c>
      <c r="D1435" s="2" t="str">
        <f t="shared" si="113"/>
        <v/>
      </c>
      <c r="E1435" s="2" t="str">
        <f t="shared" si="114"/>
        <v/>
      </c>
    </row>
    <row r="1436" spans="1:5" x14ac:dyDescent="0.25">
      <c r="A1436" t="str">
        <f t="shared" si="111"/>
        <v/>
      </c>
      <c r="B1436" s="2" t="str">
        <f t="shared" si="110"/>
        <v/>
      </c>
      <c r="C1436" s="2" t="str">
        <f t="shared" si="112"/>
        <v/>
      </c>
      <c r="D1436" s="2" t="str">
        <f t="shared" si="113"/>
        <v/>
      </c>
      <c r="E1436" s="2" t="str">
        <f t="shared" si="114"/>
        <v/>
      </c>
    </row>
    <row r="1437" spans="1:5" x14ac:dyDescent="0.25">
      <c r="A1437" t="str">
        <f t="shared" si="111"/>
        <v/>
      </c>
      <c r="B1437" s="2" t="str">
        <f t="shared" si="110"/>
        <v/>
      </c>
      <c r="C1437" s="2" t="str">
        <f t="shared" si="112"/>
        <v/>
      </c>
      <c r="D1437" s="2" t="str">
        <f t="shared" si="113"/>
        <v/>
      </c>
      <c r="E1437" s="2" t="str">
        <f t="shared" si="114"/>
        <v/>
      </c>
    </row>
    <row r="1438" spans="1:5" x14ac:dyDescent="0.25">
      <c r="A1438" t="str">
        <f t="shared" si="111"/>
        <v/>
      </c>
      <c r="B1438" s="2" t="str">
        <f t="shared" si="110"/>
        <v/>
      </c>
      <c r="C1438" s="2" t="str">
        <f t="shared" si="112"/>
        <v/>
      </c>
      <c r="D1438" s="2" t="str">
        <f t="shared" si="113"/>
        <v/>
      </c>
      <c r="E1438" s="2" t="str">
        <f t="shared" si="114"/>
        <v/>
      </c>
    </row>
    <row r="1439" spans="1:5" x14ac:dyDescent="0.25">
      <c r="A1439" t="str">
        <f t="shared" si="111"/>
        <v/>
      </c>
      <c r="B1439" s="2" t="str">
        <f t="shared" si="110"/>
        <v/>
      </c>
      <c r="C1439" s="2" t="str">
        <f t="shared" si="112"/>
        <v/>
      </c>
      <c r="D1439" s="2" t="str">
        <f t="shared" si="113"/>
        <v/>
      </c>
      <c r="E1439" s="2" t="str">
        <f t="shared" si="114"/>
        <v/>
      </c>
    </row>
    <row r="1440" spans="1:5" x14ac:dyDescent="0.25">
      <c r="A1440" t="str">
        <f t="shared" si="111"/>
        <v/>
      </c>
      <c r="B1440" s="2" t="str">
        <f t="shared" si="110"/>
        <v/>
      </c>
      <c r="C1440" s="2" t="str">
        <f t="shared" si="112"/>
        <v/>
      </c>
      <c r="D1440" s="2" t="str">
        <f t="shared" si="113"/>
        <v/>
      </c>
      <c r="E1440" s="2" t="str">
        <f t="shared" si="114"/>
        <v/>
      </c>
    </row>
    <row r="1441" spans="1:5" x14ac:dyDescent="0.25">
      <c r="A1441" t="str">
        <f t="shared" si="111"/>
        <v/>
      </c>
      <c r="B1441" s="2" t="str">
        <f t="shared" si="110"/>
        <v/>
      </c>
      <c r="C1441" s="2" t="str">
        <f t="shared" si="112"/>
        <v/>
      </c>
      <c r="D1441" s="2" t="str">
        <f t="shared" si="113"/>
        <v/>
      </c>
      <c r="E1441" s="2" t="str">
        <f t="shared" si="114"/>
        <v/>
      </c>
    </row>
    <row r="1442" spans="1:5" x14ac:dyDescent="0.25">
      <c r="A1442" t="str">
        <f t="shared" si="111"/>
        <v/>
      </c>
      <c r="B1442" s="2" t="str">
        <f t="shared" si="110"/>
        <v/>
      </c>
      <c r="C1442" s="2" t="str">
        <f t="shared" si="112"/>
        <v/>
      </c>
      <c r="D1442" s="2" t="str">
        <f t="shared" si="113"/>
        <v/>
      </c>
      <c r="E1442" s="2" t="str">
        <f t="shared" si="114"/>
        <v/>
      </c>
    </row>
    <row r="1443" spans="1:5" x14ac:dyDescent="0.25">
      <c r="A1443" t="str">
        <f t="shared" si="111"/>
        <v/>
      </c>
      <c r="B1443" s="2" t="str">
        <f t="shared" si="110"/>
        <v/>
      </c>
      <c r="C1443" s="2" t="str">
        <f t="shared" si="112"/>
        <v/>
      </c>
      <c r="D1443" s="2" t="str">
        <f t="shared" si="113"/>
        <v/>
      </c>
      <c r="E1443" s="2" t="str">
        <f t="shared" si="114"/>
        <v/>
      </c>
    </row>
    <row r="1444" spans="1:5" x14ac:dyDescent="0.25">
      <c r="A1444" t="str">
        <f t="shared" si="111"/>
        <v/>
      </c>
      <c r="B1444" s="2" t="str">
        <f t="shared" si="110"/>
        <v/>
      </c>
      <c r="C1444" s="2" t="str">
        <f t="shared" si="112"/>
        <v/>
      </c>
      <c r="D1444" s="2" t="str">
        <f t="shared" si="113"/>
        <v/>
      </c>
      <c r="E1444" s="2" t="str">
        <f t="shared" si="114"/>
        <v/>
      </c>
    </row>
    <row r="1445" spans="1:5" x14ac:dyDescent="0.25">
      <c r="A1445" t="str">
        <f t="shared" si="111"/>
        <v/>
      </c>
      <c r="B1445" s="2" t="str">
        <f t="shared" si="110"/>
        <v/>
      </c>
      <c r="C1445" s="2" t="str">
        <f t="shared" si="112"/>
        <v/>
      </c>
      <c r="D1445" s="2" t="str">
        <f t="shared" si="113"/>
        <v/>
      </c>
      <c r="E1445" s="2" t="str">
        <f t="shared" si="114"/>
        <v/>
      </c>
    </row>
    <row r="1446" spans="1:5" x14ac:dyDescent="0.25">
      <c r="A1446" t="str">
        <f t="shared" si="111"/>
        <v/>
      </c>
      <c r="B1446" s="2" t="str">
        <f t="shared" si="110"/>
        <v/>
      </c>
      <c r="C1446" s="2" t="str">
        <f t="shared" si="112"/>
        <v/>
      </c>
      <c r="D1446" s="2" t="str">
        <f t="shared" si="113"/>
        <v/>
      </c>
      <c r="E1446" s="2" t="str">
        <f t="shared" si="114"/>
        <v/>
      </c>
    </row>
    <row r="1447" spans="1:5" x14ac:dyDescent="0.25">
      <c r="A1447" t="str">
        <f t="shared" si="111"/>
        <v/>
      </c>
      <c r="B1447" s="2" t="str">
        <f t="shared" si="110"/>
        <v/>
      </c>
      <c r="C1447" s="2" t="str">
        <f t="shared" si="112"/>
        <v/>
      </c>
      <c r="D1447" s="2" t="str">
        <f t="shared" si="113"/>
        <v/>
      </c>
      <c r="E1447" s="2" t="str">
        <f t="shared" si="114"/>
        <v/>
      </c>
    </row>
    <row r="1448" spans="1:5" x14ac:dyDescent="0.25">
      <c r="A1448" t="str">
        <f t="shared" si="111"/>
        <v/>
      </c>
      <c r="B1448" s="2" t="str">
        <f t="shared" si="110"/>
        <v/>
      </c>
      <c r="C1448" s="2" t="str">
        <f t="shared" si="112"/>
        <v/>
      </c>
      <c r="D1448" s="2" t="str">
        <f t="shared" si="113"/>
        <v/>
      </c>
      <c r="E1448" s="2" t="str">
        <f t="shared" si="114"/>
        <v/>
      </c>
    </row>
    <row r="1449" spans="1:5" x14ac:dyDescent="0.25">
      <c r="A1449" t="str">
        <f t="shared" si="111"/>
        <v/>
      </c>
      <c r="B1449" s="2" t="str">
        <f t="shared" si="110"/>
        <v/>
      </c>
      <c r="C1449" s="2" t="str">
        <f t="shared" si="112"/>
        <v/>
      </c>
      <c r="D1449" s="2" t="str">
        <f t="shared" si="113"/>
        <v/>
      </c>
      <c r="E1449" s="2" t="str">
        <f t="shared" si="114"/>
        <v/>
      </c>
    </row>
    <row r="1450" spans="1:5" x14ac:dyDescent="0.25">
      <c r="A1450" t="str">
        <f t="shared" si="111"/>
        <v/>
      </c>
      <c r="B1450" s="2" t="str">
        <f t="shared" si="110"/>
        <v/>
      </c>
      <c r="C1450" s="2" t="str">
        <f t="shared" si="112"/>
        <v/>
      </c>
      <c r="D1450" s="2" t="str">
        <f t="shared" si="113"/>
        <v/>
      </c>
      <c r="E1450" s="2" t="str">
        <f t="shared" si="114"/>
        <v/>
      </c>
    </row>
    <row r="1451" spans="1:5" x14ac:dyDescent="0.25">
      <c r="A1451" t="str">
        <f t="shared" si="111"/>
        <v/>
      </c>
      <c r="B1451" s="2" t="str">
        <f t="shared" si="110"/>
        <v/>
      </c>
      <c r="C1451" s="2" t="str">
        <f t="shared" si="112"/>
        <v/>
      </c>
      <c r="D1451" s="2" t="str">
        <f t="shared" si="113"/>
        <v/>
      </c>
      <c r="E1451" s="2" t="str">
        <f t="shared" si="114"/>
        <v/>
      </c>
    </row>
    <row r="1452" spans="1:5" x14ac:dyDescent="0.25">
      <c r="A1452" t="str">
        <f t="shared" si="111"/>
        <v/>
      </c>
      <c r="B1452" s="2" t="str">
        <f t="shared" si="110"/>
        <v/>
      </c>
      <c r="C1452" s="2" t="str">
        <f t="shared" si="112"/>
        <v/>
      </c>
      <c r="D1452" s="2" t="str">
        <f t="shared" si="113"/>
        <v/>
      </c>
      <c r="E1452" s="2" t="str">
        <f t="shared" si="114"/>
        <v/>
      </c>
    </row>
    <row r="1453" spans="1:5" x14ac:dyDescent="0.25">
      <c r="A1453" t="str">
        <f t="shared" si="111"/>
        <v/>
      </c>
      <c r="B1453" s="2" t="str">
        <f t="shared" si="110"/>
        <v/>
      </c>
      <c r="C1453" s="2" t="str">
        <f t="shared" si="112"/>
        <v/>
      </c>
      <c r="D1453" s="2" t="str">
        <f t="shared" si="113"/>
        <v/>
      </c>
      <c r="E1453" s="2" t="str">
        <f t="shared" si="114"/>
        <v/>
      </c>
    </row>
    <row r="1454" spans="1:5" x14ac:dyDescent="0.25">
      <c r="A1454" t="str">
        <f t="shared" si="111"/>
        <v/>
      </c>
      <c r="B1454" s="2" t="str">
        <f t="shared" si="110"/>
        <v/>
      </c>
      <c r="C1454" s="2" t="str">
        <f t="shared" si="112"/>
        <v/>
      </c>
      <c r="D1454" s="2" t="str">
        <f t="shared" si="113"/>
        <v/>
      </c>
      <c r="E1454" s="2" t="str">
        <f t="shared" si="114"/>
        <v/>
      </c>
    </row>
    <row r="1455" spans="1:5" x14ac:dyDescent="0.25">
      <c r="A1455" t="str">
        <f t="shared" si="111"/>
        <v/>
      </c>
      <c r="B1455" s="2" t="str">
        <f t="shared" si="110"/>
        <v/>
      </c>
      <c r="C1455" s="2" t="str">
        <f t="shared" si="112"/>
        <v/>
      </c>
      <c r="D1455" s="2" t="str">
        <f t="shared" si="113"/>
        <v/>
      </c>
      <c r="E1455" s="2" t="str">
        <f t="shared" si="114"/>
        <v/>
      </c>
    </row>
    <row r="1456" spans="1:5" x14ac:dyDescent="0.25">
      <c r="A1456" t="str">
        <f t="shared" si="111"/>
        <v/>
      </c>
      <c r="B1456" s="2" t="str">
        <f t="shared" si="110"/>
        <v/>
      </c>
      <c r="C1456" s="2" t="str">
        <f t="shared" si="112"/>
        <v/>
      </c>
      <c r="D1456" s="2" t="str">
        <f t="shared" si="113"/>
        <v/>
      </c>
      <c r="E1456" s="2" t="str">
        <f t="shared" si="114"/>
        <v/>
      </c>
    </row>
    <row r="1457" spans="1:5" x14ac:dyDescent="0.25">
      <c r="A1457" t="str">
        <f t="shared" si="111"/>
        <v/>
      </c>
      <c r="B1457" s="2" t="str">
        <f t="shared" si="110"/>
        <v/>
      </c>
      <c r="C1457" s="2" t="str">
        <f t="shared" si="112"/>
        <v/>
      </c>
      <c r="D1457" s="2" t="str">
        <f t="shared" si="113"/>
        <v/>
      </c>
      <c r="E1457" s="2" t="str">
        <f t="shared" si="114"/>
        <v/>
      </c>
    </row>
    <row r="1458" spans="1:5" x14ac:dyDescent="0.25">
      <c r="A1458" t="str">
        <f t="shared" si="111"/>
        <v/>
      </c>
      <c r="B1458" s="2" t="str">
        <f t="shared" si="110"/>
        <v/>
      </c>
      <c r="C1458" s="2" t="str">
        <f t="shared" si="112"/>
        <v/>
      </c>
      <c r="D1458" s="2" t="str">
        <f t="shared" si="113"/>
        <v/>
      </c>
      <c r="E1458" s="2" t="str">
        <f t="shared" si="114"/>
        <v/>
      </c>
    </row>
    <row r="1459" spans="1:5" x14ac:dyDescent="0.25">
      <c r="A1459" t="str">
        <f t="shared" si="111"/>
        <v/>
      </c>
      <c r="B1459" s="2" t="str">
        <f t="shared" si="110"/>
        <v/>
      </c>
      <c r="C1459" s="2" t="str">
        <f t="shared" si="112"/>
        <v/>
      </c>
      <c r="D1459" s="2" t="str">
        <f t="shared" si="113"/>
        <v/>
      </c>
      <c r="E1459" s="2" t="str">
        <f t="shared" si="114"/>
        <v/>
      </c>
    </row>
    <row r="1460" spans="1:5" x14ac:dyDescent="0.25">
      <c r="A1460" t="str">
        <f t="shared" si="111"/>
        <v/>
      </c>
      <c r="B1460" s="2" t="str">
        <f t="shared" si="110"/>
        <v/>
      </c>
      <c r="C1460" s="2" t="str">
        <f t="shared" si="112"/>
        <v/>
      </c>
      <c r="D1460" s="2" t="str">
        <f t="shared" si="113"/>
        <v/>
      </c>
      <c r="E1460" s="2" t="str">
        <f t="shared" si="114"/>
        <v/>
      </c>
    </row>
    <row r="1461" spans="1:5" x14ac:dyDescent="0.25">
      <c r="A1461" t="str">
        <f t="shared" si="111"/>
        <v/>
      </c>
      <c r="B1461" s="2" t="str">
        <f t="shared" si="110"/>
        <v/>
      </c>
      <c r="C1461" s="2" t="str">
        <f t="shared" si="112"/>
        <v/>
      </c>
      <c r="D1461" s="2" t="str">
        <f t="shared" si="113"/>
        <v/>
      </c>
      <c r="E1461" s="2" t="str">
        <f t="shared" si="114"/>
        <v/>
      </c>
    </row>
    <row r="1462" spans="1:5" x14ac:dyDescent="0.25">
      <c r="A1462" t="str">
        <f t="shared" si="111"/>
        <v/>
      </c>
      <c r="B1462" s="2" t="str">
        <f t="shared" si="110"/>
        <v/>
      </c>
      <c r="C1462" s="2" t="str">
        <f t="shared" si="112"/>
        <v/>
      </c>
      <c r="D1462" s="2" t="str">
        <f t="shared" si="113"/>
        <v/>
      </c>
      <c r="E1462" s="2" t="str">
        <f t="shared" si="114"/>
        <v/>
      </c>
    </row>
    <row r="1463" spans="1:5" x14ac:dyDescent="0.25">
      <c r="A1463" t="str">
        <f t="shared" si="111"/>
        <v/>
      </c>
      <c r="B1463" s="2" t="str">
        <f t="shared" si="110"/>
        <v/>
      </c>
      <c r="C1463" s="2" t="str">
        <f t="shared" si="112"/>
        <v/>
      </c>
      <c r="D1463" s="2" t="str">
        <f t="shared" si="113"/>
        <v/>
      </c>
      <c r="E1463" s="2" t="str">
        <f t="shared" si="114"/>
        <v/>
      </c>
    </row>
    <row r="1464" spans="1:5" x14ac:dyDescent="0.25">
      <c r="A1464" t="str">
        <f t="shared" si="111"/>
        <v/>
      </c>
      <c r="B1464" s="2" t="str">
        <f t="shared" si="110"/>
        <v/>
      </c>
      <c r="C1464" s="2" t="str">
        <f t="shared" si="112"/>
        <v/>
      </c>
      <c r="D1464" s="2" t="str">
        <f t="shared" si="113"/>
        <v/>
      </c>
      <c r="E1464" s="2" t="str">
        <f t="shared" si="114"/>
        <v/>
      </c>
    </row>
    <row r="1465" spans="1:5" x14ac:dyDescent="0.25">
      <c r="A1465" t="str">
        <f t="shared" si="111"/>
        <v/>
      </c>
      <c r="B1465" s="2" t="str">
        <f t="shared" si="110"/>
        <v/>
      </c>
      <c r="C1465" s="2" t="str">
        <f t="shared" si="112"/>
        <v/>
      </c>
      <c r="D1465" s="2" t="str">
        <f t="shared" si="113"/>
        <v/>
      </c>
      <c r="E1465" s="2" t="str">
        <f t="shared" si="114"/>
        <v/>
      </c>
    </row>
    <row r="1466" spans="1:5" x14ac:dyDescent="0.25">
      <c r="A1466" t="str">
        <f t="shared" si="111"/>
        <v/>
      </c>
      <c r="B1466" s="2" t="str">
        <f t="shared" si="110"/>
        <v/>
      </c>
      <c r="C1466" s="2" t="str">
        <f t="shared" si="112"/>
        <v/>
      </c>
      <c r="D1466" s="2" t="str">
        <f t="shared" si="113"/>
        <v/>
      </c>
      <c r="E1466" s="2" t="str">
        <f t="shared" si="114"/>
        <v/>
      </c>
    </row>
    <row r="1467" spans="1:5" x14ac:dyDescent="0.25">
      <c r="A1467" t="str">
        <f t="shared" si="111"/>
        <v/>
      </c>
      <c r="B1467" s="2" t="str">
        <f t="shared" si="110"/>
        <v/>
      </c>
      <c r="C1467" s="2" t="str">
        <f t="shared" si="112"/>
        <v/>
      </c>
      <c r="D1467" s="2" t="str">
        <f t="shared" si="113"/>
        <v/>
      </c>
      <c r="E1467" s="2" t="str">
        <f t="shared" si="114"/>
        <v/>
      </c>
    </row>
    <row r="1468" spans="1:5" x14ac:dyDescent="0.25">
      <c r="A1468" t="str">
        <f t="shared" si="111"/>
        <v/>
      </c>
      <c r="B1468" s="2" t="str">
        <f t="shared" si="110"/>
        <v/>
      </c>
      <c r="C1468" s="2" t="str">
        <f t="shared" si="112"/>
        <v/>
      </c>
      <c r="D1468" s="2" t="str">
        <f t="shared" si="113"/>
        <v/>
      </c>
      <c r="E1468" s="2" t="str">
        <f t="shared" si="114"/>
        <v/>
      </c>
    </row>
    <row r="1469" spans="1:5" x14ac:dyDescent="0.25">
      <c r="A1469" t="str">
        <f t="shared" si="111"/>
        <v/>
      </c>
      <c r="B1469" s="2" t="str">
        <f t="shared" si="110"/>
        <v/>
      </c>
      <c r="C1469" s="2" t="str">
        <f t="shared" si="112"/>
        <v/>
      </c>
      <c r="D1469" s="2" t="str">
        <f t="shared" si="113"/>
        <v/>
      </c>
      <c r="E1469" s="2" t="str">
        <f t="shared" si="114"/>
        <v/>
      </c>
    </row>
    <row r="1470" spans="1:5" x14ac:dyDescent="0.25">
      <c r="A1470" t="str">
        <f t="shared" si="111"/>
        <v/>
      </c>
      <c r="B1470" s="2" t="str">
        <f t="shared" si="110"/>
        <v/>
      </c>
      <c r="C1470" s="2" t="str">
        <f t="shared" si="112"/>
        <v/>
      </c>
      <c r="D1470" s="2" t="str">
        <f t="shared" si="113"/>
        <v/>
      </c>
      <c r="E1470" s="2" t="str">
        <f t="shared" si="114"/>
        <v/>
      </c>
    </row>
    <row r="1471" spans="1:5" x14ac:dyDescent="0.25">
      <c r="A1471" t="str">
        <f t="shared" si="111"/>
        <v/>
      </c>
      <c r="B1471" s="2" t="str">
        <f t="shared" si="110"/>
        <v/>
      </c>
      <c r="C1471" s="2" t="str">
        <f t="shared" si="112"/>
        <v/>
      </c>
      <c r="D1471" s="2" t="str">
        <f t="shared" si="113"/>
        <v/>
      </c>
      <c r="E1471" s="2" t="str">
        <f t="shared" si="114"/>
        <v/>
      </c>
    </row>
    <row r="1472" spans="1:5" x14ac:dyDescent="0.25">
      <c r="A1472" t="str">
        <f t="shared" si="111"/>
        <v/>
      </c>
      <c r="B1472" s="2" t="str">
        <f t="shared" si="110"/>
        <v/>
      </c>
      <c r="C1472" s="2" t="str">
        <f t="shared" si="112"/>
        <v/>
      </c>
      <c r="D1472" s="2" t="str">
        <f t="shared" si="113"/>
        <v/>
      </c>
      <c r="E1472" s="2" t="str">
        <f t="shared" si="114"/>
        <v/>
      </c>
    </row>
    <row r="1473" spans="1:5" x14ac:dyDescent="0.25">
      <c r="A1473" t="str">
        <f t="shared" si="111"/>
        <v/>
      </c>
      <c r="B1473" s="2" t="str">
        <f t="shared" si="110"/>
        <v/>
      </c>
      <c r="C1473" s="2" t="str">
        <f t="shared" si="112"/>
        <v/>
      </c>
      <c r="D1473" s="2" t="str">
        <f t="shared" si="113"/>
        <v/>
      </c>
      <c r="E1473" s="2" t="str">
        <f t="shared" si="114"/>
        <v/>
      </c>
    </row>
    <row r="1474" spans="1:5" x14ac:dyDescent="0.25">
      <c r="A1474" t="str">
        <f t="shared" si="111"/>
        <v/>
      </c>
      <c r="B1474" s="2" t="str">
        <f t="shared" ref="B1474:B1537" si="115">IF(A1474="","",IF($C$12=1,$B$11+(A1473*$B$12),$B$11*(1+$B$12)^A1473))</f>
        <v/>
      </c>
      <c r="C1474" s="2" t="str">
        <f t="shared" si="112"/>
        <v/>
      </c>
      <c r="D1474" s="2" t="str">
        <f t="shared" si="113"/>
        <v/>
      </c>
      <c r="E1474" s="2" t="str">
        <f t="shared" si="114"/>
        <v/>
      </c>
    </row>
    <row r="1475" spans="1:5" x14ac:dyDescent="0.25">
      <c r="A1475" t="str">
        <f t="shared" si="111"/>
        <v/>
      </c>
      <c r="B1475" s="2" t="str">
        <f t="shared" si="115"/>
        <v/>
      </c>
      <c r="C1475" s="2" t="str">
        <f t="shared" si="112"/>
        <v/>
      </c>
      <c r="D1475" s="2" t="str">
        <f t="shared" si="113"/>
        <v/>
      </c>
      <c r="E1475" s="2" t="str">
        <f t="shared" si="114"/>
        <v/>
      </c>
    </row>
    <row r="1476" spans="1:5" x14ac:dyDescent="0.25">
      <c r="A1476" t="str">
        <f t="shared" si="111"/>
        <v/>
      </c>
      <c r="B1476" s="2" t="str">
        <f t="shared" si="115"/>
        <v/>
      </c>
      <c r="C1476" s="2" t="str">
        <f t="shared" si="112"/>
        <v/>
      </c>
      <c r="D1476" s="2" t="str">
        <f t="shared" si="113"/>
        <v/>
      </c>
      <c r="E1476" s="2" t="str">
        <f t="shared" si="114"/>
        <v/>
      </c>
    </row>
    <row r="1477" spans="1:5" x14ac:dyDescent="0.25">
      <c r="A1477" t="str">
        <f t="shared" si="111"/>
        <v/>
      </c>
      <c r="B1477" s="2" t="str">
        <f t="shared" si="115"/>
        <v/>
      </c>
      <c r="C1477" s="2" t="str">
        <f t="shared" si="112"/>
        <v/>
      </c>
      <c r="D1477" s="2" t="str">
        <f t="shared" si="113"/>
        <v/>
      </c>
      <c r="E1477" s="2" t="str">
        <f t="shared" si="114"/>
        <v/>
      </c>
    </row>
    <row r="1478" spans="1:5" x14ac:dyDescent="0.25">
      <c r="A1478" t="str">
        <f t="shared" si="111"/>
        <v/>
      </c>
      <c r="B1478" s="2" t="str">
        <f t="shared" si="115"/>
        <v/>
      </c>
      <c r="C1478" s="2" t="str">
        <f t="shared" si="112"/>
        <v/>
      </c>
      <c r="D1478" s="2" t="str">
        <f t="shared" si="113"/>
        <v/>
      </c>
      <c r="E1478" s="2" t="str">
        <f t="shared" si="114"/>
        <v/>
      </c>
    </row>
    <row r="1479" spans="1:5" x14ac:dyDescent="0.25">
      <c r="A1479" t="str">
        <f t="shared" si="111"/>
        <v/>
      </c>
      <c r="B1479" s="2" t="str">
        <f t="shared" si="115"/>
        <v/>
      </c>
      <c r="C1479" s="2" t="str">
        <f t="shared" si="112"/>
        <v/>
      </c>
      <c r="D1479" s="2" t="str">
        <f t="shared" si="113"/>
        <v/>
      </c>
      <c r="E1479" s="2" t="str">
        <f t="shared" si="114"/>
        <v/>
      </c>
    </row>
    <row r="1480" spans="1:5" x14ac:dyDescent="0.25">
      <c r="A1480" t="str">
        <f t="shared" si="111"/>
        <v/>
      </c>
      <c r="B1480" s="2" t="str">
        <f t="shared" si="115"/>
        <v/>
      </c>
      <c r="C1480" s="2" t="str">
        <f t="shared" si="112"/>
        <v/>
      </c>
      <c r="D1480" s="2" t="str">
        <f t="shared" si="113"/>
        <v/>
      </c>
      <c r="E1480" s="2" t="str">
        <f t="shared" si="114"/>
        <v/>
      </c>
    </row>
    <row r="1481" spans="1:5" x14ac:dyDescent="0.25">
      <c r="A1481" t="str">
        <f t="shared" si="111"/>
        <v/>
      </c>
      <c r="B1481" s="2" t="str">
        <f t="shared" si="115"/>
        <v/>
      </c>
      <c r="C1481" s="2" t="str">
        <f t="shared" si="112"/>
        <v/>
      </c>
      <c r="D1481" s="2" t="str">
        <f t="shared" si="113"/>
        <v/>
      </c>
      <c r="E1481" s="2" t="str">
        <f t="shared" si="114"/>
        <v/>
      </c>
    </row>
    <row r="1482" spans="1:5" x14ac:dyDescent="0.25">
      <c r="A1482" t="str">
        <f t="shared" si="111"/>
        <v/>
      </c>
      <c r="B1482" s="2" t="str">
        <f t="shared" si="115"/>
        <v/>
      </c>
      <c r="C1482" s="2" t="str">
        <f t="shared" si="112"/>
        <v/>
      </c>
      <c r="D1482" s="2" t="str">
        <f t="shared" si="113"/>
        <v/>
      </c>
      <c r="E1482" s="2" t="str">
        <f t="shared" si="114"/>
        <v/>
      </c>
    </row>
    <row r="1483" spans="1:5" x14ac:dyDescent="0.25">
      <c r="A1483" t="str">
        <f t="shared" si="111"/>
        <v/>
      </c>
      <c r="B1483" s="2" t="str">
        <f t="shared" si="115"/>
        <v/>
      </c>
      <c r="C1483" s="2" t="str">
        <f t="shared" si="112"/>
        <v/>
      </c>
      <c r="D1483" s="2" t="str">
        <f t="shared" si="113"/>
        <v/>
      </c>
      <c r="E1483" s="2" t="str">
        <f t="shared" si="114"/>
        <v/>
      </c>
    </row>
    <row r="1484" spans="1:5" x14ac:dyDescent="0.25">
      <c r="A1484" t="str">
        <f t="shared" si="111"/>
        <v/>
      </c>
      <c r="B1484" s="2" t="str">
        <f t="shared" si="115"/>
        <v/>
      </c>
      <c r="C1484" s="2" t="str">
        <f t="shared" si="112"/>
        <v/>
      </c>
      <c r="D1484" s="2" t="str">
        <f t="shared" si="113"/>
        <v/>
      </c>
      <c r="E1484" s="2" t="str">
        <f t="shared" si="114"/>
        <v/>
      </c>
    </row>
    <row r="1485" spans="1:5" x14ac:dyDescent="0.25">
      <c r="A1485" t="str">
        <f t="shared" si="111"/>
        <v/>
      </c>
      <c r="B1485" s="2" t="str">
        <f t="shared" si="115"/>
        <v/>
      </c>
      <c r="C1485" s="2" t="str">
        <f t="shared" si="112"/>
        <v/>
      </c>
      <c r="D1485" s="2" t="str">
        <f t="shared" si="113"/>
        <v/>
      </c>
      <c r="E1485" s="2" t="str">
        <f t="shared" si="114"/>
        <v/>
      </c>
    </row>
    <row r="1486" spans="1:5" x14ac:dyDescent="0.25">
      <c r="A1486" t="str">
        <f t="shared" si="111"/>
        <v/>
      </c>
      <c r="B1486" s="2" t="str">
        <f t="shared" si="115"/>
        <v/>
      </c>
      <c r="C1486" s="2" t="str">
        <f t="shared" si="112"/>
        <v/>
      </c>
      <c r="D1486" s="2" t="str">
        <f t="shared" si="113"/>
        <v/>
      </c>
      <c r="E1486" s="2" t="str">
        <f t="shared" si="114"/>
        <v/>
      </c>
    </row>
    <row r="1487" spans="1:5" x14ac:dyDescent="0.25">
      <c r="A1487" t="str">
        <f t="shared" si="111"/>
        <v/>
      </c>
      <c r="B1487" s="2" t="str">
        <f t="shared" si="115"/>
        <v/>
      </c>
      <c r="C1487" s="2" t="str">
        <f t="shared" si="112"/>
        <v/>
      </c>
      <c r="D1487" s="2" t="str">
        <f t="shared" si="113"/>
        <v/>
      </c>
      <c r="E1487" s="2" t="str">
        <f t="shared" si="114"/>
        <v/>
      </c>
    </row>
    <row r="1488" spans="1:5" x14ac:dyDescent="0.25">
      <c r="A1488" t="str">
        <f t="shared" si="111"/>
        <v/>
      </c>
      <c r="B1488" s="2" t="str">
        <f t="shared" si="115"/>
        <v/>
      </c>
      <c r="C1488" s="2" t="str">
        <f t="shared" si="112"/>
        <v/>
      </c>
      <c r="D1488" s="2" t="str">
        <f t="shared" si="113"/>
        <v/>
      </c>
      <c r="E1488" s="2" t="str">
        <f t="shared" si="114"/>
        <v/>
      </c>
    </row>
    <row r="1489" spans="1:5" x14ac:dyDescent="0.25">
      <c r="A1489" t="str">
        <f t="shared" si="111"/>
        <v/>
      </c>
      <c r="B1489" s="2" t="str">
        <f t="shared" si="115"/>
        <v/>
      </c>
      <c r="C1489" s="2" t="str">
        <f t="shared" si="112"/>
        <v/>
      </c>
      <c r="D1489" s="2" t="str">
        <f t="shared" si="113"/>
        <v/>
      </c>
      <c r="E1489" s="2" t="str">
        <f t="shared" si="114"/>
        <v/>
      </c>
    </row>
    <row r="1490" spans="1:5" x14ac:dyDescent="0.25">
      <c r="A1490" t="str">
        <f t="shared" si="111"/>
        <v/>
      </c>
      <c r="B1490" s="2" t="str">
        <f t="shared" si="115"/>
        <v/>
      </c>
      <c r="C1490" s="2" t="str">
        <f t="shared" si="112"/>
        <v/>
      </c>
      <c r="D1490" s="2" t="str">
        <f t="shared" si="113"/>
        <v/>
      </c>
      <c r="E1490" s="2" t="str">
        <f t="shared" si="114"/>
        <v/>
      </c>
    </row>
    <row r="1491" spans="1:5" x14ac:dyDescent="0.25">
      <c r="A1491" t="str">
        <f t="shared" ref="A1491:A1554" si="116">IF(A1490&lt;$B$4,A1490+1,"")</f>
        <v/>
      </c>
      <c r="B1491" s="2" t="str">
        <f t="shared" si="115"/>
        <v/>
      </c>
      <c r="C1491" s="2" t="str">
        <f t="shared" ref="C1491:C1554" si="117">IF(A1491="","",E1490*B$6)</f>
        <v/>
      </c>
      <c r="D1491" s="2" t="str">
        <f t="shared" ref="D1491:D1554" si="118">IF(A1491="","",B1491-C1491)</f>
        <v/>
      </c>
      <c r="E1491" s="2" t="str">
        <f t="shared" ref="E1491:E1554" si="119">IF(A1491="","",E1490-D1491)</f>
        <v/>
      </c>
    </row>
    <row r="1492" spans="1:5" x14ac:dyDescent="0.25">
      <c r="A1492" t="str">
        <f t="shared" si="116"/>
        <v/>
      </c>
      <c r="B1492" s="2" t="str">
        <f t="shared" si="115"/>
        <v/>
      </c>
      <c r="C1492" s="2" t="str">
        <f t="shared" si="117"/>
        <v/>
      </c>
      <c r="D1492" s="2" t="str">
        <f t="shared" si="118"/>
        <v/>
      </c>
      <c r="E1492" s="2" t="str">
        <f t="shared" si="119"/>
        <v/>
      </c>
    </row>
    <row r="1493" spans="1:5" x14ac:dyDescent="0.25">
      <c r="A1493" t="str">
        <f t="shared" si="116"/>
        <v/>
      </c>
      <c r="B1493" s="2" t="str">
        <f t="shared" si="115"/>
        <v/>
      </c>
      <c r="C1493" s="2" t="str">
        <f t="shared" si="117"/>
        <v/>
      </c>
      <c r="D1493" s="2" t="str">
        <f t="shared" si="118"/>
        <v/>
      </c>
      <c r="E1493" s="2" t="str">
        <f t="shared" si="119"/>
        <v/>
      </c>
    </row>
    <row r="1494" spans="1:5" x14ac:dyDescent="0.25">
      <c r="A1494" t="str">
        <f t="shared" si="116"/>
        <v/>
      </c>
      <c r="B1494" s="2" t="str">
        <f t="shared" si="115"/>
        <v/>
      </c>
      <c r="C1494" s="2" t="str">
        <f t="shared" si="117"/>
        <v/>
      </c>
      <c r="D1494" s="2" t="str">
        <f t="shared" si="118"/>
        <v/>
      </c>
      <c r="E1494" s="2" t="str">
        <f t="shared" si="119"/>
        <v/>
      </c>
    </row>
    <row r="1495" spans="1:5" x14ac:dyDescent="0.25">
      <c r="A1495" t="str">
        <f t="shared" si="116"/>
        <v/>
      </c>
      <c r="B1495" s="2" t="str">
        <f t="shared" si="115"/>
        <v/>
      </c>
      <c r="C1495" s="2" t="str">
        <f t="shared" si="117"/>
        <v/>
      </c>
      <c r="D1495" s="2" t="str">
        <f t="shared" si="118"/>
        <v/>
      </c>
      <c r="E1495" s="2" t="str">
        <f t="shared" si="119"/>
        <v/>
      </c>
    </row>
    <row r="1496" spans="1:5" x14ac:dyDescent="0.25">
      <c r="A1496" t="str">
        <f t="shared" si="116"/>
        <v/>
      </c>
      <c r="B1496" s="2" t="str">
        <f t="shared" si="115"/>
        <v/>
      </c>
      <c r="C1496" s="2" t="str">
        <f t="shared" si="117"/>
        <v/>
      </c>
      <c r="D1496" s="2" t="str">
        <f t="shared" si="118"/>
        <v/>
      </c>
      <c r="E1496" s="2" t="str">
        <f t="shared" si="119"/>
        <v/>
      </c>
    </row>
    <row r="1497" spans="1:5" x14ac:dyDescent="0.25">
      <c r="A1497" t="str">
        <f t="shared" si="116"/>
        <v/>
      </c>
      <c r="B1497" s="2" t="str">
        <f t="shared" si="115"/>
        <v/>
      </c>
      <c r="C1497" s="2" t="str">
        <f t="shared" si="117"/>
        <v/>
      </c>
      <c r="D1497" s="2" t="str">
        <f t="shared" si="118"/>
        <v/>
      </c>
      <c r="E1497" s="2" t="str">
        <f t="shared" si="119"/>
        <v/>
      </c>
    </row>
    <row r="1498" spans="1:5" x14ac:dyDescent="0.25">
      <c r="A1498" t="str">
        <f t="shared" si="116"/>
        <v/>
      </c>
      <c r="B1498" s="2" t="str">
        <f t="shared" si="115"/>
        <v/>
      </c>
      <c r="C1498" s="2" t="str">
        <f t="shared" si="117"/>
        <v/>
      </c>
      <c r="D1498" s="2" t="str">
        <f t="shared" si="118"/>
        <v/>
      </c>
      <c r="E1498" s="2" t="str">
        <f t="shared" si="119"/>
        <v/>
      </c>
    </row>
    <row r="1499" spans="1:5" x14ac:dyDescent="0.25">
      <c r="A1499" t="str">
        <f t="shared" si="116"/>
        <v/>
      </c>
      <c r="B1499" s="2" t="str">
        <f t="shared" si="115"/>
        <v/>
      </c>
      <c r="C1499" s="2" t="str">
        <f t="shared" si="117"/>
        <v/>
      </c>
      <c r="D1499" s="2" t="str">
        <f t="shared" si="118"/>
        <v/>
      </c>
      <c r="E1499" s="2" t="str">
        <f t="shared" si="119"/>
        <v/>
      </c>
    </row>
    <row r="1500" spans="1:5" x14ac:dyDescent="0.25">
      <c r="A1500" t="str">
        <f t="shared" si="116"/>
        <v/>
      </c>
      <c r="B1500" s="2" t="str">
        <f t="shared" si="115"/>
        <v/>
      </c>
      <c r="C1500" s="2" t="str">
        <f t="shared" si="117"/>
        <v/>
      </c>
      <c r="D1500" s="2" t="str">
        <f t="shared" si="118"/>
        <v/>
      </c>
      <c r="E1500" s="2" t="str">
        <f t="shared" si="119"/>
        <v/>
      </c>
    </row>
    <row r="1501" spans="1:5" x14ac:dyDescent="0.25">
      <c r="A1501" t="str">
        <f t="shared" si="116"/>
        <v/>
      </c>
      <c r="B1501" s="2" t="str">
        <f t="shared" si="115"/>
        <v/>
      </c>
      <c r="C1501" s="2" t="str">
        <f t="shared" si="117"/>
        <v/>
      </c>
      <c r="D1501" s="2" t="str">
        <f t="shared" si="118"/>
        <v/>
      </c>
      <c r="E1501" s="2" t="str">
        <f t="shared" si="119"/>
        <v/>
      </c>
    </row>
    <row r="1502" spans="1:5" x14ac:dyDescent="0.25">
      <c r="A1502" t="str">
        <f t="shared" si="116"/>
        <v/>
      </c>
      <c r="B1502" s="2" t="str">
        <f t="shared" si="115"/>
        <v/>
      </c>
      <c r="C1502" s="2" t="str">
        <f t="shared" si="117"/>
        <v/>
      </c>
      <c r="D1502" s="2" t="str">
        <f t="shared" si="118"/>
        <v/>
      </c>
      <c r="E1502" s="2" t="str">
        <f t="shared" si="119"/>
        <v/>
      </c>
    </row>
    <row r="1503" spans="1:5" x14ac:dyDescent="0.25">
      <c r="A1503" t="str">
        <f t="shared" si="116"/>
        <v/>
      </c>
      <c r="B1503" s="2" t="str">
        <f t="shared" si="115"/>
        <v/>
      </c>
      <c r="C1503" s="2" t="str">
        <f t="shared" si="117"/>
        <v/>
      </c>
      <c r="D1503" s="2" t="str">
        <f t="shared" si="118"/>
        <v/>
      </c>
      <c r="E1503" s="2" t="str">
        <f t="shared" si="119"/>
        <v/>
      </c>
    </row>
    <row r="1504" spans="1:5" x14ac:dyDescent="0.25">
      <c r="A1504" t="str">
        <f t="shared" si="116"/>
        <v/>
      </c>
      <c r="B1504" s="2" t="str">
        <f t="shared" si="115"/>
        <v/>
      </c>
      <c r="C1504" s="2" t="str">
        <f t="shared" si="117"/>
        <v/>
      </c>
      <c r="D1504" s="2" t="str">
        <f t="shared" si="118"/>
        <v/>
      </c>
      <c r="E1504" s="2" t="str">
        <f t="shared" si="119"/>
        <v/>
      </c>
    </row>
    <row r="1505" spans="1:5" x14ac:dyDescent="0.25">
      <c r="A1505" t="str">
        <f t="shared" si="116"/>
        <v/>
      </c>
      <c r="B1505" s="2" t="str">
        <f t="shared" si="115"/>
        <v/>
      </c>
      <c r="C1505" s="2" t="str">
        <f t="shared" si="117"/>
        <v/>
      </c>
      <c r="D1505" s="2" t="str">
        <f t="shared" si="118"/>
        <v/>
      </c>
      <c r="E1505" s="2" t="str">
        <f t="shared" si="119"/>
        <v/>
      </c>
    </row>
    <row r="1506" spans="1:5" x14ac:dyDescent="0.25">
      <c r="A1506" t="str">
        <f t="shared" si="116"/>
        <v/>
      </c>
      <c r="B1506" s="2" t="str">
        <f t="shared" si="115"/>
        <v/>
      </c>
      <c r="C1506" s="2" t="str">
        <f t="shared" si="117"/>
        <v/>
      </c>
      <c r="D1506" s="2" t="str">
        <f t="shared" si="118"/>
        <v/>
      </c>
      <c r="E1506" s="2" t="str">
        <f t="shared" si="119"/>
        <v/>
      </c>
    </row>
    <row r="1507" spans="1:5" x14ac:dyDescent="0.25">
      <c r="A1507" t="str">
        <f t="shared" si="116"/>
        <v/>
      </c>
      <c r="B1507" s="2" t="str">
        <f t="shared" si="115"/>
        <v/>
      </c>
      <c r="C1507" s="2" t="str">
        <f t="shared" si="117"/>
        <v/>
      </c>
      <c r="D1507" s="2" t="str">
        <f t="shared" si="118"/>
        <v/>
      </c>
      <c r="E1507" s="2" t="str">
        <f t="shared" si="119"/>
        <v/>
      </c>
    </row>
    <row r="1508" spans="1:5" x14ac:dyDescent="0.25">
      <c r="A1508" t="str">
        <f t="shared" si="116"/>
        <v/>
      </c>
      <c r="B1508" s="2" t="str">
        <f t="shared" si="115"/>
        <v/>
      </c>
      <c r="C1508" s="2" t="str">
        <f t="shared" si="117"/>
        <v/>
      </c>
      <c r="D1508" s="2" t="str">
        <f t="shared" si="118"/>
        <v/>
      </c>
      <c r="E1508" s="2" t="str">
        <f t="shared" si="119"/>
        <v/>
      </c>
    </row>
    <row r="1509" spans="1:5" x14ac:dyDescent="0.25">
      <c r="A1509" t="str">
        <f t="shared" si="116"/>
        <v/>
      </c>
      <c r="B1509" s="2" t="str">
        <f t="shared" si="115"/>
        <v/>
      </c>
      <c r="C1509" s="2" t="str">
        <f t="shared" si="117"/>
        <v/>
      </c>
      <c r="D1509" s="2" t="str">
        <f t="shared" si="118"/>
        <v/>
      </c>
      <c r="E1509" s="2" t="str">
        <f t="shared" si="119"/>
        <v/>
      </c>
    </row>
    <row r="1510" spans="1:5" x14ac:dyDescent="0.25">
      <c r="A1510" t="str">
        <f t="shared" si="116"/>
        <v/>
      </c>
      <c r="B1510" s="2" t="str">
        <f t="shared" si="115"/>
        <v/>
      </c>
      <c r="C1510" s="2" t="str">
        <f t="shared" si="117"/>
        <v/>
      </c>
      <c r="D1510" s="2" t="str">
        <f t="shared" si="118"/>
        <v/>
      </c>
      <c r="E1510" s="2" t="str">
        <f t="shared" si="119"/>
        <v/>
      </c>
    </row>
    <row r="1511" spans="1:5" x14ac:dyDescent="0.25">
      <c r="A1511" t="str">
        <f t="shared" si="116"/>
        <v/>
      </c>
      <c r="B1511" s="2" t="str">
        <f t="shared" si="115"/>
        <v/>
      </c>
      <c r="C1511" s="2" t="str">
        <f t="shared" si="117"/>
        <v/>
      </c>
      <c r="D1511" s="2" t="str">
        <f t="shared" si="118"/>
        <v/>
      </c>
      <c r="E1511" s="2" t="str">
        <f t="shared" si="119"/>
        <v/>
      </c>
    </row>
    <row r="1512" spans="1:5" x14ac:dyDescent="0.25">
      <c r="A1512" t="str">
        <f t="shared" si="116"/>
        <v/>
      </c>
      <c r="B1512" s="2" t="str">
        <f t="shared" si="115"/>
        <v/>
      </c>
      <c r="C1512" s="2" t="str">
        <f t="shared" si="117"/>
        <v/>
      </c>
      <c r="D1512" s="2" t="str">
        <f t="shared" si="118"/>
        <v/>
      </c>
      <c r="E1512" s="2" t="str">
        <f t="shared" si="119"/>
        <v/>
      </c>
    </row>
    <row r="1513" spans="1:5" x14ac:dyDescent="0.25">
      <c r="A1513" t="str">
        <f t="shared" si="116"/>
        <v/>
      </c>
      <c r="B1513" s="2" t="str">
        <f t="shared" si="115"/>
        <v/>
      </c>
      <c r="C1513" s="2" t="str">
        <f t="shared" si="117"/>
        <v/>
      </c>
      <c r="D1513" s="2" t="str">
        <f t="shared" si="118"/>
        <v/>
      </c>
      <c r="E1513" s="2" t="str">
        <f t="shared" si="119"/>
        <v/>
      </c>
    </row>
    <row r="1514" spans="1:5" x14ac:dyDescent="0.25">
      <c r="A1514" t="str">
        <f t="shared" si="116"/>
        <v/>
      </c>
      <c r="B1514" s="2" t="str">
        <f t="shared" si="115"/>
        <v/>
      </c>
      <c r="C1514" s="2" t="str">
        <f t="shared" si="117"/>
        <v/>
      </c>
      <c r="D1514" s="2" t="str">
        <f t="shared" si="118"/>
        <v/>
      </c>
      <c r="E1514" s="2" t="str">
        <f t="shared" si="119"/>
        <v/>
      </c>
    </row>
    <row r="1515" spans="1:5" x14ac:dyDescent="0.25">
      <c r="A1515" t="str">
        <f t="shared" si="116"/>
        <v/>
      </c>
      <c r="B1515" s="2" t="str">
        <f t="shared" si="115"/>
        <v/>
      </c>
      <c r="C1515" s="2" t="str">
        <f t="shared" si="117"/>
        <v/>
      </c>
      <c r="D1515" s="2" t="str">
        <f t="shared" si="118"/>
        <v/>
      </c>
      <c r="E1515" s="2" t="str">
        <f t="shared" si="119"/>
        <v/>
      </c>
    </row>
    <row r="1516" spans="1:5" x14ac:dyDescent="0.25">
      <c r="A1516" t="str">
        <f t="shared" si="116"/>
        <v/>
      </c>
      <c r="B1516" s="2" t="str">
        <f t="shared" si="115"/>
        <v/>
      </c>
      <c r="C1516" s="2" t="str">
        <f t="shared" si="117"/>
        <v/>
      </c>
      <c r="D1516" s="2" t="str">
        <f t="shared" si="118"/>
        <v/>
      </c>
      <c r="E1516" s="2" t="str">
        <f t="shared" si="119"/>
        <v/>
      </c>
    </row>
    <row r="1517" spans="1:5" x14ac:dyDescent="0.25">
      <c r="A1517" t="str">
        <f t="shared" si="116"/>
        <v/>
      </c>
      <c r="B1517" s="2" t="str">
        <f t="shared" si="115"/>
        <v/>
      </c>
      <c r="C1517" s="2" t="str">
        <f t="shared" si="117"/>
        <v/>
      </c>
      <c r="D1517" s="2" t="str">
        <f t="shared" si="118"/>
        <v/>
      </c>
      <c r="E1517" s="2" t="str">
        <f t="shared" si="119"/>
        <v/>
      </c>
    </row>
    <row r="1518" spans="1:5" x14ac:dyDescent="0.25">
      <c r="A1518" t="str">
        <f t="shared" si="116"/>
        <v/>
      </c>
      <c r="B1518" s="2" t="str">
        <f t="shared" si="115"/>
        <v/>
      </c>
      <c r="C1518" s="2" t="str">
        <f t="shared" si="117"/>
        <v/>
      </c>
      <c r="D1518" s="2" t="str">
        <f t="shared" si="118"/>
        <v/>
      </c>
      <c r="E1518" s="2" t="str">
        <f t="shared" si="119"/>
        <v/>
      </c>
    </row>
    <row r="1519" spans="1:5" x14ac:dyDescent="0.25">
      <c r="A1519" t="str">
        <f t="shared" si="116"/>
        <v/>
      </c>
      <c r="B1519" s="2" t="str">
        <f t="shared" si="115"/>
        <v/>
      </c>
      <c r="C1519" s="2" t="str">
        <f t="shared" si="117"/>
        <v/>
      </c>
      <c r="D1519" s="2" t="str">
        <f t="shared" si="118"/>
        <v/>
      </c>
      <c r="E1519" s="2" t="str">
        <f t="shared" si="119"/>
        <v/>
      </c>
    </row>
    <row r="1520" spans="1:5" x14ac:dyDescent="0.25">
      <c r="A1520" t="str">
        <f t="shared" si="116"/>
        <v/>
      </c>
      <c r="B1520" s="2" t="str">
        <f t="shared" si="115"/>
        <v/>
      </c>
      <c r="C1520" s="2" t="str">
        <f t="shared" si="117"/>
        <v/>
      </c>
      <c r="D1520" s="2" t="str">
        <f t="shared" si="118"/>
        <v/>
      </c>
      <c r="E1520" s="2" t="str">
        <f t="shared" si="119"/>
        <v/>
      </c>
    </row>
    <row r="1521" spans="1:5" x14ac:dyDescent="0.25">
      <c r="A1521" t="str">
        <f t="shared" si="116"/>
        <v/>
      </c>
      <c r="B1521" s="2" t="str">
        <f t="shared" si="115"/>
        <v/>
      </c>
      <c r="C1521" s="2" t="str">
        <f t="shared" si="117"/>
        <v/>
      </c>
      <c r="D1521" s="2" t="str">
        <f t="shared" si="118"/>
        <v/>
      </c>
      <c r="E1521" s="2" t="str">
        <f t="shared" si="119"/>
        <v/>
      </c>
    </row>
    <row r="1522" spans="1:5" x14ac:dyDescent="0.25">
      <c r="A1522" t="str">
        <f t="shared" si="116"/>
        <v/>
      </c>
      <c r="B1522" s="2" t="str">
        <f t="shared" si="115"/>
        <v/>
      </c>
      <c r="C1522" s="2" t="str">
        <f t="shared" si="117"/>
        <v/>
      </c>
      <c r="D1522" s="2" t="str">
        <f t="shared" si="118"/>
        <v/>
      </c>
      <c r="E1522" s="2" t="str">
        <f t="shared" si="119"/>
        <v/>
      </c>
    </row>
    <row r="1523" spans="1:5" x14ac:dyDescent="0.25">
      <c r="A1523" t="str">
        <f t="shared" si="116"/>
        <v/>
      </c>
      <c r="B1523" s="2" t="str">
        <f t="shared" si="115"/>
        <v/>
      </c>
      <c r="C1523" s="2" t="str">
        <f t="shared" si="117"/>
        <v/>
      </c>
      <c r="D1523" s="2" t="str">
        <f t="shared" si="118"/>
        <v/>
      </c>
      <c r="E1523" s="2" t="str">
        <f t="shared" si="119"/>
        <v/>
      </c>
    </row>
    <row r="1524" spans="1:5" x14ac:dyDescent="0.25">
      <c r="A1524" t="str">
        <f t="shared" si="116"/>
        <v/>
      </c>
      <c r="B1524" s="2" t="str">
        <f t="shared" si="115"/>
        <v/>
      </c>
      <c r="C1524" s="2" t="str">
        <f t="shared" si="117"/>
        <v/>
      </c>
      <c r="D1524" s="2" t="str">
        <f t="shared" si="118"/>
        <v/>
      </c>
      <c r="E1524" s="2" t="str">
        <f t="shared" si="119"/>
        <v/>
      </c>
    </row>
    <row r="1525" spans="1:5" x14ac:dyDescent="0.25">
      <c r="A1525" t="str">
        <f t="shared" si="116"/>
        <v/>
      </c>
      <c r="B1525" s="2" t="str">
        <f t="shared" si="115"/>
        <v/>
      </c>
      <c r="C1525" s="2" t="str">
        <f t="shared" si="117"/>
        <v/>
      </c>
      <c r="D1525" s="2" t="str">
        <f t="shared" si="118"/>
        <v/>
      </c>
      <c r="E1525" s="2" t="str">
        <f t="shared" si="119"/>
        <v/>
      </c>
    </row>
    <row r="1526" spans="1:5" x14ac:dyDescent="0.25">
      <c r="A1526" t="str">
        <f t="shared" si="116"/>
        <v/>
      </c>
      <c r="B1526" s="2" t="str">
        <f t="shared" si="115"/>
        <v/>
      </c>
      <c r="C1526" s="2" t="str">
        <f t="shared" si="117"/>
        <v/>
      </c>
      <c r="D1526" s="2" t="str">
        <f t="shared" si="118"/>
        <v/>
      </c>
      <c r="E1526" s="2" t="str">
        <f t="shared" si="119"/>
        <v/>
      </c>
    </row>
    <row r="1527" spans="1:5" x14ac:dyDescent="0.25">
      <c r="A1527" t="str">
        <f t="shared" si="116"/>
        <v/>
      </c>
      <c r="B1527" s="2" t="str">
        <f t="shared" si="115"/>
        <v/>
      </c>
      <c r="C1527" s="2" t="str">
        <f t="shared" si="117"/>
        <v/>
      </c>
      <c r="D1527" s="2" t="str">
        <f t="shared" si="118"/>
        <v/>
      </c>
      <c r="E1527" s="2" t="str">
        <f t="shared" si="119"/>
        <v/>
      </c>
    </row>
    <row r="1528" spans="1:5" x14ac:dyDescent="0.25">
      <c r="A1528" t="str">
        <f t="shared" si="116"/>
        <v/>
      </c>
      <c r="B1528" s="2" t="str">
        <f t="shared" si="115"/>
        <v/>
      </c>
      <c r="C1528" s="2" t="str">
        <f t="shared" si="117"/>
        <v/>
      </c>
      <c r="D1528" s="2" t="str">
        <f t="shared" si="118"/>
        <v/>
      </c>
      <c r="E1528" s="2" t="str">
        <f t="shared" si="119"/>
        <v/>
      </c>
    </row>
    <row r="1529" spans="1:5" x14ac:dyDescent="0.25">
      <c r="A1529" t="str">
        <f t="shared" si="116"/>
        <v/>
      </c>
      <c r="B1529" s="2" t="str">
        <f t="shared" si="115"/>
        <v/>
      </c>
      <c r="C1529" s="2" t="str">
        <f t="shared" si="117"/>
        <v/>
      </c>
      <c r="D1529" s="2" t="str">
        <f t="shared" si="118"/>
        <v/>
      </c>
      <c r="E1529" s="2" t="str">
        <f t="shared" si="119"/>
        <v/>
      </c>
    </row>
    <row r="1530" spans="1:5" x14ac:dyDescent="0.25">
      <c r="A1530" t="str">
        <f t="shared" si="116"/>
        <v/>
      </c>
      <c r="B1530" s="2" t="str">
        <f t="shared" si="115"/>
        <v/>
      </c>
      <c r="C1530" s="2" t="str">
        <f t="shared" si="117"/>
        <v/>
      </c>
      <c r="D1530" s="2" t="str">
        <f t="shared" si="118"/>
        <v/>
      </c>
      <c r="E1530" s="2" t="str">
        <f t="shared" si="119"/>
        <v/>
      </c>
    </row>
    <row r="1531" spans="1:5" x14ac:dyDescent="0.25">
      <c r="A1531" t="str">
        <f t="shared" si="116"/>
        <v/>
      </c>
      <c r="B1531" s="2" t="str">
        <f t="shared" si="115"/>
        <v/>
      </c>
      <c r="C1531" s="2" t="str">
        <f t="shared" si="117"/>
        <v/>
      </c>
      <c r="D1531" s="2" t="str">
        <f t="shared" si="118"/>
        <v/>
      </c>
      <c r="E1531" s="2" t="str">
        <f t="shared" si="119"/>
        <v/>
      </c>
    </row>
    <row r="1532" spans="1:5" x14ac:dyDescent="0.25">
      <c r="A1532" t="str">
        <f t="shared" si="116"/>
        <v/>
      </c>
      <c r="B1532" s="2" t="str">
        <f t="shared" si="115"/>
        <v/>
      </c>
      <c r="C1532" s="2" t="str">
        <f t="shared" si="117"/>
        <v/>
      </c>
      <c r="D1532" s="2" t="str">
        <f t="shared" si="118"/>
        <v/>
      </c>
      <c r="E1532" s="2" t="str">
        <f t="shared" si="119"/>
        <v/>
      </c>
    </row>
    <row r="1533" spans="1:5" x14ac:dyDescent="0.25">
      <c r="A1533" t="str">
        <f t="shared" si="116"/>
        <v/>
      </c>
      <c r="B1533" s="2" t="str">
        <f t="shared" si="115"/>
        <v/>
      </c>
      <c r="C1533" s="2" t="str">
        <f t="shared" si="117"/>
        <v/>
      </c>
      <c r="D1533" s="2" t="str">
        <f t="shared" si="118"/>
        <v/>
      </c>
      <c r="E1533" s="2" t="str">
        <f t="shared" si="119"/>
        <v/>
      </c>
    </row>
    <row r="1534" spans="1:5" x14ac:dyDescent="0.25">
      <c r="A1534" t="str">
        <f t="shared" si="116"/>
        <v/>
      </c>
      <c r="B1534" s="2" t="str">
        <f t="shared" si="115"/>
        <v/>
      </c>
      <c r="C1534" s="2" t="str">
        <f t="shared" si="117"/>
        <v/>
      </c>
      <c r="D1534" s="2" t="str">
        <f t="shared" si="118"/>
        <v/>
      </c>
      <c r="E1534" s="2" t="str">
        <f t="shared" si="119"/>
        <v/>
      </c>
    </row>
    <row r="1535" spans="1:5" x14ac:dyDescent="0.25">
      <c r="A1535" t="str">
        <f t="shared" si="116"/>
        <v/>
      </c>
      <c r="B1535" s="2" t="str">
        <f t="shared" si="115"/>
        <v/>
      </c>
      <c r="C1535" s="2" t="str">
        <f t="shared" si="117"/>
        <v/>
      </c>
      <c r="D1535" s="2" t="str">
        <f t="shared" si="118"/>
        <v/>
      </c>
      <c r="E1535" s="2" t="str">
        <f t="shared" si="119"/>
        <v/>
      </c>
    </row>
    <row r="1536" spans="1:5" x14ac:dyDescent="0.25">
      <c r="A1536" t="str">
        <f t="shared" si="116"/>
        <v/>
      </c>
      <c r="B1536" s="2" t="str">
        <f t="shared" si="115"/>
        <v/>
      </c>
      <c r="C1536" s="2" t="str">
        <f t="shared" si="117"/>
        <v/>
      </c>
      <c r="D1536" s="2" t="str">
        <f t="shared" si="118"/>
        <v/>
      </c>
      <c r="E1536" s="2" t="str">
        <f t="shared" si="119"/>
        <v/>
      </c>
    </row>
    <row r="1537" spans="1:5" x14ac:dyDescent="0.25">
      <c r="A1537" t="str">
        <f t="shared" si="116"/>
        <v/>
      </c>
      <c r="B1537" s="2" t="str">
        <f t="shared" si="115"/>
        <v/>
      </c>
      <c r="C1537" s="2" t="str">
        <f t="shared" si="117"/>
        <v/>
      </c>
      <c r="D1537" s="2" t="str">
        <f t="shared" si="118"/>
        <v/>
      </c>
      <c r="E1537" s="2" t="str">
        <f t="shared" si="119"/>
        <v/>
      </c>
    </row>
    <row r="1538" spans="1:5" x14ac:dyDescent="0.25">
      <c r="A1538" t="str">
        <f t="shared" si="116"/>
        <v/>
      </c>
      <c r="B1538" s="2" t="str">
        <f t="shared" ref="B1538:B1601" si="120">IF(A1538="","",IF($C$12=1,$B$11+(A1537*$B$12),$B$11*(1+$B$12)^A1537))</f>
        <v/>
      </c>
      <c r="C1538" s="2" t="str">
        <f t="shared" si="117"/>
        <v/>
      </c>
      <c r="D1538" s="2" t="str">
        <f t="shared" si="118"/>
        <v/>
      </c>
      <c r="E1538" s="2" t="str">
        <f t="shared" si="119"/>
        <v/>
      </c>
    </row>
    <row r="1539" spans="1:5" x14ac:dyDescent="0.25">
      <c r="A1539" t="str">
        <f t="shared" si="116"/>
        <v/>
      </c>
      <c r="B1539" s="2" t="str">
        <f t="shared" si="120"/>
        <v/>
      </c>
      <c r="C1539" s="2" t="str">
        <f t="shared" si="117"/>
        <v/>
      </c>
      <c r="D1539" s="2" t="str">
        <f t="shared" si="118"/>
        <v/>
      </c>
      <c r="E1539" s="2" t="str">
        <f t="shared" si="119"/>
        <v/>
      </c>
    </row>
    <row r="1540" spans="1:5" x14ac:dyDescent="0.25">
      <c r="A1540" t="str">
        <f t="shared" si="116"/>
        <v/>
      </c>
      <c r="B1540" s="2" t="str">
        <f t="shared" si="120"/>
        <v/>
      </c>
      <c r="C1540" s="2" t="str">
        <f t="shared" si="117"/>
        <v/>
      </c>
      <c r="D1540" s="2" t="str">
        <f t="shared" si="118"/>
        <v/>
      </c>
      <c r="E1540" s="2" t="str">
        <f t="shared" si="119"/>
        <v/>
      </c>
    </row>
    <row r="1541" spans="1:5" x14ac:dyDescent="0.25">
      <c r="A1541" t="str">
        <f t="shared" si="116"/>
        <v/>
      </c>
      <c r="B1541" s="2" t="str">
        <f t="shared" si="120"/>
        <v/>
      </c>
      <c r="C1541" s="2" t="str">
        <f t="shared" si="117"/>
        <v/>
      </c>
      <c r="D1541" s="2" t="str">
        <f t="shared" si="118"/>
        <v/>
      </c>
      <c r="E1541" s="2" t="str">
        <f t="shared" si="119"/>
        <v/>
      </c>
    </row>
    <row r="1542" spans="1:5" x14ac:dyDescent="0.25">
      <c r="A1542" t="str">
        <f t="shared" si="116"/>
        <v/>
      </c>
      <c r="B1542" s="2" t="str">
        <f t="shared" si="120"/>
        <v/>
      </c>
      <c r="C1542" s="2" t="str">
        <f t="shared" si="117"/>
        <v/>
      </c>
      <c r="D1542" s="2" t="str">
        <f t="shared" si="118"/>
        <v/>
      </c>
      <c r="E1542" s="2" t="str">
        <f t="shared" si="119"/>
        <v/>
      </c>
    </row>
    <row r="1543" spans="1:5" x14ac:dyDescent="0.25">
      <c r="A1543" t="str">
        <f t="shared" si="116"/>
        <v/>
      </c>
      <c r="B1543" s="2" t="str">
        <f t="shared" si="120"/>
        <v/>
      </c>
      <c r="C1543" s="2" t="str">
        <f t="shared" si="117"/>
        <v/>
      </c>
      <c r="D1543" s="2" t="str">
        <f t="shared" si="118"/>
        <v/>
      </c>
      <c r="E1543" s="2" t="str">
        <f t="shared" si="119"/>
        <v/>
      </c>
    </row>
    <row r="1544" spans="1:5" x14ac:dyDescent="0.25">
      <c r="A1544" t="str">
        <f t="shared" si="116"/>
        <v/>
      </c>
      <c r="B1544" s="2" t="str">
        <f t="shared" si="120"/>
        <v/>
      </c>
      <c r="C1544" s="2" t="str">
        <f t="shared" si="117"/>
        <v/>
      </c>
      <c r="D1544" s="2" t="str">
        <f t="shared" si="118"/>
        <v/>
      </c>
      <c r="E1544" s="2" t="str">
        <f t="shared" si="119"/>
        <v/>
      </c>
    </row>
    <row r="1545" spans="1:5" x14ac:dyDescent="0.25">
      <c r="A1545" t="str">
        <f t="shared" si="116"/>
        <v/>
      </c>
      <c r="B1545" s="2" t="str">
        <f t="shared" si="120"/>
        <v/>
      </c>
      <c r="C1545" s="2" t="str">
        <f t="shared" si="117"/>
        <v/>
      </c>
      <c r="D1545" s="2" t="str">
        <f t="shared" si="118"/>
        <v/>
      </c>
      <c r="E1545" s="2" t="str">
        <f t="shared" si="119"/>
        <v/>
      </c>
    </row>
    <row r="1546" spans="1:5" x14ac:dyDescent="0.25">
      <c r="A1546" t="str">
        <f t="shared" si="116"/>
        <v/>
      </c>
      <c r="B1546" s="2" t="str">
        <f t="shared" si="120"/>
        <v/>
      </c>
      <c r="C1546" s="2" t="str">
        <f t="shared" si="117"/>
        <v/>
      </c>
      <c r="D1546" s="2" t="str">
        <f t="shared" si="118"/>
        <v/>
      </c>
      <c r="E1546" s="2" t="str">
        <f t="shared" si="119"/>
        <v/>
      </c>
    </row>
    <row r="1547" spans="1:5" x14ac:dyDescent="0.25">
      <c r="A1547" t="str">
        <f t="shared" si="116"/>
        <v/>
      </c>
      <c r="B1547" s="2" t="str">
        <f t="shared" si="120"/>
        <v/>
      </c>
      <c r="C1547" s="2" t="str">
        <f t="shared" si="117"/>
        <v/>
      </c>
      <c r="D1547" s="2" t="str">
        <f t="shared" si="118"/>
        <v/>
      </c>
      <c r="E1547" s="2" t="str">
        <f t="shared" si="119"/>
        <v/>
      </c>
    </row>
    <row r="1548" spans="1:5" x14ac:dyDescent="0.25">
      <c r="A1548" t="str">
        <f t="shared" si="116"/>
        <v/>
      </c>
      <c r="B1548" s="2" t="str">
        <f t="shared" si="120"/>
        <v/>
      </c>
      <c r="C1548" s="2" t="str">
        <f t="shared" si="117"/>
        <v/>
      </c>
      <c r="D1548" s="2" t="str">
        <f t="shared" si="118"/>
        <v/>
      </c>
      <c r="E1548" s="2" t="str">
        <f t="shared" si="119"/>
        <v/>
      </c>
    </row>
    <row r="1549" spans="1:5" x14ac:dyDescent="0.25">
      <c r="A1549" t="str">
        <f t="shared" si="116"/>
        <v/>
      </c>
      <c r="B1549" s="2" t="str">
        <f t="shared" si="120"/>
        <v/>
      </c>
      <c r="C1549" s="2" t="str">
        <f t="shared" si="117"/>
        <v/>
      </c>
      <c r="D1549" s="2" t="str">
        <f t="shared" si="118"/>
        <v/>
      </c>
      <c r="E1549" s="2" t="str">
        <f t="shared" si="119"/>
        <v/>
      </c>
    </row>
    <row r="1550" spans="1:5" x14ac:dyDescent="0.25">
      <c r="A1550" t="str">
        <f t="shared" si="116"/>
        <v/>
      </c>
      <c r="B1550" s="2" t="str">
        <f t="shared" si="120"/>
        <v/>
      </c>
      <c r="C1550" s="2" t="str">
        <f t="shared" si="117"/>
        <v/>
      </c>
      <c r="D1550" s="2" t="str">
        <f t="shared" si="118"/>
        <v/>
      </c>
      <c r="E1550" s="2" t="str">
        <f t="shared" si="119"/>
        <v/>
      </c>
    </row>
    <row r="1551" spans="1:5" x14ac:dyDescent="0.25">
      <c r="A1551" t="str">
        <f t="shared" si="116"/>
        <v/>
      </c>
      <c r="B1551" s="2" t="str">
        <f t="shared" si="120"/>
        <v/>
      </c>
      <c r="C1551" s="2" t="str">
        <f t="shared" si="117"/>
        <v/>
      </c>
      <c r="D1551" s="2" t="str">
        <f t="shared" si="118"/>
        <v/>
      </c>
      <c r="E1551" s="2" t="str">
        <f t="shared" si="119"/>
        <v/>
      </c>
    </row>
    <row r="1552" spans="1:5" x14ac:dyDescent="0.25">
      <c r="A1552" t="str">
        <f t="shared" si="116"/>
        <v/>
      </c>
      <c r="B1552" s="2" t="str">
        <f t="shared" si="120"/>
        <v/>
      </c>
      <c r="C1552" s="2" t="str">
        <f t="shared" si="117"/>
        <v/>
      </c>
      <c r="D1552" s="2" t="str">
        <f t="shared" si="118"/>
        <v/>
      </c>
      <c r="E1552" s="2" t="str">
        <f t="shared" si="119"/>
        <v/>
      </c>
    </row>
    <row r="1553" spans="1:5" x14ac:dyDescent="0.25">
      <c r="A1553" t="str">
        <f t="shared" si="116"/>
        <v/>
      </c>
      <c r="B1553" s="2" t="str">
        <f t="shared" si="120"/>
        <v/>
      </c>
      <c r="C1553" s="2" t="str">
        <f t="shared" si="117"/>
        <v/>
      </c>
      <c r="D1553" s="2" t="str">
        <f t="shared" si="118"/>
        <v/>
      </c>
      <c r="E1553" s="2" t="str">
        <f t="shared" si="119"/>
        <v/>
      </c>
    </row>
    <row r="1554" spans="1:5" x14ac:dyDescent="0.25">
      <c r="A1554" t="str">
        <f t="shared" si="116"/>
        <v/>
      </c>
      <c r="B1554" s="2" t="str">
        <f t="shared" si="120"/>
        <v/>
      </c>
      <c r="C1554" s="2" t="str">
        <f t="shared" si="117"/>
        <v/>
      </c>
      <c r="D1554" s="2" t="str">
        <f t="shared" si="118"/>
        <v/>
      </c>
      <c r="E1554" s="2" t="str">
        <f t="shared" si="119"/>
        <v/>
      </c>
    </row>
    <row r="1555" spans="1:5" x14ac:dyDescent="0.25">
      <c r="A1555" t="str">
        <f t="shared" ref="A1555:A1618" si="121">IF(A1554&lt;$B$4,A1554+1,"")</f>
        <v/>
      </c>
      <c r="B1555" s="2" t="str">
        <f t="shared" si="120"/>
        <v/>
      </c>
      <c r="C1555" s="2" t="str">
        <f t="shared" ref="C1555:C1618" si="122">IF(A1555="","",E1554*B$6)</f>
        <v/>
      </c>
      <c r="D1555" s="2" t="str">
        <f t="shared" ref="D1555:D1618" si="123">IF(A1555="","",B1555-C1555)</f>
        <v/>
      </c>
      <c r="E1555" s="2" t="str">
        <f t="shared" ref="E1555:E1618" si="124">IF(A1555="","",E1554-D1555)</f>
        <v/>
      </c>
    </row>
    <row r="1556" spans="1:5" x14ac:dyDescent="0.25">
      <c r="A1556" t="str">
        <f t="shared" si="121"/>
        <v/>
      </c>
      <c r="B1556" s="2" t="str">
        <f t="shared" si="120"/>
        <v/>
      </c>
      <c r="C1556" s="2" t="str">
        <f t="shared" si="122"/>
        <v/>
      </c>
      <c r="D1556" s="2" t="str">
        <f t="shared" si="123"/>
        <v/>
      </c>
      <c r="E1556" s="2" t="str">
        <f t="shared" si="124"/>
        <v/>
      </c>
    </row>
    <row r="1557" spans="1:5" x14ac:dyDescent="0.25">
      <c r="A1557" t="str">
        <f t="shared" si="121"/>
        <v/>
      </c>
      <c r="B1557" s="2" t="str">
        <f t="shared" si="120"/>
        <v/>
      </c>
      <c r="C1557" s="2" t="str">
        <f t="shared" si="122"/>
        <v/>
      </c>
      <c r="D1557" s="2" t="str">
        <f t="shared" si="123"/>
        <v/>
      </c>
      <c r="E1557" s="2" t="str">
        <f t="shared" si="124"/>
        <v/>
      </c>
    </row>
    <row r="1558" spans="1:5" x14ac:dyDescent="0.25">
      <c r="A1558" t="str">
        <f t="shared" si="121"/>
        <v/>
      </c>
      <c r="B1558" s="2" t="str">
        <f t="shared" si="120"/>
        <v/>
      </c>
      <c r="C1558" s="2" t="str">
        <f t="shared" si="122"/>
        <v/>
      </c>
      <c r="D1558" s="2" t="str">
        <f t="shared" si="123"/>
        <v/>
      </c>
      <c r="E1558" s="2" t="str">
        <f t="shared" si="124"/>
        <v/>
      </c>
    </row>
    <row r="1559" spans="1:5" x14ac:dyDescent="0.25">
      <c r="A1559" t="str">
        <f t="shared" si="121"/>
        <v/>
      </c>
      <c r="B1559" s="2" t="str">
        <f t="shared" si="120"/>
        <v/>
      </c>
      <c r="C1559" s="2" t="str">
        <f t="shared" si="122"/>
        <v/>
      </c>
      <c r="D1559" s="2" t="str">
        <f t="shared" si="123"/>
        <v/>
      </c>
      <c r="E1559" s="2" t="str">
        <f t="shared" si="124"/>
        <v/>
      </c>
    </row>
    <row r="1560" spans="1:5" x14ac:dyDescent="0.25">
      <c r="A1560" t="str">
        <f t="shared" si="121"/>
        <v/>
      </c>
      <c r="B1560" s="2" t="str">
        <f t="shared" si="120"/>
        <v/>
      </c>
      <c r="C1560" s="2" t="str">
        <f t="shared" si="122"/>
        <v/>
      </c>
      <c r="D1560" s="2" t="str">
        <f t="shared" si="123"/>
        <v/>
      </c>
      <c r="E1560" s="2" t="str">
        <f t="shared" si="124"/>
        <v/>
      </c>
    </row>
    <row r="1561" spans="1:5" x14ac:dyDescent="0.25">
      <c r="A1561" t="str">
        <f t="shared" si="121"/>
        <v/>
      </c>
      <c r="B1561" s="2" t="str">
        <f t="shared" si="120"/>
        <v/>
      </c>
      <c r="C1561" s="2" t="str">
        <f t="shared" si="122"/>
        <v/>
      </c>
      <c r="D1561" s="2" t="str">
        <f t="shared" si="123"/>
        <v/>
      </c>
      <c r="E1561" s="2" t="str">
        <f t="shared" si="124"/>
        <v/>
      </c>
    </row>
    <row r="1562" spans="1:5" x14ac:dyDescent="0.25">
      <c r="A1562" t="str">
        <f t="shared" si="121"/>
        <v/>
      </c>
      <c r="B1562" s="2" t="str">
        <f t="shared" si="120"/>
        <v/>
      </c>
      <c r="C1562" s="2" t="str">
        <f t="shared" si="122"/>
        <v/>
      </c>
      <c r="D1562" s="2" t="str">
        <f t="shared" si="123"/>
        <v/>
      </c>
      <c r="E1562" s="2" t="str">
        <f t="shared" si="124"/>
        <v/>
      </c>
    </row>
    <row r="1563" spans="1:5" x14ac:dyDescent="0.25">
      <c r="A1563" t="str">
        <f t="shared" si="121"/>
        <v/>
      </c>
      <c r="B1563" s="2" t="str">
        <f t="shared" si="120"/>
        <v/>
      </c>
      <c r="C1563" s="2" t="str">
        <f t="shared" si="122"/>
        <v/>
      </c>
      <c r="D1563" s="2" t="str">
        <f t="shared" si="123"/>
        <v/>
      </c>
      <c r="E1563" s="2" t="str">
        <f t="shared" si="124"/>
        <v/>
      </c>
    </row>
    <row r="1564" spans="1:5" x14ac:dyDescent="0.25">
      <c r="A1564" t="str">
        <f t="shared" si="121"/>
        <v/>
      </c>
      <c r="B1564" s="2" t="str">
        <f t="shared" si="120"/>
        <v/>
      </c>
      <c r="C1564" s="2" t="str">
        <f t="shared" si="122"/>
        <v/>
      </c>
      <c r="D1564" s="2" t="str">
        <f t="shared" si="123"/>
        <v/>
      </c>
      <c r="E1564" s="2" t="str">
        <f t="shared" si="124"/>
        <v/>
      </c>
    </row>
    <row r="1565" spans="1:5" x14ac:dyDescent="0.25">
      <c r="A1565" t="str">
        <f t="shared" si="121"/>
        <v/>
      </c>
      <c r="B1565" s="2" t="str">
        <f t="shared" si="120"/>
        <v/>
      </c>
      <c r="C1565" s="2" t="str">
        <f t="shared" si="122"/>
        <v/>
      </c>
      <c r="D1565" s="2" t="str">
        <f t="shared" si="123"/>
        <v/>
      </c>
      <c r="E1565" s="2" t="str">
        <f t="shared" si="124"/>
        <v/>
      </c>
    </row>
    <row r="1566" spans="1:5" x14ac:dyDescent="0.25">
      <c r="A1566" t="str">
        <f t="shared" si="121"/>
        <v/>
      </c>
      <c r="B1566" s="2" t="str">
        <f t="shared" si="120"/>
        <v/>
      </c>
      <c r="C1566" s="2" t="str">
        <f t="shared" si="122"/>
        <v/>
      </c>
      <c r="D1566" s="2" t="str">
        <f t="shared" si="123"/>
        <v/>
      </c>
      <c r="E1566" s="2" t="str">
        <f t="shared" si="124"/>
        <v/>
      </c>
    </row>
    <row r="1567" spans="1:5" x14ac:dyDescent="0.25">
      <c r="A1567" t="str">
        <f t="shared" si="121"/>
        <v/>
      </c>
      <c r="B1567" s="2" t="str">
        <f t="shared" si="120"/>
        <v/>
      </c>
      <c r="C1567" s="2" t="str">
        <f t="shared" si="122"/>
        <v/>
      </c>
      <c r="D1567" s="2" t="str">
        <f t="shared" si="123"/>
        <v/>
      </c>
      <c r="E1567" s="2" t="str">
        <f t="shared" si="124"/>
        <v/>
      </c>
    </row>
    <row r="1568" spans="1:5" x14ac:dyDescent="0.25">
      <c r="A1568" t="str">
        <f t="shared" si="121"/>
        <v/>
      </c>
      <c r="B1568" s="2" t="str">
        <f t="shared" si="120"/>
        <v/>
      </c>
      <c r="C1568" s="2" t="str">
        <f t="shared" si="122"/>
        <v/>
      </c>
      <c r="D1568" s="2" t="str">
        <f t="shared" si="123"/>
        <v/>
      </c>
      <c r="E1568" s="2" t="str">
        <f t="shared" si="124"/>
        <v/>
      </c>
    </row>
    <row r="1569" spans="1:5" x14ac:dyDescent="0.25">
      <c r="A1569" t="str">
        <f t="shared" si="121"/>
        <v/>
      </c>
      <c r="B1569" s="2" t="str">
        <f t="shared" si="120"/>
        <v/>
      </c>
      <c r="C1569" s="2" t="str">
        <f t="shared" si="122"/>
        <v/>
      </c>
      <c r="D1569" s="2" t="str">
        <f t="shared" si="123"/>
        <v/>
      </c>
      <c r="E1569" s="2" t="str">
        <f t="shared" si="124"/>
        <v/>
      </c>
    </row>
    <row r="1570" spans="1:5" x14ac:dyDescent="0.25">
      <c r="A1570" t="str">
        <f t="shared" si="121"/>
        <v/>
      </c>
      <c r="B1570" s="2" t="str">
        <f t="shared" si="120"/>
        <v/>
      </c>
      <c r="C1570" s="2" t="str">
        <f t="shared" si="122"/>
        <v/>
      </c>
      <c r="D1570" s="2" t="str">
        <f t="shared" si="123"/>
        <v/>
      </c>
      <c r="E1570" s="2" t="str">
        <f t="shared" si="124"/>
        <v/>
      </c>
    </row>
    <row r="1571" spans="1:5" x14ac:dyDescent="0.25">
      <c r="A1571" t="str">
        <f t="shared" si="121"/>
        <v/>
      </c>
      <c r="B1571" s="2" t="str">
        <f t="shared" si="120"/>
        <v/>
      </c>
      <c r="C1571" s="2" t="str">
        <f t="shared" si="122"/>
        <v/>
      </c>
      <c r="D1571" s="2" t="str">
        <f t="shared" si="123"/>
        <v/>
      </c>
      <c r="E1571" s="2" t="str">
        <f t="shared" si="124"/>
        <v/>
      </c>
    </row>
    <row r="1572" spans="1:5" x14ac:dyDescent="0.25">
      <c r="A1572" t="str">
        <f t="shared" si="121"/>
        <v/>
      </c>
      <c r="B1572" s="2" t="str">
        <f t="shared" si="120"/>
        <v/>
      </c>
      <c r="C1572" s="2" t="str">
        <f t="shared" si="122"/>
        <v/>
      </c>
      <c r="D1572" s="2" t="str">
        <f t="shared" si="123"/>
        <v/>
      </c>
      <c r="E1572" s="2" t="str">
        <f t="shared" si="124"/>
        <v/>
      </c>
    </row>
    <row r="1573" spans="1:5" x14ac:dyDescent="0.25">
      <c r="A1573" t="str">
        <f t="shared" si="121"/>
        <v/>
      </c>
      <c r="B1573" s="2" t="str">
        <f t="shared" si="120"/>
        <v/>
      </c>
      <c r="C1573" s="2" t="str">
        <f t="shared" si="122"/>
        <v/>
      </c>
      <c r="D1573" s="2" t="str">
        <f t="shared" si="123"/>
        <v/>
      </c>
      <c r="E1573" s="2" t="str">
        <f t="shared" si="124"/>
        <v/>
      </c>
    </row>
    <row r="1574" spans="1:5" x14ac:dyDescent="0.25">
      <c r="A1574" t="str">
        <f t="shared" si="121"/>
        <v/>
      </c>
      <c r="B1574" s="2" t="str">
        <f t="shared" si="120"/>
        <v/>
      </c>
      <c r="C1574" s="2" t="str">
        <f t="shared" si="122"/>
        <v/>
      </c>
      <c r="D1574" s="2" t="str">
        <f t="shared" si="123"/>
        <v/>
      </c>
      <c r="E1574" s="2" t="str">
        <f t="shared" si="124"/>
        <v/>
      </c>
    </row>
    <row r="1575" spans="1:5" x14ac:dyDescent="0.25">
      <c r="A1575" t="str">
        <f t="shared" si="121"/>
        <v/>
      </c>
      <c r="B1575" s="2" t="str">
        <f t="shared" si="120"/>
        <v/>
      </c>
      <c r="C1575" s="2" t="str">
        <f t="shared" si="122"/>
        <v/>
      </c>
      <c r="D1575" s="2" t="str">
        <f t="shared" si="123"/>
        <v/>
      </c>
      <c r="E1575" s="2" t="str">
        <f t="shared" si="124"/>
        <v/>
      </c>
    </row>
    <row r="1576" spans="1:5" x14ac:dyDescent="0.25">
      <c r="A1576" t="str">
        <f t="shared" si="121"/>
        <v/>
      </c>
      <c r="B1576" s="2" t="str">
        <f t="shared" si="120"/>
        <v/>
      </c>
      <c r="C1576" s="2" t="str">
        <f t="shared" si="122"/>
        <v/>
      </c>
      <c r="D1576" s="2" t="str">
        <f t="shared" si="123"/>
        <v/>
      </c>
      <c r="E1576" s="2" t="str">
        <f t="shared" si="124"/>
        <v/>
      </c>
    </row>
    <row r="1577" spans="1:5" x14ac:dyDescent="0.25">
      <c r="A1577" t="str">
        <f t="shared" si="121"/>
        <v/>
      </c>
      <c r="B1577" s="2" t="str">
        <f t="shared" si="120"/>
        <v/>
      </c>
      <c r="C1577" s="2" t="str">
        <f t="shared" si="122"/>
        <v/>
      </c>
      <c r="D1577" s="2" t="str">
        <f t="shared" si="123"/>
        <v/>
      </c>
      <c r="E1577" s="2" t="str">
        <f t="shared" si="124"/>
        <v/>
      </c>
    </row>
    <row r="1578" spans="1:5" x14ac:dyDescent="0.25">
      <c r="A1578" t="str">
        <f t="shared" si="121"/>
        <v/>
      </c>
      <c r="B1578" s="2" t="str">
        <f t="shared" si="120"/>
        <v/>
      </c>
      <c r="C1578" s="2" t="str">
        <f t="shared" si="122"/>
        <v/>
      </c>
      <c r="D1578" s="2" t="str">
        <f t="shared" si="123"/>
        <v/>
      </c>
      <c r="E1578" s="2" t="str">
        <f t="shared" si="124"/>
        <v/>
      </c>
    </row>
    <row r="1579" spans="1:5" x14ac:dyDescent="0.25">
      <c r="A1579" t="str">
        <f t="shared" si="121"/>
        <v/>
      </c>
      <c r="B1579" s="2" t="str">
        <f t="shared" si="120"/>
        <v/>
      </c>
      <c r="C1579" s="2" t="str">
        <f t="shared" si="122"/>
        <v/>
      </c>
      <c r="D1579" s="2" t="str">
        <f t="shared" si="123"/>
        <v/>
      </c>
      <c r="E1579" s="2" t="str">
        <f t="shared" si="124"/>
        <v/>
      </c>
    </row>
    <row r="1580" spans="1:5" x14ac:dyDescent="0.25">
      <c r="A1580" t="str">
        <f t="shared" si="121"/>
        <v/>
      </c>
      <c r="B1580" s="2" t="str">
        <f t="shared" si="120"/>
        <v/>
      </c>
      <c r="C1580" s="2" t="str">
        <f t="shared" si="122"/>
        <v/>
      </c>
      <c r="D1580" s="2" t="str">
        <f t="shared" si="123"/>
        <v/>
      </c>
      <c r="E1580" s="2" t="str">
        <f t="shared" si="124"/>
        <v/>
      </c>
    </row>
    <row r="1581" spans="1:5" x14ac:dyDescent="0.25">
      <c r="A1581" t="str">
        <f t="shared" si="121"/>
        <v/>
      </c>
      <c r="B1581" s="2" t="str">
        <f t="shared" si="120"/>
        <v/>
      </c>
      <c r="C1581" s="2" t="str">
        <f t="shared" si="122"/>
        <v/>
      </c>
      <c r="D1581" s="2" t="str">
        <f t="shared" si="123"/>
        <v/>
      </c>
      <c r="E1581" s="2" t="str">
        <f t="shared" si="124"/>
        <v/>
      </c>
    </row>
    <row r="1582" spans="1:5" x14ac:dyDescent="0.25">
      <c r="A1582" t="str">
        <f t="shared" si="121"/>
        <v/>
      </c>
      <c r="B1582" s="2" t="str">
        <f t="shared" si="120"/>
        <v/>
      </c>
      <c r="C1582" s="2" t="str">
        <f t="shared" si="122"/>
        <v/>
      </c>
      <c r="D1582" s="2" t="str">
        <f t="shared" si="123"/>
        <v/>
      </c>
      <c r="E1582" s="2" t="str">
        <f t="shared" si="124"/>
        <v/>
      </c>
    </row>
    <row r="1583" spans="1:5" x14ac:dyDescent="0.25">
      <c r="A1583" t="str">
        <f t="shared" si="121"/>
        <v/>
      </c>
      <c r="B1583" s="2" t="str">
        <f t="shared" si="120"/>
        <v/>
      </c>
      <c r="C1583" s="2" t="str">
        <f t="shared" si="122"/>
        <v/>
      </c>
      <c r="D1583" s="2" t="str">
        <f t="shared" si="123"/>
        <v/>
      </c>
      <c r="E1583" s="2" t="str">
        <f t="shared" si="124"/>
        <v/>
      </c>
    </row>
    <row r="1584" spans="1:5" x14ac:dyDescent="0.25">
      <c r="A1584" t="str">
        <f t="shared" si="121"/>
        <v/>
      </c>
      <c r="B1584" s="2" t="str">
        <f t="shared" si="120"/>
        <v/>
      </c>
      <c r="C1584" s="2" t="str">
        <f t="shared" si="122"/>
        <v/>
      </c>
      <c r="D1584" s="2" t="str">
        <f t="shared" si="123"/>
        <v/>
      </c>
      <c r="E1584" s="2" t="str">
        <f t="shared" si="124"/>
        <v/>
      </c>
    </row>
    <row r="1585" spans="1:5" x14ac:dyDescent="0.25">
      <c r="A1585" t="str">
        <f t="shared" si="121"/>
        <v/>
      </c>
      <c r="B1585" s="2" t="str">
        <f t="shared" si="120"/>
        <v/>
      </c>
      <c r="C1585" s="2" t="str">
        <f t="shared" si="122"/>
        <v/>
      </c>
      <c r="D1585" s="2" t="str">
        <f t="shared" si="123"/>
        <v/>
      </c>
      <c r="E1585" s="2" t="str">
        <f t="shared" si="124"/>
        <v/>
      </c>
    </row>
    <row r="1586" spans="1:5" x14ac:dyDescent="0.25">
      <c r="A1586" t="str">
        <f t="shared" si="121"/>
        <v/>
      </c>
      <c r="B1586" s="2" t="str">
        <f t="shared" si="120"/>
        <v/>
      </c>
      <c r="C1586" s="2" t="str">
        <f t="shared" si="122"/>
        <v/>
      </c>
      <c r="D1586" s="2" t="str">
        <f t="shared" si="123"/>
        <v/>
      </c>
      <c r="E1586" s="2" t="str">
        <f t="shared" si="124"/>
        <v/>
      </c>
    </row>
    <row r="1587" spans="1:5" x14ac:dyDescent="0.25">
      <c r="A1587" t="str">
        <f t="shared" si="121"/>
        <v/>
      </c>
      <c r="B1587" s="2" t="str">
        <f t="shared" si="120"/>
        <v/>
      </c>
      <c r="C1587" s="2" t="str">
        <f t="shared" si="122"/>
        <v/>
      </c>
      <c r="D1587" s="2" t="str">
        <f t="shared" si="123"/>
        <v/>
      </c>
      <c r="E1587" s="2" t="str">
        <f t="shared" si="124"/>
        <v/>
      </c>
    </row>
    <row r="1588" spans="1:5" x14ac:dyDescent="0.25">
      <c r="A1588" t="str">
        <f t="shared" si="121"/>
        <v/>
      </c>
      <c r="B1588" s="2" t="str">
        <f t="shared" si="120"/>
        <v/>
      </c>
      <c r="C1588" s="2" t="str">
        <f t="shared" si="122"/>
        <v/>
      </c>
      <c r="D1588" s="2" t="str">
        <f t="shared" si="123"/>
        <v/>
      </c>
      <c r="E1588" s="2" t="str">
        <f t="shared" si="124"/>
        <v/>
      </c>
    </row>
    <row r="1589" spans="1:5" x14ac:dyDescent="0.25">
      <c r="A1589" t="str">
        <f t="shared" si="121"/>
        <v/>
      </c>
      <c r="B1589" s="2" t="str">
        <f t="shared" si="120"/>
        <v/>
      </c>
      <c r="C1589" s="2" t="str">
        <f t="shared" si="122"/>
        <v/>
      </c>
      <c r="D1589" s="2" t="str">
        <f t="shared" si="123"/>
        <v/>
      </c>
      <c r="E1589" s="2" t="str">
        <f t="shared" si="124"/>
        <v/>
      </c>
    </row>
    <row r="1590" spans="1:5" x14ac:dyDescent="0.25">
      <c r="A1590" t="str">
        <f t="shared" si="121"/>
        <v/>
      </c>
      <c r="B1590" s="2" t="str">
        <f t="shared" si="120"/>
        <v/>
      </c>
      <c r="C1590" s="2" t="str">
        <f t="shared" si="122"/>
        <v/>
      </c>
      <c r="D1590" s="2" t="str">
        <f t="shared" si="123"/>
        <v/>
      </c>
      <c r="E1590" s="2" t="str">
        <f t="shared" si="124"/>
        <v/>
      </c>
    </row>
    <row r="1591" spans="1:5" x14ac:dyDescent="0.25">
      <c r="A1591" t="str">
        <f t="shared" si="121"/>
        <v/>
      </c>
      <c r="B1591" s="2" t="str">
        <f t="shared" si="120"/>
        <v/>
      </c>
      <c r="C1591" s="2" t="str">
        <f t="shared" si="122"/>
        <v/>
      </c>
      <c r="D1591" s="2" t="str">
        <f t="shared" si="123"/>
        <v/>
      </c>
      <c r="E1591" s="2" t="str">
        <f t="shared" si="124"/>
        <v/>
      </c>
    </row>
    <row r="1592" spans="1:5" x14ac:dyDescent="0.25">
      <c r="A1592" t="str">
        <f t="shared" si="121"/>
        <v/>
      </c>
      <c r="B1592" s="2" t="str">
        <f t="shared" si="120"/>
        <v/>
      </c>
      <c r="C1592" s="2" t="str">
        <f t="shared" si="122"/>
        <v/>
      </c>
      <c r="D1592" s="2" t="str">
        <f t="shared" si="123"/>
        <v/>
      </c>
      <c r="E1592" s="2" t="str">
        <f t="shared" si="124"/>
        <v/>
      </c>
    </row>
    <row r="1593" spans="1:5" x14ac:dyDescent="0.25">
      <c r="A1593" t="str">
        <f t="shared" si="121"/>
        <v/>
      </c>
      <c r="B1593" s="2" t="str">
        <f t="shared" si="120"/>
        <v/>
      </c>
      <c r="C1593" s="2" t="str">
        <f t="shared" si="122"/>
        <v/>
      </c>
      <c r="D1593" s="2" t="str">
        <f t="shared" si="123"/>
        <v/>
      </c>
      <c r="E1593" s="2" t="str">
        <f t="shared" si="124"/>
        <v/>
      </c>
    </row>
    <row r="1594" spans="1:5" x14ac:dyDescent="0.25">
      <c r="A1594" t="str">
        <f t="shared" si="121"/>
        <v/>
      </c>
      <c r="B1594" s="2" t="str">
        <f t="shared" si="120"/>
        <v/>
      </c>
      <c r="C1594" s="2" t="str">
        <f t="shared" si="122"/>
        <v/>
      </c>
      <c r="D1594" s="2" t="str">
        <f t="shared" si="123"/>
        <v/>
      </c>
      <c r="E1594" s="2" t="str">
        <f t="shared" si="124"/>
        <v/>
      </c>
    </row>
    <row r="1595" spans="1:5" x14ac:dyDescent="0.25">
      <c r="A1595" t="str">
        <f t="shared" si="121"/>
        <v/>
      </c>
      <c r="B1595" s="2" t="str">
        <f t="shared" si="120"/>
        <v/>
      </c>
      <c r="C1595" s="2" t="str">
        <f t="shared" si="122"/>
        <v/>
      </c>
      <c r="D1595" s="2" t="str">
        <f t="shared" si="123"/>
        <v/>
      </c>
      <c r="E1595" s="2" t="str">
        <f t="shared" si="124"/>
        <v/>
      </c>
    </row>
    <row r="1596" spans="1:5" x14ac:dyDescent="0.25">
      <c r="A1596" t="str">
        <f t="shared" si="121"/>
        <v/>
      </c>
      <c r="B1596" s="2" t="str">
        <f t="shared" si="120"/>
        <v/>
      </c>
      <c r="C1596" s="2" t="str">
        <f t="shared" si="122"/>
        <v/>
      </c>
      <c r="D1596" s="2" t="str">
        <f t="shared" si="123"/>
        <v/>
      </c>
      <c r="E1596" s="2" t="str">
        <f t="shared" si="124"/>
        <v/>
      </c>
    </row>
    <row r="1597" spans="1:5" x14ac:dyDescent="0.25">
      <c r="A1597" t="str">
        <f t="shared" si="121"/>
        <v/>
      </c>
      <c r="B1597" s="2" t="str">
        <f t="shared" si="120"/>
        <v/>
      </c>
      <c r="C1597" s="2" t="str">
        <f t="shared" si="122"/>
        <v/>
      </c>
      <c r="D1597" s="2" t="str">
        <f t="shared" si="123"/>
        <v/>
      </c>
      <c r="E1597" s="2" t="str">
        <f t="shared" si="124"/>
        <v/>
      </c>
    </row>
    <row r="1598" spans="1:5" x14ac:dyDescent="0.25">
      <c r="A1598" t="str">
        <f t="shared" si="121"/>
        <v/>
      </c>
      <c r="B1598" s="2" t="str">
        <f t="shared" si="120"/>
        <v/>
      </c>
      <c r="C1598" s="2" t="str">
        <f t="shared" si="122"/>
        <v/>
      </c>
      <c r="D1598" s="2" t="str">
        <f t="shared" si="123"/>
        <v/>
      </c>
      <c r="E1598" s="2" t="str">
        <f t="shared" si="124"/>
        <v/>
      </c>
    </row>
    <row r="1599" spans="1:5" x14ac:dyDescent="0.25">
      <c r="A1599" t="str">
        <f t="shared" si="121"/>
        <v/>
      </c>
      <c r="B1599" s="2" t="str">
        <f t="shared" si="120"/>
        <v/>
      </c>
      <c r="C1599" s="2" t="str">
        <f t="shared" si="122"/>
        <v/>
      </c>
      <c r="D1599" s="2" t="str">
        <f t="shared" si="123"/>
        <v/>
      </c>
      <c r="E1599" s="2" t="str">
        <f t="shared" si="124"/>
        <v/>
      </c>
    </row>
    <row r="1600" spans="1:5" x14ac:dyDescent="0.25">
      <c r="A1600" t="str">
        <f t="shared" si="121"/>
        <v/>
      </c>
      <c r="B1600" s="2" t="str">
        <f t="shared" si="120"/>
        <v/>
      </c>
      <c r="C1600" s="2" t="str">
        <f t="shared" si="122"/>
        <v/>
      </c>
      <c r="D1600" s="2" t="str">
        <f t="shared" si="123"/>
        <v/>
      </c>
      <c r="E1600" s="2" t="str">
        <f t="shared" si="124"/>
        <v/>
      </c>
    </row>
    <row r="1601" spans="1:5" x14ac:dyDescent="0.25">
      <c r="A1601" t="str">
        <f t="shared" si="121"/>
        <v/>
      </c>
      <c r="B1601" s="2" t="str">
        <f t="shared" si="120"/>
        <v/>
      </c>
      <c r="C1601" s="2" t="str">
        <f t="shared" si="122"/>
        <v/>
      </c>
      <c r="D1601" s="2" t="str">
        <f t="shared" si="123"/>
        <v/>
      </c>
      <c r="E1601" s="2" t="str">
        <f t="shared" si="124"/>
        <v/>
      </c>
    </row>
    <row r="1602" spans="1:5" x14ac:dyDescent="0.25">
      <c r="A1602" t="str">
        <f t="shared" si="121"/>
        <v/>
      </c>
      <c r="B1602" s="2" t="str">
        <f t="shared" ref="B1602:B1665" si="125">IF(A1602="","",IF($C$12=1,$B$11+(A1601*$B$12),$B$11*(1+$B$12)^A1601))</f>
        <v/>
      </c>
      <c r="C1602" s="2" t="str">
        <f t="shared" si="122"/>
        <v/>
      </c>
      <c r="D1602" s="2" t="str">
        <f t="shared" si="123"/>
        <v/>
      </c>
      <c r="E1602" s="2" t="str">
        <f t="shared" si="124"/>
        <v/>
      </c>
    </row>
    <row r="1603" spans="1:5" x14ac:dyDescent="0.25">
      <c r="A1603" t="str">
        <f t="shared" si="121"/>
        <v/>
      </c>
      <c r="B1603" s="2" t="str">
        <f t="shared" si="125"/>
        <v/>
      </c>
      <c r="C1603" s="2" t="str">
        <f t="shared" si="122"/>
        <v/>
      </c>
      <c r="D1603" s="2" t="str">
        <f t="shared" si="123"/>
        <v/>
      </c>
      <c r="E1603" s="2" t="str">
        <f t="shared" si="124"/>
        <v/>
      </c>
    </row>
    <row r="1604" spans="1:5" x14ac:dyDescent="0.25">
      <c r="A1604" t="str">
        <f t="shared" si="121"/>
        <v/>
      </c>
      <c r="B1604" s="2" t="str">
        <f t="shared" si="125"/>
        <v/>
      </c>
      <c r="C1604" s="2" t="str">
        <f t="shared" si="122"/>
        <v/>
      </c>
      <c r="D1604" s="2" t="str">
        <f t="shared" si="123"/>
        <v/>
      </c>
      <c r="E1604" s="2" t="str">
        <f t="shared" si="124"/>
        <v/>
      </c>
    </row>
    <row r="1605" spans="1:5" x14ac:dyDescent="0.25">
      <c r="A1605" t="str">
        <f t="shared" si="121"/>
        <v/>
      </c>
      <c r="B1605" s="2" t="str">
        <f t="shared" si="125"/>
        <v/>
      </c>
      <c r="C1605" s="2" t="str">
        <f t="shared" si="122"/>
        <v/>
      </c>
      <c r="D1605" s="2" t="str">
        <f t="shared" si="123"/>
        <v/>
      </c>
      <c r="E1605" s="2" t="str">
        <f t="shared" si="124"/>
        <v/>
      </c>
    </row>
    <row r="1606" spans="1:5" x14ac:dyDescent="0.25">
      <c r="A1606" t="str">
        <f t="shared" si="121"/>
        <v/>
      </c>
      <c r="B1606" s="2" t="str">
        <f t="shared" si="125"/>
        <v/>
      </c>
      <c r="C1606" s="2" t="str">
        <f t="shared" si="122"/>
        <v/>
      </c>
      <c r="D1606" s="2" t="str">
        <f t="shared" si="123"/>
        <v/>
      </c>
      <c r="E1606" s="2" t="str">
        <f t="shared" si="124"/>
        <v/>
      </c>
    </row>
    <row r="1607" spans="1:5" x14ac:dyDescent="0.25">
      <c r="A1607" t="str">
        <f t="shared" si="121"/>
        <v/>
      </c>
      <c r="B1607" s="2" t="str">
        <f t="shared" si="125"/>
        <v/>
      </c>
      <c r="C1607" s="2" t="str">
        <f t="shared" si="122"/>
        <v/>
      </c>
      <c r="D1607" s="2" t="str">
        <f t="shared" si="123"/>
        <v/>
      </c>
      <c r="E1607" s="2" t="str">
        <f t="shared" si="124"/>
        <v/>
      </c>
    </row>
    <row r="1608" spans="1:5" x14ac:dyDescent="0.25">
      <c r="A1608" t="str">
        <f t="shared" si="121"/>
        <v/>
      </c>
      <c r="B1608" s="2" t="str">
        <f t="shared" si="125"/>
        <v/>
      </c>
      <c r="C1608" s="2" t="str">
        <f t="shared" si="122"/>
        <v/>
      </c>
      <c r="D1608" s="2" t="str">
        <f t="shared" si="123"/>
        <v/>
      </c>
      <c r="E1608" s="2" t="str">
        <f t="shared" si="124"/>
        <v/>
      </c>
    </row>
    <row r="1609" spans="1:5" x14ac:dyDescent="0.25">
      <c r="A1609" t="str">
        <f t="shared" si="121"/>
        <v/>
      </c>
      <c r="B1609" s="2" t="str">
        <f t="shared" si="125"/>
        <v/>
      </c>
      <c r="C1609" s="2" t="str">
        <f t="shared" si="122"/>
        <v/>
      </c>
      <c r="D1609" s="2" t="str">
        <f t="shared" si="123"/>
        <v/>
      </c>
      <c r="E1609" s="2" t="str">
        <f t="shared" si="124"/>
        <v/>
      </c>
    </row>
    <row r="1610" spans="1:5" x14ac:dyDescent="0.25">
      <c r="A1610" t="str">
        <f t="shared" si="121"/>
        <v/>
      </c>
      <c r="B1610" s="2" t="str">
        <f t="shared" si="125"/>
        <v/>
      </c>
      <c r="C1610" s="2" t="str">
        <f t="shared" si="122"/>
        <v/>
      </c>
      <c r="D1610" s="2" t="str">
        <f t="shared" si="123"/>
        <v/>
      </c>
      <c r="E1610" s="2" t="str">
        <f t="shared" si="124"/>
        <v/>
      </c>
    </row>
    <row r="1611" spans="1:5" x14ac:dyDescent="0.25">
      <c r="A1611" t="str">
        <f t="shared" si="121"/>
        <v/>
      </c>
      <c r="B1611" s="2" t="str">
        <f t="shared" si="125"/>
        <v/>
      </c>
      <c r="C1611" s="2" t="str">
        <f t="shared" si="122"/>
        <v/>
      </c>
      <c r="D1611" s="2" t="str">
        <f t="shared" si="123"/>
        <v/>
      </c>
      <c r="E1611" s="2" t="str">
        <f t="shared" si="124"/>
        <v/>
      </c>
    </row>
    <row r="1612" spans="1:5" x14ac:dyDescent="0.25">
      <c r="A1612" t="str">
        <f t="shared" si="121"/>
        <v/>
      </c>
      <c r="B1612" s="2" t="str">
        <f t="shared" si="125"/>
        <v/>
      </c>
      <c r="C1612" s="2" t="str">
        <f t="shared" si="122"/>
        <v/>
      </c>
      <c r="D1612" s="2" t="str">
        <f t="shared" si="123"/>
        <v/>
      </c>
      <c r="E1612" s="2" t="str">
        <f t="shared" si="124"/>
        <v/>
      </c>
    </row>
    <row r="1613" spans="1:5" x14ac:dyDescent="0.25">
      <c r="A1613" t="str">
        <f t="shared" si="121"/>
        <v/>
      </c>
      <c r="B1613" s="2" t="str">
        <f t="shared" si="125"/>
        <v/>
      </c>
      <c r="C1613" s="2" t="str">
        <f t="shared" si="122"/>
        <v/>
      </c>
      <c r="D1613" s="2" t="str">
        <f t="shared" si="123"/>
        <v/>
      </c>
      <c r="E1613" s="2" t="str">
        <f t="shared" si="124"/>
        <v/>
      </c>
    </row>
    <row r="1614" spans="1:5" x14ac:dyDescent="0.25">
      <c r="A1614" t="str">
        <f t="shared" si="121"/>
        <v/>
      </c>
      <c r="B1614" s="2" t="str">
        <f t="shared" si="125"/>
        <v/>
      </c>
      <c r="C1614" s="2" t="str">
        <f t="shared" si="122"/>
        <v/>
      </c>
      <c r="D1614" s="2" t="str">
        <f t="shared" si="123"/>
        <v/>
      </c>
      <c r="E1614" s="2" t="str">
        <f t="shared" si="124"/>
        <v/>
      </c>
    </row>
    <row r="1615" spans="1:5" x14ac:dyDescent="0.25">
      <c r="A1615" t="str">
        <f t="shared" si="121"/>
        <v/>
      </c>
      <c r="B1615" s="2" t="str">
        <f t="shared" si="125"/>
        <v/>
      </c>
      <c r="C1615" s="2" t="str">
        <f t="shared" si="122"/>
        <v/>
      </c>
      <c r="D1615" s="2" t="str">
        <f t="shared" si="123"/>
        <v/>
      </c>
      <c r="E1615" s="2" t="str">
        <f t="shared" si="124"/>
        <v/>
      </c>
    </row>
    <row r="1616" spans="1:5" x14ac:dyDescent="0.25">
      <c r="A1616" t="str">
        <f t="shared" si="121"/>
        <v/>
      </c>
      <c r="B1616" s="2" t="str">
        <f t="shared" si="125"/>
        <v/>
      </c>
      <c r="C1616" s="2" t="str">
        <f t="shared" si="122"/>
        <v/>
      </c>
      <c r="D1616" s="2" t="str">
        <f t="shared" si="123"/>
        <v/>
      </c>
      <c r="E1616" s="2" t="str">
        <f t="shared" si="124"/>
        <v/>
      </c>
    </row>
    <row r="1617" spans="1:5" x14ac:dyDescent="0.25">
      <c r="A1617" t="str">
        <f t="shared" si="121"/>
        <v/>
      </c>
      <c r="B1617" s="2" t="str">
        <f t="shared" si="125"/>
        <v/>
      </c>
      <c r="C1617" s="2" t="str">
        <f t="shared" si="122"/>
        <v/>
      </c>
      <c r="D1617" s="2" t="str">
        <f t="shared" si="123"/>
        <v/>
      </c>
      <c r="E1617" s="2" t="str">
        <f t="shared" si="124"/>
        <v/>
      </c>
    </row>
    <row r="1618" spans="1:5" x14ac:dyDescent="0.25">
      <c r="A1618" t="str">
        <f t="shared" si="121"/>
        <v/>
      </c>
      <c r="B1618" s="2" t="str">
        <f t="shared" si="125"/>
        <v/>
      </c>
      <c r="C1618" s="2" t="str">
        <f t="shared" si="122"/>
        <v/>
      </c>
      <c r="D1618" s="2" t="str">
        <f t="shared" si="123"/>
        <v/>
      </c>
      <c r="E1618" s="2" t="str">
        <f t="shared" si="124"/>
        <v/>
      </c>
    </row>
    <row r="1619" spans="1:5" x14ac:dyDescent="0.25">
      <c r="A1619" t="str">
        <f t="shared" ref="A1619:A1682" si="126">IF(A1618&lt;$B$4,A1618+1,"")</f>
        <v/>
      </c>
      <c r="B1619" s="2" t="str">
        <f t="shared" si="125"/>
        <v/>
      </c>
      <c r="C1619" s="2" t="str">
        <f t="shared" ref="C1619:C1682" si="127">IF(A1619="","",E1618*B$6)</f>
        <v/>
      </c>
      <c r="D1619" s="2" t="str">
        <f t="shared" ref="D1619:D1682" si="128">IF(A1619="","",B1619-C1619)</f>
        <v/>
      </c>
      <c r="E1619" s="2" t="str">
        <f t="shared" ref="E1619:E1682" si="129">IF(A1619="","",E1618-D1619)</f>
        <v/>
      </c>
    </row>
    <row r="1620" spans="1:5" x14ac:dyDescent="0.25">
      <c r="A1620" t="str">
        <f t="shared" si="126"/>
        <v/>
      </c>
      <c r="B1620" s="2" t="str">
        <f t="shared" si="125"/>
        <v/>
      </c>
      <c r="C1620" s="2" t="str">
        <f t="shared" si="127"/>
        <v/>
      </c>
      <c r="D1620" s="2" t="str">
        <f t="shared" si="128"/>
        <v/>
      </c>
      <c r="E1620" s="2" t="str">
        <f t="shared" si="129"/>
        <v/>
      </c>
    </row>
    <row r="1621" spans="1:5" x14ac:dyDescent="0.25">
      <c r="A1621" t="str">
        <f t="shared" si="126"/>
        <v/>
      </c>
      <c r="B1621" s="2" t="str">
        <f t="shared" si="125"/>
        <v/>
      </c>
      <c r="C1621" s="2" t="str">
        <f t="shared" si="127"/>
        <v/>
      </c>
      <c r="D1621" s="2" t="str">
        <f t="shared" si="128"/>
        <v/>
      </c>
      <c r="E1621" s="2" t="str">
        <f t="shared" si="129"/>
        <v/>
      </c>
    </row>
    <row r="1622" spans="1:5" x14ac:dyDescent="0.25">
      <c r="A1622" t="str">
        <f t="shared" si="126"/>
        <v/>
      </c>
      <c r="B1622" s="2" t="str">
        <f t="shared" si="125"/>
        <v/>
      </c>
      <c r="C1622" s="2" t="str">
        <f t="shared" si="127"/>
        <v/>
      </c>
      <c r="D1622" s="2" t="str">
        <f t="shared" si="128"/>
        <v/>
      </c>
      <c r="E1622" s="2" t="str">
        <f t="shared" si="129"/>
        <v/>
      </c>
    </row>
    <row r="1623" spans="1:5" x14ac:dyDescent="0.25">
      <c r="A1623" t="str">
        <f t="shared" si="126"/>
        <v/>
      </c>
      <c r="B1623" s="2" t="str">
        <f t="shared" si="125"/>
        <v/>
      </c>
      <c r="C1623" s="2" t="str">
        <f t="shared" si="127"/>
        <v/>
      </c>
      <c r="D1623" s="2" t="str">
        <f t="shared" si="128"/>
        <v/>
      </c>
      <c r="E1623" s="2" t="str">
        <f t="shared" si="129"/>
        <v/>
      </c>
    </row>
    <row r="1624" spans="1:5" x14ac:dyDescent="0.25">
      <c r="A1624" t="str">
        <f t="shared" si="126"/>
        <v/>
      </c>
      <c r="B1624" s="2" t="str">
        <f t="shared" si="125"/>
        <v/>
      </c>
      <c r="C1624" s="2" t="str">
        <f t="shared" si="127"/>
        <v/>
      </c>
      <c r="D1624" s="2" t="str">
        <f t="shared" si="128"/>
        <v/>
      </c>
      <c r="E1624" s="2" t="str">
        <f t="shared" si="129"/>
        <v/>
      </c>
    </row>
    <row r="1625" spans="1:5" x14ac:dyDescent="0.25">
      <c r="A1625" t="str">
        <f t="shared" si="126"/>
        <v/>
      </c>
      <c r="B1625" s="2" t="str">
        <f t="shared" si="125"/>
        <v/>
      </c>
      <c r="C1625" s="2" t="str">
        <f t="shared" si="127"/>
        <v/>
      </c>
      <c r="D1625" s="2" t="str">
        <f t="shared" si="128"/>
        <v/>
      </c>
      <c r="E1625" s="2" t="str">
        <f t="shared" si="129"/>
        <v/>
      </c>
    </row>
    <row r="1626" spans="1:5" x14ac:dyDescent="0.25">
      <c r="A1626" t="str">
        <f t="shared" si="126"/>
        <v/>
      </c>
      <c r="B1626" s="2" t="str">
        <f t="shared" si="125"/>
        <v/>
      </c>
      <c r="C1626" s="2" t="str">
        <f t="shared" si="127"/>
        <v/>
      </c>
      <c r="D1626" s="2" t="str">
        <f t="shared" si="128"/>
        <v/>
      </c>
      <c r="E1626" s="2" t="str">
        <f t="shared" si="129"/>
        <v/>
      </c>
    </row>
    <row r="1627" spans="1:5" x14ac:dyDescent="0.25">
      <c r="A1627" t="str">
        <f t="shared" si="126"/>
        <v/>
      </c>
      <c r="B1627" s="2" t="str">
        <f t="shared" si="125"/>
        <v/>
      </c>
      <c r="C1627" s="2" t="str">
        <f t="shared" si="127"/>
        <v/>
      </c>
      <c r="D1627" s="2" t="str">
        <f t="shared" si="128"/>
        <v/>
      </c>
      <c r="E1627" s="2" t="str">
        <f t="shared" si="129"/>
        <v/>
      </c>
    </row>
    <row r="1628" spans="1:5" x14ac:dyDescent="0.25">
      <c r="A1628" t="str">
        <f t="shared" si="126"/>
        <v/>
      </c>
      <c r="B1628" s="2" t="str">
        <f t="shared" si="125"/>
        <v/>
      </c>
      <c r="C1628" s="2" t="str">
        <f t="shared" si="127"/>
        <v/>
      </c>
      <c r="D1628" s="2" t="str">
        <f t="shared" si="128"/>
        <v/>
      </c>
      <c r="E1628" s="2" t="str">
        <f t="shared" si="129"/>
        <v/>
      </c>
    </row>
    <row r="1629" spans="1:5" x14ac:dyDescent="0.25">
      <c r="A1629" t="str">
        <f t="shared" si="126"/>
        <v/>
      </c>
      <c r="B1629" s="2" t="str">
        <f t="shared" si="125"/>
        <v/>
      </c>
      <c r="C1629" s="2" t="str">
        <f t="shared" si="127"/>
        <v/>
      </c>
      <c r="D1629" s="2" t="str">
        <f t="shared" si="128"/>
        <v/>
      </c>
      <c r="E1629" s="2" t="str">
        <f t="shared" si="129"/>
        <v/>
      </c>
    </row>
    <row r="1630" spans="1:5" x14ac:dyDescent="0.25">
      <c r="A1630" t="str">
        <f t="shared" si="126"/>
        <v/>
      </c>
      <c r="B1630" s="2" t="str">
        <f t="shared" si="125"/>
        <v/>
      </c>
      <c r="C1630" s="2" t="str">
        <f t="shared" si="127"/>
        <v/>
      </c>
      <c r="D1630" s="2" t="str">
        <f t="shared" si="128"/>
        <v/>
      </c>
      <c r="E1630" s="2" t="str">
        <f t="shared" si="129"/>
        <v/>
      </c>
    </row>
    <row r="1631" spans="1:5" x14ac:dyDescent="0.25">
      <c r="A1631" t="str">
        <f t="shared" si="126"/>
        <v/>
      </c>
      <c r="B1631" s="2" t="str">
        <f t="shared" si="125"/>
        <v/>
      </c>
      <c r="C1631" s="2" t="str">
        <f t="shared" si="127"/>
        <v/>
      </c>
      <c r="D1631" s="2" t="str">
        <f t="shared" si="128"/>
        <v/>
      </c>
      <c r="E1631" s="2" t="str">
        <f t="shared" si="129"/>
        <v/>
      </c>
    </row>
    <row r="1632" spans="1:5" x14ac:dyDescent="0.25">
      <c r="A1632" t="str">
        <f t="shared" si="126"/>
        <v/>
      </c>
      <c r="B1632" s="2" t="str">
        <f t="shared" si="125"/>
        <v/>
      </c>
      <c r="C1632" s="2" t="str">
        <f t="shared" si="127"/>
        <v/>
      </c>
      <c r="D1632" s="2" t="str">
        <f t="shared" si="128"/>
        <v/>
      </c>
      <c r="E1632" s="2" t="str">
        <f t="shared" si="129"/>
        <v/>
      </c>
    </row>
    <row r="1633" spans="1:5" x14ac:dyDescent="0.25">
      <c r="A1633" t="str">
        <f t="shared" si="126"/>
        <v/>
      </c>
      <c r="B1633" s="2" t="str">
        <f t="shared" si="125"/>
        <v/>
      </c>
      <c r="C1633" s="2" t="str">
        <f t="shared" si="127"/>
        <v/>
      </c>
      <c r="D1633" s="2" t="str">
        <f t="shared" si="128"/>
        <v/>
      </c>
      <c r="E1633" s="2" t="str">
        <f t="shared" si="129"/>
        <v/>
      </c>
    </row>
    <row r="1634" spans="1:5" x14ac:dyDescent="0.25">
      <c r="A1634" t="str">
        <f t="shared" si="126"/>
        <v/>
      </c>
      <c r="B1634" s="2" t="str">
        <f t="shared" si="125"/>
        <v/>
      </c>
      <c r="C1634" s="2" t="str">
        <f t="shared" si="127"/>
        <v/>
      </c>
      <c r="D1634" s="2" t="str">
        <f t="shared" si="128"/>
        <v/>
      </c>
      <c r="E1634" s="2" t="str">
        <f t="shared" si="129"/>
        <v/>
      </c>
    </row>
    <row r="1635" spans="1:5" x14ac:dyDescent="0.25">
      <c r="A1635" t="str">
        <f t="shared" si="126"/>
        <v/>
      </c>
      <c r="B1635" s="2" t="str">
        <f t="shared" si="125"/>
        <v/>
      </c>
      <c r="C1635" s="2" t="str">
        <f t="shared" si="127"/>
        <v/>
      </c>
      <c r="D1635" s="2" t="str">
        <f t="shared" si="128"/>
        <v/>
      </c>
      <c r="E1635" s="2" t="str">
        <f t="shared" si="129"/>
        <v/>
      </c>
    </row>
    <row r="1636" spans="1:5" x14ac:dyDescent="0.25">
      <c r="A1636" t="str">
        <f t="shared" si="126"/>
        <v/>
      </c>
      <c r="B1636" s="2" t="str">
        <f t="shared" si="125"/>
        <v/>
      </c>
      <c r="C1636" s="2" t="str">
        <f t="shared" si="127"/>
        <v/>
      </c>
      <c r="D1636" s="2" t="str">
        <f t="shared" si="128"/>
        <v/>
      </c>
      <c r="E1636" s="2" t="str">
        <f t="shared" si="129"/>
        <v/>
      </c>
    </row>
    <row r="1637" spans="1:5" x14ac:dyDescent="0.25">
      <c r="A1637" t="str">
        <f t="shared" si="126"/>
        <v/>
      </c>
      <c r="B1637" s="2" t="str">
        <f t="shared" si="125"/>
        <v/>
      </c>
      <c r="C1637" s="2" t="str">
        <f t="shared" si="127"/>
        <v/>
      </c>
      <c r="D1637" s="2" t="str">
        <f t="shared" si="128"/>
        <v/>
      </c>
      <c r="E1637" s="2" t="str">
        <f t="shared" si="129"/>
        <v/>
      </c>
    </row>
    <row r="1638" spans="1:5" x14ac:dyDescent="0.25">
      <c r="A1638" t="str">
        <f t="shared" si="126"/>
        <v/>
      </c>
      <c r="B1638" s="2" t="str">
        <f t="shared" si="125"/>
        <v/>
      </c>
      <c r="C1638" s="2" t="str">
        <f t="shared" si="127"/>
        <v/>
      </c>
      <c r="D1638" s="2" t="str">
        <f t="shared" si="128"/>
        <v/>
      </c>
      <c r="E1638" s="2" t="str">
        <f t="shared" si="129"/>
        <v/>
      </c>
    </row>
    <row r="1639" spans="1:5" x14ac:dyDescent="0.25">
      <c r="A1639" t="str">
        <f t="shared" si="126"/>
        <v/>
      </c>
      <c r="B1639" s="2" t="str">
        <f t="shared" si="125"/>
        <v/>
      </c>
      <c r="C1639" s="2" t="str">
        <f t="shared" si="127"/>
        <v/>
      </c>
      <c r="D1639" s="2" t="str">
        <f t="shared" si="128"/>
        <v/>
      </c>
      <c r="E1639" s="2" t="str">
        <f t="shared" si="129"/>
        <v/>
      </c>
    </row>
    <row r="1640" spans="1:5" x14ac:dyDescent="0.25">
      <c r="A1640" t="str">
        <f t="shared" si="126"/>
        <v/>
      </c>
      <c r="B1640" s="2" t="str">
        <f t="shared" si="125"/>
        <v/>
      </c>
      <c r="C1640" s="2" t="str">
        <f t="shared" si="127"/>
        <v/>
      </c>
      <c r="D1640" s="2" t="str">
        <f t="shared" si="128"/>
        <v/>
      </c>
      <c r="E1640" s="2" t="str">
        <f t="shared" si="129"/>
        <v/>
      </c>
    </row>
    <row r="1641" spans="1:5" x14ac:dyDescent="0.25">
      <c r="A1641" t="str">
        <f t="shared" si="126"/>
        <v/>
      </c>
      <c r="B1641" s="2" t="str">
        <f t="shared" si="125"/>
        <v/>
      </c>
      <c r="C1641" s="2" t="str">
        <f t="shared" si="127"/>
        <v/>
      </c>
      <c r="D1641" s="2" t="str">
        <f t="shared" si="128"/>
        <v/>
      </c>
      <c r="E1641" s="2" t="str">
        <f t="shared" si="129"/>
        <v/>
      </c>
    </row>
    <row r="1642" spans="1:5" x14ac:dyDescent="0.25">
      <c r="A1642" t="str">
        <f t="shared" si="126"/>
        <v/>
      </c>
      <c r="B1642" s="2" t="str">
        <f t="shared" si="125"/>
        <v/>
      </c>
      <c r="C1642" s="2" t="str">
        <f t="shared" si="127"/>
        <v/>
      </c>
      <c r="D1642" s="2" t="str">
        <f t="shared" si="128"/>
        <v/>
      </c>
      <c r="E1642" s="2" t="str">
        <f t="shared" si="129"/>
        <v/>
      </c>
    </row>
    <row r="1643" spans="1:5" x14ac:dyDescent="0.25">
      <c r="A1643" t="str">
        <f t="shared" si="126"/>
        <v/>
      </c>
      <c r="B1643" s="2" t="str">
        <f t="shared" si="125"/>
        <v/>
      </c>
      <c r="C1643" s="2" t="str">
        <f t="shared" si="127"/>
        <v/>
      </c>
      <c r="D1643" s="2" t="str">
        <f t="shared" si="128"/>
        <v/>
      </c>
      <c r="E1643" s="2" t="str">
        <f t="shared" si="129"/>
        <v/>
      </c>
    </row>
    <row r="1644" spans="1:5" x14ac:dyDescent="0.25">
      <c r="A1644" t="str">
        <f t="shared" si="126"/>
        <v/>
      </c>
      <c r="B1644" s="2" t="str">
        <f t="shared" si="125"/>
        <v/>
      </c>
      <c r="C1644" s="2" t="str">
        <f t="shared" si="127"/>
        <v/>
      </c>
      <c r="D1644" s="2" t="str">
        <f t="shared" si="128"/>
        <v/>
      </c>
      <c r="E1644" s="2" t="str">
        <f t="shared" si="129"/>
        <v/>
      </c>
    </row>
    <row r="1645" spans="1:5" x14ac:dyDescent="0.25">
      <c r="A1645" t="str">
        <f t="shared" si="126"/>
        <v/>
      </c>
      <c r="B1645" s="2" t="str">
        <f t="shared" si="125"/>
        <v/>
      </c>
      <c r="C1645" s="2" t="str">
        <f t="shared" si="127"/>
        <v/>
      </c>
      <c r="D1645" s="2" t="str">
        <f t="shared" si="128"/>
        <v/>
      </c>
      <c r="E1645" s="2" t="str">
        <f t="shared" si="129"/>
        <v/>
      </c>
    </row>
    <row r="1646" spans="1:5" x14ac:dyDescent="0.25">
      <c r="A1646" t="str">
        <f t="shared" si="126"/>
        <v/>
      </c>
      <c r="B1646" s="2" t="str">
        <f t="shared" si="125"/>
        <v/>
      </c>
      <c r="C1646" s="2" t="str">
        <f t="shared" si="127"/>
        <v/>
      </c>
      <c r="D1646" s="2" t="str">
        <f t="shared" si="128"/>
        <v/>
      </c>
      <c r="E1646" s="2" t="str">
        <f t="shared" si="129"/>
        <v/>
      </c>
    </row>
    <row r="1647" spans="1:5" x14ac:dyDescent="0.25">
      <c r="A1647" t="str">
        <f t="shared" si="126"/>
        <v/>
      </c>
      <c r="B1647" s="2" t="str">
        <f t="shared" si="125"/>
        <v/>
      </c>
      <c r="C1647" s="2" t="str">
        <f t="shared" si="127"/>
        <v/>
      </c>
      <c r="D1647" s="2" t="str">
        <f t="shared" si="128"/>
        <v/>
      </c>
      <c r="E1647" s="2" t="str">
        <f t="shared" si="129"/>
        <v/>
      </c>
    </row>
    <row r="1648" spans="1:5" x14ac:dyDescent="0.25">
      <c r="A1648" t="str">
        <f t="shared" si="126"/>
        <v/>
      </c>
      <c r="B1648" s="2" t="str">
        <f t="shared" si="125"/>
        <v/>
      </c>
      <c r="C1648" s="2" t="str">
        <f t="shared" si="127"/>
        <v/>
      </c>
      <c r="D1648" s="2" t="str">
        <f t="shared" si="128"/>
        <v/>
      </c>
      <c r="E1648" s="2" t="str">
        <f t="shared" si="129"/>
        <v/>
      </c>
    </row>
    <row r="1649" spans="1:5" x14ac:dyDescent="0.25">
      <c r="A1649" t="str">
        <f t="shared" si="126"/>
        <v/>
      </c>
      <c r="B1649" s="2" t="str">
        <f t="shared" si="125"/>
        <v/>
      </c>
      <c r="C1649" s="2" t="str">
        <f t="shared" si="127"/>
        <v/>
      </c>
      <c r="D1649" s="2" t="str">
        <f t="shared" si="128"/>
        <v/>
      </c>
      <c r="E1649" s="2" t="str">
        <f t="shared" si="129"/>
        <v/>
      </c>
    </row>
    <row r="1650" spans="1:5" x14ac:dyDescent="0.25">
      <c r="A1650" t="str">
        <f t="shared" si="126"/>
        <v/>
      </c>
      <c r="B1650" s="2" t="str">
        <f t="shared" si="125"/>
        <v/>
      </c>
      <c r="C1650" s="2" t="str">
        <f t="shared" si="127"/>
        <v/>
      </c>
      <c r="D1650" s="2" t="str">
        <f t="shared" si="128"/>
        <v/>
      </c>
      <c r="E1650" s="2" t="str">
        <f t="shared" si="129"/>
        <v/>
      </c>
    </row>
    <row r="1651" spans="1:5" x14ac:dyDescent="0.25">
      <c r="A1651" t="str">
        <f t="shared" si="126"/>
        <v/>
      </c>
      <c r="B1651" s="2" t="str">
        <f t="shared" si="125"/>
        <v/>
      </c>
      <c r="C1651" s="2" t="str">
        <f t="shared" si="127"/>
        <v/>
      </c>
      <c r="D1651" s="2" t="str">
        <f t="shared" si="128"/>
        <v/>
      </c>
      <c r="E1651" s="2" t="str">
        <f t="shared" si="129"/>
        <v/>
      </c>
    </row>
    <row r="1652" spans="1:5" x14ac:dyDescent="0.25">
      <c r="A1652" t="str">
        <f t="shared" si="126"/>
        <v/>
      </c>
      <c r="B1652" s="2" t="str">
        <f t="shared" si="125"/>
        <v/>
      </c>
      <c r="C1652" s="2" t="str">
        <f t="shared" si="127"/>
        <v/>
      </c>
      <c r="D1652" s="2" t="str">
        <f t="shared" si="128"/>
        <v/>
      </c>
      <c r="E1652" s="2" t="str">
        <f t="shared" si="129"/>
        <v/>
      </c>
    </row>
    <row r="1653" spans="1:5" x14ac:dyDescent="0.25">
      <c r="A1653" t="str">
        <f t="shared" si="126"/>
        <v/>
      </c>
      <c r="B1653" s="2" t="str">
        <f t="shared" si="125"/>
        <v/>
      </c>
      <c r="C1653" s="2" t="str">
        <f t="shared" si="127"/>
        <v/>
      </c>
      <c r="D1653" s="2" t="str">
        <f t="shared" si="128"/>
        <v/>
      </c>
      <c r="E1653" s="2" t="str">
        <f t="shared" si="129"/>
        <v/>
      </c>
    </row>
    <row r="1654" spans="1:5" x14ac:dyDescent="0.25">
      <c r="A1654" t="str">
        <f t="shared" si="126"/>
        <v/>
      </c>
      <c r="B1654" s="2" t="str">
        <f t="shared" si="125"/>
        <v/>
      </c>
      <c r="C1654" s="2" t="str">
        <f t="shared" si="127"/>
        <v/>
      </c>
      <c r="D1654" s="2" t="str">
        <f t="shared" si="128"/>
        <v/>
      </c>
      <c r="E1654" s="2" t="str">
        <f t="shared" si="129"/>
        <v/>
      </c>
    </row>
    <row r="1655" spans="1:5" x14ac:dyDescent="0.25">
      <c r="A1655" t="str">
        <f t="shared" si="126"/>
        <v/>
      </c>
      <c r="B1655" s="2" t="str">
        <f t="shared" si="125"/>
        <v/>
      </c>
      <c r="C1655" s="2" t="str">
        <f t="shared" si="127"/>
        <v/>
      </c>
      <c r="D1655" s="2" t="str">
        <f t="shared" si="128"/>
        <v/>
      </c>
      <c r="E1655" s="2" t="str">
        <f t="shared" si="129"/>
        <v/>
      </c>
    </row>
    <row r="1656" spans="1:5" x14ac:dyDescent="0.25">
      <c r="A1656" t="str">
        <f t="shared" si="126"/>
        <v/>
      </c>
      <c r="B1656" s="2" t="str">
        <f t="shared" si="125"/>
        <v/>
      </c>
      <c r="C1656" s="2" t="str">
        <f t="shared" si="127"/>
        <v/>
      </c>
      <c r="D1656" s="2" t="str">
        <f t="shared" si="128"/>
        <v/>
      </c>
      <c r="E1656" s="2" t="str">
        <f t="shared" si="129"/>
        <v/>
      </c>
    </row>
    <row r="1657" spans="1:5" x14ac:dyDescent="0.25">
      <c r="A1657" t="str">
        <f t="shared" si="126"/>
        <v/>
      </c>
      <c r="B1657" s="2" t="str">
        <f t="shared" si="125"/>
        <v/>
      </c>
      <c r="C1657" s="2" t="str">
        <f t="shared" si="127"/>
        <v/>
      </c>
      <c r="D1657" s="2" t="str">
        <f t="shared" si="128"/>
        <v/>
      </c>
      <c r="E1657" s="2" t="str">
        <f t="shared" si="129"/>
        <v/>
      </c>
    </row>
    <row r="1658" spans="1:5" x14ac:dyDescent="0.25">
      <c r="A1658" t="str">
        <f t="shared" si="126"/>
        <v/>
      </c>
      <c r="B1658" s="2" t="str">
        <f t="shared" si="125"/>
        <v/>
      </c>
      <c r="C1658" s="2" t="str">
        <f t="shared" si="127"/>
        <v/>
      </c>
      <c r="D1658" s="2" t="str">
        <f t="shared" si="128"/>
        <v/>
      </c>
      <c r="E1658" s="2" t="str">
        <f t="shared" si="129"/>
        <v/>
      </c>
    </row>
    <row r="1659" spans="1:5" x14ac:dyDescent="0.25">
      <c r="A1659" t="str">
        <f t="shared" si="126"/>
        <v/>
      </c>
      <c r="B1659" s="2" t="str">
        <f t="shared" si="125"/>
        <v/>
      </c>
      <c r="C1659" s="2" t="str">
        <f t="shared" si="127"/>
        <v/>
      </c>
      <c r="D1659" s="2" t="str">
        <f t="shared" si="128"/>
        <v/>
      </c>
      <c r="E1659" s="2" t="str">
        <f t="shared" si="129"/>
        <v/>
      </c>
    </row>
    <row r="1660" spans="1:5" x14ac:dyDescent="0.25">
      <c r="A1660" t="str">
        <f t="shared" si="126"/>
        <v/>
      </c>
      <c r="B1660" s="2" t="str">
        <f t="shared" si="125"/>
        <v/>
      </c>
      <c r="C1660" s="2" t="str">
        <f t="shared" si="127"/>
        <v/>
      </c>
      <c r="D1660" s="2" t="str">
        <f t="shared" si="128"/>
        <v/>
      </c>
      <c r="E1660" s="2" t="str">
        <f t="shared" si="129"/>
        <v/>
      </c>
    </row>
    <row r="1661" spans="1:5" x14ac:dyDescent="0.25">
      <c r="A1661" t="str">
        <f t="shared" si="126"/>
        <v/>
      </c>
      <c r="B1661" s="2" t="str">
        <f t="shared" si="125"/>
        <v/>
      </c>
      <c r="C1661" s="2" t="str">
        <f t="shared" si="127"/>
        <v/>
      </c>
      <c r="D1661" s="2" t="str">
        <f t="shared" si="128"/>
        <v/>
      </c>
      <c r="E1661" s="2" t="str">
        <f t="shared" si="129"/>
        <v/>
      </c>
    </row>
    <row r="1662" spans="1:5" x14ac:dyDescent="0.25">
      <c r="A1662" t="str">
        <f t="shared" si="126"/>
        <v/>
      </c>
      <c r="B1662" s="2" t="str">
        <f t="shared" si="125"/>
        <v/>
      </c>
      <c r="C1662" s="2" t="str">
        <f t="shared" si="127"/>
        <v/>
      </c>
      <c r="D1662" s="2" t="str">
        <f t="shared" si="128"/>
        <v/>
      </c>
      <c r="E1662" s="2" t="str">
        <f t="shared" si="129"/>
        <v/>
      </c>
    </row>
    <row r="1663" spans="1:5" x14ac:dyDescent="0.25">
      <c r="A1663" t="str">
        <f t="shared" si="126"/>
        <v/>
      </c>
      <c r="B1663" s="2" t="str">
        <f t="shared" si="125"/>
        <v/>
      </c>
      <c r="C1663" s="2" t="str">
        <f t="shared" si="127"/>
        <v/>
      </c>
      <c r="D1663" s="2" t="str">
        <f t="shared" si="128"/>
        <v/>
      </c>
      <c r="E1663" s="2" t="str">
        <f t="shared" si="129"/>
        <v/>
      </c>
    </row>
    <row r="1664" spans="1:5" x14ac:dyDescent="0.25">
      <c r="A1664" t="str">
        <f t="shared" si="126"/>
        <v/>
      </c>
      <c r="B1664" s="2" t="str">
        <f t="shared" si="125"/>
        <v/>
      </c>
      <c r="C1664" s="2" t="str">
        <f t="shared" si="127"/>
        <v/>
      </c>
      <c r="D1664" s="2" t="str">
        <f t="shared" si="128"/>
        <v/>
      </c>
      <c r="E1664" s="2" t="str">
        <f t="shared" si="129"/>
        <v/>
      </c>
    </row>
    <row r="1665" spans="1:5" x14ac:dyDescent="0.25">
      <c r="A1665" t="str">
        <f t="shared" si="126"/>
        <v/>
      </c>
      <c r="B1665" s="2" t="str">
        <f t="shared" si="125"/>
        <v/>
      </c>
      <c r="C1665" s="2" t="str">
        <f t="shared" si="127"/>
        <v/>
      </c>
      <c r="D1665" s="2" t="str">
        <f t="shared" si="128"/>
        <v/>
      </c>
      <c r="E1665" s="2" t="str">
        <f t="shared" si="129"/>
        <v/>
      </c>
    </row>
    <row r="1666" spans="1:5" x14ac:dyDescent="0.25">
      <c r="A1666" t="str">
        <f t="shared" si="126"/>
        <v/>
      </c>
      <c r="B1666" s="2" t="str">
        <f t="shared" ref="B1666:B1729" si="130">IF(A1666="","",IF($C$12=1,$B$11+(A1665*$B$12),$B$11*(1+$B$12)^A1665))</f>
        <v/>
      </c>
      <c r="C1666" s="2" t="str">
        <f t="shared" si="127"/>
        <v/>
      </c>
      <c r="D1666" s="2" t="str">
        <f t="shared" si="128"/>
        <v/>
      </c>
      <c r="E1666" s="2" t="str">
        <f t="shared" si="129"/>
        <v/>
      </c>
    </row>
    <row r="1667" spans="1:5" x14ac:dyDescent="0.25">
      <c r="A1667" t="str">
        <f t="shared" si="126"/>
        <v/>
      </c>
      <c r="B1667" s="2" t="str">
        <f t="shared" si="130"/>
        <v/>
      </c>
      <c r="C1667" s="2" t="str">
        <f t="shared" si="127"/>
        <v/>
      </c>
      <c r="D1667" s="2" t="str">
        <f t="shared" si="128"/>
        <v/>
      </c>
      <c r="E1667" s="2" t="str">
        <f t="shared" si="129"/>
        <v/>
      </c>
    </row>
    <row r="1668" spans="1:5" x14ac:dyDescent="0.25">
      <c r="A1668" t="str">
        <f t="shared" si="126"/>
        <v/>
      </c>
      <c r="B1668" s="2" t="str">
        <f t="shared" si="130"/>
        <v/>
      </c>
      <c r="C1668" s="2" t="str">
        <f t="shared" si="127"/>
        <v/>
      </c>
      <c r="D1668" s="2" t="str">
        <f t="shared" si="128"/>
        <v/>
      </c>
      <c r="E1668" s="2" t="str">
        <f t="shared" si="129"/>
        <v/>
      </c>
    </row>
    <row r="1669" spans="1:5" x14ac:dyDescent="0.25">
      <c r="A1669" t="str">
        <f t="shared" si="126"/>
        <v/>
      </c>
      <c r="B1669" s="2" t="str">
        <f t="shared" si="130"/>
        <v/>
      </c>
      <c r="C1669" s="2" t="str">
        <f t="shared" si="127"/>
        <v/>
      </c>
      <c r="D1669" s="2" t="str">
        <f t="shared" si="128"/>
        <v/>
      </c>
      <c r="E1669" s="2" t="str">
        <f t="shared" si="129"/>
        <v/>
      </c>
    </row>
    <row r="1670" spans="1:5" x14ac:dyDescent="0.25">
      <c r="A1670" t="str">
        <f t="shared" si="126"/>
        <v/>
      </c>
      <c r="B1670" s="2" t="str">
        <f t="shared" si="130"/>
        <v/>
      </c>
      <c r="C1670" s="2" t="str">
        <f t="shared" si="127"/>
        <v/>
      </c>
      <c r="D1670" s="2" t="str">
        <f t="shared" si="128"/>
        <v/>
      </c>
      <c r="E1670" s="2" t="str">
        <f t="shared" si="129"/>
        <v/>
      </c>
    </row>
    <row r="1671" spans="1:5" x14ac:dyDescent="0.25">
      <c r="A1671" t="str">
        <f t="shared" si="126"/>
        <v/>
      </c>
      <c r="B1671" s="2" t="str">
        <f t="shared" si="130"/>
        <v/>
      </c>
      <c r="C1671" s="2" t="str">
        <f t="shared" si="127"/>
        <v/>
      </c>
      <c r="D1671" s="2" t="str">
        <f t="shared" si="128"/>
        <v/>
      </c>
      <c r="E1671" s="2" t="str">
        <f t="shared" si="129"/>
        <v/>
      </c>
    </row>
    <row r="1672" spans="1:5" x14ac:dyDescent="0.25">
      <c r="A1672" t="str">
        <f t="shared" si="126"/>
        <v/>
      </c>
      <c r="B1672" s="2" t="str">
        <f t="shared" si="130"/>
        <v/>
      </c>
      <c r="C1672" s="2" t="str">
        <f t="shared" si="127"/>
        <v/>
      </c>
      <c r="D1672" s="2" t="str">
        <f t="shared" si="128"/>
        <v/>
      </c>
      <c r="E1672" s="2" t="str">
        <f t="shared" si="129"/>
        <v/>
      </c>
    </row>
    <row r="1673" spans="1:5" x14ac:dyDescent="0.25">
      <c r="A1673" t="str">
        <f t="shared" si="126"/>
        <v/>
      </c>
      <c r="B1673" s="2" t="str">
        <f t="shared" si="130"/>
        <v/>
      </c>
      <c r="C1673" s="2" t="str">
        <f t="shared" si="127"/>
        <v/>
      </c>
      <c r="D1673" s="2" t="str">
        <f t="shared" si="128"/>
        <v/>
      </c>
      <c r="E1673" s="2" t="str">
        <f t="shared" si="129"/>
        <v/>
      </c>
    </row>
    <row r="1674" spans="1:5" x14ac:dyDescent="0.25">
      <c r="A1674" t="str">
        <f t="shared" si="126"/>
        <v/>
      </c>
      <c r="B1674" s="2" t="str">
        <f t="shared" si="130"/>
        <v/>
      </c>
      <c r="C1674" s="2" t="str">
        <f t="shared" si="127"/>
        <v/>
      </c>
      <c r="D1674" s="2" t="str">
        <f t="shared" si="128"/>
        <v/>
      </c>
      <c r="E1674" s="2" t="str">
        <f t="shared" si="129"/>
        <v/>
      </c>
    </row>
    <row r="1675" spans="1:5" x14ac:dyDescent="0.25">
      <c r="A1675" t="str">
        <f t="shared" si="126"/>
        <v/>
      </c>
      <c r="B1675" s="2" t="str">
        <f t="shared" si="130"/>
        <v/>
      </c>
      <c r="C1675" s="2" t="str">
        <f t="shared" si="127"/>
        <v/>
      </c>
      <c r="D1675" s="2" t="str">
        <f t="shared" si="128"/>
        <v/>
      </c>
      <c r="E1675" s="2" t="str">
        <f t="shared" si="129"/>
        <v/>
      </c>
    </row>
    <row r="1676" spans="1:5" x14ac:dyDescent="0.25">
      <c r="A1676" t="str">
        <f t="shared" si="126"/>
        <v/>
      </c>
      <c r="B1676" s="2" t="str">
        <f t="shared" si="130"/>
        <v/>
      </c>
      <c r="C1676" s="2" t="str">
        <f t="shared" si="127"/>
        <v/>
      </c>
      <c r="D1676" s="2" t="str">
        <f t="shared" si="128"/>
        <v/>
      </c>
      <c r="E1676" s="2" t="str">
        <f t="shared" si="129"/>
        <v/>
      </c>
    </row>
    <row r="1677" spans="1:5" x14ac:dyDescent="0.25">
      <c r="A1677" t="str">
        <f t="shared" si="126"/>
        <v/>
      </c>
      <c r="B1677" s="2" t="str">
        <f t="shared" si="130"/>
        <v/>
      </c>
      <c r="C1677" s="2" t="str">
        <f t="shared" si="127"/>
        <v/>
      </c>
      <c r="D1677" s="2" t="str">
        <f t="shared" si="128"/>
        <v/>
      </c>
      <c r="E1677" s="2" t="str">
        <f t="shared" si="129"/>
        <v/>
      </c>
    </row>
    <row r="1678" spans="1:5" x14ac:dyDescent="0.25">
      <c r="A1678" t="str">
        <f t="shared" si="126"/>
        <v/>
      </c>
      <c r="B1678" s="2" t="str">
        <f t="shared" si="130"/>
        <v/>
      </c>
      <c r="C1678" s="2" t="str">
        <f t="shared" si="127"/>
        <v/>
      </c>
      <c r="D1678" s="2" t="str">
        <f t="shared" si="128"/>
        <v/>
      </c>
      <c r="E1678" s="2" t="str">
        <f t="shared" si="129"/>
        <v/>
      </c>
    </row>
    <row r="1679" spans="1:5" x14ac:dyDescent="0.25">
      <c r="A1679" t="str">
        <f t="shared" si="126"/>
        <v/>
      </c>
      <c r="B1679" s="2" t="str">
        <f t="shared" si="130"/>
        <v/>
      </c>
      <c r="C1679" s="2" t="str">
        <f t="shared" si="127"/>
        <v/>
      </c>
      <c r="D1679" s="2" t="str">
        <f t="shared" si="128"/>
        <v/>
      </c>
      <c r="E1679" s="2" t="str">
        <f t="shared" si="129"/>
        <v/>
      </c>
    </row>
    <row r="1680" spans="1:5" x14ac:dyDescent="0.25">
      <c r="A1680" t="str">
        <f t="shared" si="126"/>
        <v/>
      </c>
      <c r="B1680" s="2" t="str">
        <f t="shared" si="130"/>
        <v/>
      </c>
      <c r="C1680" s="2" t="str">
        <f t="shared" si="127"/>
        <v/>
      </c>
      <c r="D1680" s="2" t="str">
        <f t="shared" si="128"/>
        <v/>
      </c>
      <c r="E1680" s="2" t="str">
        <f t="shared" si="129"/>
        <v/>
      </c>
    </row>
    <row r="1681" spans="1:5" x14ac:dyDescent="0.25">
      <c r="A1681" t="str">
        <f t="shared" si="126"/>
        <v/>
      </c>
      <c r="B1681" s="2" t="str">
        <f t="shared" si="130"/>
        <v/>
      </c>
      <c r="C1681" s="2" t="str">
        <f t="shared" si="127"/>
        <v/>
      </c>
      <c r="D1681" s="2" t="str">
        <f t="shared" si="128"/>
        <v/>
      </c>
      <c r="E1681" s="2" t="str">
        <f t="shared" si="129"/>
        <v/>
      </c>
    </row>
    <row r="1682" spans="1:5" x14ac:dyDescent="0.25">
      <c r="A1682" t="str">
        <f t="shared" si="126"/>
        <v/>
      </c>
      <c r="B1682" s="2" t="str">
        <f t="shared" si="130"/>
        <v/>
      </c>
      <c r="C1682" s="2" t="str">
        <f t="shared" si="127"/>
        <v/>
      </c>
      <c r="D1682" s="2" t="str">
        <f t="shared" si="128"/>
        <v/>
      </c>
      <c r="E1682" s="2" t="str">
        <f t="shared" si="129"/>
        <v/>
      </c>
    </row>
    <row r="1683" spans="1:5" x14ac:dyDescent="0.25">
      <c r="A1683" t="str">
        <f t="shared" ref="A1683:A1746" si="131">IF(A1682&lt;$B$4,A1682+1,"")</f>
        <v/>
      </c>
      <c r="B1683" s="2" t="str">
        <f t="shared" si="130"/>
        <v/>
      </c>
      <c r="C1683" s="2" t="str">
        <f t="shared" ref="C1683:C1746" si="132">IF(A1683="","",E1682*B$6)</f>
        <v/>
      </c>
      <c r="D1683" s="2" t="str">
        <f t="shared" ref="D1683:D1746" si="133">IF(A1683="","",B1683-C1683)</f>
        <v/>
      </c>
      <c r="E1683" s="2" t="str">
        <f t="shared" ref="E1683:E1746" si="134">IF(A1683="","",E1682-D1683)</f>
        <v/>
      </c>
    </row>
    <row r="1684" spans="1:5" x14ac:dyDescent="0.25">
      <c r="A1684" t="str">
        <f t="shared" si="131"/>
        <v/>
      </c>
      <c r="B1684" s="2" t="str">
        <f t="shared" si="130"/>
        <v/>
      </c>
      <c r="C1684" s="2" t="str">
        <f t="shared" si="132"/>
        <v/>
      </c>
      <c r="D1684" s="2" t="str">
        <f t="shared" si="133"/>
        <v/>
      </c>
      <c r="E1684" s="2" t="str">
        <f t="shared" si="134"/>
        <v/>
      </c>
    </row>
    <row r="1685" spans="1:5" x14ac:dyDescent="0.25">
      <c r="A1685" t="str">
        <f t="shared" si="131"/>
        <v/>
      </c>
      <c r="B1685" s="2" t="str">
        <f t="shared" si="130"/>
        <v/>
      </c>
      <c r="C1685" s="2" t="str">
        <f t="shared" si="132"/>
        <v/>
      </c>
      <c r="D1685" s="2" t="str">
        <f t="shared" si="133"/>
        <v/>
      </c>
      <c r="E1685" s="2" t="str">
        <f t="shared" si="134"/>
        <v/>
      </c>
    </row>
    <row r="1686" spans="1:5" x14ac:dyDescent="0.25">
      <c r="A1686" t="str">
        <f t="shared" si="131"/>
        <v/>
      </c>
      <c r="B1686" s="2" t="str">
        <f t="shared" si="130"/>
        <v/>
      </c>
      <c r="C1686" s="2" t="str">
        <f t="shared" si="132"/>
        <v/>
      </c>
      <c r="D1686" s="2" t="str">
        <f t="shared" si="133"/>
        <v/>
      </c>
      <c r="E1686" s="2" t="str">
        <f t="shared" si="134"/>
        <v/>
      </c>
    </row>
    <row r="1687" spans="1:5" x14ac:dyDescent="0.25">
      <c r="A1687" t="str">
        <f t="shared" si="131"/>
        <v/>
      </c>
      <c r="B1687" s="2" t="str">
        <f t="shared" si="130"/>
        <v/>
      </c>
      <c r="C1687" s="2" t="str">
        <f t="shared" si="132"/>
        <v/>
      </c>
      <c r="D1687" s="2" t="str">
        <f t="shared" si="133"/>
        <v/>
      </c>
      <c r="E1687" s="2" t="str">
        <f t="shared" si="134"/>
        <v/>
      </c>
    </row>
    <row r="1688" spans="1:5" x14ac:dyDescent="0.25">
      <c r="A1688" t="str">
        <f t="shared" si="131"/>
        <v/>
      </c>
      <c r="B1688" s="2" t="str">
        <f t="shared" si="130"/>
        <v/>
      </c>
      <c r="C1688" s="2" t="str">
        <f t="shared" si="132"/>
        <v/>
      </c>
      <c r="D1688" s="2" t="str">
        <f t="shared" si="133"/>
        <v/>
      </c>
      <c r="E1688" s="2" t="str">
        <f t="shared" si="134"/>
        <v/>
      </c>
    </row>
    <row r="1689" spans="1:5" x14ac:dyDescent="0.25">
      <c r="A1689" t="str">
        <f t="shared" si="131"/>
        <v/>
      </c>
      <c r="B1689" s="2" t="str">
        <f t="shared" si="130"/>
        <v/>
      </c>
      <c r="C1689" s="2" t="str">
        <f t="shared" si="132"/>
        <v/>
      </c>
      <c r="D1689" s="2" t="str">
        <f t="shared" si="133"/>
        <v/>
      </c>
      <c r="E1689" s="2" t="str">
        <f t="shared" si="134"/>
        <v/>
      </c>
    </row>
    <row r="1690" spans="1:5" x14ac:dyDescent="0.25">
      <c r="A1690" t="str">
        <f t="shared" si="131"/>
        <v/>
      </c>
      <c r="B1690" s="2" t="str">
        <f t="shared" si="130"/>
        <v/>
      </c>
      <c r="C1690" s="2" t="str">
        <f t="shared" si="132"/>
        <v/>
      </c>
      <c r="D1690" s="2" t="str">
        <f t="shared" si="133"/>
        <v/>
      </c>
      <c r="E1690" s="2" t="str">
        <f t="shared" si="134"/>
        <v/>
      </c>
    </row>
    <row r="1691" spans="1:5" x14ac:dyDescent="0.25">
      <c r="A1691" t="str">
        <f t="shared" si="131"/>
        <v/>
      </c>
      <c r="B1691" s="2" t="str">
        <f t="shared" si="130"/>
        <v/>
      </c>
      <c r="C1691" s="2" t="str">
        <f t="shared" si="132"/>
        <v/>
      </c>
      <c r="D1691" s="2" t="str">
        <f t="shared" si="133"/>
        <v/>
      </c>
      <c r="E1691" s="2" t="str">
        <f t="shared" si="134"/>
        <v/>
      </c>
    </row>
    <row r="1692" spans="1:5" x14ac:dyDescent="0.25">
      <c r="A1692" t="str">
        <f t="shared" si="131"/>
        <v/>
      </c>
      <c r="B1692" s="2" t="str">
        <f t="shared" si="130"/>
        <v/>
      </c>
      <c r="C1692" s="2" t="str">
        <f t="shared" si="132"/>
        <v/>
      </c>
      <c r="D1692" s="2" t="str">
        <f t="shared" si="133"/>
        <v/>
      </c>
      <c r="E1692" s="2" t="str">
        <f t="shared" si="134"/>
        <v/>
      </c>
    </row>
    <row r="1693" spans="1:5" x14ac:dyDescent="0.25">
      <c r="A1693" t="str">
        <f t="shared" si="131"/>
        <v/>
      </c>
      <c r="B1693" s="2" t="str">
        <f t="shared" si="130"/>
        <v/>
      </c>
      <c r="C1693" s="2" t="str">
        <f t="shared" si="132"/>
        <v/>
      </c>
      <c r="D1693" s="2" t="str">
        <f t="shared" si="133"/>
        <v/>
      </c>
      <c r="E1693" s="2" t="str">
        <f t="shared" si="134"/>
        <v/>
      </c>
    </row>
    <row r="1694" spans="1:5" x14ac:dyDescent="0.25">
      <c r="A1694" t="str">
        <f t="shared" si="131"/>
        <v/>
      </c>
      <c r="B1694" s="2" t="str">
        <f t="shared" si="130"/>
        <v/>
      </c>
      <c r="C1694" s="2" t="str">
        <f t="shared" si="132"/>
        <v/>
      </c>
      <c r="D1694" s="2" t="str">
        <f t="shared" si="133"/>
        <v/>
      </c>
      <c r="E1694" s="2" t="str">
        <f t="shared" si="134"/>
        <v/>
      </c>
    </row>
    <row r="1695" spans="1:5" x14ac:dyDescent="0.25">
      <c r="A1695" t="str">
        <f t="shared" si="131"/>
        <v/>
      </c>
      <c r="B1695" s="2" t="str">
        <f t="shared" si="130"/>
        <v/>
      </c>
      <c r="C1695" s="2" t="str">
        <f t="shared" si="132"/>
        <v/>
      </c>
      <c r="D1695" s="2" t="str">
        <f t="shared" si="133"/>
        <v/>
      </c>
      <c r="E1695" s="2" t="str">
        <f t="shared" si="134"/>
        <v/>
      </c>
    </row>
    <row r="1696" spans="1:5" x14ac:dyDescent="0.25">
      <c r="A1696" t="str">
        <f t="shared" si="131"/>
        <v/>
      </c>
      <c r="B1696" s="2" t="str">
        <f t="shared" si="130"/>
        <v/>
      </c>
      <c r="C1696" s="2" t="str">
        <f t="shared" si="132"/>
        <v/>
      </c>
      <c r="D1696" s="2" t="str">
        <f t="shared" si="133"/>
        <v/>
      </c>
      <c r="E1696" s="2" t="str">
        <f t="shared" si="134"/>
        <v/>
      </c>
    </row>
    <row r="1697" spans="1:5" x14ac:dyDescent="0.25">
      <c r="A1697" t="str">
        <f t="shared" si="131"/>
        <v/>
      </c>
      <c r="B1697" s="2" t="str">
        <f t="shared" si="130"/>
        <v/>
      </c>
      <c r="C1697" s="2" t="str">
        <f t="shared" si="132"/>
        <v/>
      </c>
      <c r="D1697" s="2" t="str">
        <f t="shared" si="133"/>
        <v/>
      </c>
      <c r="E1697" s="2" t="str">
        <f t="shared" si="134"/>
        <v/>
      </c>
    </row>
    <row r="1698" spans="1:5" x14ac:dyDescent="0.25">
      <c r="A1698" t="str">
        <f t="shared" si="131"/>
        <v/>
      </c>
      <c r="B1698" s="2" t="str">
        <f t="shared" si="130"/>
        <v/>
      </c>
      <c r="C1698" s="2" t="str">
        <f t="shared" si="132"/>
        <v/>
      </c>
      <c r="D1698" s="2" t="str">
        <f t="shared" si="133"/>
        <v/>
      </c>
      <c r="E1698" s="2" t="str">
        <f t="shared" si="134"/>
        <v/>
      </c>
    </row>
    <row r="1699" spans="1:5" x14ac:dyDescent="0.25">
      <c r="A1699" t="str">
        <f t="shared" si="131"/>
        <v/>
      </c>
      <c r="B1699" s="2" t="str">
        <f t="shared" si="130"/>
        <v/>
      </c>
      <c r="C1699" s="2" t="str">
        <f t="shared" si="132"/>
        <v/>
      </c>
      <c r="D1699" s="2" t="str">
        <f t="shared" si="133"/>
        <v/>
      </c>
      <c r="E1699" s="2" t="str">
        <f t="shared" si="134"/>
        <v/>
      </c>
    </row>
    <row r="1700" spans="1:5" x14ac:dyDescent="0.25">
      <c r="A1700" t="str">
        <f t="shared" si="131"/>
        <v/>
      </c>
      <c r="B1700" s="2" t="str">
        <f t="shared" si="130"/>
        <v/>
      </c>
      <c r="C1700" s="2" t="str">
        <f t="shared" si="132"/>
        <v/>
      </c>
      <c r="D1700" s="2" t="str">
        <f t="shared" si="133"/>
        <v/>
      </c>
      <c r="E1700" s="2" t="str">
        <f t="shared" si="134"/>
        <v/>
      </c>
    </row>
    <row r="1701" spans="1:5" x14ac:dyDescent="0.25">
      <c r="A1701" t="str">
        <f t="shared" si="131"/>
        <v/>
      </c>
      <c r="B1701" s="2" t="str">
        <f t="shared" si="130"/>
        <v/>
      </c>
      <c r="C1701" s="2" t="str">
        <f t="shared" si="132"/>
        <v/>
      </c>
      <c r="D1701" s="2" t="str">
        <f t="shared" si="133"/>
        <v/>
      </c>
      <c r="E1701" s="2" t="str">
        <f t="shared" si="134"/>
        <v/>
      </c>
    </row>
    <row r="1702" spans="1:5" x14ac:dyDescent="0.25">
      <c r="A1702" t="str">
        <f t="shared" si="131"/>
        <v/>
      </c>
      <c r="B1702" s="2" t="str">
        <f t="shared" si="130"/>
        <v/>
      </c>
      <c r="C1702" s="2" t="str">
        <f t="shared" si="132"/>
        <v/>
      </c>
      <c r="D1702" s="2" t="str">
        <f t="shared" si="133"/>
        <v/>
      </c>
      <c r="E1702" s="2" t="str">
        <f t="shared" si="134"/>
        <v/>
      </c>
    </row>
    <row r="1703" spans="1:5" x14ac:dyDescent="0.25">
      <c r="A1703" t="str">
        <f t="shared" si="131"/>
        <v/>
      </c>
      <c r="B1703" s="2" t="str">
        <f t="shared" si="130"/>
        <v/>
      </c>
      <c r="C1703" s="2" t="str">
        <f t="shared" si="132"/>
        <v/>
      </c>
      <c r="D1703" s="2" t="str">
        <f t="shared" si="133"/>
        <v/>
      </c>
      <c r="E1703" s="2" t="str">
        <f t="shared" si="134"/>
        <v/>
      </c>
    </row>
    <row r="1704" spans="1:5" x14ac:dyDescent="0.25">
      <c r="A1704" t="str">
        <f t="shared" si="131"/>
        <v/>
      </c>
      <c r="B1704" s="2" t="str">
        <f t="shared" si="130"/>
        <v/>
      </c>
      <c r="C1704" s="2" t="str">
        <f t="shared" si="132"/>
        <v/>
      </c>
      <c r="D1704" s="2" t="str">
        <f t="shared" si="133"/>
        <v/>
      </c>
      <c r="E1704" s="2" t="str">
        <f t="shared" si="134"/>
        <v/>
      </c>
    </row>
    <row r="1705" spans="1:5" x14ac:dyDescent="0.25">
      <c r="A1705" t="str">
        <f t="shared" si="131"/>
        <v/>
      </c>
      <c r="B1705" s="2" t="str">
        <f t="shared" si="130"/>
        <v/>
      </c>
      <c r="C1705" s="2" t="str">
        <f t="shared" si="132"/>
        <v/>
      </c>
      <c r="D1705" s="2" t="str">
        <f t="shared" si="133"/>
        <v/>
      </c>
      <c r="E1705" s="2" t="str">
        <f t="shared" si="134"/>
        <v/>
      </c>
    </row>
    <row r="1706" spans="1:5" x14ac:dyDescent="0.25">
      <c r="A1706" t="str">
        <f t="shared" si="131"/>
        <v/>
      </c>
      <c r="B1706" s="2" t="str">
        <f t="shared" si="130"/>
        <v/>
      </c>
      <c r="C1706" s="2" t="str">
        <f t="shared" si="132"/>
        <v/>
      </c>
      <c r="D1706" s="2" t="str">
        <f t="shared" si="133"/>
        <v/>
      </c>
      <c r="E1706" s="2" t="str">
        <f t="shared" si="134"/>
        <v/>
      </c>
    </row>
    <row r="1707" spans="1:5" x14ac:dyDescent="0.25">
      <c r="A1707" t="str">
        <f t="shared" si="131"/>
        <v/>
      </c>
      <c r="B1707" s="2" t="str">
        <f t="shared" si="130"/>
        <v/>
      </c>
      <c r="C1707" s="2" t="str">
        <f t="shared" si="132"/>
        <v/>
      </c>
      <c r="D1707" s="2" t="str">
        <f t="shared" si="133"/>
        <v/>
      </c>
      <c r="E1707" s="2" t="str">
        <f t="shared" si="134"/>
        <v/>
      </c>
    </row>
    <row r="1708" spans="1:5" x14ac:dyDescent="0.25">
      <c r="A1708" t="str">
        <f t="shared" si="131"/>
        <v/>
      </c>
      <c r="B1708" s="2" t="str">
        <f t="shared" si="130"/>
        <v/>
      </c>
      <c r="C1708" s="2" t="str">
        <f t="shared" si="132"/>
        <v/>
      </c>
      <c r="D1708" s="2" t="str">
        <f t="shared" si="133"/>
        <v/>
      </c>
      <c r="E1708" s="2" t="str">
        <f t="shared" si="134"/>
        <v/>
      </c>
    </row>
    <row r="1709" spans="1:5" x14ac:dyDescent="0.25">
      <c r="A1709" t="str">
        <f t="shared" si="131"/>
        <v/>
      </c>
      <c r="B1709" s="2" t="str">
        <f t="shared" si="130"/>
        <v/>
      </c>
      <c r="C1709" s="2" t="str">
        <f t="shared" si="132"/>
        <v/>
      </c>
      <c r="D1709" s="2" t="str">
        <f t="shared" si="133"/>
        <v/>
      </c>
      <c r="E1709" s="2" t="str">
        <f t="shared" si="134"/>
        <v/>
      </c>
    </row>
    <row r="1710" spans="1:5" x14ac:dyDescent="0.25">
      <c r="A1710" t="str">
        <f t="shared" si="131"/>
        <v/>
      </c>
      <c r="B1710" s="2" t="str">
        <f t="shared" si="130"/>
        <v/>
      </c>
      <c r="C1710" s="2" t="str">
        <f t="shared" si="132"/>
        <v/>
      </c>
      <c r="D1710" s="2" t="str">
        <f t="shared" si="133"/>
        <v/>
      </c>
      <c r="E1710" s="2" t="str">
        <f t="shared" si="134"/>
        <v/>
      </c>
    </row>
    <row r="1711" spans="1:5" x14ac:dyDescent="0.25">
      <c r="A1711" t="str">
        <f t="shared" si="131"/>
        <v/>
      </c>
      <c r="B1711" s="2" t="str">
        <f t="shared" si="130"/>
        <v/>
      </c>
      <c r="C1711" s="2" t="str">
        <f t="shared" si="132"/>
        <v/>
      </c>
      <c r="D1711" s="2" t="str">
        <f t="shared" si="133"/>
        <v/>
      </c>
      <c r="E1711" s="2" t="str">
        <f t="shared" si="134"/>
        <v/>
      </c>
    </row>
    <row r="1712" spans="1:5" x14ac:dyDescent="0.25">
      <c r="A1712" t="str">
        <f t="shared" si="131"/>
        <v/>
      </c>
      <c r="B1712" s="2" t="str">
        <f t="shared" si="130"/>
        <v/>
      </c>
      <c r="C1712" s="2" t="str">
        <f t="shared" si="132"/>
        <v/>
      </c>
      <c r="D1712" s="2" t="str">
        <f t="shared" si="133"/>
        <v/>
      </c>
      <c r="E1712" s="2" t="str">
        <f t="shared" si="134"/>
        <v/>
      </c>
    </row>
    <row r="1713" spans="1:5" x14ac:dyDescent="0.25">
      <c r="A1713" t="str">
        <f t="shared" si="131"/>
        <v/>
      </c>
      <c r="B1713" s="2" t="str">
        <f t="shared" si="130"/>
        <v/>
      </c>
      <c r="C1713" s="2" t="str">
        <f t="shared" si="132"/>
        <v/>
      </c>
      <c r="D1713" s="2" t="str">
        <f t="shared" si="133"/>
        <v/>
      </c>
      <c r="E1713" s="2" t="str">
        <f t="shared" si="134"/>
        <v/>
      </c>
    </row>
    <row r="1714" spans="1:5" x14ac:dyDescent="0.25">
      <c r="A1714" t="str">
        <f t="shared" si="131"/>
        <v/>
      </c>
      <c r="B1714" s="2" t="str">
        <f t="shared" si="130"/>
        <v/>
      </c>
      <c r="C1714" s="2" t="str">
        <f t="shared" si="132"/>
        <v/>
      </c>
      <c r="D1714" s="2" t="str">
        <f t="shared" si="133"/>
        <v/>
      </c>
      <c r="E1714" s="2" t="str">
        <f t="shared" si="134"/>
        <v/>
      </c>
    </row>
    <row r="1715" spans="1:5" x14ac:dyDescent="0.25">
      <c r="A1715" t="str">
        <f t="shared" si="131"/>
        <v/>
      </c>
      <c r="B1715" s="2" t="str">
        <f t="shared" si="130"/>
        <v/>
      </c>
      <c r="C1715" s="2" t="str">
        <f t="shared" si="132"/>
        <v/>
      </c>
      <c r="D1715" s="2" t="str">
        <f t="shared" si="133"/>
        <v/>
      </c>
      <c r="E1715" s="2" t="str">
        <f t="shared" si="134"/>
        <v/>
      </c>
    </row>
    <row r="1716" spans="1:5" x14ac:dyDescent="0.25">
      <c r="A1716" t="str">
        <f t="shared" si="131"/>
        <v/>
      </c>
      <c r="B1716" s="2" t="str">
        <f t="shared" si="130"/>
        <v/>
      </c>
      <c r="C1716" s="2" t="str">
        <f t="shared" si="132"/>
        <v/>
      </c>
      <c r="D1716" s="2" t="str">
        <f t="shared" si="133"/>
        <v/>
      </c>
      <c r="E1716" s="2" t="str">
        <f t="shared" si="134"/>
        <v/>
      </c>
    </row>
    <row r="1717" spans="1:5" x14ac:dyDescent="0.25">
      <c r="A1717" t="str">
        <f t="shared" si="131"/>
        <v/>
      </c>
      <c r="B1717" s="2" t="str">
        <f t="shared" si="130"/>
        <v/>
      </c>
      <c r="C1717" s="2" t="str">
        <f t="shared" si="132"/>
        <v/>
      </c>
      <c r="D1717" s="2" t="str">
        <f t="shared" si="133"/>
        <v/>
      </c>
      <c r="E1717" s="2" t="str">
        <f t="shared" si="134"/>
        <v/>
      </c>
    </row>
    <row r="1718" spans="1:5" x14ac:dyDescent="0.25">
      <c r="A1718" t="str">
        <f t="shared" si="131"/>
        <v/>
      </c>
      <c r="B1718" s="2" t="str">
        <f t="shared" si="130"/>
        <v/>
      </c>
      <c r="C1718" s="2" t="str">
        <f t="shared" si="132"/>
        <v/>
      </c>
      <c r="D1718" s="2" t="str">
        <f t="shared" si="133"/>
        <v/>
      </c>
      <c r="E1718" s="2" t="str">
        <f t="shared" si="134"/>
        <v/>
      </c>
    </row>
    <row r="1719" spans="1:5" x14ac:dyDescent="0.25">
      <c r="A1719" t="str">
        <f t="shared" si="131"/>
        <v/>
      </c>
      <c r="B1719" s="2" t="str">
        <f t="shared" si="130"/>
        <v/>
      </c>
      <c r="C1719" s="2" t="str">
        <f t="shared" si="132"/>
        <v/>
      </c>
      <c r="D1719" s="2" t="str">
        <f t="shared" si="133"/>
        <v/>
      </c>
      <c r="E1719" s="2" t="str">
        <f t="shared" si="134"/>
        <v/>
      </c>
    </row>
    <row r="1720" spans="1:5" x14ac:dyDescent="0.25">
      <c r="A1720" t="str">
        <f t="shared" si="131"/>
        <v/>
      </c>
      <c r="B1720" s="2" t="str">
        <f t="shared" si="130"/>
        <v/>
      </c>
      <c r="C1720" s="2" t="str">
        <f t="shared" si="132"/>
        <v/>
      </c>
      <c r="D1720" s="2" t="str">
        <f t="shared" si="133"/>
        <v/>
      </c>
      <c r="E1720" s="2" t="str">
        <f t="shared" si="134"/>
        <v/>
      </c>
    </row>
    <row r="1721" spans="1:5" x14ac:dyDescent="0.25">
      <c r="A1721" t="str">
        <f t="shared" si="131"/>
        <v/>
      </c>
      <c r="B1721" s="2" t="str">
        <f t="shared" si="130"/>
        <v/>
      </c>
      <c r="C1721" s="2" t="str">
        <f t="shared" si="132"/>
        <v/>
      </c>
      <c r="D1721" s="2" t="str">
        <f t="shared" si="133"/>
        <v/>
      </c>
      <c r="E1721" s="2" t="str">
        <f t="shared" si="134"/>
        <v/>
      </c>
    </row>
    <row r="1722" spans="1:5" x14ac:dyDescent="0.25">
      <c r="A1722" t="str">
        <f t="shared" si="131"/>
        <v/>
      </c>
      <c r="B1722" s="2" t="str">
        <f t="shared" si="130"/>
        <v/>
      </c>
      <c r="C1722" s="2" t="str">
        <f t="shared" si="132"/>
        <v/>
      </c>
      <c r="D1722" s="2" t="str">
        <f t="shared" si="133"/>
        <v/>
      </c>
      <c r="E1722" s="2" t="str">
        <f t="shared" si="134"/>
        <v/>
      </c>
    </row>
    <row r="1723" spans="1:5" x14ac:dyDescent="0.25">
      <c r="A1723" t="str">
        <f t="shared" si="131"/>
        <v/>
      </c>
      <c r="B1723" s="2" t="str">
        <f t="shared" si="130"/>
        <v/>
      </c>
      <c r="C1723" s="2" t="str">
        <f t="shared" si="132"/>
        <v/>
      </c>
      <c r="D1723" s="2" t="str">
        <f t="shared" si="133"/>
        <v/>
      </c>
      <c r="E1723" s="2" t="str">
        <f t="shared" si="134"/>
        <v/>
      </c>
    </row>
    <row r="1724" spans="1:5" x14ac:dyDescent="0.25">
      <c r="A1724" t="str">
        <f t="shared" si="131"/>
        <v/>
      </c>
      <c r="B1724" s="2" t="str">
        <f t="shared" si="130"/>
        <v/>
      </c>
      <c r="C1724" s="2" t="str">
        <f t="shared" si="132"/>
        <v/>
      </c>
      <c r="D1724" s="2" t="str">
        <f t="shared" si="133"/>
        <v/>
      </c>
      <c r="E1724" s="2" t="str">
        <f t="shared" si="134"/>
        <v/>
      </c>
    </row>
    <row r="1725" spans="1:5" x14ac:dyDescent="0.25">
      <c r="A1725" t="str">
        <f t="shared" si="131"/>
        <v/>
      </c>
      <c r="B1725" s="2" t="str">
        <f t="shared" si="130"/>
        <v/>
      </c>
      <c r="C1725" s="2" t="str">
        <f t="shared" si="132"/>
        <v/>
      </c>
      <c r="D1725" s="2" t="str">
        <f t="shared" si="133"/>
        <v/>
      </c>
      <c r="E1725" s="2" t="str">
        <f t="shared" si="134"/>
        <v/>
      </c>
    </row>
    <row r="1726" spans="1:5" x14ac:dyDescent="0.25">
      <c r="A1726" t="str">
        <f t="shared" si="131"/>
        <v/>
      </c>
      <c r="B1726" s="2" t="str">
        <f t="shared" si="130"/>
        <v/>
      </c>
      <c r="C1726" s="2" t="str">
        <f t="shared" si="132"/>
        <v/>
      </c>
      <c r="D1726" s="2" t="str">
        <f t="shared" si="133"/>
        <v/>
      </c>
      <c r="E1726" s="2" t="str">
        <f t="shared" si="134"/>
        <v/>
      </c>
    </row>
    <row r="1727" spans="1:5" x14ac:dyDescent="0.25">
      <c r="A1727" t="str">
        <f t="shared" si="131"/>
        <v/>
      </c>
      <c r="B1727" s="2" t="str">
        <f t="shared" si="130"/>
        <v/>
      </c>
      <c r="C1727" s="2" t="str">
        <f t="shared" si="132"/>
        <v/>
      </c>
      <c r="D1727" s="2" t="str">
        <f t="shared" si="133"/>
        <v/>
      </c>
      <c r="E1727" s="2" t="str">
        <f t="shared" si="134"/>
        <v/>
      </c>
    </row>
    <row r="1728" spans="1:5" x14ac:dyDescent="0.25">
      <c r="A1728" t="str">
        <f t="shared" si="131"/>
        <v/>
      </c>
      <c r="B1728" s="2" t="str">
        <f t="shared" si="130"/>
        <v/>
      </c>
      <c r="C1728" s="2" t="str">
        <f t="shared" si="132"/>
        <v/>
      </c>
      <c r="D1728" s="2" t="str">
        <f t="shared" si="133"/>
        <v/>
      </c>
      <c r="E1728" s="2" t="str">
        <f t="shared" si="134"/>
        <v/>
      </c>
    </row>
    <row r="1729" spans="1:5" x14ac:dyDescent="0.25">
      <c r="A1729" t="str">
        <f t="shared" si="131"/>
        <v/>
      </c>
      <c r="B1729" s="2" t="str">
        <f t="shared" si="130"/>
        <v/>
      </c>
      <c r="C1729" s="2" t="str">
        <f t="shared" si="132"/>
        <v/>
      </c>
      <c r="D1729" s="2" t="str">
        <f t="shared" si="133"/>
        <v/>
      </c>
      <c r="E1729" s="2" t="str">
        <f t="shared" si="134"/>
        <v/>
      </c>
    </row>
    <row r="1730" spans="1:5" x14ac:dyDescent="0.25">
      <c r="A1730" t="str">
        <f t="shared" si="131"/>
        <v/>
      </c>
      <c r="B1730" s="2" t="str">
        <f t="shared" ref="B1730:B1793" si="135">IF(A1730="","",IF($C$12=1,$B$11+(A1729*$B$12),$B$11*(1+$B$12)^A1729))</f>
        <v/>
      </c>
      <c r="C1730" s="2" t="str">
        <f t="shared" si="132"/>
        <v/>
      </c>
      <c r="D1730" s="2" t="str">
        <f t="shared" si="133"/>
        <v/>
      </c>
      <c r="E1730" s="2" t="str">
        <f t="shared" si="134"/>
        <v/>
      </c>
    </row>
    <row r="1731" spans="1:5" x14ac:dyDescent="0.25">
      <c r="A1731" t="str">
        <f t="shared" si="131"/>
        <v/>
      </c>
      <c r="B1731" s="2" t="str">
        <f t="shared" si="135"/>
        <v/>
      </c>
      <c r="C1731" s="2" t="str">
        <f t="shared" si="132"/>
        <v/>
      </c>
      <c r="D1731" s="2" t="str">
        <f t="shared" si="133"/>
        <v/>
      </c>
      <c r="E1731" s="2" t="str">
        <f t="shared" si="134"/>
        <v/>
      </c>
    </row>
    <row r="1732" spans="1:5" x14ac:dyDescent="0.25">
      <c r="A1732" t="str">
        <f t="shared" si="131"/>
        <v/>
      </c>
      <c r="B1732" s="2" t="str">
        <f t="shared" si="135"/>
        <v/>
      </c>
      <c r="C1732" s="2" t="str">
        <f t="shared" si="132"/>
        <v/>
      </c>
      <c r="D1732" s="2" t="str">
        <f t="shared" si="133"/>
        <v/>
      </c>
      <c r="E1732" s="2" t="str">
        <f t="shared" si="134"/>
        <v/>
      </c>
    </row>
    <row r="1733" spans="1:5" x14ac:dyDescent="0.25">
      <c r="A1733" t="str">
        <f t="shared" si="131"/>
        <v/>
      </c>
      <c r="B1733" s="2" t="str">
        <f t="shared" si="135"/>
        <v/>
      </c>
      <c r="C1733" s="2" t="str">
        <f t="shared" si="132"/>
        <v/>
      </c>
      <c r="D1733" s="2" t="str">
        <f t="shared" si="133"/>
        <v/>
      </c>
      <c r="E1733" s="2" t="str">
        <f t="shared" si="134"/>
        <v/>
      </c>
    </row>
    <row r="1734" spans="1:5" x14ac:dyDescent="0.25">
      <c r="A1734" t="str">
        <f t="shared" si="131"/>
        <v/>
      </c>
      <c r="B1734" s="2" t="str">
        <f t="shared" si="135"/>
        <v/>
      </c>
      <c r="C1734" s="2" t="str">
        <f t="shared" si="132"/>
        <v/>
      </c>
      <c r="D1734" s="2" t="str">
        <f t="shared" si="133"/>
        <v/>
      </c>
      <c r="E1734" s="2" t="str">
        <f t="shared" si="134"/>
        <v/>
      </c>
    </row>
    <row r="1735" spans="1:5" x14ac:dyDescent="0.25">
      <c r="A1735" t="str">
        <f t="shared" si="131"/>
        <v/>
      </c>
      <c r="B1735" s="2" t="str">
        <f t="shared" si="135"/>
        <v/>
      </c>
      <c r="C1735" s="2" t="str">
        <f t="shared" si="132"/>
        <v/>
      </c>
      <c r="D1735" s="2" t="str">
        <f t="shared" si="133"/>
        <v/>
      </c>
      <c r="E1735" s="2" t="str">
        <f t="shared" si="134"/>
        <v/>
      </c>
    </row>
    <row r="1736" spans="1:5" x14ac:dyDescent="0.25">
      <c r="A1736" t="str">
        <f t="shared" si="131"/>
        <v/>
      </c>
      <c r="B1736" s="2" t="str">
        <f t="shared" si="135"/>
        <v/>
      </c>
      <c r="C1736" s="2" t="str">
        <f t="shared" si="132"/>
        <v/>
      </c>
      <c r="D1736" s="2" t="str">
        <f t="shared" si="133"/>
        <v/>
      </c>
      <c r="E1736" s="2" t="str">
        <f t="shared" si="134"/>
        <v/>
      </c>
    </row>
    <row r="1737" spans="1:5" x14ac:dyDescent="0.25">
      <c r="A1737" t="str">
        <f t="shared" si="131"/>
        <v/>
      </c>
      <c r="B1737" s="2" t="str">
        <f t="shared" si="135"/>
        <v/>
      </c>
      <c r="C1737" s="2" t="str">
        <f t="shared" si="132"/>
        <v/>
      </c>
      <c r="D1737" s="2" t="str">
        <f t="shared" si="133"/>
        <v/>
      </c>
      <c r="E1737" s="2" t="str">
        <f t="shared" si="134"/>
        <v/>
      </c>
    </row>
    <row r="1738" spans="1:5" x14ac:dyDescent="0.25">
      <c r="A1738" t="str">
        <f t="shared" si="131"/>
        <v/>
      </c>
      <c r="B1738" s="2" t="str">
        <f t="shared" si="135"/>
        <v/>
      </c>
      <c r="C1738" s="2" t="str">
        <f t="shared" si="132"/>
        <v/>
      </c>
      <c r="D1738" s="2" t="str">
        <f t="shared" si="133"/>
        <v/>
      </c>
      <c r="E1738" s="2" t="str">
        <f t="shared" si="134"/>
        <v/>
      </c>
    </row>
    <row r="1739" spans="1:5" x14ac:dyDescent="0.25">
      <c r="A1739" t="str">
        <f t="shared" si="131"/>
        <v/>
      </c>
      <c r="B1739" s="2" t="str">
        <f t="shared" si="135"/>
        <v/>
      </c>
      <c r="C1739" s="2" t="str">
        <f t="shared" si="132"/>
        <v/>
      </c>
      <c r="D1739" s="2" t="str">
        <f t="shared" si="133"/>
        <v/>
      </c>
      <c r="E1739" s="2" t="str">
        <f t="shared" si="134"/>
        <v/>
      </c>
    </row>
    <row r="1740" spans="1:5" x14ac:dyDescent="0.25">
      <c r="A1740" t="str">
        <f t="shared" si="131"/>
        <v/>
      </c>
      <c r="B1740" s="2" t="str">
        <f t="shared" si="135"/>
        <v/>
      </c>
      <c r="C1740" s="2" t="str">
        <f t="shared" si="132"/>
        <v/>
      </c>
      <c r="D1740" s="2" t="str">
        <f t="shared" si="133"/>
        <v/>
      </c>
      <c r="E1740" s="2" t="str">
        <f t="shared" si="134"/>
        <v/>
      </c>
    </row>
    <row r="1741" spans="1:5" x14ac:dyDescent="0.25">
      <c r="A1741" t="str">
        <f t="shared" si="131"/>
        <v/>
      </c>
      <c r="B1741" s="2" t="str">
        <f t="shared" si="135"/>
        <v/>
      </c>
      <c r="C1741" s="2" t="str">
        <f t="shared" si="132"/>
        <v/>
      </c>
      <c r="D1741" s="2" t="str">
        <f t="shared" si="133"/>
        <v/>
      </c>
      <c r="E1741" s="2" t="str">
        <f t="shared" si="134"/>
        <v/>
      </c>
    </row>
    <row r="1742" spans="1:5" x14ac:dyDescent="0.25">
      <c r="A1742" t="str">
        <f t="shared" si="131"/>
        <v/>
      </c>
      <c r="B1742" s="2" t="str">
        <f t="shared" si="135"/>
        <v/>
      </c>
      <c r="C1742" s="2" t="str">
        <f t="shared" si="132"/>
        <v/>
      </c>
      <c r="D1742" s="2" t="str">
        <f t="shared" si="133"/>
        <v/>
      </c>
      <c r="E1742" s="2" t="str">
        <f t="shared" si="134"/>
        <v/>
      </c>
    </row>
    <row r="1743" spans="1:5" x14ac:dyDescent="0.25">
      <c r="A1743" t="str">
        <f t="shared" si="131"/>
        <v/>
      </c>
      <c r="B1743" s="2" t="str">
        <f t="shared" si="135"/>
        <v/>
      </c>
      <c r="C1743" s="2" t="str">
        <f t="shared" si="132"/>
        <v/>
      </c>
      <c r="D1743" s="2" t="str">
        <f t="shared" si="133"/>
        <v/>
      </c>
      <c r="E1743" s="2" t="str">
        <f t="shared" si="134"/>
        <v/>
      </c>
    </row>
    <row r="1744" spans="1:5" x14ac:dyDescent="0.25">
      <c r="A1744" t="str">
        <f t="shared" si="131"/>
        <v/>
      </c>
      <c r="B1744" s="2" t="str">
        <f t="shared" si="135"/>
        <v/>
      </c>
      <c r="C1744" s="2" t="str">
        <f t="shared" si="132"/>
        <v/>
      </c>
      <c r="D1744" s="2" t="str">
        <f t="shared" si="133"/>
        <v/>
      </c>
      <c r="E1744" s="2" t="str">
        <f t="shared" si="134"/>
        <v/>
      </c>
    </row>
    <row r="1745" spans="1:5" x14ac:dyDescent="0.25">
      <c r="A1745" t="str">
        <f t="shared" si="131"/>
        <v/>
      </c>
      <c r="B1745" s="2" t="str">
        <f t="shared" si="135"/>
        <v/>
      </c>
      <c r="C1745" s="2" t="str">
        <f t="shared" si="132"/>
        <v/>
      </c>
      <c r="D1745" s="2" t="str">
        <f t="shared" si="133"/>
        <v/>
      </c>
      <c r="E1745" s="2" t="str">
        <f t="shared" si="134"/>
        <v/>
      </c>
    </row>
    <row r="1746" spans="1:5" x14ac:dyDescent="0.25">
      <c r="A1746" t="str">
        <f t="shared" si="131"/>
        <v/>
      </c>
      <c r="B1746" s="2" t="str">
        <f t="shared" si="135"/>
        <v/>
      </c>
      <c r="C1746" s="2" t="str">
        <f t="shared" si="132"/>
        <v/>
      </c>
      <c r="D1746" s="2" t="str">
        <f t="shared" si="133"/>
        <v/>
      </c>
      <c r="E1746" s="2" t="str">
        <f t="shared" si="134"/>
        <v/>
      </c>
    </row>
    <row r="1747" spans="1:5" x14ac:dyDescent="0.25">
      <c r="A1747" t="str">
        <f t="shared" ref="A1747:A1810" si="136">IF(A1746&lt;$B$4,A1746+1,"")</f>
        <v/>
      </c>
      <c r="B1747" s="2" t="str">
        <f t="shared" si="135"/>
        <v/>
      </c>
      <c r="C1747" s="2" t="str">
        <f t="shared" ref="C1747:C1810" si="137">IF(A1747="","",E1746*B$6)</f>
        <v/>
      </c>
      <c r="D1747" s="2" t="str">
        <f t="shared" ref="D1747:D1810" si="138">IF(A1747="","",B1747-C1747)</f>
        <v/>
      </c>
      <c r="E1747" s="2" t="str">
        <f t="shared" ref="E1747:E1810" si="139">IF(A1747="","",E1746-D1747)</f>
        <v/>
      </c>
    </row>
    <row r="1748" spans="1:5" x14ac:dyDescent="0.25">
      <c r="A1748" t="str">
        <f t="shared" si="136"/>
        <v/>
      </c>
      <c r="B1748" s="2" t="str">
        <f t="shared" si="135"/>
        <v/>
      </c>
      <c r="C1748" s="2" t="str">
        <f t="shared" si="137"/>
        <v/>
      </c>
      <c r="D1748" s="2" t="str">
        <f t="shared" si="138"/>
        <v/>
      </c>
      <c r="E1748" s="2" t="str">
        <f t="shared" si="139"/>
        <v/>
      </c>
    </row>
    <row r="1749" spans="1:5" x14ac:dyDescent="0.25">
      <c r="A1749" t="str">
        <f t="shared" si="136"/>
        <v/>
      </c>
      <c r="B1749" s="2" t="str">
        <f t="shared" si="135"/>
        <v/>
      </c>
      <c r="C1749" s="2" t="str">
        <f t="shared" si="137"/>
        <v/>
      </c>
      <c r="D1749" s="2" t="str">
        <f t="shared" si="138"/>
        <v/>
      </c>
      <c r="E1749" s="2" t="str">
        <f t="shared" si="139"/>
        <v/>
      </c>
    </row>
    <row r="1750" spans="1:5" x14ac:dyDescent="0.25">
      <c r="A1750" t="str">
        <f t="shared" si="136"/>
        <v/>
      </c>
      <c r="B1750" s="2" t="str">
        <f t="shared" si="135"/>
        <v/>
      </c>
      <c r="C1750" s="2" t="str">
        <f t="shared" si="137"/>
        <v/>
      </c>
      <c r="D1750" s="2" t="str">
        <f t="shared" si="138"/>
        <v/>
      </c>
      <c r="E1750" s="2" t="str">
        <f t="shared" si="139"/>
        <v/>
      </c>
    </row>
    <row r="1751" spans="1:5" x14ac:dyDescent="0.25">
      <c r="A1751" t="str">
        <f t="shared" si="136"/>
        <v/>
      </c>
      <c r="B1751" s="2" t="str">
        <f t="shared" si="135"/>
        <v/>
      </c>
      <c r="C1751" s="2" t="str">
        <f t="shared" si="137"/>
        <v/>
      </c>
      <c r="D1751" s="2" t="str">
        <f t="shared" si="138"/>
        <v/>
      </c>
      <c r="E1751" s="2" t="str">
        <f t="shared" si="139"/>
        <v/>
      </c>
    </row>
    <row r="1752" spans="1:5" x14ac:dyDescent="0.25">
      <c r="A1752" t="str">
        <f t="shared" si="136"/>
        <v/>
      </c>
      <c r="B1752" s="2" t="str">
        <f t="shared" si="135"/>
        <v/>
      </c>
      <c r="C1752" s="2" t="str">
        <f t="shared" si="137"/>
        <v/>
      </c>
      <c r="D1752" s="2" t="str">
        <f t="shared" si="138"/>
        <v/>
      </c>
      <c r="E1752" s="2" t="str">
        <f t="shared" si="139"/>
        <v/>
      </c>
    </row>
    <row r="1753" spans="1:5" x14ac:dyDescent="0.25">
      <c r="A1753" t="str">
        <f t="shared" si="136"/>
        <v/>
      </c>
      <c r="B1753" s="2" t="str">
        <f t="shared" si="135"/>
        <v/>
      </c>
      <c r="C1753" s="2" t="str">
        <f t="shared" si="137"/>
        <v/>
      </c>
      <c r="D1753" s="2" t="str">
        <f t="shared" si="138"/>
        <v/>
      </c>
      <c r="E1753" s="2" t="str">
        <f t="shared" si="139"/>
        <v/>
      </c>
    </row>
    <row r="1754" spans="1:5" x14ac:dyDescent="0.25">
      <c r="A1754" t="str">
        <f t="shared" si="136"/>
        <v/>
      </c>
      <c r="B1754" s="2" t="str">
        <f t="shared" si="135"/>
        <v/>
      </c>
      <c r="C1754" s="2" t="str">
        <f t="shared" si="137"/>
        <v/>
      </c>
      <c r="D1754" s="2" t="str">
        <f t="shared" si="138"/>
        <v/>
      </c>
      <c r="E1754" s="2" t="str">
        <f t="shared" si="139"/>
        <v/>
      </c>
    </row>
    <row r="1755" spans="1:5" x14ac:dyDescent="0.25">
      <c r="A1755" t="str">
        <f t="shared" si="136"/>
        <v/>
      </c>
      <c r="B1755" s="2" t="str">
        <f t="shared" si="135"/>
        <v/>
      </c>
      <c r="C1755" s="2" t="str">
        <f t="shared" si="137"/>
        <v/>
      </c>
      <c r="D1755" s="2" t="str">
        <f t="shared" si="138"/>
        <v/>
      </c>
      <c r="E1755" s="2" t="str">
        <f t="shared" si="139"/>
        <v/>
      </c>
    </row>
    <row r="1756" spans="1:5" x14ac:dyDescent="0.25">
      <c r="A1756" t="str">
        <f t="shared" si="136"/>
        <v/>
      </c>
      <c r="B1756" s="2" t="str">
        <f t="shared" si="135"/>
        <v/>
      </c>
      <c r="C1756" s="2" t="str">
        <f t="shared" si="137"/>
        <v/>
      </c>
      <c r="D1756" s="2" t="str">
        <f t="shared" si="138"/>
        <v/>
      </c>
      <c r="E1756" s="2" t="str">
        <f t="shared" si="139"/>
        <v/>
      </c>
    </row>
    <row r="1757" spans="1:5" x14ac:dyDescent="0.25">
      <c r="A1757" t="str">
        <f t="shared" si="136"/>
        <v/>
      </c>
      <c r="B1757" s="2" t="str">
        <f t="shared" si="135"/>
        <v/>
      </c>
      <c r="C1757" s="2" t="str">
        <f t="shared" si="137"/>
        <v/>
      </c>
      <c r="D1757" s="2" t="str">
        <f t="shared" si="138"/>
        <v/>
      </c>
      <c r="E1757" s="2" t="str">
        <f t="shared" si="139"/>
        <v/>
      </c>
    </row>
    <row r="1758" spans="1:5" x14ac:dyDescent="0.25">
      <c r="A1758" t="str">
        <f t="shared" si="136"/>
        <v/>
      </c>
      <c r="B1758" s="2" t="str">
        <f t="shared" si="135"/>
        <v/>
      </c>
      <c r="C1758" s="2" t="str">
        <f t="shared" si="137"/>
        <v/>
      </c>
      <c r="D1758" s="2" t="str">
        <f t="shared" si="138"/>
        <v/>
      </c>
      <c r="E1758" s="2" t="str">
        <f t="shared" si="139"/>
        <v/>
      </c>
    </row>
    <row r="1759" spans="1:5" x14ac:dyDescent="0.25">
      <c r="A1759" t="str">
        <f t="shared" si="136"/>
        <v/>
      </c>
      <c r="B1759" s="2" t="str">
        <f t="shared" si="135"/>
        <v/>
      </c>
      <c r="C1759" s="2" t="str">
        <f t="shared" si="137"/>
        <v/>
      </c>
      <c r="D1759" s="2" t="str">
        <f t="shared" si="138"/>
        <v/>
      </c>
      <c r="E1759" s="2" t="str">
        <f t="shared" si="139"/>
        <v/>
      </c>
    </row>
    <row r="1760" spans="1:5" x14ac:dyDescent="0.25">
      <c r="A1760" t="str">
        <f t="shared" si="136"/>
        <v/>
      </c>
      <c r="B1760" s="2" t="str">
        <f t="shared" si="135"/>
        <v/>
      </c>
      <c r="C1760" s="2" t="str">
        <f t="shared" si="137"/>
        <v/>
      </c>
      <c r="D1760" s="2" t="str">
        <f t="shared" si="138"/>
        <v/>
      </c>
      <c r="E1760" s="2" t="str">
        <f t="shared" si="139"/>
        <v/>
      </c>
    </row>
    <row r="1761" spans="1:5" x14ac:dyDescent="0.25">
      <c r="A1761" t="str">
        <f t="shared" si="136"/>
        <v/>
      </c>
      <c r="B1761" s="2" t="str">
        <f t="shared" si="135"/>
        <v/>
      </c>
      <c r="C1761" s="2" t="str">
        <f t="shared" si="137"/>
        <v/>
      </c>
      <c r="D1761" s="2" t="str">
        <f t="shared" si="138"/>
        <v/>
      </c>
      <c r="E1761" s="2" t="str">
        <f t="shared" si="139"/>
        <v/>
      </c>
    </row>
    <row r="1762" spans="1:5" x14ac:dyDescent="0.25">
      <c r="A1762" t="str">
        <f t="shared" si="136"/>
        <v/>
      </c>
      <c r="B1762" s="2" t="str">
        <f t="shared" si="135"/>
        <v/>
      </c>
      <c r="C1762" s="2" t="str">
        <f t="shared" si="137"/>
        <v/>
      </c>
      <c r="D1762" s="2" t="str">
        <f t="shared" si="138"/>
        <v/>
      </c>
      <c r="E1762" s="2" t="str">
        <f t="shared" si="139"/>
        <v/>
      </c>
    </row>
    <row r="1763" spans="1:5" x14ac:dyDescent="0.25">
      <c r="A1763" t="str">
        <f t="shared" si="136"/>
        <v/>
      </c>
      <c r="B1763" s="2" t="str">
        <f t="shared" si="135"/>
        <v/>
      </c>
      <c r="C1763" s="2" t="str">
        <f t="shared" si="137"/>
        <v/>
      </c>
      <c r="D1763" s="2" t="str">
        <f t="shared" si="138"/>
        <v/>
      </c>
      <c r="E1763" s="2" t="str">
        <f t="shared" si="139"/>
        <v/>
      </c>
    </row>
    <row r="1764" spans="1:5" x14ac:dyDescent="0.25">
      <c r="A1764" t="str">
        <f t="shared" si="136"/>
        <v/>
      </c>
      <c r="B1764" s="2" t="str">
        <f t="shared" si="135"/>
        <v/>
      </c>
      <c r="C1764" s="2" t="str">
        <f t="shared" si="137"/>
        <v/>
      </c>
      <c r="D1764" s="2" t="str">
        <f t="shared" si="138"/>
        <v/>
      </c>
      <c r="E1764" s="2" t="str">
        <f t="shared" si="139"/>
        <v/>
      </c>
    </row>
    <row r="1765" spans="1:5" x14ac:dyDescent="0.25">
      <c r="A1765" t="str">
        <f t="shared" si="136"/>
        <v/>
      </c>
      <c r="B1765" s="2" t="str">
        <f t="shared" si="135"/>
        <v/>
      </c>
      <c r="C1765" s="2" t="str">
        <f t="shared" si="137"/>
        <v/>
      </c>
      <c r="D1765" s="2" t="str">
        <f t="shared" si="138"/>
        <v/>
      </c>
      <c r="E1765" s="2" t="str">
        <f t="shared" si="139"/>
        <v/>
      </c>
    </row>
    <row r="1766" spans="1:5" x14ac:dyDescent="0.25">
      <c r="A1766" t="str">
        <f t="shared" si="136"/>
        <v/>
      </c>
      <c r="B1766" s="2" t="str">
        <f t="shared" si="135"/>
        <v/>
      </c>
      <c r="C1766" s="2" t="str">
        <f t="shared" si="137"/>
        <v/>
      </c>
      <c r="D1766" s="2" t="str">
        <f t="shared" si="138"/>
        <v/>
      </c>
      <c r="E1766" s="2" t="str">
        <f t="shared" si="139"/>
        <v/>
      </c>
    </row>
    <row r="1767" spans="1:5" x14ac:dyDescent="0.25">
      <c r="A1767" t="str">
        <f t="shared" si="136"/>
        <v/>
      </c>
      <c r="B1767" s="2" t="str">
        <f t="shared" si="135"/>
        <v/>
      </c>
      <c r="C1767" s="2" t="str">
        <f t="shared" si="137"/>
        <v/>
      </c>
      <c r="D1767" s="2" t="str">
        <f t="shared" si="138"/>
        <v/>
      </c>
      <c r="E1767" s="2" t="str">
        <f t="shared" si="139"/>
        <v/>
      </c>
    </row>
    <row r="1768" spans="1:5" x14ac:dyDescent="0.25">
      <c r="A1768" t="str">
        <f t="shared" si="136"/>
        <v/>
      </c>
      <c r="B1768" s="2" t="str">
        <f t="shared" si="135"/>
        <v/>
      </c>
      <c r="C1768" s="2" t="str">
        <f t="shared" si="137"/>
        <v/>
      </c>
      <c r="D1768" s="2" t="str">
        <f t="shared" si="138"/>
        <v/>
      </c>
      <c r="E1768" s="2" t="str">
        <f t="shared" si="139"/>
        <v/>
      </c>
    </row>
    <row r="1769" spans="1:5" x14ac:dyDescent="0.25">
      <c r="A1769" t="str">
        <f t="shared" si="136"/>
        <v/>
      </c>
      <c r="B1769" s="2" t="str">
        <f t="shared" si="135"/>
        <v/>
      </c>
      <c r="C1769" s="2" t="str">
        <f t="shared" si="137"/>
        <v/>
      </c>
      <c r="D1769" s="2" t="str">
        <f t="shared" si="138"/>
        <v/>
      </c>
      <c r="E1769" s="2" t="str">
        <f t="shared" si="139"/>
        <v/>
      </c>
    </row>
    <row r="1770" spans="1:5" x14ac:dyDescent="0.25">
      <c r="A1770" t="str">
        <f t="shared" si="136"/>
        <v/>
      </c>
      <c r="B1770" s="2" t="str">
        <f t="shared" si="135"/>
        <v/>
      </c>
      <c r="C1770" s="2" t="str">
        <f t="shared" si="137"/>
        <v/>
      </c>
      <c r="D1770" s="2" t="str">
        <f t="shared" si="138"/>
        <v/>
      </c>
      <c r="E1770" s="2" t="str">
        <f t="shared" si="139"/>
        <v/>
      </c>
    </row>
    <row r="1771" spans="1:5" x14ac:dyDescent="0.25">
      <c r="A1771" t="str">
        <f t="shared" si="136"/>
        <v/>
      </c>
      <c r="B1771" s="2" t="str">
        <f t="shared" si="135"/>
        <v/>
      </c>
      <c r="C1771" s="2" t="str">
        <f t="shared" si="137"/>
        <v/>
      </c>
      <c r="D1771" s="2" t="str">
        <f t="shared" si="138"/>
        <v/>
      </c>
      <c r="E1771" s="2" t="str">
        <f t="shared" si="139"/>
        <v/>
      </c>
    </row>
    <row r="1772" spans="1:5" x14ac:dyDescent="0.25">
      <c r="A1772" t="str">
        <f t="shared" si="136"/>
        <v/>
      </c>
      <c r="B1772" s="2" t="str">
        <f t="shared" si="135"/>
        <v/>
      </c>
      <c r="C1772" s="2" t="str">
        <f t="shared" si="137"/>
        <v/>
      </c>
      <c r="D1772" s="2" t="str">
        <f t="shared" si="138"/>
        <v/>
      </c>
      <c r="E1772" s="2" t="str">
        <f t="shared" si="139"/>
        <v/>
      </c>
    </row>
    <row r="1773" spans="1:5" x14ac:dyDescent="0.25">
      <c r="A1773" t="str">
        <f t="shared" si="136"/>
        <v/>
      </c>
      <c r="B1773" s="2" t="str">
        <f t="shared" si="135"/>
        <v/>
      </c>
      <c r="C1773" s="2" t="str">
        <f t="shared" si="137"/>
        <v/>
      </c>
      <c r="D1773" s="2" t="str">
        <f t="shared" si="138"/>
        <v/>
      </c>
      <c r="E1773" s="2" t="str">
        <f t="shared" si="139"/>
        <v/>
      </c>
    </row>
    <row r="1774" spans="1:5" x14ac:dyDescent="0.25">
      <c r="A1774" t="str">
        <f t="shared" si="136"/>
        <v/>
      </c>
      <c r="B1774" s="2" t="str">
        <f t="shared" si="135"/>
        <v/>
      </c>
      <c r="C1774" s="2" t="str">
        <f t="shared" si="137"/>
        <v/>
      </c>
      <c r="D1774" s="2" t="str">
        <f t="shared" si="138"/>
        <v/>
      </c>
      <c r="E1774" s="2" t="str">
        <f t="shared" si="139"/>
        <v/>
      </c>
    </row>
    <row r="1775" spans="1:5" x14ac:dyDescent="0.25">
      <c r="A1775" t="str">
        <f t="shared" si="136"/>
        <v/>
      </c>
      <c r="B1775" s="2" t="str">
        <f t="shared" si="135"/>
        <v/>
      </c>
      <c r="C1775" s="2" t="str">
        <f t="shared" si="137"/>
        <v/>
      </c>
      <c r="D1775" s="2" t="str">
        <f t="shared" si="138"/>
        <v/>
      </c>
      <c r="E1775" s="2" t="str">
        <f t="shared" si="139"/>
        <v/>
      </c>
    </row>
    <row r="1776" spans="1:5" x14ac:dyDescent="0.25">
      <c r="A1776" t="str">
        <f t="shared" si="136"/>
        <v/>
      </c>
      <c r="B1776" s="2" t="str">
        <f t="shared" si="135"/>
        <v/>
      </c>
      <c r="C1776" s="2" t="str">
        <f t="shared" si="137"/>
        <v/>
      </c>
      <c r="D1776" s="2" t="str">
        <f t="shared" si="138"/>
        <v/>
      </c>
      <c r="E1776" s="2" t="str">
        <f t="shared" si="139"/>
        <v/>
      </c>
    </row>
    <row r="1777" spans="1:5" x14ac:dyDescent="0.25">
      <c r="A1777" t="str">
        <f t="shared" si="136"/>
        <v/>
      </c>
      <c r="B1777" s="2" t="str">
        <f t="shared" si="135"/>
        <v/>
      </c>
      <c r="C1777" s="2" t="str">
        <f t="shared" si="137"/>
        <v/>
      </c>
      <c r="D1777" s="2" t="str">
        <f t="shared" si="138"/>
        <v/>
      </c>
      <c r="E1777" s="2" t="str">
        <f t="shared" si="139"/>
        <v/>
      </c>
    </row>
    <row r="1778" spans="1:5" x14ac:dyDescent="0.25">
      <c r="A1778" t="str">
        <f t="shared" si="136"/>
        <v/>
      </c>
      <c r="B1778" s="2" t="str">
        <f t="shared" si="135"/>
        <v/>
      </c>
      <c r="C1778" s="2" t="str">
        <f t="shared" si="137"/>
        <v/>
      </c>
      <c r="D1778" s="2" t="str">
        <f t="shared" si="138"/>
        <v/>
      </c>
      <c r="E1778" s="2" t="str">
        <f t="shared" si="139"/>
        <v/>
      </c>
    </row>
    <row r="1779" spans="1:5" x14ac:dyDescent="0.25">
      <c r="A1779" t="str">
        <f t="shared" si="136"/>
        <v/>
      </c>
      <c r="B1779" s="2" t="str">
        <f t="shared" si="135"/>
        <v/>
      </c>
      <c r="C1779" s="2" t="str">
        <f t="shared" si="137"/>
        <v/>
      </c>
      <c r="D1779" s="2" t="str">
        <f t="shared" si="138"/>
        <v/>
      </c>
      <c r="E1779" s="2" t="str">
        <f t="shared" si="139"/>
        <v/>
      </c>
    </row>
    <row r="1780" spans="1:5" x14ac:dyDescent="0.25">
      <c r="A1780" t="str">
        <f t="shared" si="136"/>
        <v/>
      </c>
      <c r="B1780" s="2" t="str">
        <f t="shared" si="135"/>
        <v/>
      </c>
      <c r="C1780" s="2" t="str">
        <f t="shared" si="137"/>
        <v/>
      </c>
      <c r="D1780" s="2" t="str">
        <f t="shared" si="138"/>
        <v/>
      </c>
      <c r="E1780" s="2" t="str">
        <f t="shared" si="139"/>
        <v/>
      </c>
    </row>
    <row r="1781" spans="1:5" x14ac:dyDescent="0.25">
      <c r="A1781" t="str">
        <f t="shared" si="136"/>
        <v/>
      </c>
      <c r="B1781" s="2" t="str">
        <f t="shared" si="135"/>
        <v/>
      </c>
      <c r="C1781" s="2" t="str">
        <f t="shared" si="137"/>
        <v/>
      </c>
      <c r="D1781" s="2" t="str">
        <f t="shared" si="138"/>
        <v/>
      </c>
      <c r="E1781" s="2" t="str">
        <f t="shared" si="139"/>
        <v/>
      </c>
    </row>
    <row r="1782" spans="1:5" x14ac:dyDescent="0.25">
      <c r="A1782" t="str">
        <f t="shared" si="136"/>
        <v/>
      </c>
      <c r="B1782" s="2" t="str">
        <f t="shared" si="135"/>
        <v/>
      </c>
      <c r="C1782" s="2" t="str">
        <f t="shared" si="137"/>
        <v/>
      </c>
      <c r="D1782" s="2" t="str">
        <f t="shared" si="138"/>
        <v/>
      </c>
      <c r="E1782" s="2" t="str">
        <f t="shared" si="139"/>
        <v/>
      </c>
    </row>
    <row r="1783" spans="1:5" x14ac:dyDescent="0.25">
      <c r="A1783" t="str">
        <f t="shared" si="136"/>
        <v/>
      </c>
      <c r="B1783" s="2" t="str">
        <f t="shared" si="135"/>
        <v/>
      </c>
      <c r="C1783" s="2" t="str">
        <f t="shared" si="137"/>
        <v/>
      </c>
      <c r="D1783" s="2" t="str">
        <f t="shared" si="138"/>
        <v/>
      </c>
      <c r="E1783" s="2" t="str">
        <f t="shared" si="139"/>
        <v/>
      </c>
    </row>
    <row r="1784" spans="1:5" x14ac:dyDescent="0.25">
      <c r="A1784" t="str">
        <f t="shared" si="136"/>
        <v/>
      </c>
      <c r="B1784" s="2" t="str">
        <f t="shared" si="135"/>
        <v/>
      </c>
      <c r="C1784" s="2" t="str">
        <f t="shared" si="137"/>
        <v/>
      </c>
      <c r="D1784" s="2" t="str">
        <f t="shared" si="138"/>
        <v/>
      </c>
      <c r="E1784" s="2" t="str">
        <f t="shared" si="139"/>
        <v/>
      </c>
    </row>
    <row r="1785" spans="1:5" x14ac:dyDescent="0.25">
      <c r="A1785" t="str">
        <f t="shared" si="136"/>
        <v/>
      </c>
      <c r="B1785" s="2" t="str">
        <f t="shared" si="135"/>
        <v/>
      </c>
      <c r="C1785" s="2" t="str">
        <f t="shared" si="137"/>
        <v/>
      </c>
      <c r="D1785" s="2" t="str">
        <f t="shared" si="138"/>
        <v/>
      </c>
      <c r="E1785" s="2" t="str">
        <f t="shared" si="139"/>
        <v/>
      </c>
    </row>
    <row r="1786" spans="1:5" x14ac:dyDescent="0.25">
      <c r="A1786" t="str">
        <f t="shared" si="136"/>
        <v/>
      </c>
      <c r="B1786" s="2" t="str">
        <f t="shared" si="135"/>
        <v/>
      </c>
      <c r="C1786" s="2" t="str">
        <f t="shared" si="137"/>
        <v/>
      </c>
      <c r="D1786" s="2" t="str">
        <f t="shared" si="138"/>
        <v/>
      </c>
      <c r="E1786" s="2" t="str">
        <f t="shared" si="139"/>
        <v/>
      </c>
    </row>
    <row r="1787" spans="1:5" x14ac:dyDescent="0.25">
      <c r="A1787" t="str">
        <f t="shared" si="136"/>
        <v/>
      </c>
      <c r="B1787" s="2" t="str">
        <f t="shared" si="135"/>
        <v/>
      </c>
      <c r="C1787" s="2" t="str">
        <f t="shared" si="137"/>
        <v/>
      </c>
      <c r="D1787" s="2" t="str">
        <f t="shared" si="138"/>
        <v/>
      </c>
      <c r="E1787" s="2" t="str">
        <f t="shared" si="139"/>
        <v/>
      </c>
    </row>
    <row r="1788" spans="1:5" x14ac:dyDescent="0.25">
      <c r="A1788" t="str">
        <f t="shared" si="136"/>
        <v/>
      </c>
      <c r="B1788" s="2" t="str">
        <f t="shared" si="135"/>
        <v/>
      </c>
      <c r="C1788" s="2" t="str">
        <f t="shared" si="137"/>
        <v/>
      </c>
      <c r="D1788" s="2" t="str">
        <f t="shared" si="138"/>
        <v/>
      </c>
      <c r="E1788" s="2" t="str">
        <f t="shared" si="139"/>
        <v/>
      </c>
    </row>
    <row r="1789" spans="1:5" x14ac:dyDescent="0.25">
      <c r="A1789" t="str">
        <f t="shared" si="136"/>
        <v/>
      </c>
      <c r="B1789" s="2" t="str">
        <f t="shared" si="135"/>
        <v/>
      </c>
      <c r="C1789" s="2" t="str">
        <f t="shared" si="137"/>
        <v/>
      </c>
      <c r="D1789" s="2" t="str">
        <f t="shared" si="138"/>
        <v/>
      </c>
      <c r="E1789" s="2" t="str">
        <f t="shared" si="139"/>
        <v/>
      </c>
    </row>
    <row r="1790" spans="1:5" x14ac:dyDescent="0.25">
      <c r="A1790" t="str">
        <f t="shared" si="136"/>
        <v/>
      </c>
      <c r="B1790" s="2" t="str">
        <f t="shared" si="135"/>
        <v/>
      </c>
      <c r="C1790" s="2" t="str">
        <f t="shared" si="137"/>
        <v/>
      </c>
      <c r="D1790" s="2" t="str">
        <f t="shared" si="138"/>
        <v/>
      </c>
      <c r="E1790" s="2" t="str">
        <f t="shared" si="139"/>
        <v/>
      </c>
    </row>
    <row r="1791" spans="1:5" x14ac:dyDescent="0.25">
      <c r="A1791" t="str">
        <f t="shared" si="136"/>
        <v/>
      </c>
      <c r="B1791" s="2" t="str">
        <f t="shared" si="135"/>
        <v/>
      </c>
      <c r="C1791" s="2" t="str">
        <f t="shared" si="137"/>
        <v/>
      </c>
      <c r="D1791" s="2" t="str">
        <f t="shared" si="138"/>
        <v/>
      </c>
      <c r="E1791" s="2" t="str">
        <f t="shared" si="139"/>
        <v/>
      </c>
    </row>
    <row r="1792" spans="1:5" x14ac:dyDescent="0.25">
      <c r="A1792" t="str">
        <f t="shared" si="136"/>
        <v/>
      </c>
      <c r="B1792" s="2" t="str">
        <f t="shared" si="135"/>
        <v/>
      </c>
      <c r="C1792" s="2" t="str">
        <f t="shared" si="137"/>
        <v/>
      </c>
      <c r="D1792" s="2" t="str">
        <f t="shared" si="138"/>
        <v/>
      </c>
      <c r="E1792" s="2" t="str">
        <f t="shared" si="139"/>
        <v/>
      </c>
    </row>
    <row r="1793" spans="1:5" x14ac:dyDescent="0.25">
      <c r="A1793" t="str">
        <f t="shared" si="136"/>
        <v/>
      </c>
      <c r="B1793" s="2" t="str">
        <f t="shared" si="135"/>
        <v/>
      </c>
      <c r="C1793" s="2" t="str">
        <f t="shared" si="137"/>
        <v/>
      </c>
      <c r="D1793" s="2" t="str">
        <f t="shared" si="138"/>
        <v/>
      </c>
      <c r="E1793" s="2" t="str">
        <f t="shared" si="139"/>
        <v/>
      </c>
    </row>
    <row r="1794" spans="1:5" x14ac:dyDescent="0.25">
      <c r="A1794" t="str">
        <f t="shared" si="136"/>
        <v/>
      </c>
      <c r="B1794" s="2" t="str">
        <f t="shared" ref="B1794:B1857" si="140">IF(A1794="","",IF($C$12=1,$B$11+(A1793*$B$12),$B$11*(1+$B$12)^A1793))</f>
        <v/>
      </c>
      <c r="C1794" s="2" t="str">
        <f t="shared" si="137"/>
        <v/>
      </c>
      <c r="D1794" s="2" t="str">
        <f t="shared" si="138"/>
        <v/>
      </c>
      <c r="E1794" s="2" t="str">
        <f t="shared" si="139"/>
        <v/>
      </c>
    </row>
    <row r="1795" spans="1:5" x14ac:dyDescent="0.25">
      <c r="A1795" t="str">
        <f t="shared" si="136"/>
        <v/>
      </c>
      <c r="B1795" s="2" t="str">
        <f t="shared" si="140"/>
        <v/>
      </c>
      <c r="C1795" s="2" t="str">
        <f t="shared" si="137"/>
        <v/>
      </c>
      <c r="D1795" s="2" t="str">
        <f t="shared" si="138"/>
        <v/>
      </c>
      <c r="E1795" s="2" t="str">
        <f t="shared" si="139"/>
        <v/>
      </c>
    </row>
    <row r="1796" spans="1:5" x14ac:dyDescent="0.25">
      <c r="A1796" t="str">
        <f t="shared" si="136"/>
        <v/>
      </c>
      <c r="B1796" s="2" t="str">
        <f t="shared" si="140"/>
        <v/>
      </c>
      <c r="C1796" s="2" t="str">
        <f t="shared" si="137"/>
        <v/>
      </c>
      <c r="D1796" s="2" t="str">
        <f t="shared" si="138"/>
        <v/>
      </c>
      <c r="E1796" s="2" t="str">
        <f t="shared" si="139"/>
        <v/>
      </c>
    </row>
    <row r="1797" spans="1:5" x14ac:dyDescent="0.25">
      <c r="A1797" t="str">
        <f t="shared" si="136"/>
        <v/>
      </c>
      <c r="B1797" s="2" t="str">
        <f t="shared" si="140"/>
        <v/>
      </c>
      <c r="C1797" s="2" t="str">
        <f t="shared" si="137"/>
        <v/>
      </c>
      <c r="D1797" s="2" t="str">
        <f t="shared" si="138"/>
        <v/>
      </c>
      <c r="E1797" s="2" t="str">
        <f t="shared" si="139"/>
        <v/>
      </c>
    </row>
    <row r="1798" spans="1:5" x14ac:dyDescent="0.25">
      <c r="A1798" t="str">
        <f t="shared" si="136"/>
        <v/>
      </c>
      <c r="B1798" s="2" t="str">
        <f t="shared" si="140"/>
        <v/>
      </c>
      <c r="C1798" s="2" t="str">
        <f t="shared" si="137"/>
        <v/>
      </c>
      <c r="D1798" s="2" t="str">
        <f t="shared" si="138"/>
        <v/>
      </c>
      <c r="E1798" s="2" t="str">
        <f t="shared" si="139"/>
        <v/>
      </c>
    </row>
    <row r="1799" spans="1:5" x14ac:dyDescent="0.25">
      <c r="A1799" t="str">
        <f t="shared" si="136"/>
        <v/>
      </c>
      <c r="B1799" s="2" t="str">
        <f t="shared" si="140"/>
        <v/>
      </c>
      <c r="C1799" s="2" t="str">
        <f t="shared" si="137"/>
        <v/>
      </c>
      <c r="D1799" s="2" t="str">
        <f t="shared" si="138"/>
        <v/>
      </c>
      <c r="E1799" s="2" t="str">
        <f t="shared" si="139"/>
        <v/>
      </c>
    </row>
    <row r="1800" spans="1:5" x14ac:dyDescent="0.25">
      <c r="A1800" t="str">
        <f t="shared" si="136"/>
        <v/>
      </c>
      <c r="B1800" s="2" t="str">
        <f t="shared" si="140"/>
        <v/>
      </c>
      <c r="C1800" s="2" t="str">
        <f t="shared" si="137"/>
        <v/>
      </c>
      <c r="D1800" s="2" t="str">
        <f t="shared" si="138"/>
        <v/>
      </c>
      <c r="E1800" s="2" t="str">
        <f t="shared" si="139"/>
        <v/>
      </c>
    </row>
    <row r="1801" spans="1:5" x14ac:dyDescent="0.25">
      <c r="A1801" t="str">
        <f t="shared" si="136"/>
        <v/>
      </c>
      <c r="B1801" s="2" t="str">
        <f t="shared" si="140"/>
        <v/>
      </c>
      <c r="C1801" s="2" t="str">
        <f t="shared" si="137"/>
        <v/>
      </c>
      <c r="D1801" s="2" t="str">
        <f t="shared" si="138"/>
        <v/>
      </c>
      <c r="E1801" s="2" t="str">
        <f t="shared" si="139"/>
        <v/>
      </c>
    </row>
    <row r="1802" spans="1:5" x14ac:dyDescent="0.25">
      <c r="A1802" t="str">
        <f t="shared" si="136"/>
        <v/>
      </c>
      <c r="B1802" s="2" t="str">
        <f t="shared" si="140"/>
        <v/>
      </c>
      <c r="C1802" s="2" t="str">
        <f t="shared" si="137"/>
        <v/>
      </c>
      <c r="D1802" s="2" t="str">
        <f t="shared" si="138"/>
        <v/>
      </c>
      <c r="E1802" s="2" t="str">
        <f t="shared" si="139"/>
        <v/>
      </c>
    </row>
    <row r="1803" spans="1:5" x14ac:dyDescent="0.25">
      <c r="A1803" t="str">
        <f t="shared" si="136"/>
        <v/>
      </c>
      <c r="B1803" s="2" t="str">
        <f t="shared" si="140"/>
        <v/>
      </c>
      <c r="C1803" s="2" t="str">
        <f t="shared" si="137"/>
        <v/>
      </c>
      <c r="D1803" s="2" t="str">
        <f t="shared" si="138"/>
        <v/>
      </c>
      <c r="E1803" s="2" t="str">
        <f t="shared" si="139"/>
        <v/>
      </c>
    </row>
    <row r="1804" spans="1:5" x14ac:dyDescent="0.25">
      <c r="A1804" t="str">
        <f t="shared" si="136"/>
        <v/>
      </c>
      <c r="B1804" s="2" t="str">
        <f t="shared" si="140"/>
        <v/>
      </c>
      <c r="C1804" s="2" t="str">
        <f t="shared" si="137"/>
        <v/>
      </c>
      <c r="D1804" s="2" t="str">
        <f t="shared" si="138"/>
        <v/>
      </c>
      <c r="E1804" s="2" t="str">
        <f t="shared" si="139"/>
        <v/>
      </c>
    </row>
    <row r="1805" spans="1:5" x14ac:dyDescent="0.25">
      <c r="A1805" t="str">
        <f t="shared" si="136"/>
        <v/>
      </c>
      <c r="B1805" s="2" t="str">
        <f t="shared" si="140"/>
        <v/>
      </c>
      <c r="C1805" s="2" t="str">
        <f t="shared" si="137"/>
        <v/>
      </c>
      <c r="D1805" s="2" t="str">
        <f t="shared" si="138"/>
        <v/>
      </c>
      <c r="E1805" s="2" t="str">
        <f t="shared" si="139"/>
        <v/>
      </c>
    </row>
    <row r="1806" spans="1:5" x14ac:dyDescent="0.25">
      <c r="A1806" t="str">
        <f t="shared" si="136"/>
        <v/>
      </c>
      <c r="B1806" s="2" t="str">
        <f t="shared" si="140"/>
        <v/>
      </c>
      <c r="C1806" s="2" t="str">
        <f t="shared" si="137"/>
        <v/>
      </c>
      <c r="D1806" s="2" t="str">
        <f t="shared" si="138"/>
        <v/>
      </c>
      <c r="E1806" s="2" t="str">
        <f t="shared" si="139"/>
        <v/>
      </c>
    </row>
    <row r="1807" spans="1:5" x14ac:dyDescent="0.25">
      <c r="A1807" t="str">
        <f t="shared" si="136"/>
        <v/>
      </c>
      <c r="B1807" s="2" t="str">
        <f t="shared" si="140"/>
        <v/>
      </c>
      <c r="C1807" s="2" t="str">
        <f t="shared" si="137"/>
        <v/>
      </c>
      <c r="D1807" s="2" t="str">
        <f t="shared" si="138"/>
        <v/>
      </c>
      <c r="E1807" s="2" t="str">
        <f t="shared" si="139"/>
        <v/>
      </c>
    </row>
    <row r="1808" spans="1:5" x14ac:dyDescent="0.25">
      <c r="A1808" t="str">
        <f t="shared" si="136"/>
        <v/>
      </c>
      <c r="B1808" s="2" t="str">
        <f t="shared" si="140"/>
        <v/>
      </c>
      <c r="C1808" s="2" t="str">
        <f t="shared" si="137"/>
        <v/>
      </c>
      <c r="D1808" s="2" t="str">
        <f t="shared" si="138"/>
        <v/>
      </c>
      <c r="E1808" s="2" t="str">
        <f t="shared" si="139"/>
        <v/>
      </c>
    </row>
    <row r="1809" spans="1:5" x14ac:dyDescent="0.25">
      <c r="A1809" t="str">
        <f t="shared" si="136"/>
        <v/>
      </c>
      <c r="B1809" s="2" t="str">
        <f t="shared" si="140"/>
        <v/>
      </c>
      <c r="C1809" s="2" t="str">
        <f t="shared" si="137"/>
        <v/>
      </c>
      <c r="D1809" s="2" t="str">
        <f t="shared" si="138"/>
        <v/>
      </c>
      <c r="E1809" s="2" t="str">
        <f t="shared" si="139"/>
        <v/>
      </c>
    </row>
    <row r="1810" spans="1:5" x14ac:dyDescent="0.25">
      <c r="A1810" t="str">
        <f t="shared" si="136"/>
        <v/>
      </c>
      <c r="B1810" s="2" t="str">
        <f t="shared" si="140"/>
        <v/>
      </c>
      <c r="C1810" s="2" t="str">
        <f t="shared" si="137"/>
        <v/>
      </c>
      <c r="D1810" s="2" t="str">
        <f t="shared" si="138"/>
        <v/>
      </c>
      <c r="E1810" s="2" t="str">
        <f t="shared" si="139"/>
        <v/>
      </c>
    </row>
    <row r="1811" spans="1:5" x14ac:dyDescent="0.25">
      <c r="A1811" t="str">
        <f t="shared" ref="A1811:A1874" si="141">IF(A1810&lt;$B$4,A1810+1,"")</f>
        <v/>
      </c>
      <c r="B1811" s="2" t="str">
        <f t="shared" si="140"/>
        <v/>
      </c>
      <c r="C1811" s="2" t="str">
        <f t="shared" ref="C1811:C1874" si="142">IF(A1811="","",E1810*B$6)</f>
        <v/>
      </c>
      <c r="D1811" s="2" t="str">
        <f t="shared" ref="D1811:D1874" si="143">IF(A1811="","",B1811-C1811)</f>
        <v/>
      </c>
      <c r="E1811" s="2" t="str">
        <f t="shared" ref="E1811:E1874" si="144">IF(A1811="","",E1810-D1811)</f>
        <v/>
      </c>
    </row>
    <row r="1812" spans="1:5" x14ac:dyDescent="0.25">
      <c r="A1812" t="str">
        <f t="shared" si="141"/>
        <v/>
      </c>
      <c r="B1812" s="2" t="str">
        <f t="shared" si="140"/>
        <v/>
      </c>
      <c r="C1812" s="2" t="str">
        <f t="shared" si="142"/>
        <v/>
      </c>
      <c r="D1812" s="2" t="str">
        <f t="shared" si="143"/>
        <v/>
      </c>
      <c r="E1812" s="2" t="str">
        <f t="shared" si="144"/>
        <v/>
      </c>
    </row>
    <row r="1813" spans="1:5" x14ac:dyDescent="0.25">
      <c r="A1813" t="str">
        <f t="shared" si="141"/>
        <v/>
      </c>
      <c r="B1813" s="2" t="str">
        <f t="shared" si="140"/>
        <v/>
      </c>
      <c r="C1813" s="2" t="str">
        <f t="shared" si="142"/>
        <v/>
      </c>
      <c r="D1813" s="2" t="str">
        <f t="shared" si="143"/>
        <v/>
      </c>
      <c r="E1813" s="2" t="str">
        <f t="shared" si="144"/>
        <v/>
      </c>
    </row>
    <row r="1814" spans="1:5" x14ac:dyDescent="0.25">
      <c r="A1814" t="str">
        <f t="shared" si="141"/>
        <v/>
      </c>
      <c r="B1814" s="2" t="str">
        <f t="shared" si="140"/>
        <v/>
      </c>
      <c r="C1814" s="2" t="str">
        <f t="shared" si="142"/>
        <v/>
      </c>
      <c r="D1814" s="2" t="str">
        <f t="shared" si="143"/>
        <v/>
      </c>
      <c r="E1814" s="2" t="str">
        <f t="shared" si="144"/>
        <v/>
      </c>
    </row>
    <row r="1815" spans="1:5" x14ac:dyDescent="0.25">
      <c r="A1815" t="str">
        <f t="shared" si="141"/>
        <v/>
      </c>
      <c r="B1815" s="2" t="str">
        <f t="shared" si="140"/>
        <v/>
      </c>
      <c r="C1815" s="2" t="str">
        <f t="shared" si="142"/>
        <v/>
      </c>
      <c r="D1815" s="2" t="str">
        <f t="shared" si="143"/>
        <v/>
      </c>
      <c r="E1815" s="2" t="str">
        <f t="shared" si="144"/>
        <v/>
      </c>
    </row>
    <row r="1816" spans="1:5" x14ac:dyDescent="0.25">
      <c r="A1816" t="str">
        <f t="shared" si="141"/>
        <v/>
      </c>
      <c r="B1816" s="2" t="str">
        <f t="shared" si="140"/>
        <v/>
      </c>
      <c r="C1816" s="2" t="str">
        <f t="shared" si="142"/>
        <v/>
      </c>
      <c r="D1816" s="2" t="str">
        <f t="shared" si="143"/>
        <v/>
      </c>
      <c r="E1816" s="2" t="str">
        <f t="shared" si="144"/>
        <v/>
      </c>
    </row>
    <row r="1817" spans="1:5" x14ac:dyDescent="0.25">
      <c r="A1817" t="str">
        <f t="shared" si="141"/>
        <v/>
      </c>
      <c r="B1817" s="2" t="str">
        <f t="shared" si="140"/>
        <v/>
      </c>
      <c r="C1817" s="2" t="str">
        <f t="shared" si="142"/>
        <v/>
      </c>
      <c r="D1817" s="2" t="str">
        <f t="shared" si="143"/>
        <v/>
      </c>
      <c r="E1817" s="2" t="str">
        <f t="shared" si="144"/>
        <v/>
      </c>
    </row>
    <row r="1818" spans="1:5" x14ac:dyDescent="0.25">
      <c r="A1818" t="str">
        <f t="shared" si="141"/>
        <v/>
      </c>
      <c r="B1818" s="2" t="str">
        <f t="shared" si="140"/>
        <v/>
      </c>
      <c r="C1818" s="2" t="str">
        <f t="shared" si="142"/>
        <v/>
      </c>
      <c r="D1818" s="2" t="str">
        <f t="shared" si="143"/>
        <v/>
      </c>
      <c r="E1818" s="2" t="str">
        <f t="shared" si="144"/>
        <v/>
      </c>
    </row>
    <row r="1819" spans="1:5" x14ac:dyDescent="0.25">
      <c r="A1819" t="str">
        <f t="shared" si="141"/>
        <v/>
      </c>
      <c r="B1819" s="2" t="str">
        <f t="shared" si="140"/>
        <v/>
      </c>
      <c r="C1819" s="2" t="str">
        <f t="shared" si="142"/>
        <v/>
      </c>
      <c r="D1819" s="2" t="str">
        <f t="shared" si="143"/>
        <v/>
      </c>
      <c r="E1819" s="2" t="str">
        <f t="shared" si="144"/>
        <v/>
      </c>
    </row>
    <row r="1820" spans="1:5" x14ac:dyDescent="0.25">
      <c r="A1820" t="str">
        <f t="shared" si="141"/>
        <v/>
      </c>
      <c r="B1820" s="2" t="str">
        <f t="shared" si="140"/>
        <v/>
      </c>
      <c r="C1820" s="2" t="str">
        <f t="shared" si="142"/>
        <v/>
      </c>
      <c r="D1820" s="2" t="str">
        <f t="shared" si="143"/>
        <v/>
      </c>
      <c r="E1820" s="2" t="str">
        <f t="shared" si="144"/>
        <v/>
      </c>
    </row>
    <row r="1821" spans="1:5" x14ac:dyDescent="0.25">
      <c r="A1821" t="str">
        <f t="shared" si="141"/>
        <v/>
      </c>
      <c r="B1821" s="2" t="str">
        <f t="shared" si="140"/>
        <v/>
      </c>
      <c r="C1821" s="2" t="str">
        <f t="shared" si="142"/>
        <v/>
      </c>
      <c r="D1821" s="2" t="str">
        <f t="shared" si="143"/>
        <v/>
      </c>
      <c r="E1821" s="2" t="str">
        <f t="shared" si="144"/>
        <v/>
      </c>
    </row>
    <row r="1822" spans="1:5" x14ac:dyDescent="0.25">
      <c r="A1822" t="str">
        <f t="shared" si="141"/>
        <v/>
      </c>
      <c r="B1822" s="2" t="str">
        <f t="shared" si="140"/>
        <v/>
      </c>
      <c r="C1822" s="2" t="str">
        <f t="shared" si="142"/>
        <v/>
      </c>
      <c r="D1822" s="2" t="str">
        <f t="shared" si="143"/>
        <v/>
      </c>
      <c r="E1822" s="2" t="str">
        <f t="shared" si="144"/>
        <v/>
      </c>
    </row>
    <row r="1823" spans="1:5" x14ac:dyDescent="0.25">
      <c r="A1823" t="str">
        <f t="shared" si="141"/>
        <v/>
      </c>
      <c r="B1823" s="2" t="str">
        <f t="shared" si="140"/>
        <v/>
      </c>
      <c r="C1823" s="2" t="str">
        <f t="shared" si="142"/>
        <v/>
      </c>
      <c r="D1823" s="2" t="str">
        <f t="shared" si="143"/>
        <v/>
      </c>
      <c r="E1823" s="2" t="str">
        <f t="shared" si="144"/>
        <v/>
      </c>
    </row>
    <row r="1824" spans="1:5" x14ac:dyDescent="0.25">
      <c r="A1824" t="str">
        <f t="shared" si="141"/>
        <v/>
      </c>
      <c r="B1824" s="2" t="str">
        <f t="shared" si="140"/>
        <v/>
      </c>
      <c r="C1824" s="2" t="str">
        <f t="shared" si="142"/>
        <v/>
      </c>
      <c r="D1824" s="2" t="str">
        <f t="shared" si="143"/>
        <v/>
      </c>
      <c r="E1824" s="2" t="str">
        <f t="shared" si="144"/>
        <v/>
      </c>
    </row>
    <row r="1825" spans="1:5" x14ac:dyDescent="0.25">
      <c r="A1825" t="str">
        <f t="shared" si="141"/>
        <v/>
      </c>
      <c r="B1825" s="2" t="str">
        <f t="shared" si="140"/>
        <v/>
      </c>
      <c r="C1825" s="2" t="str">
        <f t="shared" si="142"/>
        <v/>
      </c>
      <c r="D1825" s="2" t="str">
        <f t="shared" si="143"/>
        <v/>
      </c>
      <c r="E1825" s="2" t="str">
        <f t="shared" si="144"/>
        <v/>
      </c>
    </row>
    <row r="1826" spans="1:5" x14ac:dyDescent="0.25">
      <c r="A1826" t="str">
        <f t="shared" si="141"/>
        <v/>
      </c>
      <c r="B1826" s="2" t="str">
        <f t="shared" si="140"/>
        <v/>
      </c>
      <c r="C1826" s="2" t="str">
        <f t="shared" si="142"/>
        <v/>
      </c>
      <c r="D1826" s="2" t="str">
        <f t="shared" si="143"/>
        <v/>
      </c>
      <c r="E1826" s="2" t="str">
        <f t="shared" si="144"/>
        <v/>
      </c>
    </row>
    <row r="1827" spans="1:5" x14ac:dyDescent="0.25">
      <c r="A1827" t="str">
        <f t="shared" si="141"/>
        <v/>
      </c>
      <c r="B1827" s="2" t="str">
        <f t="shared" si="140"/>
        <v/>
      </c>
      <c r="C1827" s="2" t="str">
        <f t="shared" si="142"/>
        <v/>
      </c>
      <c r="D1827" s="2" t="str">
        <f t="shared" si="143"/>
        <v/>
      </c>
      <c r="E1827" s="2" t="str">
        <f t="shared" si="144"/>
        <v/>
      </c>
    </row>
    <row r="1828" spans="1:5" x14ac:dyDescent="0.25">
      <c r="A1828" t="str">
        <f t="shared" si="141"/>
        <v/>
      </c>
      <c r="B1828" s="2" t="str">
        <f t="shared" si="140"/>
        <v/>
      </c>
      <c r="C1828" s="2" t="str">
        <f t="shared" si="142"/>
        <v/>
      </c>
      <c r="D1828" s="2" t="str">
        <f t="shared" si="143"/>
        <v/>
      </c>
      <c r="E1828" s="2" t="str">
        <f t="shared" si="144"/>
        <v/>
      </c>
    </row>
    <row r="1829" spans="1:5" x14ac:dyDescent="0.25">
      <c r="A1829" t="str">
        <f t="shared" si="141"/>
        <v/>
      </c>
      <c r="B1829" s="2" t="str">
        <f t="shared" si="140"/>
        <v/>
      </c>
      <c r="C1829" s="2" t="str">
        <f t="shared" si="142"/>
        <v/>
      </c>
      <c r="D1829" s="2" t="str">
        <f t="shared" si="143"/>
        <v/>
      </c>
      <c r="E1829" s="2" t="str">
        <f t="shared" si="144"/>
        <v/>
      </c>
    </row>
    <row r="1830" spans="1:5" x14ac:dyDescent="0.25">
      <c r="A1830" t="str">
        <f t="shared" si="141"/>
        <v/>
      </c>
      <c r="B1830" s="2" t="str">
        <f t="shared" si="140"/>
        <v/>
      </c>
      <c r="C1830" s="2" t="str">
        <f t="shared" si="142"/>
        <v/>
      </c>
      <c r="D1830" s="2" t="str">
        <f t="shared" si="143"/>
        <v/>
      </c>
      <c r="E1830" s="2" t="str">
        <f t="shared" si="144"/>
        <v/>
      </c>
    </row>
    <row r="1831" spans="1:5" x14ac:dyDescent="0.25">
      <c r="A1831" t="str">
        <f t="shared" si="141"/>
        <v/>
      </c>
      <c r="B1831" s="2" t="str">
        <f t="shared" si="140"/>
        <v/>
      </c>
      <c r="C1831" s="2" t="str">
        <f t="shared" si="142"/>
        <v/>
      </c>
      <c r="D1831" s="2" t="str">
        <f t="shared" si="143"/>
        <v/>
      </c>
      <c r="E1831" s="2" t="str">
        <f t="shared" si="144"/>
        <v/>
      </c>
    </row>
    <row r="1832" spans="1:5" x14ac:dyDescent="0.25">
      <c r="A1832" t="str">
        <f t="shared" si="141"/>
        <v/>
      </c>
      <c r="B1832" s="2" t="str">
        <f t="shared" si="140"/>
        <v/>
      </c>
      <c r="C1832" s="2" t="str">
        <f t="shared" si="142"/>
        <v/>
      </c>
      <c r="D1832" s="2" t="str">
        <f t="shared" si="143"/>
        <v/>
      </c>
      <c r="E1832" s="2" t="str">
        <f t="shared" si="144"/>
        <v/>
      </c>
    </row>
    <row r="1833" spans="1:5" x14ac:dyDescent="0.25">
      <c r="A1833" t="str">
        <f t="shared" si="141"/>
        <v/>
      </c>
      <c r="B1833" s="2" t="str">
        <f t="shared" si="140"/>
        <v/>
      </c>
      <c r="C1833" s="2" t="str">
        <f t="shared" si="142"/>
        <v/>
      </c>
      <c r="D1833" s="2" t="str">
        <f t="shared" si="143"/>
        <v/>
      </c>
      <c r="E1833" s="2" t="str">
        <f t="shared" si="144"/>
        <v/>
      </c>
    </row>
    <row r="1834" spans="1:5" x14ac:dyDescent="0.25">
      <c r="A1834" t="str">
        <f t="shared" si="141"/>
        <v/>
      </c>
      <c r="B1834" s="2" t="str">
        <f t="shared" si="140"/>
        <v/>
      </c>
      <c r="C1834" s="2" t="str">
        <f t="shared" si="142"/>
        <v/>
      </c>
      <c r="D1834" s="2" t="str">
        <f t="shared" si="143"/>
        <v/>
      </c>
      <c r="E1834" s="2" t="str">
        <f t="shared" si="144"/>
        <v/>
      </c>
    </row>
    <row r="1835" spans="1:5" x14ac:dyDescent="0.25">
      <c r="A1835" t="str">
        <f t="shared" si="141"/>
        <v/>
      </c>
      <c r="B1835" s="2" t="str">
        <f t="shared" si="140"/>
        <v/>
      </c>
      <c r="C1835" s="2" t="str">
        <f t="shared" si="142"/>
        <v/>
      </c>
      <c r="D1835" s="2" t="str">
        <f t="shared" si="143"/>
        <v/>
      </c>
      <c r="E1835" s="2" t="str">
        <f t="shared" si="144"/>
        <v/>
      </c>
    </row>
    <row r="1836" spans="1:5" x14ac:dyDescent="0.25">
      <c r="A1836" t="str">
        <f t="shared" si="141"/>
        <v/>
      </c>
      <c r="B1836" s="2" t="str">
        <f t="shared" si="140"/>
        <v/>
      </c>
      <c r="C1836" s="2" t="str">
        <f t="shared" si="142"/>
        <v/>
      </c>
      <c r="D1836" s="2" t="str">
        <f t="shared" si="143"/>
        <v/>
      </c>
      <c r="E1836" s="2" t="str">
        <f t="shared" si="144"/>
        <v/>
      </c>
    </row>
    <row r="1837" spans="1:5" x14ac:dyDescent="0.25">
      <c r="A1837" t="str">
        <f t="shared" si="141"/>
        <v/>
      </c>
      <c r="B1837" s="2" t="str">
        <f t="shared" si="140"/>
        <v/>
      </c>
      <c r="C1837" s="2" t="str">
        <f t="shared" si="142"/>
        <v/>
      </c>
      <c r="D1837" s="2" t="str">
        <f t="shared" si="143"/>
        <v/>
      </c>
      <c r="E1837" s="2" t="str">
        <f t="shared" si="144"/>
        <v/>
      </c>
    </row>
    <row r="1838" spans="1:5" x14ac:dyDescent="0.25">
      <c r="A1838" t="str">
        <f t="shared" si="141"/>
        <v/>
      </c>
      <c r="B1838" s="2" t="str">
        <f t="shared" si="140"/>
        <v/>
      </c>
      <c r="C1838" s="2" t="str">
        <f t="shared" si="142"/>
        <v/>
      </c>
      <c r="D1838" s="2" t="str">
        <f t="shared" si="143"/>
        <v/>
      </c>
      <c r="E1838" s="2" t="str">
        <f t="shared" si="144"/>
        <v/>
      </c>
    </row>
    <row r="1839" spans="1:5" x14ac:dyDescent="0.25">
      <c r="A1839" t="str">
        <f t="shared" si="141"/>
        <v/>
      </c>
      <c r="B1839" s="2" t="str">
        <f t="shared" si="140"/>
        <v/>
      </c>
      <c r="C1839" s="2" t="str">
        <f t="shared" si="142"/>
        <v/>
      </c>
      <c r="D1839" s="2" t="str">
        <f t="shared" si="143"/>
        <v/>
      </c>
      <c r="E1839" s="2" t="str">
        <f t="shared" si="144"/>
        <v/>
      </c>
    </row>
    <row r="1840" spans="1:5" x14ac:dyDescent="0.25">
      <c r="A1840" t="str">
        <f t="shared" si="141"/>
        <v/>
      </c>
      <c r="B1840" s="2" t="str">
        <f t="shared" si="140"/>
        <v/>
      </c>
      <c r="C1840" s="2" t="str">
        <f t="shared" si="142"/>
        <v/>
      </c>
      <c r="D1840" s="2" t="str">
        <f t="shared" si="143"/>
        <v/>
      </c>
      <c r="E1840" s="2" t="str">
        <f t="shared" si="144"/>
        <v/>
      </c>
    </row>
    <row r="1841" spans="1:5" x14ac:dyDescent="0.25">
      <c r="A1841" t="str">
        <f t="shared" si="141"/>
        <v/>
      </c>
      <c r="B1841" s="2" t="str">
        <f t="shared" si="140"/>
        <v/>
      </c>
      <c r="C1841" s="2" t="str">
        <f t="shared" si="142"/>
        <v/>
      </c>
      <c r="D1841" s="2" t="str">
        <f t="shared" si="143"/>
        <v/>
      </c>
      <c r="E1841" s="2" t="str">
        <f t="shared" si="144"/>
        <v/>
      </c>
    </row>
    <row r="1842" spans="1:5" x14ac:dyDescent="0.25">
      <c r="A1842" t="str">
        <f t="shared" si="141"/>
        <v/>
      </c>
      <c r="B1842" s="2" t="str">
        <f t="shared" si="140"/>
        <v/>
      </c>
      <c r="C1842" s="2" t="str">
        <f t="shared" si="142"/>
        <v/>
      </c>
      <c r="D1842" s="2" t="str">
        <f t="shared" si="143"/>
        <v/>
      </c>
      <c r="E1842" s="2" t="str">
        <f t="shared" si="144"/>
        <v/>
      </c>
    </row>
    <row r="1843" spans="1:5" x14ac:dyDescent="0.25">
      <c r="A1843" t="str">
        <f t="shared" si="141"/>
        <v/>
      </c>
      <c r="B1843" s="2" t="str">
        <f t="shared" si="140"/>
        <v/>
      </c>
      <c r="C1843" s="2" t="str">
        <f t="shared" si="142"/>
        <v/>
      </c>
      <c r="D1843" s="2" t="str">
        <f t="shared" si="143"/>
        <v/>
      </c>
      <c r="E1843" s="2" t="str">
        <f t="shared" si="144"/>
        <v/>
      </c>
    </row>
    <row r="1844" spans="1:5" x14ac:dyDescent="0.25">
      <c r="A1844" t="str">
        <f t="shared" si="141"/>
        <v/>
      </c>
      <c r="B1844" s="2" t="str">
        <f t="shared" si="140"/>
        <v/>
      </c>
      <c r="C1844" s="2" t="str">
        <f t="shared" si="142"/>
        <v/>
      </c>
      <c r="D1844" s="2" t="str">
        <f t="shared" si="143"/>
        <v/>
      </c>
      <c r="E1844" s="2" t="str">
        <f t="shared" si="144"/>
        <v/>
      </c>
    </row>
    <row r="1845" spans="1:5" x14ac:dyDescent="0.25">
      <c r="A1845" t="str">
        <f t="shared" si="141"/>
        <v/>
      </c>
      <c r="B1845" s="2" t="str">
        <f t="shared" si="140"/>
        <v/>
      </c>
      <c r="C1845" s="2" t="str">
        <f t="shared" si="142"/>
        <v/>
      </c>
      <c r="D1845" s="2" t="str">
        <f t="shared" si="143"/>
        <v/>
      </c>
      <c r="E1845" s="2" t="str">
        <f t="shared" si="144"/>
        <v/>
      </c>
    </row>
    <row r="1846" spans="1:5" x14ac:dyDescent="0.25">
      <c r="A1846" t="str">
        <f t="shared" si="141"/>
        <v/>
      </c>
      <c r="B1846" s="2" t="str">
        <f t="shared" si="140"/>
        <v/>
      </c>
      <c r="C1846" s="2" t="str">
        <f t="shared" si="142"/>
        <v/>
      </c>
      <c r="D1846" s="2" t="str">
        <f t="shared" si="143"/>
        <v/>
      </c>
      <c r="E1846" s="2" t="str">
        <f t="shared" si="144"/>
        <v/>
      </c>
    </row>
    <row r="1847" spans="1:5" x14ac:dyDescent="0.25">
      <c r="A1847" t="str">
        <f t="shared" si="141"/>
        <v/>
      </c>
      <c r="B1847" s="2" t="str">
        <f t="shared" si="140"/>
        <v/>
      </c>
      <c r="C1847" s="2" t="str">
        <f t="shared" si="142"/>
        <v/>
      </c>
      <c r="D1847" s="2" t="str">
        <f t="shared" si="143"/>
        <v/>
      </c>
      <c r="E1847" s="2" t="str">
        <f t="shared" si="144"/>
        <v/>
      </c>
    </row>
    <row r="1848" spans="1:5" x14ac:dyDescent="0.25">
      <c r="A1848" t="str">
        <f t="shared" si="141"/>
        <v/>
      </c>
      <c r="B1848" s="2" t="str">
        <f t="shared" si="140"/>
        <v/>
      </c>
      <c r="C1848" s="2" t="str">
        <f t="shared" si="142"/>
        <v/>
      </c>
      <c r="D1848" s="2" t="str">
        <f t="shared" si="143"/>
        <v/>
      </c>
      <c r="E1848" s="2" t="str">
        <f t="shared" si="144"/>
        <v/>
      </c>
    </row>
    <row r="1849" spans="1:5" x14ac:dyDescent="0.25">
      <c r="A1849" t="str">
        <f t="shared" si="141"/>
        <v/>
      </c>
      <c r="B1849" s="2" t="str">
        <f t="shared" si="140"/>
        <v/>
      </c>
      <c r="C1849" s="2" t="str">
        <f t="shared" si="142"/>
        <v/>
      </c>
      <c r="D1849" s="2" t="str">
        <f t="shared" si="143"/>
        <v/>
      </c>
      <c r="E1849" s="2" t="str">
        <f t="shared" si="144"/>
        <v/>
      </c>
    </row>
    <row r="1850" spans="1:5" x14ac:dyDescent="0.25">
      <c r="A1850" t="str">
        <f t="shared" si="141"/>
        <v/>
      </c>
      <c r="B1850" s="2" t="str">
        <f t="shared" si="140"/>
        <v/>
      </c>
      <c r="C1850" s="2" t="str">
        <f t="shared" si="142"/>
        <v/>
      </c>
      <c r="D1850" s="2" t="str">
        <f t="shared" si="143"/>
        <v/>
      </c>
      <c r="E1850" s="2" t="str">
        <f t="shared" si="144"/>
        <v/>
      </c>
    </row>
    <row r="1851" spans="1:5" x14ac:dyDescent="0.25">
      <c r="A1851" t="str">
        <f t="shared" si="141"/>
        <v/>
      </c>
      <c r="B1851" s="2" t="str">
        <f t="shared" si="140"/>
        <v/>
      </c>
      <c r="C1851" s="2" t="str">
        <f t="shared" si="142"/>
        <v/>
      </c>
      <c r="D1851" s="2" t="str">
        <f t="shared" si="143"/>
        <v/>
      </c>
      <c r="E1851" s="2" t="str">
        <f t="shared" si="144"/>
        <v/>
      </c>
    </row>
    <row r="1852" spans="1:5" x14ac:dyDescent="0.25">
      <c r="A1852" t="str">
        <f t="shared" si="141"/>
        <v/>
      </c>
      <c r="B1852" s="2" t="str">
        <f t="shared" si="140"/>
        <v/>
      </c>
      <c r="C1852" s="2" t="str">
        <f t="shared" si="142"/>
        <v/>
      </c>
      <c r="D1852" s="2" t="str">
        <f t="shared" si="143"/>
        <v/>
      </c>
      <c r="E1852" s="2" t="str">
        <f t="shared" si="144"/>
        <v/>
      </c>
    </row>
    <row r="1853" spans="1:5" x14ac:dyDescent="0.25">
      <c r="A1853" t="str">
        <f t="shared" si="141"/>
        <v/>
      </c>
      <c r="B1853" s="2" t="str">
        <f t="shared" si="140"/>
        <v/>
      </c>
      <c r="C1853" s="2" t="str">
        <f t="shared" si="142"/>
        <v/>
      </c>
      <c r="D1853" s="2" t="str">
        <f t="shared" si="143"/>
        <v/>
      </c>
      <c r="E1853" s="2" t="str">
        <f t="shared" si="144"/>
        <v/>
      </c>
    </row>
    <row r="1854" spans="1:5" x14ac:dyDescent="0.25">
      <c r="A1854" t="str">
        <f t="shared" si="141"/>
        <v/>
      </c>
      <c r="B1854" s="2" t="str">
        <f t="shared" si="140"/>
        <v/>
      </c>
      <c r="C1854" s="2" t="str">
        <f t="shared" si="142"/>
        <v/>
      </c>
      <c r="D1854" s="2" t="str">
        <f t="shared" si="143"/>
        <v/>
      </c>
      <c r="E1854" s="2" t="str">
        <f t="shared" si="144"/>
        <v/>
      </c>
    </row>
    <row r="1855" spans="1:5" x14ac:dyDescent="0.25">
      <c r="A1855" t="str">
        <f t="shared" si="141"/>
        <v/>
      </c>
      <c r="B1855" s="2" t="str">
        <f t="shared" si="140"/>
        <v/>
      </c>
      <c r="C1855" s="2" t="str">
        <f t="shared" si="142"/>
        <v/>
      </c>
      <c r="D1855" s="2" t="str">
        <f t="shared" si="143"/>
        <v/>
      </c>
      <c r="E1855" s="2" t="str">
        <f t="shared" si="144"/>
        <v/>
      </c>
    </row>
    <row r="1856" spans="1:5" x14ac:dyDescent="0.25">
      <c r="A1856" t="str">
        <f t="shared" si="141"/>
        <v/>
      </c>
      <c r="B1856" s="2" t="str">
        <f t="shared" si="140"/>
        <v/>
      </c>
      <c r="C1856" s="2" t="str">
        <f t="shared" si="142"/>
        <v/>
      </c>
      <c r="D1856" s="2" t="str">
        <f t="shared" si="143"/>
        <v/>
      </c>
      <c r="E1856" s="2" t="str">
        <f t="shared" si="144"/>
        <v/>
      </c>
    </row>
    <row r="1857" spans="1:5" x14ac:dyDescent="0.25">
      <c r="A1857" t="str">
        <f t="shared" si="141"/>
        <v/>
      </c>
      <c r="B1857" s="2" t="str">
        <f t="shared" si="140"/>
        <v/>
      </c>
      <c r="C1857" s="2" t="str">
        <f t="shared" si="142"/>
        <v/>
      </c>
      <c r="D1857" s="2" t="str">
        <f t="shared" si="143"/>
        <v/>
      </c>
      <c r="E1857" s="2" t="str">
        <f t="shared" si="144"/>
        <v/>
      </c>
    </row>
    <row r="1858" spans="1:5" x14ac:dyDescent="0.25">
      <c r="A1858" t="str">
        <f t="shared" si="141"/>
        <v/>
      </c>
      <c r="B1858" s="2" t="str">
        <f t="shared" ref="B1858:B1921" si="145">IF(A1858="","",IF($C$12=1,$B$11+(A1857*$B$12),$B$11*(1+$B$12)^A1857))</f>
        <v/>
      </c>
      <c r="C1858" s="2" t="str">
        <f t="shared" si="142"/>
        <v/>
      </c>
      <c r="D1858" s="2" t="str">
        <f t="shared" si="143"/>
        <v/>
      </c>
      <c r="E1858" s="2" t="str">
        <f t="shared" si="144"/>
        <v/>
      </c>
    </row>
    <row r="1859" spans="1:5" x14ac:dyDescent="0.25">
      <c r="A1859" t="str">
        <f t="shared" si="141"/>
        <v/>
      </c>
      <c r="B1859" s="2" t="str">
        <f t="shared" si="145"/>
        <v/>
      </c>
      <c r="C1859" s="2" t="str">
        <f t="shared" si="142"/>
        <v/>
      </c>
      <c r="D1859" s="2" t="str">
        <f t="shared" si="143"/>
        <v/>
      </c>
      <c r="E1859" s="2" t="str">
        <f t="shared" si="144"/>
        <v/>
      </c>
    </row>
    <row r="1860" spans="1:5" x14ac:dyDescent="0.25">
      <c r="A1860" t="str">
        <f t="shared" si="141"/>
        <v/>
      </c>
      <c r="B1860" s="2" t="str">
        <f t="shared" si="145"/>
        <v/>
      </c>
      <c r="C1860" s="2" t="str">
        <f t="shared" si="142"/>
        <v/>
      </c>
      <c r="D1860" s="2" t="str">
        <f t="shared" si="143"/>
        <v/>
      </c>
      <c r="E1860" s="2" t="str">
        <f t="shared" si="144"/>
        <v/>
      </c>
    </row>
    <row r="1861" spans="1:5" x14ac:dyDescent="0.25">
      <c r="A1861" t="str">
        <f t="shared" si="141"/>
        <v/>
      </c>
      <c r="B1861" s="2" t="str">
        <f t="shared" si="145"/>
        <v/>
      </c>
      <c r="C1861" s="2" t="str">
        <f t="shared" si="142"/>
        <v/>
      </c>
      <c r="D1861" s="2" t="str">
        <f t="shared" si="143"/>
        <v/>
      </c>
      <c r="E1861" s="2" t="str">
        <f t="shared" si="144"/>
        <v/>
      </c>
    </row>
    <row r="1862" spans="1:5" x14ac:dyDescent="0.25">
      <c r="A1862" t="str">
        <f t="shared" si="141"/>
        <v/>
      </c>
      <c r="B1862" s="2" t="str">
        <f t="shared" si="145"/>
        <v/>
      </c>
      <c r="C1862" s="2" t="str">
        <f t="shared" si="142"/>
        <v/>
      </c>
      <c r="D1862" s="2" t="str">
        <f t="shared" si="143"/>
        <v/>
      </c>
      <c r="E1862" s="2" t="str">
        <f t="shared" si="144"/>
        <v/>
      </c>
    </row>
    <row r="1863" spans="1:5" x14ac:dyDescent="0.25">
      <c r="A1863" t="str">
        <f t="shared" si="141"/>
        <v/>
      </c>
      <c r="B1863" s="2" t="str">
        <f t="shared" si="145"/>
        <v/>
      </c>
      <c r="C1863" s="2" t="str">
        <f t="shared" si="142"/>
        <v/>
      </c>
      <c r="D1863" s="2" t="str">
        <f t="shared" si="143"/>
        <v/>
      </c>
      <c r="E1863" s="2" t="str">
        <f t="shared" si="144"/>
        <v/>
      </c>
    </row>
    <row r="1864" spans="1:5" x14ac:dyDescent="0.25">
      <c r="A1864" t="str">
        <f t="shared" si="141"/>
        <v/>
      </c>
      <c r="B1864" s="2" t="str">
        <f t="shared" si="145"/>
        <v/>
      </c>
      <c r="C1864" s="2" t="str">
        <f t="shared" si="142"/>
        <v/>
      </c>
      <c r="D1864" s="2" t="str">
        <f t="shared" si="143"/>
        <v/>
      </c>
      <c r="E1864" s="2" t="str">
        <f t="shared" si="144"/>
        <v/>
      </c>
    </row>
    <row r="1865" spans="1:5" x14ac:dyDescent="0.25">
      <c r="A1865" t="str">
        <f t="shared" si="141"/>
        <v/>
      </c>
      <c r="B1865" s="2" t="str">
        <f t="shared" si="145"/>
        <v/>
      </c>
      <c r="C1865" s="2" t="str">
        <f t="shared" si="142"/>
        <v/>
      </c>
      <c r="D1865" s="2" t="str">
        <f t="shared" si="143"/>
        <v/>
      </c>
      <c r="E1865" s="2" t="str">
        <f t="shared" si="144"/>
        <v/>
      </c>
    </row>
    <row r="1866" spans="1:5" x14ac:dyDescent="0.25">
      <c r="A1866" t="str">
        <f t="shared" si="141"/>
        <v/>
      </c>
      <c r="B1866" s="2" t="str">
        <f t="shared" si="145"/>
        <v/>
      </c>
      <c r="C1866" s="2" t="str">
        <f t="shared" si="142"/>
        <v/>
      </c>
      <c r="D1866" s="2" t="str">
        <f t="shared" si="143"/>
        <v/>
      </c>
      <c r="E1866" s="2" t="str">
        <f t="shared" si="144"/>
        <v/>
      </c>
    </row>
    <row r="1867" spans="1:5" x14ac:dyDescent="0.25">
      <c r="A1867" t="str">
        <f t="shared" si="141"/>
        <v/>
      </c>
      <c r="B1867" s="2" t="str">
        <f t="shared" si="145"/>
        <v/>
      </c>
      <c r="C1867" s="2" t="str">
        <f t="shared" si="142"/>
        <v/>
      </c>
      <c r="D1867" s="2" t="str">
        <f t="shared" si="143"/>
        <v/>
      </c>
      <c r="E1867" s="2" t="str">
        <f t="shared" si="144"/>
        <v/>
      </c>
    </row>
    <row r="1868" spans="1:5" x14ac:dyDescent="0.25">
      <c r="A1868" t="str">
        <f t="shared" si="141"/>
        <v/>
      </c>
      <c r="B1868" s="2" t="str">
        <f t="shared" si="145"/>
        <v/>
      </c>
      <c r="C1868" s="2" t="str">
        <f t="shared" si="142"/>
        <v/>
      </c>
      <c r="D1868" s="2" t="str">
        <f t="shared" si="143"/>
        <v/>
      </c>
      <c r="E1868" s="2" t="str">
        <f t="shared" si="144"/>
        <v/>
      </c>
    </row>
    <row r="1869" spans="1:5" x14ac:dyDescent="0.25">
      <c r="A1869" t="str">
        <f t="shared" si="141"/>
        <v/>
      </c>
      <c r="B1869" s="2" t="str">
        <f t="shared" si="145"/>
        <v/>
      </c>
      <c r="C1869" s="2" t="str">
        <f t="shared" si="142"/>
        <v/>
      </c>
      <c r="D1869" s="2" t="str">
        <f t="shared" si="143"/>
        <v/>
      </c>
      <c r="E1869" s="2" t="str">
        <f t="shared" si="144"/>
        <v/>
      </c>
    </row>
    <row r="1870" spans="1:5" x14ac:dyDescent="0.25">
      <c r="A1870" t="str">
        <f t="shared" si="141"/>
        <v/>
      </c>
      <c r="B1870" s="2" t="str">
        <f t="shared" si="145"/>
        <v/>
      </c>
      <c r="C1870" s="2" t="str">
        <f t="shared" si="142"/>
        <v/>
      </c>
      <c r="D1870" s="2" t="str">
        <f t="shared" si="143"/>
        <v/>
      </c>
      <c r="E1870" s="2" t="str">
        <f t="shared" si="144"/>
        <v/>
      </c>
    </row>
    <row r="1871" spans="1:5" x14ac:dyDescent="0.25">
      <c r="A1871" t="str">
        <f t="shared" si="141"/>
        <v/>
      </c>
      <c r="B1871" s="2" t="str">
        <f t="shared" si="145"/>
        <v/>
      </c>
      <c r="C1871" s="2" t="str">
        <f t="shared" si="142"/>
        <v/>
      </c>
      <c r="D1871" s="2" t="str">
        <f t="shared" si="143"/>
        <v/>
      </c>
      <c r="E1871" s="2" t="str">
        <f t="shared" si="144"/>
        <v/>
      </c>
    </row>
    <row r="1872" spans="1:5" x14ac:dyDescent="0.25">
      <c r="A1872" t="str">
        <f t="shared" si="141"/>
        <v/>
      </c>
      <c r="B1872" s="2" t="str">
        <f t="shared" si="145"/>
        <v/>
      </c>
      <c r="C1872" s="2" t="str">
        <f t="shared" si="142"/>
        <v/>
      </c>
      <c r="D1872" s="2" t="str">
        <f t="shared" si="143"/>
        <v/>
      </c>
      <c r="E1872" s="2" t="str">
        <f t="shared" si="144"/>
        <v/>
      </c>
    </row>
    <row r="1873" spans="1:5" x14ac:dyDescent="0.25">
      <c r="A1873" t="str">
        <f t="shared" si="141"/>
        <v/>
      </c>
      <c r="B1873" s="2" t="str">
        <f t="shared" si="145"/>
        <v/>
      </c>
      <c r="C1873" s="2" t="str">
        <f t="shared" si="142"/>
        <v/>
      </c>
      <c r="D1873" s="2" t="str">
        <f t="shared" si="143"/>
        <v/>
      </c>
      <c r="E1873" s="2" t="str">
        <f t="shared" si="144"/>
        <v/>
      </c>
    </row>
    <row r="1874" spans="1:5" x14ac:dyDescent="0.25">
      <c r="A1874" t="str">
        <f t="shared" si="141"/>
        <v/>
      </c>
      <c r="B1874" s="2" t="str">
        <f t="shared" si="145"/>
        <v/>
      </c>
      <c r="C1874" s="2" t="str">
        <f t="shared" si="142"/>
        <v/>
      </c>
      <c r="D1874" s="2" t="str">
        <f t="shared" si="143"/>
        <v/>
      </c>
      <c r="E1874" s="2" t="str">
        <f t="shared" si="144"/>
        <v/>
      </c>
    </row>
    <row r="1875" spans="1:5" x14ac:dyDescent="0.25">
      <c r="A1875" t="str">
        <f t="shared" ref="A1875:A1938" si="146">IF(A1874&lt;$B$4,A1874+1,"")</f>
        <v/>
      </c>
      <c r="B1875" s="2" t="str">
        <f t="shared" si="145"/>
        <v/>
      </c>
      <c r="C1875" s="2" t="str">
        <f t="shared" ref="C1875:C1938" si="147">IF(A1875="","",E1874*B$6)</f>
        <v/>
      </c>
      <c r="D1875" s="2" t="str">
        <f t="shared" ref="D1875:D1938" si="148">IF(A1875="","",B1875-C1875)</f>
        <v/>
      </c>
      <c r="E1875" s="2" t="str">
        <f t="shared" ref="E1875:E1938" si="149">IF(A1875="","",E1874-D1875)</f>
        <v/>
      </c>
    </row>
    <row r="1876" spans="1:5" x14ac:dyDescent="0.25">
      <c r="A1876" t="str">
        <f t="shared" si="146"/>
        <v/>
      </c>
      <c r="B1876" s="2" t="str">
        <f t="shared" si="145"/>
        <v/>
      </c>
      <c r="C1876" s="2" t="str">
        <f t="shared" si="147"/>
        <v/>
      </c>
      <c r="D1876" s="2" t="str">
        <f t="shared" si="148"/>
        <v/>
      </c>
      <c r="E1876" s="2" t="str">
        <f t="shared" si="149"/>
        <v/>
      </c>
    </row>
    <row r="1877" spans="1:5" x14ac:dyDescent="0.25">
      <c r="A1877" t="str">
        <f t="shared" si="146"/>
        <v/>
      </c>
      <c r="B1877" s="2" t="str">
        <f t="shared" si="145"/>
        <v/>
      </c>
      <c r="C1877" s="2" t="str">
        <f t="shared" si="147"/>
        <v/>
      </c>
      <c r="D1877" s="2" t="str">
        <f t="shared" si="148"/>
        <v/>
      </c>
      <c r="E1877" s="2" t="str">
        <f t="shared" si="149"/>
        <v/>
      </c>
    </row>
    <row r="1878" spans="1:5" x14ac:dyDescent="0.25">
      <c r="A1878" t="str">
        <f t="shared" si="146"/>
        <v/>
      </c>
      <c r="B1878" s="2" t="str">
        <f t="shared" si="145"/>
        <v/>
      </c>
      <c r="C1878" s="2" t="str">
        <f t="shared" si="147"/>
        <v/>
      </c>
      <c r="D1878" s="2" t="str">
        <f t="shared" si="148"/>
        <v/>
      </c>
      <c r="E1878" s="2" t="str">
        <f t="shared" si="149"/>
        <v/>
      </c>
    </row>
    <row r="1879" spans="1:5" x14ac:dyDescent="0.25">
      <c r="A1879" t="str">
        <f t="shared" si="146"/>
        <v/>
      </c>
      <c r="B1879" s="2" t="str">
        <f t="shared" si="145"/>
        <v/>
      </c>
      <c r="C1879" s="2" t="str">
        <f t="shared" si="147"/>
        <v/>
      </c>
      <c r="D1879" s="2" t="str">
        <f t="shared" si="148"/>
        <v/>
      </c>
      <c r="E1879" s="2" t="str">
        <f t="shared" si="149"/>
        <v/>
      </c>
    </row>
    <row r="1880" spans="1:5" x14ac:dyDescent="0.25">
      <c r="A1880" t="str">
        <f t="shared" si="146"/>
        <v/>
      </c>
      <c r="B1880" s="2" t="str">
        <f t="shared" si="145"/>
        <v/>
      </c>
      <c r="C1880" s="2" t="str">
        <f t="shared" si="147"/>
        <v/>
      </c>
      <c r="D1880" s="2" t="str">
        <f t="shared" si="148"/>
        <v/>
      </c>
      <c r="E1880" s="2" t="str">
        <f t="shared" si="149"/>
        <v/>
      </c>
    </row>
    <row r="1881" spans="1:5" x14ac:dyDescent="0.25">
      <c r="A1881" t="str">
        <f t="shared" si="146"/>
        <v/>
      </c>
      <c r="B1881" s="2" t="str">
        <f t="shared" si="145"/>
        <v/>
      </c>
      <c r="C1881" s="2" t="str">
        <f t="shared" si="147"/>
        <v/>
      </c>
      <c r="D1881" s="2" t="str">
        <f t="shared" si="148"/>
        <v/>
      </c>
      <c r="E1881" s="2" t="str">
        <f t="shared" si="149"/>
        <v/>
      </c>
    </row>
    <row r="1882" spans="1:5" x14ac:dyDescent="0.25">
      <c r="A1882" t="str">
        <f t="shared" si="146"/>
        <v/>
      </c>
      <c r="B1882" s="2" t="str">
        <f t="shared" si="145"/>
        <v/>
      </c>
      <c r="C1882" s="2" t="str">
        <f t="shared" si="147"/>
        <v/>
      </c>
      <c r="D1882" s="2" t="str">
        <f t="shared" si="148"/>
        <v/>
      </c>
      <c r="E1882" s="2" t="str">
        <f t="shared" si="149"/>
        <v/>
      </c>
    </row>
    <row r="1883" spans="1:5" x14ac:dyDescent="0.25">
      <c r="A1883" t="str">
        <f t="shared" si="146"/>
        <v/>
      </c>
      <c r="B1883" s="2" t="str">
        <f t="shared" si="145"/>
        <v/>
      </c>
      <c r="C1883" s="2" t="str">
        <f t="shared" si="147"/>
        <v/>
      </c>
      <c r="D1883" s="2" t="str">
        <f t="shared" si="148"/>
        <v/>
      </c>
      <c r="E1883" s="2" t="str">
        <f t="shared" si="149"/>
        <v/>
      </c>
    </row>
    <row r="1884" spans="1:5" x14ac:dyDescent="0.25">
      <c r="A1884" t="str">
        <f t="shared" si="146"/>
        <v/>
      </c>
      <c r="B1884" s="2" t="str">
        <f t="shared" si="145"/>
        <v/>
      </c>
      <c r="C1884" s="2" t="str">
        <f t="shared" si="147"/>
        <v/>
      </c>
      <c r="D1884" s="2" t="str">
        <f t="shared" si="148"/>
        <v/>
      </c>
      <c r="E1884" s="2" t="str">
        <f t="shared" si="149"/>
        <v/>
      </c>
    </row>
    <row r="1885" spans="1:5" x14ac:dyDescent="0.25">
      <c r="A1885" t="str">
        <f t="shared" si="146"/>
        <v/>
      </c>
      <c r="B1885" s="2" t="str">
        <f t="shared" si="145"/>
        <v/>
      </c>
      <c r="C1885" s="2" t="str">
        <f t="shared" si="147"/>
        <v/>
      </c>
      <c r="D1885" s="2" t="str">
        <f t="shared" si="148"/>
        <v/>
      </c>
      <c r="E1885" s="2" t="str">
        <f t="shared" si="149"/>
        <v/>
      </c>
    </row>
    <row r="1886" spans="1:5" x14ac:dyDescent="0.25">
      <c r="A1886" t="str">
        <f t="shared" si="146"/>
        <v/>
      </c>
      <c r="B1886" s="2" t="str">
        <f t="shared" si="145"/>
        <v/>
      </c>
      <c r="C1886" s="2" t="str">
        <f t="shared" si="147"/>
        <v/>
      </c>
      <c r="D1886" s="2" t="str">
        <f t="shared" si="148"/>
        <v/>
      </c>
      <c r="E1886" s="2" t="str">
        <f t="shared" si="149"/>
        <v/>
      </c>
    </row>
    <row r="1887" spans="1:5" x14ac:dyDescent="0.25">
      <c r="A1887" t="str">
        <f t="shared" si="146"/>
        <v/>
      </c>
      <c r="B1887" s="2" t="str">
        <f t="shared" si="145"/>
        <v/>
      </c>
      <c r="C1887" s="2" t="str">
        <f t="shared" si="147"/>
        <v/>
      </c>
      <c r="D1887" s="2" t="str">
        <f t="shared" si="148"/>
        <v/>
      </c>
      <c r="E1887" s="2" t="str">
        <f t="shared" si="149"/>
        <v/>
      </c>
    </row>
    <row r="1888" spans="1:5" x14ac:dyDescent="0.25">
      <c r="A1888" t="str">
        <f t="shared" si="146"/>
        <v/>
      </c>
      <c r="B1888" s="2" t="str">
        <f t="shared" si="145"/>
        <v/>
      </c>
      <c r="C1888" s="2" t="str">
        <f t="shared" si="147"/>
        <v/>
      </c>
      <c r="D1888" s="2" t="str">
        <f t="shared" si="148"/>
        <v/>
      </c>
      <c r="E1888" s="2" t="str">
        <f t="shared" si="149"/>
        <v/>
      </c>
    </row>
    <row r="1889" spans="1:5" x14ac:dyDescent="0.25">
      <c r="A1889" t="str">
        <f t="shared" si="146"/>
        <v/>
      </c>
      <c r="B1889" s="2" t="str">
        <f t="shared" si="145"/>
        <v/>
      </c>
      <c r="C1889" s="2" t="str">
        <f t="shared" si="147"/>
        <v/>
      </c>
      <c r="D1889" s="2" t="str">
        <f t="shared" si="148"/>
        <v/>
      </c>
      <c r="E1889" s="2" t="str">
        <f t="shared" si="149"/>
        <v/>
      </c>
    </row>
    <row r="1890" spans="1:5" x14ac:dyDescent="0.25">
      <c r="A1890" t="str">
        <f t="shared" si="146"/>
        <v/>
      </c>
      <c r="B1890" s="2" t="str">
        <f t="shared" si="145"/>
        <v/>
      </c>
      <c r="C1890" s="2" t="str">
        <f t="shared" si="147"/>
        <v/>
      </c>
      <c r="D1890" s="2" t="str">
        <f t="shared" si="148"/>
        <v/>
      </c>
      <c r="E1890" s="2" t="str">
        <f t="shared" si="149"/>
        <v/>
      </c>
    </row>
    <row r="1891" spans="1:5" x14ac:dyDescent="0.25">
      <c r="A1891" t="str">
        <f t="shared" si="146"/>
        <v/>
      </c>
      <c r="B1891" s="2" t="str">
        <f t="shared" si="145"/>
        <v/>
      </c>
      <c r="C1891" s="2" t="str">
        <f t="shared" si="147"/>
        <v/>
      </c>
      <c r="D1891" s="2" t="str">
        <f t="shared" si="148"/>
        <v/>
      </c>
      <c r="E1891" s="2" t="str">
        <f t="shared" si="149"/>
        <v/>
      </c>
    </row>
    <row r="1892" spans="1:5" x14ac:dyDescent="0.25">
      <c r="A1892" t="str">
        <f t="shared" si="146"/>
        <v/>
      </c>
      <c r="B1892" s="2" t="str">
        <f t="shared" si="145"/>
        <v/>
      </c>
      <c r="C1892" s="2" t="str">
        <f t="shared" si="147"/>
        <v/>
      </c>
      <c r="D1892" s="2" t="str">
        <f t="shared" si="148"/>
        <v/>
      </c>
      <c r="E1892" s="2" t="str">
        <f t="shared" si="149"/>
        <v/>
      </c>
    </row>
    <row r="1893" spans="1:5" x14ac:dyDescent="0.25">
      <c r="A1893" t="str">
        <f t="shared" si="146"/>
        <v/>
      </c>
      <c r="B1893" s="2" t="str">
        <f t="shared" si="145"/>
        <v/>
      </c>
      <c r="C1893" s="2" t="str">
        <f t="shared" si="147"/>
        <v/>
      </c>
      <c r="D1893" s="2" t="str">
        <f t="shared" si="148"/>
        <v/>
      </c>
      <c r="E1893" s="2" t="str">
        <f t="shared" si="149"/>
        <v/>
      </c>
    </row>
    <row r="1894" spans="1:5" x14ac:dyDescent="0.25">
      <c r="A1894" t="str">
        <f t="shared" si="146"/>
        <v/>
      </c>
      <c r="B1894" s="2" t="str">
        <f t="shared" si="145"/>
        <v/>
      </c>
      <c r="C1894" s="2" t="str">
        <f t="shared" si="147"/>
        <v/>
      </c>
      <c r="D1894" s="2" t="str">
        <f t="shared" si="148"/>
        <v/>
      </c>
      <c r="E1894" s="2" t="str">
        <f t="shared" si="149"/>
        <v/>
      </c>
    </row>
    <row r="1895" spans="1:5" x14ac:dyDescent="0.25">
      <c r="A1895" t="str">
        <f t="shared" si="146"/>
        <v/>
      </c>
      <c r="B1895" s="2" t="str">
        <f t="shared" si="145"/>
        <v/>
      </c>
      <c r="C1895" s="2" t="str">
        <f t="shared" si="147"/>
        <v/>
      </c>
      <c r="D1895" s="2" t="str">
        <f t="shared" si="148"/>
        <v/>
      </c>
      <c r="E1895" s="2" t="str">
        <f t="shared" si="149"/>
        <v/>
      </c>
    </row>
    <row r="1896" spans="1:5" x14ac:dyDescent="0.25">
      <c r="A1896" t="str">
        <f t="shared" si="146"/>
        <v/>
      </c>
      <c r="B1896" s="2" t="str">
        <f t="shared" si="145"/>
        <v/>
      </c>
      <c r="C1896" s="2" t="str">
        <f t="shared" si="147"/>
        <v/>
      </c>
      <c r="D1896" s="2" t="str">
        <f t="shared" si="148"/>
        <v/>
      </c>
      <c r="E1896" s="2" t="str">
        <f t="shared" si="149"/>
        <v/>
      </c>
    </row>
    <row r="1897" spans="1:5" x14ac:dyDescent="0.25">
      <c r="A1897" t="str">
        <f t="shared" si="146"/>
        <v/>
      </c>
      <c r="B1897" s="2" t="str">
        <f t="shared" si="145"/>
        <v/>
      </c>
      <c r="C1897" s="2" t="str">
        <f t="shared" si="147"/>
        <v/>
      </c>
      <c r="D1897" s="2" t="str">
        <f t="shared" si="148"/>
        <v/>
      </c>
      <c r="E1897" s="2" t="str">
        <f t="shared" si="149"/>
        <v/>
      </c>
    </row>
    <row r="1898" spans="1:5" x14ac:dyDescent="0.25">
      <c r="A1898" t="str">
        <f t="shared" si="146"/>
        <v/>
      </c>
      <c r="B1898" s="2" t="str">
        <f t="shared" si="145"/>
        <v/>
      </c>
      <c r="C1898" s="2" t="str">
        <f t="shared" si="147"/>
        <v/>
      </c>
      <c r="D1898" s="2" t="str">
        <f t="shared" si="148"/>
        <v/>
      </c>
      <c r="E1898" s="2" t="str">
        <f t="shared" si="149"/>
        <v/>
      </c>
    </row>
    <row r="1899" spans="1:5" x14ac:dyDescent="0.25">
      <c r="A1899" t="str">
        <f t="shared" si="146"/>
        <v/>
      </c>
      <c r="B1899" s="2" t="str">
        <f t="shared" si="145"/>
        <v/>
      </c>
      <c r="C1899" s="2" t="str">
        <f t="shared" si="147"/>
        <v/>
      </c>
      <c r="D1899" s="2" t="str">
        <f t="shared" si="148"/>
        <v/>
      </c>
      <c r="E1899" s="2" t="str">
        <f t="shared" si="149"/>
        <v/>
      </c>
    </row>
    <row r="1900" spans="1:5" x14ac:dyDescent="0.25">
      <c r="A1900" t="str">
        <f t="shared" si="146"/>
        <v/>
      </c>
      <c r="B1900" s="2" t="str">
        <f t="shared" si="145"/>
        <v/>
      </c>
      <c r="C1900" s="2" t="str">
        <f t="shared" si="147"/>
        <v/>
      </c>
      <c r="D1900" s="2" t="str">
        <f t="shared" si="148"/>
        <v/>
      </c>
      <c r="E1900" s="2" t="str">
        <f t="shared" si="149"/>
        <v/>
      </c>
    </row>
    <row r="1901" spans="1:5" x14ac:dyDescent="0.25">
      <c r="A1901" t="str">
        <f t="shared" si="146"/>
        <v/>
      </c>
      <c r="B1901" s="2" t="str">
        <f t="shared" si="145"/>
        <v/>
      </c>
      <c r="C1901" s="2" t="str">
        <f t="shared" si="147"/>
        <v/>
      </c>
      <c r="D1901" s="2" t="str">
        <f t="shared" si="148"/>
        <v/>
      </c>
      <c r="E1901" s="2" t="str">
        <f t="shared" si="149"/>
        <v/>
      </c>
    </row>
    <row r="1902" spans="1:5" x14ac:dyDescent="0.25">
      <c r="A1902" t="str">
        <f t="shared" si="146"/>
        <v/>
      </c>
      <c r="B1902" s="2" t="str">
        <f t="shared" si="145"/>
        <v/>
      </c>
      <c r="C1902" s="2" t="str">
        <f t="shared" si="147"/>
        <v/>
      </c>
      <c r="D1902" s="2" t="str">
        <f t="shared" si="148"/>
        <v/>
      </c>
      <c r="E1902" s="2" t="str">
        <f t="shared" si="149"/>
        <v/>
      </c>
    </row>
    <row r="1903" spans="1:5" x14ac:dyDescent="0.25">
      <c r="A1903" t="str">
        <f t="shared" si="146"/>
        <v/>
      </c>
      <c r="B1903" s="2" t="str">
        <f t="shared" si="145"/>
        <v/>
      </c>
      <c r="C1903" s="2" t="str">
        <f t="shared" si="147"/>
        <v/>
      </c>
      <c r="D1903" s="2" t="str">
        <f t="shared" si="148"/>
        <v/>
      </c>
      <c r="E1903" s="2" t="str">
        <f t="shared" si="149"/>
        <v/>
      </c>
    </row>
    <row r="1904" spans="1:5" x14ac:dyDescent="0.25">
      <c r="A1904" t="str">
        <f t="shared" si="146"/>
        <v/>
      </c>
      <c r="B1904" s="2" t="str">
        <f t="shared" si="145"/>
        <v/>
      </c>
      <c r="C1904" s="2" t="str">
        <f t="shared" si="147"/>
        <v/>
      </c>
      <c r="D1904" s="2" t="str">
        <f t="shared" si="148"/>
        <v/>
      </c>
      <c r="E1904" s="2" t="str">
        <f t="shared" si="149"/>
        <v/>
      </c>
    </row>
    <row r="1905" spans="1:5" x14ac:dyDescent="0.25">
      <c r="A1905" t="str">
        <f t="shared" si="146"/>
        <v/>
      </c>
      <c r="B1905" s="2" t="str">
        <f t="shared" si="145"/>
        <v/>
      </c>
      <c r="C1905" s="2" t="str">
        <f t="shared" si="147"/>
        <v/>
      </c>
      <c r="D1905" s="2" t="str">
        <f t="shared" si="148"/>
        <v/>
      </c>
      <c r="E1905" s="2" t="str">
        <f t="shared" si="149"/>
        <v/>
      </c>
    </row>
    <row r="1906" spans="1:5" x14ac:dyDescent="0.25">
      <c r="A1906" t="str">
        <f t="shared" si="146"/>
        <v/>
      </c>
      <c r="B1906" s="2" t="str">
        <f t="shared" si="145"/>
        <v/>
      </c>
      <c r="C1906" s="2" t="str">
        <f t="shared" si="147"/>
        <v/>
      </c>
      <c r="D1906" s="2" t="str">
        <f t="shared" si="148"/>
        <v/>
      </c>
      <c r="E1906" s="2" t="str">
        <f t="shared" si="149"/>
        <v/>
      </c>
    </row>
    <row r="1907" spans="1:5" x14ac:dyDescent="0.25">
      <c r="A1907" t="str">
        <f t="shared" si="146"/>
        <v/>
      </c>
      <c r="B1907" s="2" t="str">
        <f t="shared" si="145"/>
        <v/>
      </c>
      <c r="C1907" s="2" t="str">
        <f t="shared" si="147"/>
        <v/>
      </c>
      <c r="D1907" s="2" t="str">
        <f t="shared" si="148"/>
        <v/>
      </c>
      <c r="E1907" s="2" t="str">
        <f t="shared" si="149"/>
        <v/>
      </c>
    </row>
    <row r="1908" spans="1:5" x14ac:dyDescent="0.25">
      <c r="A1908" t="str">
        <f t="shared" si="146"/>
        <v/>
      </c>
      <c r="B1908" s="2" t="str">
        <f t="shared" si="145"/>
        <v/>
      </c>
      <c r="C1908" s="2" t="str">
        <f t="shared" si="147"/>
        <v/>
      </c>
      <c r="D1908" s="2" t="str">
        <f t="shared" si="148"/>
        <v/>
      </c>
      <c r="E1908" s="2" t="str">
        <f t="shared" si="149"/>
        <v/>
      </c>
    </row>
    <row r="1909" spans="1:5" x14ac:dyDescent="0.25">
      <c r="A1909" t="str">
        <f t="shared" si="146"/>
        <v/>
      </c>
      <c r="B1909" s="2" t="str">
        <f t="shared" si="145"/>
        <v/>
      </c>
      <c r="C1909" s="2" t="str">
        <f t="shared" si="147"/>
        <v/>
      </c>
      <c r="D1909" s="2" t="str">
        <f t="shared" si="148"/>
        <v/>
      </c>
      <c r="E1909" s="2" t="str">
        <f t="shared" si="149"/>
        <v/>
      </c>
    </row>
    <row r="1910" spans="1:5" x14ac:dyDescent="0.25">
      <c r="A1910" t="str">
        <f t="shared" si="146"/>
        <v/>
      </c>
      <c r="B1910" s="2" t="str">
        <f t="shared" si="145"/>
        <v/>
      </c>
      <c r="C1910" s="2" t="str">
        <f t="shared" si="147"/>
        <v/>
      </c>
      <c r="D1910" s="2" t="str">
        <f t="shared" si="148"/>
        <v/>
      </c>
      <c r="E1910" s="2" t="str">
        <f t="shared" si="149"/>
        <v/>
      </c>
    </row>
    <row r="1911" spans="1:5" x14ac:dyDescent="0.25">
      <c r="A1911" t="str">
        <f t="shared" si="146"/>
        <v/>
      </c>
      <c r="B1911" s="2" t="str">
        <f t="shared" si="145"/>
        <v/>
      </c>
      <c r="C1911" s="2" t="str">
        <f t="shared" si="147"/>
        <v/>
      </c>
      <c r="D1911" s="2" t="str">
        <f t="shared" si="148"/>
        <v/>
      </c>
      <c r="E1911" s="2" t="str">
        <f t="shared" si="149"/>
        <v/>
      </c>
    </row>
    <row r="1912" spans="1:5" x14ac:dyDescent="0.25">
      <c r="A1912" t="str">
        <f t="shared" si="146"/>
        <v/>
      </c>
      <c r="B1912" s="2" t="str">
        <f t="shared" si="145"/>
        <v/>
      </c>
      <c r="C1912" s="2" t="str">
        <f t="shared" si="147"/>
        <v/>
      </c>
      <c r="D1912" s="2" t="str">
        <f t="shared" si="148"/>
        <v/>
      </c>
      <c r="E1912" s="2" t="str">
        <f t="shared" si="149"/>
        <v/>
      </c>
    </row>
    <row r="1913" spans="1:5" x14ac:dyDescent="0.25">
      <c r="A1913" t="str">
        <f t="shared" si="146"/>
        <v/>
      </c>
      <c r="B1913" s="2" t="str">
        <f t="shared" si="145"/>
        <v/>
      </c>
      <c r="C1913" s="2" t="str">
        <f t="shared" si="147"/>
        <v/>
      </c>
      <c r="D1913" s="2" t="str">
        <f t="shared" si="148"/>
        <v/>
      </c>
      <c r="E1913" s="2" t="str">
        <f t="shared" si="149"/>
        <v/>
      </c>
    </row>
    <row r="1914" spans="1:5" x14ac:dyDescent="0.25">
      <c r="A1914" t="str">
        <f t="shared" si="146"/>
        <v/>
      </c>
      <c r="B1914" s="2" t="str">
        <f t="shared" si="145"/>
        <v/>
      </c>
      <c r="C1914" s="2" t="str">
        <f t="shared" si="147"/>
        <v/>
      </c>
      <c r="D1914" s="2" t="str">
        <f t="shared" si="148"/>
        <v/>
      </c>
      <c r="E1914" s="2" t="str">
        <f t="shared" si="149"/>
        <v/>
      </c>
    </row>
    <row r="1915" spans="1:5" x14ac:dyDescent="0.25">
      <c r="A1915" t="str">
        <f t="shared" si="146"/>
        <v/>
      </c>
      <c r="B1915" s="2" t="str">
        <f t="shared" si="145"/>
        <v/>
      </c>
      <c r="C1915" s="2" t="str">
        <f t="shared" si="147"/>
        <v/>
      </c>
      <c r="D1915" s="2" t="str">
        <f t="shared" si="148"/>
        <v/>
      </c>
      <c r="E1915" s="2" t="str">
        <f t="shared" si="149"/>
        <v/>
      </c>
    </row>
    <row r="1916" spans="1:5" x14ac:dyDescent="0.25">
      <c r="A1916" t="str">
        <f t="shared" si="146"/>
        <v/>
      </c>
      <c r="B1916" s="2" t="str">
        <f t="shared" si="145"/>
        <v/>
      </c>
      <c r="C1916" s="2" t="str">
        <f t="shared" si="147"/>
        <v/>
      </c>
      <c r="D1916" s="2" t="str">
        <f t="shared" si="148"/>
        <v/>
      </c>
      <c r="E1916" s="2" t="str">
        <f t="shared" si="149"/>
        <v/>
      </c>
    </row>
    <row r="1917" spans="1:5" x14ac:dyDescent="0.25">
      <c r="A1917" t="str">
        <f t="shared" si="146"/>
        <v/>
      </c>
      <c r="B1917" s="2" t="str">
        <f t="shared" si="145"/>
        <v/>
      </c>
      <c r="C1917" s="2" t="str">
        <f t="shared" si="147"/>
        <v/>
      </c>
      <c r="D1917" s="2" t="str">
        <f t="shared" si="148"/>
        <v/>
      </c>
      <c r="E1917" s="2" t="str">
        <f t="shared" si="149"/>
        <v/>
      </c>
    </row>
    <row r="1918" spans="1:5" x14ac:dyDescent="0.25">
      <c r="A1918" t="str">
        <f t="shared" si="146"/>
        <v/>
      </c>
      <c r="B1918" s="2" t="str">
        <f t="shared" si="145"/>
        <v/>
      </c>
      <c r="C1918" s="2" t="str">
        <f t="shared" si="147"/>
        <v/>
      </c>
      <c r="D1918" s="2" t="str">
        <f t="shared" si="148"/>
        <v/>
      </c>
      <c r="E1918" s="2" t="str">
        <f t="shared" si="149"/>
        <v/>
      </c>
    </row>
    <row r="1919" spans="1:5" x14ac:dyDescent="0.25">
      <c r="A1919" t="str">
        <f t="shared" si="146"/>
        <v/>
      </c>
      <c r="B1919" s="2" t="str">
        <f t="shared" si="145"/>
        <v/>
      </c>
      <c r="C1919" s="2" t="str">
        <f t="shared" si="147"/>
        <v/>
      </c>
      <c r="D1919" s="2" t="str">
        <f t="shared" si="148"/>
        <v/>
      </c>
      <c r="E1919" s="2" t="str">
        <f t="shared" si="149"/>
        <v/>
      </c>
    </row>
    <row r="1920" spans="1:5" x14ac:dyDescent="0.25">
      <c r="A1920" t="str">
        <f t="shared" si="146"/>
        <v/>
      </c>
      <c r="B1920" s="2" t="str">
        <f t="shared" si="145"/>
        <v/>
      </c>
      <c r="C1920" s="2" t="str">
        <f t="shared" si="147"/>
        <v/>
      </c>
      <c r="D1920" s="2" t="str">
        <f t="shared" si="148"/>
        <v/>
      </c>
      <c r="E1920" s="2" t="str">
        <f t="shared" si="149"/>
        <v/>
      </c>
    </row>
    <row r="1921" spans="1:5" x14ac:dyDescent="0.25">
      <c r="A1921" t="str">
        <f t="shared" si="146"/>
        <v/>
      </c>
      <c r="B1921" s="2" t="str">
        <f t="shared" si="145"/>
        <v/>
      </c>
      <c r="C1921" s="2" t="str">
        <f t="shared" si="147"/>
        <v/>
      </c>
      <c r="D1921" s="2" t="str">
        <f t="shared" si="148"/>
        <v/>
      </c>
      <c r="E1921" s="2" t="str">
        <f t="shared" si="149"/>
        <v/>
      </c>
    </row>
    <row r="1922" spans="1:5" x14ac:dyDescent="0.25">
      <c r="A1922" t="str">
        <f t="shared" si="146"/>
        <v/>
      </c>
      <c r="B1922" s="2" t="str">
        <f t="shared" ref="B1922:B1985" si="150">IF(A1922="","",IF($C$12=1,$B$11+(A1921*$B$12),$B$11*(1+$B$12)^A1921))</f>
        <v/>
      </c>
      <c r="C1922" s="2" t="str">
        <f t="shared" si="147"/>
        <v/>
      </c>
      <c r="D1922" s="2" t="str">
        <f t="shared" si="148"/>
        <v/>
      </c>
      <c r="E1922" s="2" t="str">
        <f t="shared" si="149"/>
        <v/>
      </c>
    </row>
    <row r="1923" spans="1:5" x14ac:dyDescent="0.25">
      <c r="A1923" t="str">
        <f t="shared" si="146"/>
        <v/>
      </c>
      <c r="B1923" s="2" t="str">
        <f t="shared" si="150"/>
        <v/>
      </c>
      <c r="C1923" s="2" t="str">
        <f t="shared" si="147"/>
        <v/>
      </c>
      <c r="D1923" s="2" t="str">
        <f t="shared" si="148"/>
        <v/>
      </c>
      <c r="E1923" s="2" t="str">
        <f t="shared" si="149"/>
        <v/>
      </c>
    </row>
    <row r="1924" spans="1:5" x14ac:dyDescent="0.25">
      <c r="A1924" t="str">
        <f t="shared" si="146"/>
        <v/>
      </c>
      <c r="B1924" s="2" t="str">
        <f t="shared" si="150"/>
        <v/>
      </c>
      <c r="C1924" s="2" t="str">
        <f t="shared" si="147"/>
        <v/>
      </c>
      <c r="D1924" s="2" t="str">
        <f t="shared" si="148"/>
        <v/>
      </c>
      <c r="E1924" s="2" t="str">
        <f t="shared" si="149"/>
        <v/>
      </c>
    </row>
    <row r="1925" spans="1:5" x14ac:dyDescent="0.25">
      <c r="A1925" t="str">
        <f t="shared" si="146"/>
        <v/>
      </c>
      <c r="B1925" s="2" t="str">
        <f t="shared" si="150"/>
        <v/>
      </c>
      <c r="C1925" s="2" t="str">
        <f t="shared" si="147"/>
        <v/>
      </c>
      <c r="D1925" s="2" t="str">
        <f t="shared" si="148"/>
        <v/>
      </c>
      <c r="E1925" s="2" t="str">
        <f t="shared" si="149"/>
        <v/>
      </c>
    </row>
    <row r="1926" spans="1:5" x14ac:dyDescent="0.25">
      <c r="A1926" t="str">
        <f t="shared" si="146"/>
        <v/>
      </c>
      <c r="B1926" s="2" t="str">
        <f t="shared" si="150"/>
        <v/>
      </c>
      <c r="C1926" s="2" t="str">
        <f t="shared" si="147"/>
        <v/>
      </c>
      <c r="D1926" s="2" t="str">
        <f t="shared" si="148"/>
        <v/>
      </c>
      <c r="E1926" s="2" t="str">
        <f t="shared" si="149"/>
        <v/>
      </c>
    </row>
    <row r="1927" spans="1:5" x14ac:dyDescent="0.25">
      <c r="A1927" t="str">
        <f t="shared" si="146"/>
        <v/>
      </c>
      <c r="B1927" s="2" t="str">
        <f t="shared" si="150"/>
        <v/>
      </c>
      <c r="C1927" s="2" t="str">
        <f t="shared" si="147"/>
        <v/>
      </c>
      <c r="D1927" s="2" t="str">
        <f t="shared" si="148"/>
        <v/>
      </c>
      <c r="E1927" s="2" t="str">
        <f t="shared" si="149"/>
        <v/>
      </c>
    </row>
    <row r="1928" spans="1:5" x14ac:dyDescent="0.25">
      <c r="A1928" t="str">
        <f t="shared" si="146"/>
        <v/>
      </c>
      <c r="B1928" s="2" t="str">
        <f t="shared" si="150"/>
        <v/>
      </c>
      <c r="C1928" s="2" t="str">
        <f t="shared" si="147"/>
        <v/>
      </c>
      <c r="D1928" s="2" t="str">
        <f t="shared" si="148"/>
        <v/>
      </c>
      <c r="E1928" s="2" t="str">
        <f t="shared" si="149"/>
        <v/>
      </c>
    </row>
    <row r="1929" spans="1:5" x14ac:dyDescent="0.25">
      <c r="A1929" t="str">
        <f t="shared" si="146"/>
        <v/>
      </c>
      <c r="B1929" s="2" t="str">
        <f t="shared" si="150"/>
        <v/>
      </c>
      <c r="C1929" s="2" t="str">
        <f t="shared" si="147"/>
        <v/>
      </c>
      <c r="D1929" s="2" t="str">
        <f t="shared" si="148"/>
        <v/>
      </c>
      <c r="E1929" s="2" t="str">
        <f t="shared" si="149"/>
        <v/>
      </c>
    </row>
    <row r="1930" spans="1:5" x14ac:dyDescent="0.25">
      <c r="A1930" t="str">
        <f t="shared" si="146"/>
        <v/>
      </c>
      <c r="B1930" s="2" t="str">
        <f t="shared" si="150"/>
        <v/>
      </c>
      <c r="C1930" s="2" t="str">
        <f t="shared" si="147"/>
        <v/>
      </c>
      <c r="D1930" s="2" t="str">
        <f t="shared" si="148"/>
        <v/>
      </c>
      <c r="E1930" s="2" t="str">
        <f t="shared" si="149"/>
        <v/>
      </c>
    </row>
    <row r="1931" spans="1:5" x14ac:dyDescent="0.25">
      <c r="A1931" t="str">
        <f t="shared" si="146"/>
        <v/>
      </c>
      <c r="B1931" s="2" t="str">
        <f t="shared" si="150"/>
        <v/>
      </c>
      <c r="C1931" s="2" t="str">
        <f t="shared" si="147"/>
        <v/>
      </c>
      <c r="D1931" s="2" t="str">
        <f t="shared" si="148"/>
        <v/>
      </c>
      <c r="E1931" s="2" t="str">
        <f t="shared" si="149"/>
        <v/>
      </c>
    </row>
    <row r="1932" spans="1:5" x14ac:dyDescent="0.25">
      <c r="A1932" t="str">
        <f t="shared" si="146"/>
        <v/>
      </c>
      <c r="B1932" s="2" t="str">
        <f t="shared" si="150"/>
        <v/>
      </c>
      <c r="C1932" s="2" t="str">
        <f t="shared" si="147"/>
        <v/>
      </c>
      <c r="D1932" s="2" t="str">
        <f t="shared" si="148"/>
        <v/>
      </c>
      <c r="E1932" s="2" t="str">
        <f t="shared" si="149"/>
        <v/>
      </c>
    </row>
    <row r="1933" spans="1:5" x14ac:dyDescent="0.25">
      <c r="A1933" t="str">
        <f t="shared" si="146"/>
        <v/>
      </c>
      <c r="B1933" s="2" t="str">
        <f t="shared" si="150"/>
        <v/>
      </c>
      <c r="C1933" s="2" t="str">
        <f t="shared" si="147"/>
        <v/>
      </c>
      <c r="D1933" s="2" t="str">
        <f t="shared" si="148"/>
        <v/>
      </c>
      <c r="E1933" s="2" t="str">
        <f t="shared" si="149"/>
        <v/>
      </c>
    </row>
    <row r="1934" spans="1:5" x14ac:dyDescent="0.25">
      <c r="A1934" t="str">
        <f t="shared" si="146"/>
        <v/>
      </c>
      <c r="B1934" s="2" t="str">
        <f t="shared" si="150"/>
        <v/>
      </c>
      <c r="C1934" s="2" t="str">
        <f t="shared" si="147"/>
        <v/>
      </c>
      <c r="D1934" s="2" t="str">
        <f t="shared" si="148"/>
        <v/>
      </c>
      <c r="E1934" s="2" t="str">
        <f t="shared" si="149"/>
        <v/>
      </c>
    </row>
    <row r="1935" spans="1:5" x14ac:dyDescent="0.25">
      <c r="A1935" t="str">
        <f t="shared" si="146"/>
        <v/>
      </c>
      <c r="B1935" s="2" t="str">
        <f t="shared" si="150"/>
        <v/>
      </c>
      <c r="C1935" s="2" t="str">
        <f t="shared" si="147"/>
        <v/>
      </c>
      <c r="D1935" s="2" t="str">
        <f t="shared" si="148"/>
        <v/>
      </c>
      <c r="E1935" s="2" t="str">
        <f t="shared" si="149"/>
        <v/>
      </c>
    </row>
    <row r="1936" spans="1:5" x14ac:dyDescent="0.25">
      <c r="A1936" t="str">
        <f t="shared" si="146"/>
        <v/>
      </c>
      <c r="B1936" s="2" t="str">
        <f t="shared" si="150"/>
        <v/>
      </c>
      <c r="C1936" s="2" t="str">
        <f t="shared" si="147"/>
        <v/>
      </c>
      <c r="D1936" s="2" t="str">
        <f t="shared" si="148"/>
        <v/>
      </c>
      <c r="E1936" s="2" t="str">
        <f t="shared" si="149"/>
        <v/>
      </c>
    </row>
    <row r="1937" spans="1:5" x14ac:dyDescent="0.25">
      <c r="A1937" t="str">
        <f t="shared" si="146"/>
        <v/>
      </c>
      <c r="B1937" s="2" t="str">
        <f t="shared" si="150"/>
        <v/>
      </c>
      <c r="C1937" s="2" t="str">
        <f t="shared" si="147"/>
        <v/>
      </c>
      <c r="D1937" s="2" t="str">
        <f t="shared" si="148"/>
        <v/>
      </c>
      <c r="E1937" s="2" t="str">
        <f t="shared" si="149"/>
        <v/>
      </c>
    </row>
    <row r="1938" spans="1:5" x14ac:dyDescent="0.25">
      <c r="A1938" t="str">
        <f t="shared" si="146"/>
        <v/>
      </c>
      <c r="B1938" s="2" t="str">
        <f t="shared" si="150"/>
        <v/>
      </c>
      <c r="C1938" s="2" t="str">
        <f t="shared" si="147"/>
        <v/>
      </c>
      <c r="D1938" s="2" t="str">
        <f t="shared" si="148"/>
        <v/>
      </c>
      <c r="E1938" s="2" t="str">
        <f t="shared" si="149"/>
        <v/>
      </c>
    </row>
    <row r="1939" spans="1:5" x14ac:dyDescent="0.25">
      <c r="A1939" t="str">
        <f t="shared" ref="A1939:A2002" si="151">IF(A1938&lt;$B$4,A1938+1,"")</f>
        <v/>
      </c>
      <c r="B1939" s="2" t="str">
        <f t="shared" si="150"/>
        <v/>
      </c>
      <c r="C1939" s="2" t="str">
        <f t="shared" ref="C1939:C2002" si="152">IF(A1939="","",E1938*B$6)</f>
        <v/>
      </c>
      <c r="D1939" s="2" t="str">
        <f t="shared" ref="D1939:D2002" si="153">IF(A1939="","",B1939-C1939)</f>
        <v/>
      </c>
      <c r="E1939" s="2" t="str">
        <f t="shared" ref="E1939:E2002" si="154">IF(A1939="","",E1938-D1939)</f>
        <v/>
      </c>
    </row>
    <row r="1940" spans="1:5" x14ac:dyDescent="0.25">
      <c r="A1940" t="str">
        <f t="shared" si="151"/>
        <v/>
      </c>
      <c r="B1940" s="2" t="str">
        <f t="shared" si="150"/>
        <v/>
      </c>
      <c r="C1940" s="2" t="str">
        <f t="shared" si="152"/>
        <v/>
      </c>
      <c r="D1940" s="2" t="str">
        <f t="shared" si="153"/>
        <v/>
      </c>
      <c r="E1940" s="2" t="str">
        <f t="shared" si="154"/>
        <v/>
      </c>
    </row>
    <row r="1941" spans="1:5" x14ac:dyDescent="0.25">
      <c r="A1941" t="str">
        <f t="shared" si="151"/>
        <v/>
      </c>
      <c r="B1941" s="2" t="str">
        <f t="shared" si="150"/>
        <v/>
      </c>
      <c r="C1941" s="2" t="str">
        <f t="shared" si="152"/>
        <v/>
      </c>
      <c r="D1941" s="2" t="str">
        <f t="shared" si="153"/>
        <v/>
      </c>
      <c r="E1941" s="2" t="str">
        <f t="shared" si="154"/>
        <v/>
      </c>
    </row>
    <row r="1942" spans="1:5" x14ac:dyDescent="0.25">
      <c r="A1942" t="str">
        <f t="shared" si="151"/>
        <v/>
      </c>
      <c r="B1942" s="2" t="str">
        <f t="shared" si="150"/>
        <v/>
      </c>
      <c r="C1942" s="2" t="str">
        <f t="shared" si="152"/>
        <v/>
      </c>
      <c r="D1942" s="2" t="str">
        <f t="shared" si="153"/>
        <v/>
      </c>
      <c r="E1942" s="2" t="str">
        <f t="shared" si="154"/>
        <v/>
      </c>
    </row>
    <row r="1943" spans="1:5" x14ac:dyDescent="0.25">
      <c r="A1943" t="str">
        <f t="shared" si="151"/>
        <v/>
      </c>
      <c r="B1943" s="2" t="str">
        <f t="shared" si="150"/>
        <v/>
      </c>
      <c r="C1943" s="2" t="str">
        <f t="shared" si="152"/>
        <v/>
      </c>
      <c r="D1943" s="2" t="str">
        <f t="shared" si="153"/>
        <v/>
      </c>
      <c r="E1943" s="2" t="str">
        <f t="shared" si="154"/>
        <v/>
      </c>
    </row>
    <row r="1944" spans="1:5" x14ac:dyDescent="0.25">
      <c r="A1944" t="str">
        <f t="shared" si="151"/>
        <v/>
      </c>
      <c r="B1944" s="2" t="str">
        <f t="shared" si="150"/>
        <v/>
      </c>
      <c r="C1944" s="2" t="str">
        <f t="shared" si="152"/>
        <v/>
      </c>
      <c r="D1944" s="2" t="str">
        <f t="shared" si="153"/>
        <v/>
      </c>
      <c r="E1944" s="2" t="str">
        <f t="shared" si="154"/>
        <v/>
      </c>
    </row>
    <row r="1945" spans="1:5" x14ac:dyDescent="0.25">
      <c r="A1945" t="str">
        <f t="shared" si="151"/>
        <v/>
      </c>
      <c r="B1945" s="2" t="str">
        <f t="shared" si="150"/>
        <v/>
      </c>
      <c r="C1945" s="2" t="str">
        <f t="shared" si="152"/>
        <v/>
      </c>
      <c r="D1945" s="2" t="str">
        <f t="shared" si="153"/>
        <v/>
      </c>
      <c r="E1945" s="2" t="str">
        <f t="shared" si="154"/>
        <v/>
      </c>
    </row>
    <row r="1946" spans="1:5" x14ac:dyDescent="0.25">
      <c r="A1946" t="str">
        <f t="shared" si="151"/>
        <v/>
      </c>
      <c r="B1946" s="2" t="str">
        <f t="shared" si="150"/>
        <v/>
      </c>
      <c r="C1946" s="2" t="str">
        <f t="shared" si="152"/>
        <v/>
      </c>
      <c r="D1946" s="2" t="str">
        <f t="shared" si="153"/>
        <v/>
      </c>
      <c r="E1946" s="2" t="str">
        <f t="shared" si="154"/>
        <v/>
      </c>
    </row>
    <row r="1947" spans="1:5" x14ac:dyDescent="0.25">
      <c r="A1947" t="str">
        <f t="shared" si="151"/>
        <v/>
      </c>
      <c r="B1947" s="2" t="str">
        <f t="shared" si="150"/>
        <v/>
      </c>
      <c r="C1947" s="2" t="str">
        <f t="shared" si="152"/>
        <v/>
      </c>
      <c r="D1947" s="2" t="str">
        <f t="shared" si="153"/>
        <v/>
      </c>
      <c r="E1947" s="2" t="str">
        <f t="shared" si="154"/>
        <v/>
      </c>
    </row>
    <row r="1948" spans="1:5" x14ac:dyDescent="0.25">
      <c r="A1948" t="str">
        <f t="shared" si="151"/>
        <v/>
      </c>
      <c r="B1948" s="2" t="str">
        <f t="shared" si="150"/>
        <v/>
      </c>
      <c r="C1948" s="2" t="str">
        <f t="shared" si="152"/>
        <v/>
      </c>
      <c r="D1948" s="2" t="str">
        <f t="shared" si="153"/>
        <v/>
      </c>
      <c r="E1948" s="2" t="str">
        <f t="shared" si="154"/>
        <v/>
      </c>
    </row>
    <row r="1949" spans="1:5" x14ac:dyDescent="0.25">
      <c r="A1949" t="str">
        <f t="shared" si="151"/>
        <v/>
      </c>
      <c r="B1949" s="2" t="str">
        <f t="shared" si="150"/>
        <v/>
      </c>
      <c r="C1949" s="2" t="str">
        <f t="shared" si="152"/>
        <v/>
      </c>
      <c r="D1949" s="2" t="str">
        <f t="shared" si="153"/>
        <v/>
      </c>
      <c r="E1949" s="2" t="str">
        <f t="shared" si="154"/>
        <v/>
      </c>
    </row>
    <row r="1950" spans="1:5" x14ac:dyDescent="0.25">
      <c r="A1950" t="str">
        <f t="shared" si="151"/>
        <v/>
      </c>
      <c r="B1950" s="2" t="str">
        <f t="shared" si="150"/>
        <v/>
      </c>
      <c r="C1950" s="2" t="str">
        <f t="shared" si="152"/>
        <v/>
      </c>
      <c r="D1950" s="2" t="str">
        <f t="shared" si="153"/>
        <v/>
      </c>
      <c r="E1950" s="2" t="str">
        <f t="shared" si="154"/>
        <v/>
      </c>
    </row>
    <row r="1951" spans="1:5" x14ac:dyDescent="0.25">
      <c r="A1951" t="str">
        <f t="shared" si="151"/>
        <v/>
      </c>
      <c r="B1951" s="2" t="str">
        <f t="shared" si="150"/>
        <v/>
      </c>
      <c r="C1951" s="2" t="str">
        <f t="shared" si="152"/>
        <v/>
      </c>
      <c r="D1951" s="2" t="str">
        <f t="shared" si="153"/>
        <v/>
      </c>
      <c r="E1951" s="2" t="str">
        <f t="shared" si="154"/>
        <v/>
      </c>
    </row>
    <row r="1952" spans="1:5" x14ac:dyDescent="0.25">
      <c r="A1952" t="str">
        <f t="shared" si="151"/>
        <v/>
      </c>
      <c r="B1952" s="2" t="str">
        <f t="shared" si="150"/>
        <v/>
      </c>
      <c r="C1952" s="2" t="str">
        <f t="shared" si="152"/>
        <v/>
      </c>
      <c r="D1952" s="2" t="str">
        <f t="shared" si="153"/>
        <v/>
      </c>
      <c r="E1952" s="2" t="str">
        <f t="shared" si="154"/>
        <v/>
      </c>
    </row>
    <row r="1953" spans="1:5" x14ac:dyDescent="0.25">
      <c r="A1953" t="str">
        <f t="shared" si="151"/>
        <v/>
      </c>
      <c r="B1953" s="2" t="str">
        <f t="shared" si="150"/>
        <v/>
      </c>
      <c r="C1953" s="2" t="str">
        <f t="shared" si="152"/>
        <v/>
      </c>
      <c r="D1953" s="2" t="str">
        <f t="shared" si="153"/>
        <v/>
      </c>
      <c r="E1953" s="2" t="str">
        <f t="shared" si="154"/>
        <v/>
      </c>
    </row>
    <row r="1954" spans="1:5" x14ac:dyDescent="0.25">
      <c r="A1954" t="str">
        <f t="shared" si="151"/>
        <v/>
      </c>
      <c r="B1954" s="2" t="str">
        <f t="shared" si="150"/>
        <v/>
      </c>
      <c r="C1954" s="2" t="str">
        <f t="shared" si="152"/>
        <v/>
      </c>
      <c r="D1954" s="2" t="str">
        <f t="shared" si="153"/>
        <v/>
      </c>
      <c r="E1954" s="2" t="str">
        <f t="shared" si="154"/>
        <v/>
      </c>
    </row>
    <row r="1955" spans="1:5" x14ac:dyDescent="0.25">
      <c r="A1955" t="str">
        <f t="shared" si="151"/>
        <v/>
      </c>
      <c r="B1955" s="2" t="str">
        <f t="shared" si="150"/>
        <v/>
      </c>
      <c r="C1955" s="2" t="str">
        <f t="shared" si="152"/>
        <v/>
      </c>
      <c r="D1955" s="2" t="str">
        <f t="shared" si="153"/>
        <v/>
      </c>
      <c r="E1955" s="2" t="str">
        <f t="shared" si="154"/>
        <v/>
      </c>
    </row>
    <row r="1956" spans="1:5" x14ac:dyDescent="0.25">
      <c r="A1956" t="str">
        <f t="shared" si="151"/>
        <v/>
      </c>
      <c r="B1956" s="2" t="str">
        <f t="shared" si="150"/>
        <v/>
      </c>
      <c r="C1956" s="2" t="str">
        <f t="shared" si="152"/>
        <v/>
      </c>
      <c r="D1956" s="2" t="str">
        <f t="shared" si="153"/>
        <v/>
      </c>
      <c r="E1956" s="2" t="str">
        <f t="shared" si="154"/>
        <v/>
      </c>
    </row>
    <row r="1957" spans="1:5" x14ac:dyDescent="0.25">
      <c r="A1957" t="str">
        <f t="shared" si="151"/>
        <v/>
      </c>
      <c r="B1957" s="2" t="str">
        <f t="shared" si="150"/>
        <v/>
      </c>
      <c r="C1957" s="2" t="str">
        <f t="shared" si="152"/>
        <v/>
      </c>
      <c r="D1957" s="2" t="str">
        <f t="shared" si="153"/>
        <v/>
      </c>
      <c r="E1957" s="2" t="str">
        <f t="shared" si="154"/>
        <v/>
      </c>
    </row>
    <row r="1958" spans="1:5" x14ac:dyDescent="0.25">
      <c r="A1958" t="str">
        <f t="shared" si="151"/>
        <v/>
      </c>
      <c r="B1958" s="2" t="str">
        <f t="shared" si="150"/>
        <v/>
      </c>
      <c r="C1958" s="2" t="str">
        <f t="shared" si="152"/>
        <v/>
      </c>
      <c r="D1958" s="2" t="str">
        <f t="shared" si="153"/>
        <v/>
      </c>
      <c r="E1958" s="2" t="str">
        <f t="shared" si="154"/>
        <v/>
      </c>
    </row>
    <row r="1959" spans="1:5" x14ac:dyDescent="0.25">
      <c r="A1959" t="str">
        <f t="shared" si="151"/>
        <v/>
      </c>
      <c r="B1959" s="2" t="str">
        <f t="shared" si="150"/>
        <v/>
      </c>
      <c r="C1959" s="2" t="str">
        <f t="shared" si="152"/>
        <v/>
      </c>
      <c r="D1959" s="2" t="str">
        <f t="shared" si="153"/>
        <v/>
      </c>
      <c r="E1959" s="2" t="str">
        <f t="shared" si="154"/>
        <v/>
      </c>
    </row>
    <row r="1960" spans="1:5" x14ac:dyDescent="0.25">
      <c r="A1960" t="str">
        <f t="shared" si="151"/>
        <v/>
      </c>
      <c r="B1960" s="2" t="str">
        <f t="shared" si="150"/>
        <v/>
      </c>
      <c r="C1960" s="2" t="str">
        <f t="shared" si="152"/>
        <v/>
      </c>
      <c r="D1960" s="2" t="str">
        <f t="shared" si="153"/>
        <v/>
      </c>
      <c r="E1960" s="2" t="str">
        <f t="shared" si="154"/>
        <v/>
      </c>
    </row>
    <row r="1961" spans="1:5" x14ac:dyDescent="0.25">
      <c r="A1961" t="str">
        <f t="shared" si="151"/>
        <v/>
      </c>
      <c r="B1961" s="2" t="str">
        <f t="shared" si="150"/>
        <v/>
      </c>
      <c r="C1961" s="2" t="str">
        <f t="shared" si="152"/>
        <v/>
      </c>
      <c r="D1961" s="2" t="str">
        <f t="shared" si="153"/>
        <v/>
      </c>
      <c r="E1961" s="2" t="str">
        <f t="shared" si="154"/>
        <v/>
      </c>
    </row>
    <row r="1962" spans="1:5" x14ac:dyDescent="0.25">
      <c r="A1962" t="str">
        <f t="shared" si="151"/>
        <v/>
      </c>
      <c r="B1962" s="2" t="str">
        <f t="shared" si="150"/>
        <v/>
      </c>
      <c r="C1962" s="2" t="str">
        <f t="shared" si="152"/>
        <v/>
      </c>
      <c r="D1962" s="2" t="str">
        <f t="shared" si="153"/>
        <v/>
      </c>
      <c r="E1962" s="2" t="str">
        <f t="shared" si="154"/>
        <v/>
      </c>
    </row>
    <row r="1963" spans="1:5" x14ac:dyDescent="0.25">
      <c r="A1963" t="str">
        <f t="shared" si="151"/>
        <v/>
      </c>
      <c r="B1963" s="2" t="str">
        <f t="shared" si="150"/>
        <v/>
      </c>
      <c r="C1963" s="2" t="str">
        <f t="shared" si="152"/>
        <v/>
      </c>
      <c r="D1963" s="2" t="str">
        <f t="shared" si="153"/>
        <v/>
      </c>
      <c r="E1963" s="2" t="str">
        <f t="shared" si="154"/>
        <v/>
      </c>
    </row>
    <row r="1964" spans="1:5" x14ac:dyDescent="0.25">
      <c r="A1964" t="str">
        <f t="shared" si="151"/>
        <v/>
      </c>
      <c r="B1964" s="2" t="str">
        <f t="shared" si="150"/>
        <v/>
      </c>
      <c r="C1964" s="2" t="str">
        <f t="shared" si="152"/>
        <v/>
      </c>
      <c r="D1964" s="2" t="str">
        <f t="shared" si="153"/>
        <v/>
      </c>
      <c r="E1964" s="2" t="str">
        <f t="shared" si="154"/>
        <v/>
      </c>
    </row>
    <row r="1965" spans="1:5" x14ac:dyDescent="0.25">
      <c r="A1965" t="str">
        <f t="shared" si="151"/>
        <v/>
      </c>
      <c r="B1965" s="2" t="str">
        <f t="shared" si="150"/>
        <v/>
      </c>
      <c r="C1965" s="2" t="str">
        <f t="shared" si="152"/>
        <v/>
      </c>
      <c r="D1965" s="2" t="str">
        <f t="shared" si="153"/>
        <v/>
      </c>
      <c r="E1965" s="2" t="str">
        <f t="shared" si="154"/>
        <v/>
      </c>
    </row>
    <row r="1966" spans="1:5" x14ac:dyDescent="0.25">
      <c r="A1966" t="str">
        <f t="shared" si="151"/>
        <v/>
      </c>
      <c r="B1966" s="2" t="str">
        <f t="shared" si="150"/>
        <v/>
      </c>
      <c r="C1966" s="2" t="str">
        <f t="shared" si="152"/>
        <v/>
      </c>
      <c r="D1966" s="2" t="str">
        <f t="shared" si="153"/>
        <v/>
      </c>
      <c r="E1966" s="2" t="str">
        <f t="shared" si="154"/>
        <v/>
      </c>
    </row>
    <row r="1967" spans="1:5" x14ac:dyDescent="0.25">
      <c r="A1967" t="str">
        <f t="shared" si="151"/>
        <v/>
      </c>
      <c r="B1967" s="2" t="str">
        <f t="shared" si="150"/>
        <v/>
      </c>
      <c r="C1967" s="2" t="str">
        <f t="shared" si="152"/>
        <v/>
      </c>
      <c r="D1967" s="2" t="str">
        <f t="shared" si="153"/>
        <v/>
      </c>
      <c r="E1967" s="2" t="str">
        <f t="shared" si="154"/>
        <v/>
      </c>
    </row>
    <row r="1968" spans="1:5" x14ac:dyDescent="0.25">
      <c r="A1968" t="str">
        <f t="shared" si="151"/>
        <v/>
      </c>
      <c r="B1968" s="2" t="str">
        <f t="shared" si="150"/>
        <v/>
      </c>
      <c r="C1968" s="2" t="str">
        <f t="shared" si="152"/>
        <v/>
      </c>
      <c r="D1968" s="2" t="str">
        <f t="shared" si="153"/>
        <v/>
      </c>
      <c r="E1968" s="2" t="str">
        <f t="shared" si="154"/>
        <v/>
      </c>
    </row>
    <row r="1969" spans="1:5" x14ac:dyDescent="0.25">
      <c r="A1969" t="str">
        <f t="shared" si="151"/>
        <v/>
      </c>
      <c r="B1969" s="2" t="str">
        <f t="shared" si="150"/>
        <v/>
      </c>
      <c r="C1969" s="2" t="str">
        <f t="shared" si="152"/>
        <v/>
      </c>
      <c r="D1969" s="2" t="str">
        <f t="shared" si="153"/>
        <v/>
      </c>
      <c r="E1969" s="2" t="str">
        <f t="shared" si="154"/>
        <v/>
      </c>
    </row>
    <row r="1970" spans="1:5" x14ac:dyDescent="0.25">
      <c r="A1970" t="str">
        <f t="shared" si="151"/>
        <v/>
      </c>
      <c r="B1970" s="2" t="str">
        <f t="shared" si="150"/>
        <v/>
      </c>
      <c r="C1970" s="2" t="str">
        <f t="shared" si="152"/>
        <v/>
      </c>
      <c r="D1970" s="2" t="str">
        <f t="shared" si="153"/>
        <v/>
      </c>
      <c r="E1970" s="2" t="str">
        <f t="shared" si="154"/>
        <v/>
      </c>
    </row>
    <row r="1971" spans="1:5" x14ac:dyDescent="0.25">
      <c r="A1971" t="str">
        <f t="shared" si="151"/>
        <v/>
      </c>
      <c r="B1971" s="2" t="str">
        <f t="shared" si="150"/>
        <v/>
      </c>
      <c r="C1971" s="2" t="str">
        <f t="shared" si="152"/>
        <v/>
      </c>
      <c r="D1971" s="2" t="str">
        <f t="shared" si="153"/>
        <v/>
      </c>
      <c r="E1971" s="2" t="str">
        <f t="shared" si="154"/>
        <v/>
      </c>
    </row>
    <row r="1972" spans="1:5" x14ac:dyDescent="0.25">
      <c r="A1972" t="str">
        <f t="shared" si="151"/>
        <v/>
      </c>
      <c r="B1972" s="2" t="str">
        <f t="shared" si="150"/>
        <v/>
      </c>
      <c r="C1972" s="2" t="str">
        <f t="shared" si="152"/>
        <v/>
      </c>
      <c r="D1972" s="2" t="str">
        <f t="shared" si="153"/>
        <v/>
      </c>
      <c r="E1972" s="2" t="str">
        <f t="shared" si="154"/>
        <v/>
      </c>
    </row>
    <row r="1973" spans="1:5" x14ac:dyDescent="0.25">
      <c r="A1973" t="str">
        <f t="shared" si="151"/>
        <v/>
      </c>
      <c r="B1973" s="2" t="str">
        <f t="shared" si="150"/>
        <v/>
      </c>
      <c r="C1973" s="2" t="str">
        <f t="shared" si="152"/>
        <v/>
      </c>
      <c r="D1973" s="2" t="str">
        <f t="shared" si="153"/>
        <v/>
      </c>
      <c r="E1973" s="2" t="str">
        <f t="shared" si="154"/>
        <v/>
      </c>
    </row>
    <row r="1974" spans="1:5" x14ac:dyDescent="0.25">
      <c r="A1974" t="str">
        <f t="shared" si="151"/>
        <v/>
      </c>
      <c r="B1974" s="2" t="str">
        <f t="shared" si="150"/>
        <v/>
      </c>
      <c r="C1974" s="2" t="str">
        <f t="shared" si="152"/>
        <v/>
      </c>
      <c r="D1974" s="2" t="str">
        <f t="shared" si="153"/>
        <v/>
      </c>
      <c r="E1974" s="2" t="str">
        <f t="shared" si="154"/>
        <v/>
      </c>
    </row>
    <row r="1975" spans="1:5" x14ac:dyDescent="0.25">
      <c r="A1975" t="str">
        <f t="shared" si="151"/>
        <v/>
      </c>
      <c r="B1975" s="2" t="str">
        <f t="shared" si="150"/>
        <v/>
      </c>
      <c r="C1975" s="2" t="str">
        <f t="shared" si="152"/>
        <v/>
      </c>
      <c r="D1975" s="2" t="str">
        <f t="shared" si="153"/>
        <v/>
      </c>
      <c r="E1975" s="2" t="str">
        <f t="shared" si="154"/>
        <v/>
      </c>
    </row>
    <row r="1976" spans="1:5" x14ac:dyDescent="0.25">
      <c r="A1976" t="str">
        <f t="shared" si="151"/>
        <v/>
      </c>
      <c r="B1976" s="2" t="str">
        <f t="shared" si="150"/>
        <v/>
      </c>
      <c r="C1976" s="2" t="str">
        <f t="shared" si="152"/>
        <v/>
      </c>
      <c r="D1976" s="2" t="str">
        <f t="shared" si="153"/>
        <v/>
      </c>
      <c r="E1976" s="2" t="str">
        <f t="shared" si="154"/>
        <v/>
      </c>
    </row>
    <row r="1977" spans="1:5" x14ac:dyDescent="0.25">
      <c r="A1977" t="str">
        <f t="shared" si="151"/>
        <v/>
      </c>
      <c r="B1977" s="2" t="str">
        <f t="shared" si="150"/>
        <v/>
      </c>
      <c r="C1977" s="2" t="str">
        <f t="shared" si="152"/>
        <v/>
      </c>
      <c r="D1977" s="2" t="str">
        <f t="shared" si="153"/>
        <v/>
      </c>
      <c r="E1977" s="2" t="str">
        <f t="shared" si="154"/>
        <v/>
      </c>
    </row>
    <row r="1978" spans="1:5" x14ac:dyDescent="0.25">
      <c r="A1978" t="str">
        <f t="shared" si="151"/>
        <v/>
      </c>
      <c r="B1978" s="2" t="str">
        <f t="shared" si="150"/>
        <v/>
      </c>
      <c r="C1978" s="2" t="str">
        <f t="shared" si="152"/>
        <v/>
      </c>
      <c r="D1978" s="2" t="str">
        <f t="shared" si="153"/>
        <v/>
      </c>
      <c r="E1978" s="2" t="str">
        <f t="shared" si="154"/>
        <v/>
      </c>
    </row>
    <row r="1979" spans="1:5" x14ac:dyDescent="0.25">
      <c r="A1979" t="str">
        <f t="shared" si="151"/>
        <v/>
      </c>
      <c r="B1979" s="2" t="str">
        <f t="shared" si="150"/>
        <v/>
      </c>
      <c r="C1979" s="2" t="str">
        <f t="shared" si="152"/>
        <v/>
      </c>
      <c r="D1979" s="2" t="str">
        <f t="shared" si="153"/>
        <v/>
      </c>
      <c r="E1979" s="2" t="str">
        <f t="shared" si="154"/>
        <v/>
      </c>
    </row>
    <row r="1980" spans="1:5" x14ac:dyDescent="0.25">
      <c r="A1980" t="str">
        <f t="shared" si="151"/>
        <v/>
      </c>
      <c r="B1980" s="2" t="str">
        <f t="shared" si="150"/>
        <v/>
      </c>
      <c r="C1980" s="2" t="str">
        <f t="shared" si="152"/>
        <v/>
      </c>
      <c r="D1980" s="2" t="str">
        <f t="shared" si="153"/>
        <v/>
      </c>
      <c r="E1980" s="2" t="str">
        <f t="shared" si="154"/>
        <v/>
      </c>
    </row>
    <row r="1981" spans="1:5" x14ac:dyDescent="0.25">
      <c r="A1981" t="str">
        <f t="shared" si="151"/>
        <v/>
      </c>
      <c r="B1981" s="2" t="str">
        <f t="shared" si="150"/>
        <v/>
      </c>
      <c r="C1981" s="2" t="str">
        <f t="shared" si="152"/>
        <v/>
      </c>
      <c r="D1981" s="2" t="str">
        <f t="shared" si="153"/>
        <v/>
      </c>
      <c r="E1981" s="2" t="str">
        <f t="shared" si="154"/>
        <v/>
      </c>
    </row>
    <row r="1982" spans="1:5" x14ac:dyDescent="0.25">
      <c r="A1982" t="str">
        <f t="shared" si="151"/>
        <v/>
      </c>
      <c r="B1982" s="2" t="str">
        <f t="shared" si="150"/>
        <v/>
      </c>
      <c r="C1982" s="2" t="str">
        <f t="shared" si="152"/>
        <v/>
      </c>
      <c r="D1982" s="2" t="str">
        <f t="shared" si="153"/>
        <v/>
      </c>
      <c r="E1982" s="2" t="str">
        <f t="shared" si="154"/>
        <v/>
      </c>
    </row>
    <row r="1983" spans="1:5" x14ac:dyDescent="0.25">
      <c r="A1983" t="str">
        <f t="shared" si="151"/>
        <v/>
      </c>
      <c r="B1983" s="2" t="str">
        <f t="shared" si="150"/>
        <v/>
      </c>
      <c r="C1983" s="2" t="str">
        <f t="shared" si="152"/>
        <v/>
      </c>
      <c r="D1983" s="2" t="str">
        <f t="shared" si="153"/>
        <v/>
      </c>
      <c r="E1983" s="2" t="str">
        <f t="shared" si="154"/>
        <v/>
      </c>
    </row>
    <row r="1984" spans="1:5" x14ac:dyDescent="0.25">
      <c r="A1984" t="str">
        <f t="shared" si="151"/>
        <v/>
      </c>
      <c r="B1984" s="2" t="str">
        <f t="shared" si="150"/>
        <v/>
      </c>
      <c r="C1984" s="2" t="str">
        <f t="shared" si="152"/>
        <v/>
      </c>
      <c r="D1984" s="2" t="str">
        <f t="shared" si="153"/>
        <v/>
      </c>
      <c r="E1984" s="2" t="str">
        <f t="shared" si="154"/>
        <v/>
      </c>
    </row>
    <row r="1985" spans="1:5" x14ac:dyDescent="0.25">
      <c r="A1985" t="str">
        <f t="shared" si="151"/>
        <v/>
      </c>
      <c r="B1985" s="2" t="str">
        <f t="shared" si="150"/>
        <v/>
      </c>
      <c r="C1985" s="2" t="str">
        <f t="shared" si="152"/>
        <v/>
      </c>
      <c r="D1985" s="2" t="str">
        <f t="shared" si="153"/>
        <v/>
      </c>
      <c r="E1985" s="2" t="str">
        <f t="shared" si="154"/>
        <v/>
      </c>
    </row>
    <row r="1986" spans="1:5" x14ac:dyDescent="0.25">
      <c r="A1986" t="str">
        <f t="shared" si="151"/>
        <v/>
      </c>
      <c r="B1986" s="2" t="str">
        <f t="shared" ref="B1986:B2049" si="155">IF(A1986="","",IF($C$12=1,$B$11+(A1985*$B$12),$B$11*(1+$B$12)^A1985))</f>
        <v/>
      </c>
      <c r="C1986" s="2" t="str">
        <f t="shared" si="152"/>
        <v/>
      </c>
      <c r="D1986" s="2" t="str">
        <f t="shared" si="153"/>
        <v/>
      </c>
      <c r="E1986" s="2" t="str">
        <f t="shared" si="154"/>
        <v/>
      </c>
    </row>
    <row r="1987" spans="1:5" x14ac:dyDescent="0.25">
      <c r="A1987" t="str">
        <f t="shared" si="151"/>
        <v/>
      </c>
      <c r="B1987" s="2" t="str">
        <f t="shared" si="155"/>
        <v/>
      </c>
      <c r="C1987" s="2" t="str">
        <f t="shared" si="152"/>
        <v/>
      </c>
      <c r="D1987" s="2" t="str">
        <f t="shared" si="153"/>
        <v/>
      </c>
      <c r="E1987" s="2" t="str">
        <f t="shared" si="154"/>
        <v/>
      </c>
    </row>
    <row r="1988" spans="1:5" x14ac:dyDescent="0.25">
      <c r="A1988" t="str">
        <f t="shared" si="151"/>
        <v/>
      </c>
      <c r="B1988" s="2" t="str">
        <f t="shared" si="155"/>
        <v/>
      </c>
      <c r="C1988" s="2" t="str">
        <f t="shared" si="152"/>
        <v/>
      </c>
      <c r="D1988" s="2" t="str">
        <f t="shared" si="153"/>
        <v/>
      </c>
      <c r="E1988" s="2" t="str">
        <f t="shared" si="154"/>
        <v/>
      </c>
    </row>
    <row r="1989" spans="1:5" x14ac:dyDescent="0.25">
      <c r="A1989" t="str">
        <f t="shared" si="151"/>
        <v/>
      </c>
      <c r="B1989" s="2" t="str">
        <f t="shared" si="155"/>
        <v/>
      </c>
      <c r="C1989" s="2" t="str">
        <f t="shared" si="152"/>
        <v/>
      </c>
      <c r="D1989" s="2" t="str">
        <f t="shared" si="153"/>
        <v/>
      </c>
      <c r="E1989" s="2" t="str">
        <f t="shared" si="154"/>
        <v/>
      </c>
    </row>
    <row r="1990" spans="1:5" x14ac:dyDescent="0.25">
      <c r="A1990" t="str">
        <f t="shared" si="151"/>
        <v/>
      </c>
      <c r="B1990" s="2" t="str">
        <f t="shared" si="155"/>
        <v/>
      </c>
      <c r="C1990" s="2" t="str">
        <f t="shared" si="152"/>
        <v/>
      </c>
      <c r="D1990" s="2" t="str">
        <f t="shared" si="153"/>
        <v/>
      </c>
      <c r="E1990" s="2" t="str">
        <f t="shared" si="154"/>
        <v/>
      </c>
    </row>
    <row r="1991" spans="1:5" x14ac:dyDescent="0.25">
      <c r="A1991" t="str">
        <f t="shared" si="151"/>
        <v/>
      </c>
      <c r="B1991" s="2" t="str">
        <f t="shared" si="155"/>
        <v/>
      </c>
      <c r="C1991" s="2" t="str">
        <f t="shared" si="152"/>
        <v/>
      </c>
      <c r="D1991" s="2" t="str">
        <f t="shared" si="153"/>
        <v/>
      </c>
      <c r="E1991" s="2" t="str">
        <f t="shared" si="154"/>
        <v/>
      </c>
    </row>
    <row r="1992" spans="1:5" x14ac:dyDescent="0.25">
      <c r="A1992" t="str">
        <f t="shared" si="151"/>
        <v/>
      </c>
      <c r="B1992" s="2" t="str">
        <f t="shared" si="155"/>
        <v/>
      </c>
      <c r="C1992" s="2" t="str">
        <f t="shared" si="152"/>
        <v/>
      </c>
      <c r="D1992" s="2" t="str">
        <f t="shared" si="153"/>
        <v/>
      </c>
      <c r="E1992" s="2" t="str">
        <f t="shared" si="154"/>
        <v/>
      </c>
    </row>
    <row r="1993" spans="1:5" x14ac:dyDescent="0.25">
      <c r="A1993" t="str">
        <f t="shared" si="151"/>
        <v/>
      </c>
      <c r="B1993" s="2" t="str">
        <f t="shared" si="155"/>
        <v/>
      </c>
      <c r="C1993" s="2" t="str">
        <f t="shared" si="152"/>
        <v/>
      </c>
      <c r="D1993" s="2" t="str">
        <f t="shared" si="153"/>
        <v/>
      </c>
      <c r="E1993" s="2" t="str">
        <f t="shared" si="154"/>
        <v/>
      </c>
    </row>
    <row r="1994" spans="1:5" x14ac:dyDescent="0.25">
      <c r="A1994" t="str">
        <f t="shared" si="151"/>
        <v/>
      </c>
      <c r="B1994" s="2" t="str">
        <f t="shared" si="155"/>
        <v/>
      </c>
      <c r="C1994" s="2" t="str">
        <f t="shared" si="152"/>
        <v/>
      </c>
      <c r="D1994" s="2" t="str">
        <f t="shared" si="153"/>
        <v/>
      </c>
      <c r="E1994" s="2" t="str">
        <f t="shared" si="154"/>
        <v/>
      </c>
    </row>
    <row r="1995" spans="1:5" x14ac:dyDescent="0.25">
      <c r="A1995" t="str">
        <f t="shared" si="151"/>
        <v/>
      </c>
      <c r="B1995" s="2" t="str">
        <f t="shared" si="155"/>
        <v/>
      </c>
      <c r="C1995" s="2" t="str">
        <f t="shared" si="152"/>
        <v/>
      </c>
      <c r="D1995" s="2" t="str">
        <f t="shared" si="153"/>
        <v/>
      </c>
      <c r="E1995" s="2" t="str">
        <f t="shared" si="154"/>
        <v/>
      </c>
    </row>
    <row r="1996" spans="1:5" x14ac:dyDescent="0.25">
      <c r="A1996" t="str">
        <f t="shared" si="151"/>
        <v/>
      </c>
      <c r="B1996" s="2" t="str">
        <f t="shared" si="155"/>
        <v/>
      </c>
      <c r="C1996" s="2" t="str">
        <f t="shared" si="152"/>
        <v/>
      </c>
      <c r="D1996" s="2" t="str">
        <f t="shared" si="153"/>
        <v/>
      </c>
      <c r="E1996" s="2" t="str">
        <f t="shared" si="154"/>
        <v/>
      </c>
    </row>
    <row r="1997" spans="1:5" x14ac:dyDescent="0.25">
      <c r="A1997" t="str">
        <f t="shared" si="151"/>
        <v/>
      </c>
      <c r="B1997" s="2" t="str">
        <f t="shared" si="155"/>
        <v/>
      </c>
      <c r="C1997" s="2" t="str">
        <f t="shared" si="152"/>
        <v/>
      </c>
      <c r="D1997" s="2" t="str">
        <f t="shared" si="153"/>
        <v/>
      </c>
      <c r="E1997" s="2" t="str">
        <f t="shared" si="154"/>
        <v/>
      </c>
    </row>
    <row r="1998" spans="1:5" x14ac:dyDescent="0.25">
      <c r="A1998" t="str">
        <f t="shared" si="151"/>
        <v/>
      </c>
      <c r="B1998" s="2" t="str">
        <f t="shared" si="155"/>
        <v/>
      </c>
      <c r="C1998" s="2" t="str">
        <f t="shared" si="152"/>
        <v/>
      </c>
      <c r="D1998" s="2" t="str">
        <f t="shared" si="153"/>
        <v/>
      </c>
      <c r="E1998" s="2" t="str">
        <f t="shared" si="154"/>
        <v/>
      </c>
    </row>
    <row r="1999" spans="1:5" x14ac:dyDescent="0.25">
      <c r="A1999" t="str">
        <f t="shared" si="151"/>
        <v/>
      </c>
      <c r="B1999" s="2" t="str">
        <f t="shared" si="155"/>
        <v/>
      </c>
      <c r="C1999" s="2" t="str">
        <f t="shared" si="152"/>
        <v/>
      </c>
      <c r="D1999" s="2" t="str">
        <f t="shared" si="153"/>
        <v/>
      </c>
      <c r="E1999" s="2" t="str">
        <f t="shared" si="154"/>
        <v/>
      </c>
    </row>
    <row r="2000" spans="1:5" x14ac:dyDescent="0.25">
      <c r="A2000" t="str">
        <f t="shared" si="151"/>
        <v/>
      </c>
      <c r="B2000" s="2" t="str">
        <f t="shared" si="155"/>
        <v/>
      </c>
      <c r="C2000" s="2" t="str">
        <f t="shared" si="152"/>
        <v/>
      </c>
      <c r="D2000" s="2" t="str">
        <f t="shared" si="153"/>
        <v/>
      </c>
      <c r="E2000" s="2" t="str">
        <f t="shared" si="154"/>
        <v/>
      </c>
    </row>
    <row r="2001" spans="1:5" x14ac:dyDescent="0.25">
      <c r="A2001" t="str">
        <f t="shared" si="151"/>
        <v/>
      </c>
      <c r="B2001" s="2" t="str">
        <f t="shared" si="155"/>
        <v/>
      </c>
      <c r="C2001" s="2" t="str">
        <f t="shared" si="152"/>
        <v/>
      </c>
      <c r="D2001" s="2" t="str">
        <f t="shared" si="153"/>
        <v/>
      </c>
      <c r="E2001" s="2" t="str">
        <f t="shared" si="154"/>
        <v/>
      </c>
    </row>
    <row r="2002" spans="1:5" x14ac:dyDescent="0.25">
      <c r="A2002" t="str">
        <f t="shared" si="151"/>
        <v/>
      </c>
      <c r="B2002" s="2" t="str">
        <f t="shared" si="155"/>
        <v/>
      </c>
      <c r="C2002" s="2" t="str">
        <f t="shared" si="152"/>
        <v/>
      </c>
      <c r="D2002" s="2" t="str">
        <f t="shared" si="153"/>
        <v/>
      </c>
      <c r="E2002" s="2" t="str">
        <f t="shared" si="154"/>
        <v/>
      </c>
    </row>
    <row r="2003" spans="1:5" x14ac:dyDescent="0.25">
      <c r="A2003" t="str">
        <f t="shared" ref="A2003:A2066" si="156">IF(A2002&lt;$B$4,A2002+1,"")</f>
        <v/>
      </c>
      <c r="B2003" s="2" t="str">
        <f t="shared" si="155"/>
        <v/>
      </c>
      <c r="C2003" s="2" t="str">
        <f t="shared" ref="C2003:C2066" si="157">IF(A2003="","",E2002*B$6)</f>
        <v/>
      </c>
      <c r="D2003" s="2" t="str">
        <f t="shared" ref="D2003:D2066" si="158">IF(A2003="","",B2003-C2003)</f>
        <v/>
      </c>
      <c r="E2003" s="2" t="str">
        <f t="shared" ref="E2003:E2066" si="159">IF(A2003="","",E2002-D2003)</f>
        <v/>
      </c>
    </row>
    <row r="2004" spans="1:5" x14ac:dyDescent="0.25">
      <c r="A2004" t="str">
        <f t="shared" si="156"/>
        <v/>
      </c>
      <c r="B2004" s="2" t="str">
        <f t="shared" si="155"/>
        <v/>
      </c>
      <c r="C2004" s="2" t="str">
        <f t="shared" si="157"/>
        <v/>
      </c>
      <c r="D2004" s="2" t="str">
        <f t="shared" si="158"/>
        <v/>
      </c>
      <c r="E2004" s="2" t="str">
        <f t="shared" si="159"/>
        <v/>
      </c>
    </row>
    <row r="2005" spans="1:5" x14ac:dyDescent="0.25">
      <c r="A2005" t="str">
        <f t="shared" si="156"/>
        <v/>
      </c>
      <c r="B2005" s="2" t="str">
        <f t="shared" si="155"/>
        <v/>
      </c>
      <c r="C2005" s="2" t="str">
        <f t="shared" si="157"/>
        <v/>
      </c>
      <c r="D2005" s="2" t="str">
        <f t="shared" si="158"/>
        <v/>
      </c>
      <c r="E2005" s="2" t="str">
        <f t="shared" si="159"/>
        <v/>
      </c>
    </row>
    <row r="2006" spans="1:5" x14ac:dyDescent="0.25">
      <c r="A2006" t="str">
        <f t="shared" si="156"/>
        <v/>
      </c>
      <c r="B2006" s="2" t="str">
        <f t="shared" si="155"/>
        <v/>
      </c>
      <c r="C2006" s="2" t="str">
        <f t="shared" si="157"/>
        <v/>
      </c>
      <c r="D2006" s="2" t="str">
        <f t="shared" si="158"/>
        <v/>
      </c>
      <c r="E2006" s="2" t="str">
        <f t="shared" si="159"/>
        <v/>
      </c>
    </row>
    <row r="2007" spans="1:5" x14ac:dyDescent="0.25">
      <c r="A2007" t="str">
        <f t="shared" si="156"/>
        <v/>
      </c>
      <c r="B2007" s="2" t="str">
        <f t="shared" si="155"/>
        <v/>
      </c>
      <c r="C2007" s="2" t="str">
        <f t="shared" si="157"/>
        <v/>
      </c>
      <c r="D2007" s="2" t="str">
        <f t="shared" si="158"/>
        <v/>
      </c>
      <c r="E2007" s="2" t="str">
        <f t="shared" si="159"/>
        <v/>
      </c>
    </row>
    <row r="2008" spans="1:5" x14ac:dyDescent="0.25">
      <c r="A2008" t="str">
        <f t="shared" si="156"/>
        <v/>
      </c>
      <c r="B2008" s="2" t="str">
        <f t="shared" si="155"/>
        <v/>
      </c>
      <c r="C2008" s="2" t="str">
        <f t="shared" si="157"/>
        <v/>
      </c>
      <c r="D2008" s="2" t="str">
        <f t="shared" si="158"/>
        <v/>
      </c>
      <c r="E2008" s="2" t="str">
        <f t="shared" si="159"/>
        <v/>
      </c>
    </row>
    <row r="2009" spans="1:5" x14ac:dyDescent="0.25">
      <c r="A2009" t="str">
        <f t="shared" si="156"/>
        <v/>
      </c>
      <c r="B2009" s="2" t="str">
        <f t="shared" si="155"/>
        <v/>
      </c>
      <c r="C2009" s="2" t="str">
        <f t="shared" si="157"/>
        <v/>
      </c>
      <c r="D2009" s="2" t="str">
        <f t="shared" si="158"/>
        <v/>
      </c>
      <c r="E2009" s="2" t="str">
        <f t="shared" si="159"/>
        <v/>
      </c>
    </row>
    <row r="2010" spans="1:5" x14ac:dyDescent="0.25">
      <c r="A2010" t="str">
        <f t="shared" si="156"/>
        <v/>
      </c>
      <c r="B2010" s="2" t="str">
        <f t="shared" si="155"/>
        <v/>
      </c>
      <c r="C2010" s="2" t="str">
        <f t="shared" si="157"/>
        <v/>
      </c>
      <c r="D2010" s="2" t="str">
        <f t="shared" si="158"/>
        <v/>
      </c>
      <c r="E2010" s="2" t="str">
        <f t="shared" si="159"/>
        <v/>
      </c>
    </row>
    <row r="2011" spans="1:5" x14ac:dyDescent="0.25">
      <c r="A2011" t="str">
        <f t="shared" si="156"/>
        <v/>
      </c>
      <c r="B2011" s="2" t="str">
        <f t="shared" si="155"/>
        <v/>
      </c>
      <c r="C2011" s="2" t="str">
        <f t="shared" si="157"/>
        <v/>
      </c>
      <c r="D2011" s="2" t="str">
        <f t="shared" si="158"/>
        <v/>
      </c>
      <c r="E2011" s="2" t="str">
        <f t="shared" si="159"/>
        <v/>
      </c>
    </row>
    <row r="2012" spans="1:5" x14ac:dyDescent="0.25">
      <c r="A2012" t="str">
        <f t="shared" si="156"/>
        <v/>
      </c>
      <c r="B2012" s="2" t="str">
        <f t="shared" si="155"/>
        <v/>
      </c>
      <c r="C2012" s="2" t="str">
        <f t="shared" si="157"/>
        <v/>
      </c>
      <c r="D2012" s="2" t="str">
        <f t="shared" si="158"/>
        <v/>
      </c>
      <c r="E2012" s="2" t="str">
        <f t="shared" si="159"/>
        <v/>
      </c>
    </row>
    <row r="2013" spans="1:5" x14ac:dyDescent="0.25">
      <c r="A2013" t="str">
        <f t="shared" si="156"/>
        <v/>
      </c>
      <c r="B2013" s="2" t="str">
        <f t="shared" si="155"/>
        <v/>
      </c>
      <c r="C2013" s="2" t="str">
        <f t="shared" si="157"/>
        <v/>
      </c>
      <c r="D2013" s="2" t="str">
        <f t="shared" si="158"/>
        <v/>
      </c>
      <c r="E2013" s="2" t="str">
        <f t="shared" si="159"/>
        <v/>
      </c>
    </row>
    <row r="2014" spans="1:5" x14ac:dyDescent="0.25">
      <c r="A2014" t="str">
        <f t="shared" si="156"/>
        <v/>
      </c>
      <c r="B2014" s="2" t="str">
        <f t="shared" si="155"/>
        <v/>
      </c>
      <c r="C2014" s="2" t="str">
        <f t="shared" si="157"/>
        <v/>
      </c>
      <c r="D2014" s="2" t="str">
        <f t="shared" si="158"/>
        <v/>
      </c>
      <c r="E2014" s="2" t="str">
        <f t="shared" si="159"/>
        <v/>
      </c>
    </row>
    <row r="2015" spans="1:5" x14ac:dyDescent="0.25">
      <c r="A2015" t="str">
        <f t="shared" si="156"/>
        <v/>
      </c>
      <c r="B2015" s="2" t="str">
        <f t="shared" si="155"/>
        <v/>
      </c>
      <c r="C2015" s="2" t="str">
        <f t="shared" si="157"/>
        <v/>
      </c>
      <c r="D2015" s="2" t="str">
        <f t="shared" si="158"/>
        <v/>
      </c>
      <c r="E2015" s="2" t="str">
        <f t="shared" si="159"/>
        <v/>
      </c>
    </row>
    <row r="2016" spans="1:5" x14ac:dyDescent="0.25">
      <c r="A2016" t="str">
        <f t="shared" si="156"/>
        <v/>
      </c>
      <c r="B2016" s="2" t="str">
        <f t="shared" si="155"/>
        <v/>
      </c>
      <c r="C2016" s="2" t="str">
        <f t="shared" si="157"/>
        <v/>
      </c>
      <c r="D2016" s="2" t="str">
        <f t="shared" si="158"/>
        <v/>
      </c>
      <c r="E2016" s="2" t="str">
        <f t="shared" si="159"/>
        <v/>
      </c>
    </row>
    <row r="2017" spans="1:5" x14ac:dyDescent="0.25">
      <c r="A2017" t="str">
        <f t="shared" si="156"/>
        <v/>
      </c>
      <c r="B2017" s="2" t="str">
        <f t="shared" si="155"/>
        <v/>
      </c>
      <c r="C2017" s="2" t="str">
        <f t="shared" si="157"/>
        <v/>
      </c>
      <c r="D2017" s="2" t="str">
        <f t="shared" si="158"/>
        <v/>
      </c>
      <c r="E2017" s="2" t="str">
        <f t="shared" si="159"/>
        <v/>
      </c>
    </row>
    <row r="2018" spans="1:5" x14ac:dyDescent="0.25">
      <c r="A2018" t="str">
        <f t="shared" si="156"/>
        <v/>
      </c>
      <c r="B2018" s="2" t="str">
        <f t="shared" si="155"/>
        <v/>
      </c>
      <c r="C2018" s="2" t="str">
        <f t="shared" si="157"/>
        <v/>
      </c>
      <c r="D2018" s="2" t="str">
        <f t="shared" si="158"/>
        <v/>
      </c>
      <c r="E2018" s="2" t="str">
        <f t="shared" si="159"/>
        <v/>
      </c>
    </row>
    <row r="2019" spans="1:5" x14ac:dyDescent="0.25">
      <c r="A2019" t="str">
        <f t="shared" si="156"/>
        <v/>
      </c>
      <c r="B2019" s="2" t="str">
        <f t="shared" si="155"/>
        <v/>
      </c>
      <c r="C2019" s="2" t="str">
        <f t="shared" si="157"/>
        <v/>
      </c>
      <c r="D2019" s="2" t="str">
        <f t="shared" si="158"/>
        <v/>
      </c>
      <c r="E2019" s="2" t="str">
        <f t="shared" si="159"/>
        <v/>
      </c>
    </row>
    <row r="2020" spans="1:5" x14ac:dyDescent="0.25">
      <c r="A2020" t="str">
        <f t="shared" si="156"/>
        <v/>
      </c>
      <c r="B2020" s="2" t="str">
        <f t="shared" si="155"/>
        <v/>
      </c>
      <c r="C2020" s="2" t="str">
        <f t="shared" si="157"/>
        <v/>
      </c>
      <c r="D2020" s="2" t="str">
        <f t="shared" si="158"/>
        <v/>
      </c>
      <c r="E2020" s="2" t="str">
        <f t="shared" si="159"/>
        <v/>
      </c>
    </row>
    <row r="2021" spans="1:5" x14ac:dyDescent="0.25">
      <c r="A2021" t="str">
        <f t="shared" si="156"/>
        <v/>
      </c>
      <c r="B2021" s="2" t="str">
        <f t="shared" si="155"/>
        <v/>
      </c>
      <c r="C2021" s="2" t="str">
        <f t="shared" si="157"/>
        <v/>
      </c>
      <c r="D2021" s="2" t="str">
        <f t="shared" si="158"/>
        <v/>
      </c>
      <c r="E2021" s="2" t="str">
        <f t="shared" si="159"/>
        <v/>
      </c>
    </row>
    <row r="2022" spans="1:5" x14ac:dyDescent="0.25">
      <c r="A2022" t="str">
        <f t="shared" si="156"/>
        <v/>
      </c>
      <c r="B2022" s="2" t="str">
        <f t="shared" si="155"/>
        <v/>
      </c>
      <c r="C2022" s="2" t="str">
        <f t="shared" si="157"/>
        <v/>
      </c>
      <c r="D2022" s="2" t="str">
        <f t="shared" si="158"/>
        <v/>
      </c>
      <c r="E2022" s="2" t="str">
        <f t="shared" si="159"/>
        <v/>
      </c>
    </row>
    <row r="2023" spans="1:5" x14ac:dyDescent="0.25">
      <c r="A2023" t="str">
        <f t="shared" si="156"/>
        <v/>
      </c>
      <c r="B2023" s="2" t="str">
        <f t="shared" si="155"/>
        <v/>
      </c>
      <c r="C2023" s="2" t="str">
        <f t="shared" si="157"/>
        <v/>
      </c>
      <c r="D2023" s="2" t="str">
        <f t="shared" si="158"/>
        <v/>
      </c>
      <c r="E2023" s="2" t="str">
        <f t="shared" si="159"/>
        <v/>
      </c>
    </row>
    <row r="2024" spans="1:5" x14ac:dyDescent="0.25">
      <c r="A2024" t="str">
        <f t="shared" si="156"/>
        <v/>
      </c>
      <c r="B2024" s="2" t="str">
        <f t="shared" si="155"/>
        <v/>
      </c>
      <c r="C2024" s="2" t="str">
        <f t="shared" si="157"/>
        <v/>
      </c>
      <c r="D2024" s="2" t="str">
        <f t="shared" si="158"/>
        <v/>
      </c>
      <c r="E2024" s="2" t="str">
        <f t="shared" si="159"/>
        <v/>
      </c>
    </row>
    <row r="2025" spans="1:5" x14ac:dyDescent="0.25">
      <c r="A2025" t="str">
        <f t="shared" si="156"/>
        <v/>
      </c>
      <c r="B2025" s="2" t="str">
        <f t="shared" si="155"/>
        <v/>
      </c>
      <c r="C2025" s="2" t="str">
        <f t="shared" si="157"/>
        <v/>
      </c>
      <c r="D2025" s="2" t="str">
        <f t="shared" si="158"/>
        <v/>
      </c>
      <c r="E2025" s="2" t="str">
        <f t="shared" si="159"/>
        <v/>
      </c>
    </row>
    <row r="2026" spans="1:5" x14ac:dyDescent="0.25">
      <c r="A2026" t="str">
        <f t="shared" si="156"/>
        <v/>
      </c>
      <c r="B2026" s="2" t="str">
        <f t="shared" si="155"/>
        <v/>
      </c>
      <c r="C2026" s="2" t="str">
        <f t="shared" si="157"/>
        <v/>
      </c>
      <c r="D2026" s="2" t="str">
        <f t="shared" si="158"/>
        <v/>
      </c>
      <c r="E2026" s="2" t="str">
        <f t="shared" si="159"/>
        <v/>
      </c>
    </row>
    <row r="2027" spans="1:5" x14ac:dyDescent="0.25">
      <c r="A2027" t="str">
        <f t="shared" si="156"/>
        <v/>
      </c>
      <c r="B2027" s="2" t="str">
        <f t="shared" si="155"/>
        <v/>
      </c>
      <c r="C2027" s="2" t="str">
        <f t="shared" si="157"/>
        <v/>
      </c>
      <c r="D2027" s="2" t="str">
        <f t="shared" si="158"/>
        <v/>
      </c>
      <c r="E2027" s="2" t="str">
        <f t="shared" si="159"/>
        <v/>
      </c>
    </row>
    <row r="2028" spans="1:5" x14ac:dyDescent="0.25">
      <c r="A2028" t="str">
        <f t="shared" si="156"/>
        <v/>
      </c>
      <c r="B2028" s="2" t="str">
        <f t="shared" si="155"/>
        <v/>
      </c>
      <c r="C2028" s="2" t="str">
        <f t="shared" si="157"/>
        <v/>
      </c>
      <c r="D2028" s="2" t="str">
        <f t="shared" si="158"/>
        <v/>
      </c>
      <c r="E2028" s="2" t="str">
        <f t="shared" si="159"/>
        <v/>
      </c>
    </row>
    <row r="2029" spans="1:5" x14ac:dyDescent="0.25">
      <c r="A2029" t="str">
        <f t="shared" si="156"/>
        <v/>
      </c>
      <c r="B2029" s="2" t="str">
        <f t="shared" si="155"/>
        <v/>
      </c>
      <c r="C2029" s="2" t="str">
        <f t="shared" si="157"/>
        <v/>
      </c>
      <c r="D2029" s="2" t="str">
        <f t="shared" si="158"/>
        <v/>
      </c>
      <c r="E2029" s="2" t="str">
        <f t="shared" si="159"/>
        <v/>
      </c>
    </row>
    <row r="2030" spans="1:5" x14ac:dyDescent="0.25">
      <c r="A2030" t="str">
        <f t="shared" si="156"/>
        <v/>
      </c>
      <c r="B2030" s="2" t="str">
        <f t="shared" si="155"/>
        <v/>
      </c>
      <c r="C2030" s="2" t="str">
        <f t="shared" si="157"/>
        <v/>
      </c>
      <c r="D2030" s="2" t="str">
        <f t="shared" si="158"/>
        <v/>
      </c>
      <c r="E2030" s="2" t="str">
        <f t="shared" si="159"/>
        <v/>
      </c>
    </row>
    <row r="2031" spans="1:5" x14ac:dyDescent="0.25">
      <c r="A2031" t="str">
        <f t="shared" si="156"/>
        <v/>
      </c>
      <c r="B2031" s="2" t="str">
        <f t="shared" si="155"/>
        <v/>
      </c>
      <c r="C2031" s="2" t="str">
        <f t="shared" si="157"/>
        <v/>
      </c>
      <c r="D2031" s="2" t="str">
        <f t="shared" si="158"/>
        <v/>
      </c>
      <c r="E2031" s="2" t="str">
        <f t="shared" si="159"/>
        <v/>
      </c>
    </row>
    <row r="2032" spans="1:5" x14ac:dyDescent="0.25">
      <c r="A2032" t="str">
        <f t="shared" si="156"/>
        <v/>
      </c>
      <c r="B2032" s="2" t="str">
        <f t="shared" si="155"/>
        <v/>
      </c>
      <c r="C2032" s="2" t="str">
        <f t="shared" si="157"/>
        <v/>
      </c>
      <c r="D2032" s="2" t="str">
        <f t="shared" si="158"/>
        <v/>
      </c>
      <c r="E2032" s="2" t="str">
        <f t="shared" si="159"/>
        <v/>
      </c>
    </row>
    <row r="2033" spans="1:5" x14ac:dyDescent="0.25">
      <c r="A2033" t="str">
        <f t="shared" si="156"/>
        <v/>
      </c>
      <c r="B2033" s="2" t="str">
        <f t="shared" si="155"/>
        <v/>
      </c>
      <c r="C2033" s="2" t="str">
        <f t="shared" si="157"/>
        <v/>
      </c>
      <c r="D2033" s="2" t="str">
        <f t="shared" si="158"/>
        <v/>
      </c>
      <c r="E2033" s="2" t="str">
        <f t="shared" si="159"/>
        <v/>
      </c>
    </row>
    <row r="2034" spans="1:5" x14ac:dyDescent="0.25">
      <c r="A2034" t="str">
        <f t="shared" si="156"/>
        <v/>
      </c>
      <c r="B2034" s="2" t="str">
        <f t="shared" si="155"/>
        <v/>
      </c>
      <c r="C2034" s="2" t="str">
        <f t="shared" si="157"/>
        <v/>
      </c>
      <c r="D2034" s="2" t="str">
        <f t="shared" si="158"/>
        <v/>
      </c>
      <c r="E2034" s="2" t="str">
        <f t="shared" si="159"/>
        <v/>
      </c>
    </row>
    <row r="2035" spans="1:5" x14ac:dyDescent="0.25">
      <c r="A2035" t="str">
        <f t="shared" si="156"/>
        <v/>
      </c>
      <c r="B2035" s="2" t="str">
        <f t="shared" si="155"/>
        <v/>
      </c>
      <c r="C2035" s="2" t="str">
        <f t="shared" si="157"/>
        <v/>
      </c>
      <c r="D2035" s="2" t="str">
        <f t="shared" si="158"/>
        <v/>
      </c>
      <c r="E2035" s="2" t="str">
        <f t="shared" si="159"/>
        <v/>
      </c>
    </row>
    <row r="2036" spans="1:5" x14ac:dyDescent="0.25">
      <c r="A2036" t="str">
        <f t="shared" si="156"/>
        <v/>
      </c>
      <c r="B2036" s="2" t="str">
        <f t="shared" si="155"/>
        <v/>
      </c>
      <c r="C2036" s="2" t="str">
        <f t="shared" si="157"/>
        <v/>
      </c>
      <c r="D2036" s="2" t="str">
        <f t="shared" si="158"/>
        <v/>
      </c>
      <c r="E2036" s="2" t="str">
        <f t="shared" si="159"/>
        <v/>
      </c>
    </row>
    <row r="2037" spans="1:5" x14ac:dyDescent="0.25">
      <c r="A2037" t="str">
        <f t="shared" si="156"/>
        <v/>
      </c>
      <c r="B2037" s="2" t="str">
        <f t="shared" si="155"/>
        <v/>
      </c>
      <c r="C2037" s="2" t="str">
        <f t="shared" si="157"/>
        <v/>
      </c>
      <c r="D2037" s="2" t="str">
        <f t="shared" si="158"/>
        <v/>
      </c>
      <c r="E2037" s="2" t="str">
        <f t="shared" si="159"/>
        <v/>
      </c>
    </row>
    <row r="2038" spans="1:5" x14ac:dyDescent="0.25">
      <c r="A2038" t="str">
        <f t="shared" si="156"/>
        <v/>
      </c>
      <c r="B2038" s="2" t="str">
        <f t="shared" si="155"/>
        <v/>
      </c>
      <c r="C2038" s="2" t="str">
        <f t="shared" si="157"/>
        <v/>
      </c>
      <c r="D2038" s="2" t="str">
        <f t="shared" si="158"/>
        <v/>
      </c>
      <c r="E2038" s="2" t="str">
        <f t="shared" si="159"/>
        <v/>
      </c>
    </row>
    <row r="2039" spans="1:5" x14ac:dyDescent="0.25">
      <c r="A2039" t="str">
        <f t="shared" si="156"/>
        <v/>
      </c>
      <c r="B2039" s="2" t="str">
        <f t="shared" si="155"/>
        <v/>
      </c>
      <c r="C2039" s="2" t="str">
        <f t="shared" si="157"/>
        <v/>
      </c>
      <c r="D2039" s="2" t="str">
        <f t="shared" si="158"/>
        <v/>
      </c>
      <c r="E2039" s="2" t="str">
        <f t="shared" si="159"/>
        <v/>
      </c>
    </row>
    <row r="2040" spans="1:5" x14ac:dyDescent="0.25">
      <c r="A2040" t="str">
        <f t="shared" si="156"/>
        <v/>
      </c>
      <c r="B2040" s="2" t="str">
        <f t="shared" si="155"/>
        <v/>
      </c>
      <c r="C2040" s="2" t="str">
        <f t="shared" si="157"/>
        <v/>
      </c>
      <c r="D2040" s="2" t="str">
        <f t="shared" si="158"/>
        <v/>
      </c>
      <c r="E2040" s="2" t="str">
        <f t="shared" si="159"/>
        <v/>
      </c>
    </row>
    <row r="2041" spans="1:5" x14ac:dyDescent="0.25">
      <c r="A2041" t="str">
        <f t="shared" si="156"/>
        <v/>
      </c>
      <c r="B2041" s="2" t="str">
        <f t="shared" si="155"/>
        <v/>
      </c>
      <c r="C2041" s="2" t="str">
        <f t="shared" si="157"/>
        <v/>
      </c>
      <c r="D2041" s="2" t="str">
        <f t="shared" si="158"/>
        <v/>
      </c>
      <c r="E2041" s="2" t="str">
        <f t="shared" si="159"/>
        <v/>
      </c>
    </row>
    <row r="2042" spans="1:5" x14ac:dyDescent="0.25">
      <c r="A2042" t="str">
        <f t="shared" si="156"/>
        <v/>
      </c>
      <c r="B2042" s="2" t="str">
        <f t="shared" si="155"/>
        <v/>
      </c>
      <c r="C2042" s="2" t="str">
        <f t="shared" si="157"/>
        <v/>
      </c>
      <c r="D2042" s="2" t="str">
        <f t="shared" si="158"/>
        <v/>
      </c>
      <c r="E2042" s="2" t="str">
        <f t="shared" si="159"/>
        <v/>
      </c>
    </row>
    <row r="2043" spans="1:5" x14ac:dyDescent="0.25">
      <c r="A2043" t="str">
        <f t="shared" si="156"/>
        <v/>
      </c>
      <c r="B2043" s="2" t="str">
        <f t="shared" si="155"/>
        <v/>
      </c>
      <c r="C2043" s="2" t="str">
        <f t="shared" si="157"/>
        <v/>
      </c>
      <c r="D2043" s="2" t="str">
        <f t="shared" si="158"/>
        <v/>
      </c>
      <c r="E2043" s="2" t="str">
        <f t="shared" si="159"/>
        <v/>
      </c>
    </row>
    <row r="2044" spans="1:5" x14ac:dyDescent="0.25">
      <c r="A2044" t="str">
        <f t="shared" si="156"/>
        <v/>
      </c>
      <c r="B2044" s="2" t="str">
        <f t="shared" si="155"/>
        <v/>
      </c>
      <c r="C2044" s="2" t="str">
        <f t="shared" si="157"/>
        <v/>
      </c>
      <c r="D2044" s="2" t="str">
        <f t="shared" si="158"/>
        <v/>
      </c>
      <c r="E2044" s="2" t="str">
        <f t="shared" si="159"/>
        <v/>
      </c>
    </row>
    <row r="2045" spans="1:5" x14ac:dyDescent="0.25">
      <c r="A2045" t="str">
        <f t="shared" si="156"/>
        <v/>
      </c>
      <c r="B2045" s="2" t="str">
        <f t="shared" si="155"/>
        <v/>
      </c>
      <c r="C2045" s="2" t="str">
        <f t="shared" si="157"/>
        <v/>
      </c>
      <c r="D2045" s="2" t="str">
        <f t="shared" si="158"/>
        <v/>
      </c>
      <c r="E2045" s="2" t="str">
        <f t="shared" si="159"/>
        <v/>
      </c>
    </row>
    <row r="2046" spans="1:5" x14ac:dyDescent="0.25">
      <c r="A2046" t="str">
        <f t="shared" si="156"/>
        <v/>
      </c>
      <c r="B2046" s="2" t="str">
        <f t="shared" si="155"/>
        <v/>
      </c>
      <c r="C2046" s="2" t="str">
        <f t="shared" si="157"/>
        <v/>
      </c>
      <c r="D2046" s="2" t="str">
        <f t="shared" si="158"/>
        <v/>
      </c>
      <c r="E2046" s="2" t="str">
        <f t="shared" si="159"/>
        <v/>
      </c>
    </row>
    <row r="2047" spans="1:5" x14ac:dyDescent="0.25">
      <c r="A2047" t="str">
        <f t="shared" si="156"/>
        <v/>
      </c>
      <c r="B2047" s="2" t="str">
        <f t="shared" si="155"/>
        <v/>
      </c>
      <c r="C2047" s="2" t="str">
        <f t="shared" si="157"/>
        <v/>
      </c>
      <c r="D2047" s="2" t="str">
        <f t="shared" si="158"/>
        <v/>
      </c>
      <c r="E2047" s="2" t="str">
        <f t="shared" si="159"/>
        <v/>
      </c>
    </row>
    <row r="2048" spans="1:5" x14ac:dyDescent="0.25">
      <c r="A2048" t="str">
        <f t="shared" si="156"/>
        <v/>
      </c>
      <c r="B2048" s="2" t="str">
        <f t="shared" si="155"/>
        <v/>
      </c>
      <c r="C2048" s="2" t="str">
        <f t="shared" si="157"/>
        <v/>
      </c>
      <c r="D2048" s="2" t="str">
        <f t="shared" si="158"/>
        <v/>
      </c>
      <c r="E2048" s="2" t="str">
        <f t="shared" si="159"/>
        <v/>
      </c>
    </row>
    <row r="2049" spans="1:5" x14ac:dyDescent="0.25">
      <c r="A2049" t="str">
        <f t="shared" si="156"/>
        <v/>
      </c>
      <c r="B2049" s="2" t="str">
        <f t="shared" si="155"/>
        <v/>
      </c>
      <c r="C2049" s="2" t="str">
        <f t="shared" si="157"/>
        <v/>
      </c>
      <c r="D2049" s="2" t="str">
        <f t="shared" si="158"/>
        <v/>
      </c>
      <c r="E2049" s="2" t="str">
        <f t="shared" si="159"/>
        <v/>
      </c>
    </row>
    <row r="2050" spans="1:5" x14ac:dyDescent="0.25">
      <c r="A2050" t="str">
        <f t="shared" si="156"/>
        <v/>
      </c>
      <c r="B2050" s="2" t="str">
        <f t="shared" ref="B2050:B2113" si="160">IF(A2050="","",IF($C$12=1,$B$11+(A2049*$B$12),$B$11*(1+$B$12)^A2049))</f>
        <v/>
      </c>
      <c r="C2050" s="2" t="str">
        <f t="shared" si="157"/>
        <v/>
      </c>
      <c r="D2050" s="2" t="str">
        <f t="shared" si="158"/>
        <v/>
      </c>
      <c r="E2050" s="2" t="str">
        <f t="shared" si="159"/>
        <v/>
      </c>
    </row>
    <row r="2051" spans="1:5" x14ac:dyDescent="0.25">
      <c r="A2051" t="str">
        <f t="shared" si="156"/>
        <v/>
      </c>
      <c r="B2051" s="2" t="str">
        <f t="shared" si="160"/>
        <v/>
      </c>
      <c r="C2051" s="2" t="str">
        <f t="shared" si="157"/>
        <v/>
      </c>
      <c r="D2051" s="2" t="str">
        <f t="shared" si="158"/>
        <v/>
      </c>
      <c r="E2051" s="2" t="str">
        <f t="shared" si="159"/>
        <v/>
      </c>
    </row>
    <row r="2052" spans="1:5" x14ac:dyDescent="0.25">
      <c r="A2052" t="str">
        <f t="shared" si="156"/>
        <v/>
      </c>
      <c r="B2052" s="2" t="str">
        <f t="shared" si="160"/>
        <v/>
      </c>
      <c r="C2052" s="2" t="str">
        <f t="shared" si="157"/>
        <v/>
      </c>
      <c r="D2052" s="2" t="str">
        <f t="shared" si="158"/>
        <v/>
      </c>
      <c r="E2052" s="2" t="str">
        <f t="shared" si="159"/>
        <v/>
      </c>
    </row>
    <row r="2053" spans="1:5" x14ac:dyDescent="0.25">
      <c r="A2053" t="str">
        <f t="shared" si="156"/>
        <v/>
      </c>
      <c r="B2053" s="2" t="str">
        <f t="shared" si="160"/>
        <v/>
      </c>
      <c r="C2053" s="2" t="str">
        <f t="shared" si="157"/>
        <v/>
      </c>
      <c r="D2053" s="2" t="str">
        <f t="shared" si="158"/>
        <v/>
      </c>
      <c r="E2053" s="2" t="str">
        <f t="shared" si="159"/>
        <v/>
      </c>
    </row>
    <row r="2054" spans="1:5" x14ac:dyDescent="0.25">
      <c r="A2054" t="str">
        <f t="shared" si="156"/>
        <v/>
      </c>
      <c r="B2054" s="2" t="str">
        <f t="shared" si="160"/>
        <v/>
      </c>
      <c r="C2054" s="2" t="str">
        <f t="shared" si="157"/>
        <v/>
      </c>
      <c r="D2054" s="2" t="str">
        <f t="shared" si="158"/>
        <v/>
      </c>
      <c r="E2054" s="2" t="str">
        <f t="shared" si="159"/>
        <v/>
      </c>
    </row>
    <row r="2055" spans="1:5" x14ac:dyDescent="0.25">
      <c r="A2055" t="str">
        <f t="shared" si="156"/>
        <v/>
      </c>
      <c r="B2055" s="2" t="str">
        <f t="shared" si="160"/>
        <v/>
      </c>
      <c r="C2055" s="2" t="str">
        <f t="shared" si="157"/>
        <v/>
      </c>
      <c r="D2055" s="2" t="str">
        <f t="shared" si="158"/>
        <v/>
      </c>
      <c r="E2055" s="2" t="str">
        <f t="shared" si="159"/>
        <v/>
      </c>
    </row>
    <row r="2056" spans="1:5" x14ac:dyDescent="0.25">
      <c r="A2056" t="str">
        <f t="shared" si="156"/>
        <v/>
      </c>
      <c r="B2056" s="2" t="str">
        <f t="shared" si="160"/>
        <v/>
      </c>
      <c r="C2056" s="2" t="str">
        <f t="shared" si="157"/>
        <v/>
      </c>
      <c r="D2056" s="2" t="str">
        <f t="shared" si="158"/>
        <v/>
      </c>
      <c r="E2056" s="2" t="str">
        <f t="shared" si="159"/>
        <v/>
      </c>
    </row>
    <row r="2057" spans="1:5" x14ac:dyDescent="0.25">
      <c r="A2057" t="str">
        <f t="shared" si="156"/>
        <v/>
      </c>
      <c r="B2057" s="2" t="str">
        <f t="shared" si="160"/>
        <v/>
      </c>
      <c r="C2057" s="2" t="str">
        <f t="shared" si="157"/>
        <v/>
      </c>
      <c r="D2057" s="2" t="str">
        <f t="shared" si="158"/>
        <v/>
      </c>
      <c r="E2057" s="2" t="str">
        <f t="shared" si="159"/>
        <v/>
      </c>
    </row>
    <row r="2058" spans="1:5" x14ac:dyDescent="0.25">
      <c r="A2058" t="str">
        <f t="shared" si="156"/>
        <v/>
      </c>
      <c r="B2058" s="2" t="str">
        <f t="shared" si="160"/>
        <v/>
      </c>
      <c r="C2058" s="2" t="str">
        <f t="shared" si="157"/>
        <v/>
      </c>
      <c r="D2058" s="2" t="str">
        <f t="shared" si="158"/>
        <v/>
      </c>
      <c r="E2058" s="2" t="str">
        <f t="shared" si="159"/>
        <v/>
      </c>
    </row>
    <row r="2059" spans="1:5" x14ac:dyDescent="0.25">
      <c r="A2059" t="str">
        <f t="shared" si="156"/>
        <v/>
      </c>
      <c r="B2059" s="2" t="str">
        <f t="shared" si="160"/>
        <v/>
      </c>
      <c r="C2059" s="2" t="str">
        <f t="shared" si="157"/>
        <v/>
      </c>
      <c r="D2059" s="2" t="str">
        <f t="shared" si="158"/>
        <v/>
      </c>
      <c r="E2059" s="2" t="str">
        <f t="shared" si="159"/>
        <v/>
      </c>
    </row>
    <row r="2060" spans="1:5" x14ac:dyDescent="0.25">
      <c r="A2060" t="str">
        <f t="shared" si="156"/>
        <v/>
      </c>
      <c r="B2060" s="2" t="str">
        <f t="shared" si="160"/>
        <v/>
      </c>
      <c r="C2060" s="2" t="str">
        <f t="shared" si="157"/>
        <v/>
      </c>
      <c r="D2060" s="2" t="str">
        <f t="shared" si="158"/>
        <v/>
      </c>
      <c r="E2060" s="2" t="str">
        <f t="shared" si="159"/>
        <v/>
      </c>
    </row>
    <row r="2061" spans="1:5" x14ac:dyDescent="0.25">
      <c r="A2061" t="str">
        <f t="shared" si="156"/>
        <v/>
      </c>
      <c r="B2061" s="2" t="str">
        <f t="shared" si="160"/>
        <v/>
      </c>
      <c r="C2061" s="2" t="str">
        <f t="shared" si="157"/>
        <v/>
      </c>
      <c r="D2061" s="2" t="str">
        <f t="shared" si="158"/>
        <v/>
      </c>
      <c r="E2061" s="2" t="str">
        <f t="shared" si="159"/>
        <v/>
      </c>
    </row>
    <row r="2062" spans="1:5" x14ac:dyDescent="0.25">
      <c r="A2062" t="str">
        <f t="shared" si="156"/>
        <v/>
      </c>
      <c r="B2062" s="2" t="str">
        <f t="shared" si="160"/>
        <v/>
      </c>
      <c r="C2062" s="2" t="str">
        <f t="shared" si="157"/>
        <v/>
      </c>
      <c r="D2062" s="2" t="str">
        <f t="shared" si="158"/>
        <v/>
      </c>
      <c r="E2062" s="2" t="str">
        <f t="shared" si="159"/>
        <v/>
      </c>
    </row>
    <row r="2063" spans="1:5" x14ac:dyDescent="0.25">
      <c r="A2063" t="str">
        <f t="shared" si="156"/>
        <v/>
      </c>
      <c r="B2063" s="2" t="str">
        <f t="shared" si="160"/>
        <v/>
      </c>
      <c r="C2063" s="2" t="str">
        <f t="shared" si="157"/>
        <v/>
      </c>
      <c r="D2063" s="2" t="str">
        <f t="shared" si="158"/>
        <v/>
      </c>
      <c r="E2063" s="2" t="str">
        <f t="shared" si="159"/>
        <v/>
      </c>
    </row>
    <row r="2064" spans="1:5" x14ac:dyDescent="0.25">
      <c r="A2064" t="str">
        <f t="shared" si="156"/>
        <v/>
      </c>
      <c r="B2064" s="2" t="str">
        <f t="shared" si="160"/>
        <v/>
      </c>
      <c r="C2064" s="2" t="str">
        <f t="shared" si="157"/>
        <v/>
      </c>
      <c r="D2064" s="2" t="str">
        <f t="shared" si="158"/>
        <v/>
      </c>
      <c r="E2064" s="2" t="str">
        <f t="shared" si="159"/>
        <v/>
      </c>
    </row>
    <row r="2065" spans="1:5" x14ac:dyDescent="0.25">
      <c r="A2065" t="str">
        <f t="shared" si="156"/>
        <v/>
      </c>
      <c r="B2065" s="2" t="str">
        <f t="shared" si="160"/>
        <v/>
      </c>
      <c r="C2065" s="2" t="str">
        <f t="shared" si="157"/>
        <v/>
      </c>
      <c r="D2065" s="2" t="str">
        <f t="shared" si="158"/>
        <v/>
      </c>
      <c r="E2065" s="2" t="str">
        <f t="shared" si="159"/>
        <v/>
      </c>
    </row>
    <row r="2066" spans="1:5" x14ac:dyDescent="0.25">
      <c r="A2066" t="str">
        <f t="shared" si="156"/>
        <v/>
      </c>
      <c r="B2066" s="2" t="str">
        <f t="shared" si="160"/>
        <v/>
      </c>
      <c r="C2066" s="2" t="str">
        <f t="shared" si="157"/>
        <v/>
      </c>
      <c r="D2066" s="2" t="str">
        <f t="shared" si="158"/>
        <v/>
      </c>
      <c r="E2066" s="2" t="str">
        <f t="shared" si="159"/>
        <v/>
      </c>
    </row>
    <row r="2067" spans="1:5" x14ac:dyDescent="0.25">
      <c r="A2067" t="str">
        <f t="shared" ref="A2067:A2130" si="161">IF(A2066&lt;$B$4,A2066+1,"")</f>
        <v/>
      </c>
      <c r="B2067" s="2" t="str">
        <f t="shared" si="160"/>
        <v/>
      </c>
      <c r="C2067" s="2" t="str">
        <f t="shared" ref="C2067:C2130" si="162">IF(A2067="","",E2066*B$6)</f>
        <v/>
      </c>
      <c r="D2067" s="2" t="str">
        <f t="shared" ref="D2067:D2130" si="163">IF(A2067="","",B2067-C2067)</f>
        <v/>
      </c>
      <c r="E2067" s="2" t="str">
        <f t="shared" ref="E2067:E2130" si="164">IF(A2067="","",E2066-D2067)</f>
        <v/>
      </c>
    </row>
    <row r="2068" spans="1:5" x14ac:dyDescent="0.25">
      <c r="A2068" t="str">
        <f t="shared" si="161"/>
        <v/>
      </c>
      <c r="B2068" s="2" t="str">
        <f t="shared" si="160"/>
        <v/>
      </c>
      <c r="C2068" s="2" t="str">
        <f t="shared" si="162"/>
        <v/>
      </c>
      <c r="D2068" s="2" t="str">
        <f t="shared" si="163"/>
        <v/>
      </c>
      <c r="E2068" s="2" t="str">
        <f t="shared" si="164"/>
        <v/>
      </c>
    </row>
    <row r="2069" spans="1:5" x14ac:dyDescent="0.25">
      <c r="A2069" t="str">
        <f t="shared" si="161"/>
        <v/>
      </c>
      <c r="B2069" s="2" t="str">
        <f t="shared" si="160"/>
        <v/>
      </c>
      <c r="C2069" s="2" t="str">
        <f t="shared" si="162"/>
        <v/>
      </c>
      <c r="D2069" s="2" t="str">
        <f t="shared" si="163"/>
        <v/>
      </c>
      <c r="E2069" s="2" t="str">
        <f t="shared" si="164"/>
        <v/>
      </c>
    </row>
    <row r="2070" spans="1:5" x14ac:dyDescent="0.25">
      <c r="A2070" t="str">
        <f t="shared" si="161"/>
        <v/>
      </c>
      <c r="B2070" s="2" t="str">
        <f t="shared" si="160"/>
        <v/>
      </c>
      <c r="C2070" s="2" t="str">
        <f t="shared" si="162"/>
        <v/>
      </c>
      <c r="D2070" s="2" t="str">
        <f t="shared" si="163"/>
        <v/>
      </c>
      <c r="E2070" s="2" t="str">
        <f t="shared" si="164"/>
        <v/>
      </c>
    </row>
    <row r="2071" spans="1:5" x14ac:dyDescent="0.25">
      <c r="A2071" t="str">
        <f t="shared" si="161"/>
        <v/>
      </c>
      <c r="B2071" s="2" t="str">
        <f t="shared" si="160"/>
        <v/>
      </c>
      <c r="C2071" s="2" t="str">
        <f t="shared" si="162"/>
        <v/>
      </c>
      <c r="D2071" s="2" t="str">
        <f t="shared" si="163"/>
        <v/>
      </c>
      <c r="E2071" s="2" t="str">
        <f t="shared" si="164"/>
        <v/>
      </c>
    </row>
    <row r="2072" spans="1:5" x14ac:dyDescent="0.25">
      <c r="A2072" t="str">
        <f t="shared" si="161"/>
        <v/>
      </c>
      <c r="B2072" s="2" t="str">
        <f t="shared" si="160"/>
        <v/>
      </c>
      <c r="C2072" s="2" t="str">
        <f t="shared" si="162"/>
        <v/>
      </c>
      <c r="D2072" s="2" t="str">
        <f t="shared" si="163"/>
        <v/>
      </c>
      <c r="E2072" s="2" t="str">
        <f t="shared" si="164"/>
        <v/>
      </c>
    </row>
    <row r="2073" spans="1:5" x14ac:dyDescent="0.25">
      <c r="A2073" t="str">
        <f t="shared" si="161"/>
        <v/>
      </c>
      <c r="B2073" s="2" t="str">
        <f t="shared" si="160"/>
        <v/>
      </c>
      <c r="C2073" s="2" t="str">
        <f t="shared" si="162"/>
        <v/>
      </c>
      <c r="D2073" s="2" t="str">
        <f t="shared" si="163"/>
        <v/>
      </c>
      <c r="E2073" s="2" t="str">
        <f t="shared" si="164"/>
        <v/>
      </c>
    </row>
    <row r="2074" spans="1:5" x14ac:dyDescent="0.25">
      <c r="A2074" t="str">
        <f t="shared" si="161"/>
        <v/>
      </c>
      <c r="B2074" s="2" t="str">
        <f t="shared" si="160"/>
        <v/>
      </c>
      <c r="C2074" s="2" t="str">
        <f t="shared" si="162"/>
        <v/>
      </c>
      <c r="D2074" s="2" t="str">
        <f t="shared" si="163"/>
        <v/>
      </c>
      <c r="E2074" s="2" t="str">
        <f t="shared" si="164"/>
        <v/>
      </c>
    </row>
    <row r="2075" spans="1:5" x14ac:dyDescent="0.25">
      <c r="A2075" t="str">
        <f t="shared" si="161"/>
        <v/>
      </c>
      <c r="B2075" s="2" t="str">
        <f t="shared" si="160"/>
        <v/>
      </c>
      <c r="C2075" s="2" t="str">
        <f t="shared" si="162"/>
        <v/>
      </c>
      <c r="D2075" s="2" t="str">
        <f t="shared" si="163"/>
        <v/>
      </c>
      <c r="E2075" s="2" t="str">
        <f t="shared" si="164"/>
        <v/>
      </c>
    </row>
    <row r="2076" spans="1:5" x14ac:dyDescent="0.25">
      <c r="A2076" t="str">
        <f t="shared" si="161"/>
        <v/>
      </c>
      <c r="B2076" s="2" t="str">
        <f t="shared" si="160"/>
        <v/>
      </c>
      <c r="C2076" s="2" t="str">
        <f t="shared" si="162"/>
        <v/>
      </c>
      <c r="D2076" s="2" t="str">
        <f t="shared" si="163"/>
        <v/>
      </c>
      <c r="E2076" s="2" t="str">
        <f t="shared" si="164"/>
        <v/>
      </c>
    </row>
    <row r="2077" spans="1:5" x14ac:dyDescent="0.25">
      <c r="A2077" t="str">
        <f t="shared" si="161"/>
        <v/>
      </c>
      <c r="B2077" s="2" t="str">
        <f t="shared" si="160"/>
        <v/>
      </c>
      <c r="C2077" s="2" t="str">
        <f t="shared" si="162"/>
        <v/>
      </c>
      <c r="D2077" s="2" t="str">
        <f t="shared" si="163"/>
        <v/>
      </c>
      <c r="E2077" s="2" t="str">
        <f t="shared" si="164"/>
        <v/>
      </c>
    </row>
    <row r="2078" spans="1:5" x14ac:dyDescent="0.25">
      <c r="A2078" t="str">
        <f t="shared" si="161"/>
        <v/>
      </c>
      <c r="B2078" s="2" t="str">
        <f t="shared" si="160"/>
        <v/>
      </c>
      <c r="C2078" s="2" t="str">
        <f t="shared" si="162"/>
        <v/>
      </c>
      <c r="D2078" s="2" t="str">
        <f t="shared" si="163"/>
        <v/>
      </c>
      <c r="E2078" s="2" t="str">
        <f t="shared" si="164"/>
        <v/>
      </c>
    </row>
    <row r="2079" spans="1:5" x14ac:dyDescent="0.25">
      <c r="A2079" t="str">
        <f t="shared" si="161"/>
        <v/>
      </c>
      <c r="B2079" s="2" t="str">
        <f t="shared" si="160"/>
        <v/>
      </c>
      <c r="C2079" s="2" t="str">
        <f t="shared" si="162"/>
        <v/>
      </c>
      <c r="D2079" s="2" t="str">
        <f t="shared" si="163"/>
        <v/>
      </c>
      <c r="E2079" s="2" t="str">
        <f t="shared" si="164"/>
        <v/>
      </c>
    </row>
    <row r="2080" spans="1:5" x14ac:dyDescent="0.25">
      <c r="A2080" t="str">
        <f t="shared" si="161"/>
        <v/>
      </c>
      <c r="B2080" s="2" t="str">
        <f t="shared" si="160"/>
        <v/>
      </c>
      <c r="C2080" s="2" t="str">
        <f t="shared" si="162"/>
        <v/>
      </c>
      <c r="D2080" s="2" t="str">
        <f t="shared" si="163"/>
        <v/>
      </c>
      <c r="E2080" s="2" t="str">
        <f t="shared" si="164"/>
        <v/>
      </c>
    </row>
    <row r="2081" spans="1:5" x14ac:dyDescent="0.25">
      <c r="A2081" t="str">
        <f t="shared" si="161"/>
        <v/>
      </c>
      <c r="B2081" s="2" t="str">
        <f t="shared" si="160"/>
        <v/>
      </c>
      <c r="C2081" s="2" t="str">
        <f t="shared" si="162"/>
        <v/>
      </c>
      <c r="D2081" s="2" t="str">
        <f t="shared" si="163"/>
        <v/>
      </c>
      <c r="E2081" s="2" t="str">
        <f t="shared" si="164"/>
        <v/>
      </c>
    </row>
    <row r="2082" spans="1:5" x14ac:dyDescent="0.25">
      <c r="A2082" t="str">
        <f t="shared" si="161"/>
        <v/>
      </c>
      <c r="B2082" s="2" t="str">
        <f t="shared" si="160"/>
        <v/>
      </c>
      <c r="C2082" s="2" t="str">
        <f t="shared" si="162"/>
        <v/>
      </c>
      <c r="D2082" s="2" t="str">
        <f t="shared" si="163"/>
        <v/>
      </c>
      <c r="E2082" s="2" t="str">
        <f t="shared" si="164"/>
        <v/>
      </c>
    </row>
    <row r="2083" spans="1:5" x14ac:dyDescent="0.25">
      <c r="A2083" t="str">
        <f t="shared" si="161"/>
        <v/>
      </c>
      <c r="B2083" s="2" t="str">
        <f t="shared" si="160"/>
        <v/>
      </c>
      <c r="C2083" s="2" t="str">
        <f t="shared" si="162"/>
        <v/>
      </c>
      <c r="D2083" s="2" t="str">
        <f t="shared" si="163"/>
        <v/>
      </c>
      <c r="E2083" s="2" t="str">
        <f t="shared" si="164"/>
        <v/>
      </c>
    </row>
    <row r="2084" spans="1:5" x14ac:dyDescent="0.25">
      <c r="A2084" t="str">
        <f t="shared" si="161"/>
        <v/>
      </c>
      <c r="B2084" s="2" t="str">
        <f t="shared" si="160"/>
        <v/>
      </c>
      <c r="C2084" s="2" t="str">
        <f t="shared" si="162"/>
        <v/>
      </c>
      <c r="D2084" s="2" t="str">
        <f t="shared" si="163"/>
        <v/>
      </c>
      <c r="E2084" s="2" t="str">
        <f t="shared" si="164"/>
        <v/>
      </c>
    </row>
    <row r="2085" spans="1:5" x14ac:dyDescent="0.25">
      <c r="A2085" t="str">
        <f t="shared" si="161"/>
        <v/>
      </c>
      <c r="B2085" s="2" t="str">
        <f t="shared" si="160"/>
        <v/>
      </c>
      <c r="C2085" s="2" t="str">
        <f t="shared" si="162"/>
        <v/>
      </c>
      <c r="D2085" s="2" t="str">
        <f t="shared" si="163"/>
        <v/>
      </c>
      <c r="E2085" s="2" t="str">
        <f t="shared" si="164"/>
        <v/>
      </c>
    </row>
    <row r="2086" spans="1:5" x14ac:dyDescent="0.25">
      <c r="A2086" t="str">
        <f t="shared" si="161"/>
        <v/>
      </c>
      <c r="B2086" s="2" t="str">
        <f t="shared" si="160"/>
        <v/>
      </c>
      <c r="C2086" s="2" t="str">
        <f t="shared" si="162"/>
        <v/>
      </c>
      <c r="D2086" s="2" t="str">
        <f t="shared" si="163"/>
        <v/>
      </c>
      <c r="E2086" s="2" t="str">
        <f t="shared" si="164"/>
        <v/>
      </c>
    </row>
    <row r="2087" spans="1:5" x14ac:dyDescent="0.25">
      <c r="A2087" t="str">
        <f t="shared" si="161"/>
        <v/>
      </c>
      <c r="B2087" s="2" t="str">
        <f t="shared" si="160"/>
        <v/>
      </c>
      <c r="C2087" s="2" t="str">
        <f t="shared" si="162"/>
        <v/>
      </c>
      <c r="D2087" s="2" t="str">
        <f t="shared" si="163"/>
        <v/>
      </c>
      <c r="E2087" s="2" t="str">
        <f t="shared" si="164"/>
        <v/>
      </c>
    </row>
    <row r="2088" spans="1:5" x14ac:dyDescent="0.25">
      <c r="A2088" t="str">
        <f t="shared" si="161"/>
        <v/>
      </c>
      <c r="B2088" s="2" t="str">
        <f t="shared" si="160"/>
        <v/>
      </c>
      <c r="C2088" s="2" t="str">
        <f t="shared" si="162"/>
        <v/>
      </c>
      <c r="D2088" s="2" t="str">
        <f t="shared" si="163"/>
        <v/>
      </c>
      <c r="E2088" s="2" t="str">
        <f t="shared" si="164"/>
        <v/>
      </c>
    </row>
    <row r="2089" spans="1:5" x14ac:dyDescent="0.25">
      <c r="A2089" t="str">
        <f t="shared" si="161"/>
        <v/>
      </c>
      <c r="B2089" s="2" t="str">
        <f t="shared" si="160"/>
        <v/>
      </c>
      <c r="C2089" s="2" t="str">
        <f t="shared" si="162"/>
        <v/>
      </c>
      <c r="D2089" s="2" t="str">
        <f t="shared" si="163"/>
        <v/>
      </c>
      <c r="E2089" s="2" t="str">
        <f t="shared" si="164"/>
        <v/>
      </c>
    </row>
    <row r="2090" spans="1:5" x14ac:dyDescent="0.25">
      <c r="A2090" t="str">
        <f t="shared" si="161"/>
        <v/>
      </c>
      <c r="B2090" s="2" t="str">
        <f t="shared" si="160"/>
        <v/>
      </c>
      <c r="C2090" s="2" t="str">
        <f t="shared" si="162"/>
        <v/>
      </c>
      <c r="D2090" s="2" t="str">
        <f t="shared" si="163"/>
        <v/>
      </c>
      <c r="E2090" s="2" t="str">
        <f t="shared" si="164"/>
        <v/>
      </c>
    </row>
    <row r="2091" spans="1:5" x14ac:dyDescent="0.25">
      <c r="A2091" t="str">
        <f t="shared" si="161"/>
        <v/>
      </c>
      <c r="B2091" s="2" t="str">
        <f t="shared" si="160"/>
        <v/>
      </c>
      <c r="C2091" s="2" t="str">
        <f t="shared" si="162"/>
        <v/>
      </c>
      <c r="D2091" s="2" t="str">
        <f t="shared" si="163"/>
        <v/>
      </c>
      <c r="E2091" s="2" t="str">
        <f t="shared" si="164"/>
        <v/>
      </c>
    </row>
    <row r="2092" spans="1:5" x14ac:dyDescent="0.25">
      <c r="A2092" t="str">
        <f t="shared" si="161"/>
        <v/>
      </c>
      <c r="B2092" s="2" t="str">
        <f t="shared" si="160"/>
        <v/>
      </c>
      <c r="C2092" s="2" t="str">
        <f t="shared" si="162"/>
        <v/>
      </c>
      <c r="D2092" s="2" t="str">
        <f t="shared" si="163"/>
        <v/>
      </c>
      <c r="E2092" s="2" t="str">
        <f t="shared" si="164"/>
        <v/>
      </c>
    </row>
    <row r="2093" spans="1:5" x14ac:dyDescent="0.25">
      <c r="A2093" t="str">
        <f t="shared" si="161"/>
        <v/>
      </c>
      <c r="B2093" s="2" t="str">
        <f t="shared" si="160"/>
        <v/>
      </c>
      <c r="C2093" s="2" t="str">
        <f t="shared" si="162"/>
        <v/>
      </c>
      <c r="D2093" s="2" t="str">
        <f t="shared" si="163"/>
        <v/>
      </c>
      <c r="E2093" s="2" t="str">
        <f t="shared" si="164"/>
        <v/>
      </c>
    </row>
    <row r="2094" spans="1:5" x14ac:dyDescent="0.25">
      <c r="A2094" t="str">
        <f t="shared" si="161"/>
        <v/>
      </c>
      <c r="B2094" s="2" t="str">
        <f t="shared" si="160"/>
        <v/>
      </c>
      <c r="C2094" s="2" t="str">
        <f t="shared" si="162"/>
        <v/>
      </c>
      <c r="D2094" s="2" t="str">
        <f t="shared" si="163"/>
        <v/>
      </c>
      <c r="E2094" s="2" t="str">
        <f t="shared" si="164"/>
        <v/>
      </c>
    </row>
    <row r="2095" spans="1:5" x14ac:dyDescent="0.25">
      <c r="A2095" t="str">
        <f t="shared" si="161"/>
        <v/>
      </c>
      <c r="B2095" s="2" t="str">
        <f t="shared" si="160"/>
        <v/>
      </c>
      <c r="C2095" s="2" t="str">
        <f t="shared" si="162"/>
        <v/>
      </c>
      <c r="D2095" s="2" t="str">
        <f t="shared" si="163"/>
        <v/>
      </c>
      <c r="E2095" s="2" t="str">
        <f t="shared" si="164"/>
        <v/>
      </c>
    </row>
    <row r="2096" spans="1:5" x14ac:dyDescent="0.25">
      <c r="A2096" t="str">
        <f t="shared" si="161"/>
        <v/>
      </c>
      <c r="B2096" s="2" t="str">
        <f t="shared" si="160"/>
        <v/>
      </c>
      <c r="C2096" s="2" t="str">
        <f t="shared" si="162"/>
        <v/>
      </c>
      <c r="D2096" s="2" t="str">
        <f t="shared" si="163"/>
        <v/>
      </c>
      <c r="E2096" s="2" t="str">
        <f t="shared" si="164"/>
        <v/>
      </c>
    </row>
    <row r="2097" spans="1:5" x14ac:dyDescent="0.25">
      <c r="A2097" t="str">
        <f t="shared" si="161"/>
        <v/>
      </c>
      <c r="B2097" s="2" t="str">
        <f t="shared" si="160"/>
        <v/>
      </c>
      <c r="C2097" s="2" t="str">
        <f t="shared" si="162"/>
        <v/>
      </c>
      <c r="D2097" s="2" t="str">
        <f t="shared" si="163"/>
        <v/>
      </c>
      <c r="E2097" s="2" t="str">
        <f t="shared" si="164"/>
        <v/>
      </c>
    </row>
    <row r="2098" spans="1:5" x14ac:dyDescent="0.25">
      <c r="A2098" t="str">
        <f t="shared" si="161"/>
        <v/>
      </c>
      <c r="B2098" s="2" t="str">
        <f t="shared" si="160"/>
        <v/>
      </c>
      <c r="C2098" s="2" t="str">
        <f t="shared" si="162"/>
        <v/>
      </c>
      <c r="D2098" s="2" t="str">
        <f t="shared" si="163"/>
        <v/>
      </c>
      <c r="E2098" s="2" t="str">
        <f t="shared" si="164"/>
        <v/>
      </c>
    </row>
    <row r="2099" spans="1:5" x14ac:dyDescent="0.25">
      <c r="A2099" t="str">
        <f t="shared" si="161"/>
        <v/>
      </c>
      <c r="B2099" s="2" t="str">
        <f t="shared" si="160"/>
        <v/>
      </c>
      <c r="C2099" s="2" t="str">
        <f t="shared" si="162"/>
        <v/>
      </c>
      <c r="D2099" s="2" t="str">
        <f t="shared" si="163"/>
        <v/>
      </c>
      <c r="E2099" s="2" t="str">
        <f t="shared" si="164"/>
        <v/>
      </c>
    </row>
    <row r="2100" spans="1:5" x14ac:dyDescent="0.25">
      <c r="A2100" t="str">
        <f t="shared" si="161"/>
        <v/>
      </c>
      <c r="B2100" s="2" t="str">
        <f t="shared" si="160"/>
        <v/>
      </c>
      <c r="C2100" s="2" t="str">
        <f t="shared" si="162"/>
        <v/>
      </c>
      <c r="D2100" s="2" t="str">
        <f t="shared" si="163"/>
        <v/>
      </c>
      <c r="E2100" s="2" t="str">
        <f t="shared" si="164"/>
        <v/>
      </c>
    </row>
    <row r="2101" spans="1:5" x14ac:dyDescent="0.25">
      <c r="A2101" t="str">
        <f t="shared" si="161"/>
        <v/>
      </c>
      <c r="B2101" s="2" t="str">
        <f t="shared" si="160"/>
        <v/>
      </c>
      <c r="C2101" s="2" t="str">
        <f t="shared" si="162"/>
        <v/>
      </c>
      <c r="D2101" s="2" t="str">
        <f t="shared" si="163"/>
        <v/>
      </c>
      <c r="E2101" s="2" t="str">
        <f t="shared" si="164"/>
        <v/>
      </c>
    </row>
    <row r="2102" spans="1:5" x14ac:dyDescent="0.25">
      <c r="A2102" t="str">
        <f t="shared" si="161"/>
        <v/>
      </c>
      <c r="B2102" s="2" t="str">
        <f t="shared" si="160"/>
        <v/>
      </c>
      <c r="C2102" s="2" t="str">
        <f t="shared" si="162"/>
        <v/>
      </c>
      <c r="D2102" s="2" t="str">
        <f t="shared" si="163"/>
        <v/>
      </c>
      <c r="E2102" s="2" t="str">
        <f t="shared" si="164"/>
        <v/>
      </c>
    </row>
    <row r="2103" spans="1:5" x14ac:dyDescent="0.25">
      <c r="A2103" t="str">
        <f t="shared" si="161"/>
        <v/>
      </c>
      <c r="B2103" s="2" t="str">
        <f t="shared" si="160"/>
        <v/>
      </c>
      <c r="C2103" s="2" t="str">
        <f t="shared" si="162"/>
        <v/>
      </c>
      <c r="D2103" s="2" t="str">
        <f t="shared" si="163"/>
        <v/>
      </c>
      <c r="E2103" s="2" t="str">
        <f t="shared" si="164"/>
        <v/>
      </c>
    </row>
    <row r="2104" spans="1:5" x14ac:dyDescent="0.25">
      <c r="A2104" t="str">
        <f t="shared" si="161"/>
        <v/>
      </c>
      <c r="B2104" s="2" t="str">
        <f t="shared" si="160"/>
        <v/>
      </c>
      <c r="C2104" s="2" t="str">
        <f t="shared" si="162"/>
        <v/>
      </c>
      <c r="D2104" s="2" t="str">
        <f t="shared" si="163"/>
        <v/>
      </c>
      <c r="E2104" s="2" t="str">
        <f t="shared" si="164"/>
        <v/>
      </c>
    </row>
    <row r="2105" spans="1:5" x14ac:dyDescent="0.25">
      <c r="A2105" t="str">
        <f t="shared" si="161"/>
        <v/>
      </c>
      <c r="B2105" s="2" t="str">
        <f t="shared" si="160"/>
        <v/>
      </c>
      <c r="C2105" s="2" t="str">
        <f t="shared" si="162"/>
        <v/>
      </c>
      <c r="D2105" s="2" t="str">
        <f t="shared" si="163"/>
        <v/>
      </c>
      <c r="E2105" s="2" t="str">
        <f t="shared" si="164"/>
        <v/>
      </c>
    </row>
    <row r="2106" spans="1:5" x14ac:dyDescent="0.25">
      <c r="A2106" t="str">
        <f t="shared" si="161"/>
        <v/>
      </c>
      <c r="B2106" s="2" t="str">
        <f t="shared" si="160"/>
        <v/>
      </c>
      <c r="C2106" s="2" t="str">
        <f t="shared" si="162"/>
        <v/>
      </c>
      <c r="D2106" s="2" t="str">
        <f t="shared" si="163"/>
        <v/>
      </c>
      <c r="E2106" s="2" t="str">
        <f t="shared" si="164"/>
        <v/>
      </c>
    </row>
    <row r="2107" spans="1:5" x14ac:dyDescent="0.25">
      <c r="A2107" t="str">
        <f t="shared" si="161"/>
        <v/>
      </c>
      <c r="B2107" s="2" t="str">
        <f t="shared" si="160"/>
        <v/>
      </c>
      <c r="C2107" s="2" t="str">
        <f t="shared" si="162"/>
        <v/>
      </c>
      <c r="D2107" s="2" t="str">
        <f t="shared" si="163"/>
        <v/>
      </c>
      <c r="E2107" s="2" t="str">
        <f t="shared" si="164"/>
        <v/>
      </c>
    </row>
    <row r="2108" spans="1:5" x14ac:dyDescent="0.25">
      <c r="A2108" t="str">
        <f t="shared" si="161"/>
        <v/>
      </c>
      <c r="B2108" s="2" t="str">
        <f t="shared" si="160"/>
        <v/>
      </c>
      <c r="C2108" s="2" t="str">
        <f t="shared" si="162"/>
        <v/>
      </c>
      <c r="D2108" s="2" t="str">
        <f t="shared" si="163"/>
        <v/>
      </c>
      <c r="E2108" s="2" t="str">
        <f t="shared" si="164"/>
        <v/>
      </c>
    </row>
    <row r="2109" spans="1:5" x14ac:dyDescent="0.25">
      <c r="A2109" t="str">
        <f t="shared" si="161"/>
        <v/>
      </c>
      <c r="B2109" s="2" t="str">
        <f t="shared" si="160"/>
        <v/>
      </c>
      <c r="C2109" s="2" t="str">
        <f t="shared" si="162"/>
        <v/>
      </c>
      <c r="D2109" s="2" t="str">
        <f t="shared" si="163"/>
        <v/>
      </c>
      <c r="E2109" s="2" t="str">
        <f t="shared" si="164"/>
        <v/>
      </c>
    </row>
    <row r="2110" spans="1:5" x14ac:dyDescent="0.25">
      <c r="A2110" t="str">
        <f t="shared" si="161"/>
        <v/>
      </c>
      <c r="B2110" s="2" t="str">
        <f t="shared" si="160"/>
        <v/>
      </c>
      <c r="C2110" s="2" t="str">
        <f t="shared" si="162"/>
        <v/>
      </c>
      <c r="D2110" s="2" t="str">
        <f t="shared" si="163"/>
        <v/>
      </c>
      <c r="E2110" s="2" t="str">
        <f t="shared" si="164"/>
        <v/>
      </c>
    </row>
    <row r="2111" spans="1:5" x14ac:dyDescent="0.25">
      <c r="A2111" t="str">
        <f t="shared" si="161"/>
        <v/>
      </c>
      <c r="B2111" s="2" t="str">
        <f t="shared" si="160"/>
        <v/>
      </c>
      <c r="C2111" s="2" t="str">
        <f t="shared" si="162"/>
        <v/>
      </c>
      <c r="D2111" s="2" t="str">
        <f t="shared" si="163"/>
        <v/>
      </c>
      <c r="E2111" s="2" t="str">
        <f t="shared" si="164"/>
        <v/>
      </c>
    </row>
    <row r="2112" spans="1:5" x14ac:dyDescent="0.25">
      <c r="A2112" t="str">
        <f t="shared" si="161"/>
        <v/>
      </c>
      <c r="B2112" s="2" t="str">
        <f t="shared" si="160"/>
        <v/>
      </c>
      <c r="C2112" s="2" t="str">
        <f t="shared" si="162"/>
        <v/>
      </c>
      <c r="D2112" s="2" t="str">
        <f t="shared" si="163"/>
        <v/>
      </c>
      <c r="E2112" s="2" t="str">
        <f t="shared" si="164"/>
        <v/>
      </c>
    </row>
    <row r="2113" spans="1:5" x14ac:dyDescent="0.25">
      <c r="A2113" t="str">
        <f t="shared" si="161"/>
        <v/>
      </c>
      <c r="B2113" s="2" t="str">
        <f t="shared" si="160"/>
        <v/>
      </c>
      <c r="C2113" s="2" t="str">
        <f t="shared" si="162"/>
        <v/>
      </c>
      <c r="D2113" s="2" t="str">
        <f t="shared" si="163"/>
        <v/>
      </c>
      <c r="E2113" s="2" t="str">
        <f t="shared" si="164"/>
        <v/>
      </c>
    </row>
    <row r="2114" spans="1:5" x14ac:dyDescent="0.25">
      <c r="A2114" t="str">
        <f t="shared" si="161"/>
        <v/>
      </c>
      <c r="B2114" s="2" t="str">
        <f t="shared" ref="B2114:B2177" si="165">IF(A2114="","",IF($C$12=1,$B$11+(A2113*$B$12),$B$11*(1+$B$12)^A2113))</f>
        <v/>
      </c>
      <c r="C2114" s="2" t="str">
        <f t="shared" si="162"/>
        <v/>
      </c>
      <c r="D2114" s="2" t="str">
        <f t="shared" si="163"/>
        <v/>
      </c>
      <c r="E2114" s="2" t="str">
        <f t="shared" si="164"/>
        <v/>
      </c>
    </row>
    <row r="2115" spans="1:5" x14ac:dyDescent="0.25">
      <c r="A2115" t="str">
        <f t="shared" si="161"/>
        <v/>
      </c>
      <c r="B2115" s="2" t="str">
        <f t="shared" si="165"/>
        <v/>
      </c>
      <c r="C2115" s="2" t="str">
        <f t="shared" si="162"/>
        <v/>
      </c>
      <c r="D2115" s="2" t="str">
        <f t="shared" si="163"/>
        <v/>
      </c>
      <c r="E2115" s="2" t="str">
        <f t="shared" si="164"/>
        <v/>
      </c>
    </row>
    <row r="2116" spans="1:5" x14ac:dyDescent="0.25">
      <c r="A2116" t="str">
        <f t="shared" si="161"/>
        <v/>
      </c>
      <c r="B2116" s="2" t="str">
        <f t="shared" si="165"/>
        <v/>
      </c>
      <c r="C2116" s="2" t="str">
        <f t="shared" si="162"/>
        <v/>
      </c>
      <c r="D2116" s="2" t="str">
        <f t="shared" si="163"/>
        <v/>
      </c>
      <c r="E2116" s="2" t="str">
        <f t="shared" si="164"/>
        <v/>
      </c>
    </row>
    <row r="2117" spans="1:5" x14ac:dyDescent="0.25">
      <c r="A2117" t="str">
        <f t="shared" si="161"/>
        <v/>
      </c>
      <c r="B2117" s="2" t="str">
        <f t="shared" si="165"/>
        <v/>
      </c>
      <c r="C2117" s="2" t="str">
        <f t="shared" si="162"/>
        <v/>
      </c>
      <c r="D2117" s="2" t="str">
        <f t="shared" si="163"/>
        <v/>
      </c>
      <c r="E2117" s="2" t="str">
        <f t="shared" si="164"/>
        <v/>
      </c>
    </row>
    <row r="2118" spans="1:5" x14ac:dyDescent="0.25">
      <c r="A2118" t="str">
        <f t="shared" si="161"/>
        <v/>
      </c>
      <c r="B2118" s="2" t="str">
        <f t="shared" si="165"/>
        <v/>
      </c>
      <c r="C2118" s="2" t="str">
        <f t="shared" si="162"/>
        <v/>
      </c>
      <c r="D2118" s="2" t="str">
        <f t="shared" si="163"/>
        <v/>
      </c>
      <c r="E2118" s="2" t="str">
        <f t="shared" si="164"/>
        <v/>
      </c>
    </row>
    <row r="2119" spans="1:5" x14ac:dyDescent="0.25">
      <c r="A2119" t="str">
        <f t="shared" si="161"/>
        <v/>
      </c>
      <c r="B2119" s="2" t="str">
        <f t="shared" si="165"/>
        <v/>
      </c>
      <c r="C2119" s="2" t="str">
        <f t="shared" si="162"/>
        <v/>
      </c>
      <c r="D2119" s="2" t="str">
        <f t="shared" si="163"/>
        <v/>
      </c>
      <c r="E2119" s="2" t="str">
        <f t="shared" si="164"/>
        <v/>
      </c>
    </row>
    <row r="2120" spans="1:5" x14ac:dyDescent="0.25">
      <c r="A2120" t="str">
        <f t="shared" si="161"/>
        <v/>
      </c>
      <c r="B2120" s="2" t="str">
        <f t="shared" si="165"/>
        <v/>
      </c>
      <c r="C2120" s="2" t="str">
        <f t="shared" si="162"/>
        <v/>
      </c>
      <c r="D2120" s="2" t="str">
        <f t="shared" si="163"/>
        <v/>
      </c>
      <c r="E2120" s="2" t="str">
        <f t="shared" si="164"/>
        <v/>
      </c>
    </row>
    <row r="2121" spans="1:5" x14ac:dyDescent="0.25">
      <c r="A2121" t="str">
        <f t="shared" si="161"/>
        <v/>
      </c>
      <c r="B2121" s="2" t="str">
        <f t="shared" si="165"/>
        <v/>
      </c>
      <c r="C2121" s="2" t="str">
        <f t="shared" si="162"/>
        <v/>
      </c>
      <c r="D2121" s="2" t="str">
        <f t="shared" si="163"/>
        <v/>
      </c>
      <c r="E2121" s="2" t="str">
        <f t="shared" si="164"/>
        <v/>
      </c>
    </row>
    <row r="2122" spans="1:5" x14ac:dyDescent="0.25">
      <c r="A2122" t="str">
        <f t="shared" si="161"/>
        <v/>
      </c>
      <c r="B2122" s="2" t="str">
        <f t="shared" si="165"/>
        <v/>
      </c>
      <c r="C2122" s="2" t="str">
        <f t="shared" si="162"/>
        <v/>
      </c>
      <c r="D2122" s="2" t="str">
        <f t="shared" si="163"/>
        <v/>
      </c>
      <c r="E2122" s="2" t="str">
        <f t="shared" si="164"/>
        <v/>
      </c>
    </row>
    <row r="2123" spans="1:5" x14ac:dyDescent="0.25">
      <c r="A2123" t="str">
        <f t="shared" si="161"/>
        <v/>
      </c>
      <c r="B2123" s="2" t="str">
        <f t="shared" si="165"/>
        <v/>
      </c>
      <c r="C2123" s="2" t="str">
        <f t="shared" si="162"/>
        <v/>
      </c>
      <c r="D2123" s="2" t="str">
        <f t="shared" si="163"/>
        <v/>
      </c>
      <c r="E2123" s="2" t="str">
        <f t="shared" si="164"/>
        <v/>
      </c>
    </row>
    <row r="2124" spans="1:5" x14ac:dyDescent="0.25">
      <c r="A2124" t="str">
        <f t="shared" si="161"/>
        <v/>
      </c>
      <c r="B2124" s="2" t="str">
        <f t="shared" si="165"/>
        <v/>
      </c>
      <c r="C2124" s="2" t="str">
        <f t="shared" si="162"/>
        <v/>
      </c>
      <c r="D2124" s="2" t="str">
        <f t="shared" si="163"/>
        <v/>
      </c>
      <c r="E2124" s="2" t="str">
        <f t="shared" si="164"/>
        <v/>
      </c>
    </row>
    <row r="2125" spans="1:5" x14ac:dyDescent="0.25">
      <c r="A2125" t="str">
        <f t="shared" si="161"/>
        <v/>
      </c>
      <c r="B2125" s="2" t="str">
        <f t="shared" si="165"/>
        <v/>
      </c>
      <c r="C2125" s="2" t="str">
        <f t="shared" si="162"/>
        <v/>
      </c>
      <c r="D2125" s="2" t="str">
        <f t="shared" si="163"/>
        <v/>
      </c>
      <c r="E2125" s="2" t="str">
        <f t="shared" si="164"/>
        <v/>
      </c>
    </row>
    <row r="2126" spans="1:5" x14ac:dyDescent="0.25">
      <c r="A2126" t="str">
        <f t="shared" si="161"/>
        <v/>
      </c>
      <c r="B2126" s="2" t="str">
        <f t="shared" si="165"/>
        <v/>
      </c>
      <c r="C2126" s="2" t="str">
        <f t="shared" si="162"/>
        <v/>
      </c>
      <c r="D2126" s="2" t="str">
        <f t="shared" si="163"/>
        <v/>
      </c>
      <c r="E2126" s="2" t="str">
        <f t="shared" si="164"/>
        <v/>
      </c>
    </row>
    <row r="2127" spans="1:5" x14ac:dyDescent="0.25">
      <c r="A2127" t="str">
        <f t="shared" si="161"/>
        <v/>
      </c>
      <c r="B2127" s="2" t="str">
        <f t="shared" si="165"/>
        <v/>
      </c>
      <c r="C2127" s="2" t="str">
        <f t="shared" si="162"/>
        <v/>
      </c>
      <c r="D2127" s="2" t="str">
        <f t="shared" si="163"/>
        <v/>
      </c>
      <c r="E2127" s="2" t="str">
        <f t="shared" si="164"/>
        <v/>
      </c>
    </row>
    <row r="2128" spans="1:5" x14ac:dyDescent="0.25">
      <c r="A2128" t="str">
        <f t="shared" si="161"/>
        <v/>
      </c>
      <c r="B2128" s="2" t="str">
        <f t="shared" si="165"/>
        <v/>
      </c>
      <c r="C2128" s="2" t="str">
        <f t="shared" si="162"/>
        <v/>
      </c>
      <c r="D2128" s="2" t="str">
        <f t="shared" si="163"/>
        <v/>
      </c>
      <c r="E2128" s="2" t="str">
        <f t="shared" si="164"/>
        <v/>
      </c>
    </row>
    <row r="2129" spans="1:5" x14ac:dyDescent="0.25">
      <c r="A2129" t="str">
        <f t="shared" si="161"/>
        <v/>
      </c>
      <c r="B2129" s="2" t="str">
        <f t="shared" si="165"/>
        <v/>
      </c>
      <c r="C2129" s="2" t="str">
        <f t="shared" si="162"/>
        <v/>
      </c>
      <c r="D2129" s="2" t="str">
        <f t="shared" si="163"/>
        <v/>
      </c>
      <c r="E2129" s="2" t="str">
        <f t="shared" si="164"/>
        <v/>
      </c>
    </row>
    <row r="2130" spans="1:5" x14ac:dyDescent="0.25">
      <c r="A2130" t="str">
        <f t="shared" si="161"/>
        <v/>
      </c>
      <c r="B2130" s="2" t="str">
        <f t="shared" si="165"/>
        <v/>
      </c>
      <c r="C2130" s="2" t="str">
        <f t="shared" si="162"/>
        <v/>
      </c>
      <c r="D2130" s="2" t="str">
        <f t="shared" si="163"/>
        <v/>
      </c>
      <c r="E2130" s="2" t="str">
        <f t="shared" si="164"/>
        <v/>
      </c>
    </row>
    <row r="2131" spans="1:5" x14ac:dyDescent="0.25">
      <c r="A2131" t="str">
        <f t="shared" ref="A2131:A2194" si="166">IF(A2130&lt;$B$4,A2130+1,"")</f>
        <v/>
      </c>
      <c r="B2131" s="2" t="str">
        <f t="shared" si="165"/>
        <v/>
      </c>
      <c r="C2131" s="2" t="str">
        <f t="shared" ref="C2131:C2194" si="167">IF(A2131="","",E2130*B$6)</f>
        <v/>
      </c>
      <c r="D2131" s="2" t="str">
        <f t="shared" ref="D2131:D2194" si="168">IF(A2131="","",B2131-C2131)</f>
        <v/>
      </c>
      <c r="E2131" s="2" t="str">
        <f t="shared" ref="E2131:E2194" si="169">IF(A2131="","",E2130-D2131)</f>
        <v/>
      </c>
    </row>
    <row r="2132" spans="1:5" x14ac:dyDescent="0.25">
      <c r="A2132" t="str">
        <f t="shared" si="166"/>
        <v/>
      </c>
      <c r="B2132" s="2" t="str">
        <f t="shared" si="165"/>
        <v/>
      </c>
      <c r="C2132" s="2" t="str">
        <f t="shared" si="167"/>
        <v/>
      </c>
      <c r="D2132" s="2" t="str">
        <f t="shared" si="168"/>
        <v/>
      </c>
      <c r="E2132" s="2" t="str">
        <f t="shared" si="169"/>
        <v/>
      </c>
    </row>
    <row r="2133" spans="1:5" x14ac:dyDescent="0.25">
      <c r="A2133" t="str">
        <f t="shared" si="166"/>
        <v/>
      </c>
      <c r="B2133" s="2" t="str">
        <f t="shared" si="165"/>
        <v/>
      </c>
      <c r="C2133" s="2" t="str">
        <f t="shared" si="167"/>
        <v/>
      </c>
      <c r="D2133" s="2" t="str">
        <f t="shared" si="168"/>
        <v/>
      </c>
      <c r="E2133" s="2" t="str">
        <f t="shared" si="169"/>
        <v/>
      </c>
    </row>
    <row r="2134" spans="1:5" x14ac:dyDescent="0.25">
      <c r="A2134" t="str">
        <f t="shared" si="166"/>
        <v/>
      </c>
      <c r="B2134" s="2" t="str">
        <f t="shared" si="165"/>
        <v/>
      </c>
      <c r="C2134" s="2" t="str">
        <f t="shared" si="167"/>
        <v/>
      </c>
      <c r="D2134" s="2" t="str">
        <f t="shared" si="168"/>
        <v/>
      </c>
      <c r="E2134" s="2" t="str">
        <f t="shared" si="169"/>
        <v/>
      </c>
    </row>
    <row r="2135" spans="1:5" x14ac:dyDescent="0.25">
      <c r="A2135" t="str">
        <f t="shared" si="166"/>
        <v/>
      </c>
      <c r="B2135" s="2" t="str">
        <f t="shared" si="165"/>
        <v/>
      </c>
      <c r="C2135" s="2" t="str">
        <f t="shared" si="167"/>
        <v/>
      </c>
      <c r="D2135" s="2" t="str">
        <f t="shared" si="168"/>
        <v/>
      </c>
      <c r="E2135" s="2" t="str">
        <f t="shared" si="169"/>
        <v/>
      </c>
    </row>
    <row r="2136" spans="1:5" x14ac:dyDescent="0.25">
      <c r="A2136" t="str">
        <f t="shared" si="166"/>
        <v/>
      </c>
      <c r="B2136" s="2" t="str">
        <f t="shared" si="165"/>
        <v/>
      </c>
      <c r="C2136" s="2" t="str">
        <f t="shared" si="167"/>
        <v/>
      </c>
      <c r="D2136" s="2" t="str">
        <f t="shared" si="168"/>
        <v/>
      </c>
      <c r="E2136" s="2" t="str">
        <f t="shared" si="169"/>
        <v/>
      </c>
    </row>
    <row r="2137" spans="1:5" x14ac:dyDescent="0.25">
      <c r="A2137" t="str">
        <f t="shared" si="166"/>
        <v/>
      </c>
      <c r="B2137" s="2" t="str">
        <f t="shared" si="165"/>
        <v/>
      </c>
      <c r="C2137" s="2" t="str">
        <f t="shared" si="167"/>
        <v/>
      </c>
      <c r="D2137" s="2" t="str">
        <f t="shared" si="168"/>
        <v/>
      </c>
      <c r="E2137" s="2" t="str">
        <f t="shared" si="169"/>
        <v/>
      </c>
    </row>
    <row r="2138" spans="1:5" x14ac:dyDescent="0.25">
      <c r="A2138" t="str">
        <f t="shared" si="166"/>
        <v/>
      </c>
      <c r="B2138" s="2" t="str">
        <f t="shared" si="165"/>
        <v/>
      </c>
      <c r="C2138" s="2" t="str">
        <f t="shared" si="167"/>
        <v/>
      </c>
      <c r="D2138" s="2" t="str">
        <f t="shared" si="168"/>
        <v/>
      </c>
      <c r="E2138" s="2" t="str">
        <f t="shared" si="169"/>
        <v/>
      </c>
    </row>
    <row r="2139" spans="1:5" x14ac:dyDescent="0.25">
      <c r="A2139" t="str">
        <f t="shared" si="166"/>
        <v/>
      </c>
      <c r="B2139" s="2" t="str">
        <f t="shared" si="165"/>
        <v/>
      </c>
      <c r="C2139" s="2" t="str">
        <f t="shared" si="167"/>
        <v/>
      </c>
      <c r="D2139" s="2" t="str">
        <f t="shared" si="168"/>
        <v/>
      </c>
      <c r="E2139" s="2" t="str">
        <f t="shared" si="169"/>
        <v/>
      </c>
    </row>
    <row r="2140" spans="1:5" x14ac:dyDescent="0.25">
      <c r="A2140" t="str">
        <f t="shared" si="166"/>
        <v/>
      </c>
      <c r="B2140" s="2" t="str">
        <f t="shared" si="165"/>
        <v/>
      </c>
      <c r="C2140" s="2" t="str">
        <f t="shared" si="167"/>
        <v/>
      </c>
      <c r="D2140" s="2" t="str">
        <f t="shared" si="168"/>
        <v/>
      </c>
      <c r="E2140" s="2" t="str">
        <f t="shared" si="169"/>
        <v/>
      </c>
    </row>
    <row r="2141" spans="1:5" x14ac:dyDescent="0.25">
      <c r="A2141" t="str">
        <f t="shared" si="166"/>
        <v/>
      </c>
      <c r="B2141" s="2" t="str">
        <f t="shared" si="165"/>
        <v/>
      </c>
      <c r="C2141" s="2" t="str">
        <f t="shared" si="167"/>
        <v/>
      </c>
      <c r="D2141" s="2" t="str">
        <f t="shared" si="168"/>
        <v/>
      </c>
      <c r="E2141" s="2" t="str">
        <f t="shared" si="169"/>
        <v/>
      </c>
    </row>
    <row r="2142" spans="1:5" x14ac:dyDescent="0.25">
      <c r="A2142" t="str">
        <f t="shared" si="166"/>
        <v/>
      </c>
      <c r="B2142" s="2" t="str">
        <f t="shared" si="165"/>
        <v/>
      </c>
      <c r="C2142" s="2" t="str">
        <f t="shared" si="167"/>
        <v/>
      </c>
      <c r="D2142" s="2" t="str">
        <f t="shared" si="168"/>
        <v/>
      </c>
      <c r="E2142" s="2" t="str">
        <f t="shared" si="169"/>
        <v/>
      </c>
    </row>
    <row r="2143" spans="1:5" x14ac:dyDescent="0.25">
      <c r="A2143" t="str">
        <f t="shared" si="166"/>
        <v/>
      </c>
      <c r="B2143" s="2" t="str">
        <f t="shared" si="165"/>
        <v/>
      </c>
      <c r="C2143" s="2" t="str">
        <f t="shared" si="167"/>
        <v/>
      </c>
      <c r="D2143" s="2" t="str">
        <f t="shared" si="168"/>
        <v/>
      </c>
      <c r="E2143" s="2" t="str">
        <f t="shared" si="169"/>
        <v/>
      </c>
    </row>
    <row r="2144" spans="1:5" x14ac:dyDescent="0.25">
      <c r="A2144" t="str">
        <f t="shared" si="166"/>
        <v/>
      </c>
      <c r="B2144" s="2" t="str">
        <f t="shared" si="165"/>
        <v/>
      </c>
      <c r="C2144" s="2" t="str">
        <f t="shared" si="167"/>
        <v/>
      </c>
      <c r="D2144" s="2" t="str">
        <f t="shared" si="168"/>
        <v/>
      </c>
      <c r="E2144" s="2" t="str">
        <f t="shared" si="169"/>
        <v/>
      </c>
    </row>
    <row r="2145" spans="1:5" x14ac:dyDescent="0.25">
      <c r="A2145" t="str">
        <f t="shared" si="166"/>
        <v/>
      </c>
      <c r="B2145" s="2" t="str">
        <f t="shared" si="165"/>
        <v/>
      </c>
      <c r="C2145" s="2" t="str">
        <f t="shared" si="167"/>
        <v/>
      </c>
      <c r="D2145" s="2" t="str">
        <f t="shared" si="168"/>
        <v/>
      </c>
      <c r="E2145" s="2" t="str">
        <f t="shared" si="169"/>
        <v/>
      </c>
    </row>
    <row r="2146" spans="1:5" x14ac:dyDescent="0.25">
      <c r="A2146" t="str">
        <f t="shared" si="166"/>
        <v/>
      </c>
      <c r="B2146" s="2" t="str">
        <f t="shared" si="165"/>
        <v/>
      </c>
      <c r="C2146" s="2" t="str">
        <f t="shared" si="167"/>
        <v/>
      </c>
      <c r="D2146" s="2" t="str">
        <f t="shared" si="168"/>
        <v/>
      </c>
      <c r="E2146" s="2" t="str">
        <f t="shared" si="169"/>
        <v/>
      </c>
    </row>
    <row r="2147" spans="1:5" x14ac:dyDescent="0.25">
      <c r="A2147" t="str">
        <f t="shared" si="166"/>
        <v/>
      </c>
      <c r="B2147" s="2" t="str">
        <f t="shared" si="165"/>
        <v/>
      </c>
      <c r="C2147" s="2" t="str">
        <f t="shared" si="167"/>
        <v/>
      </c>
      <c r="D2147" s="2" t="str">
        <f t="shared" si="168"/>
        <v/>
      </c>
      <c r="E2147" s="2" t="str">
        <f t="shared" si="169"/>
        <v/>
      </c>
    </row>
    <row r="2148" spans="1:5" x14ac:dyDescent="0.25">
      <c r="A2148" t="str">
        <f t="shared" si="166"/>
        <v/>
      </c>
      <c r="B2148" s="2" t="str">
        <f t="shared" si="165"/>
        <v/>
      </c>
      <c r="C2148" s="2" t="str">
        <f t="shared" si="167"/>
        <v/>
      </c>
      <c r="D2148" s="2" t="str">
        <f t="shared" si="168"/>
        <v/>
      </c>
      <c r="E2148" s="2" t="str">
        <f t="shared" si="169"/>
        <v/>
      </c>
    </row>
    <row r="2149" spans="1:5" x14ac:dyDescent="0.25">
      <c r="A2149" t="str">
        <f t="shared" si="166"/>
        <v/>
      </c>
      <c r="B2149" s="2" t="str">
        <f t="shared" si="165"/>
        <v/>
      </c>
      <c r="C2149" s="2" t="str">
        <f t="shared" si="167"/>
        <v/>
      </c>
      <c r="D2149" s="2" t="str">
        <f t="shared" si="168"/>
        <v/>
      </c>
      <c r="E2149" s="2" t="str">
        <f t="shared" si="169"/>
        <v/>
      </c>
    </row>
    <row r="2150" spans="1:5" x14ac:dyDescent="0.25">
      <c r="A2150" t="str">
        <f t="shared" si="166"/>
        <v/>
      </c>
      <c r="B2150" s="2" t="str">
        <f t="shared" si="165"/>
        <v/>
      </c>
      <c r="C2150" s="2" t="str">
        <f t="shared" si="167"/>
        <v/>
      </c>
      <c r="D2150" s="2" t="str">
        <f t="shared" si="168"/>
        <v/>
      </c>
      <c r="E2150" s="2" t="str">
        <f t="shared" si="169"/>
        <v/>
      </c>
    </row>
    <row r="2151" spans="1:5" x14ac:dyDescent="0.25">
      <c r="A2151" t="str">
        <f t="shared" si="166"/>
        <v/>
      </c>
      <c r="B2151" s="2" t="str">
        <f t="shared" si="165"/>
        <v/>
      </c>
      <c r="C2151" s="2" t="str">
        <f t="shared" si="167"/>
        <v/>
      </c>
      <c r="D2151" s="2" t="str">
        <f t="shared" si="168"/>
        <v/>
      </c>
      <c r="E2151" s="2" t="str">
        <f t="shared" si="169"/>
        <v/>
      </c>
    </row>
    <row r="2152" spans="1:5" x14ac:dyDescent="0.25">
      <c r="A2152" t="str">
        <f t="shared" si="166"/>
        <v/>
      </c>
      <c r="B2152" s="2" t="str">
        <f t="shared" si="165"/>
        <v/>
      </c>
      <c r="C2152" s="2" t="str">
        <f t="shared" si="167"/>
        <v/>
      </c>
      <c r="D2152" s="2" t="str">
        <f t="shared" si="168"/>
        <v/>
      </c>
      <c r="E2152" s="2" t="str">
        <f t="shared" si="169"/>
        <v/>
      </c>
    </row>
    <row r="2153" spans="1:5" x14ac:dyDescent="0.25">
      <c r="A2153" t="str">
        <f t="shared" si="166"/>
        <v/>
      </c>
      <c r="B2153" s="2" t="str">
        <f t="shared" si="165"/>
        <v/>
      </c>
      <c r="C2153" s="2" t="str">
        <f t="shared" si="167"/>
        <v/>
      </c>
      <c r="D2153" s="2" t="str">
        <f t="shared" si="168"/>
        <v/>
      </c>
      <c r="E2153" s="2" t="str">
        <f t="shared" si="169"/>
        <v/>
      </c>
    </row>
    <row r="2154" spans="1:5" x14ac:dyDescent="0.25">
      <c r="A2154" t="str">
        <f t="shared" si="166"/>
        <v/>
      </c>
      <c r="B2154" s="2" t="str">
        <f t="shared" si="165"/>
        <v/>
      </c>
      <c r="C2154" s="2" t="str">
        <f t="shared" si="167"/>
        <v/>
      </c>
      <c r="D2154" s="2" t="str">
        <f t="shared" si="168"/>
        <v/>
      </c>
      <c r="E2154" s="2" t="str">
        <f t="shared" si="169"/>
        <v/>
      </c>
    </row>
    <row r="2155" spans="1:5" x14ac:dyDescent="0.25">
      <c r="A2155" t="str">
        <f t="shared" si="166"/>
        <v/>
      </c>
      <c r="B2155" s="2" t="str">
        <f t="shared" si="165"/>
        <v/>
      </c>
      <c r="C2155" s="2" t="str">
        <f t="shared" si="167"/>
        <v/>
      </c>
      <c r="D2155" s="2" t="str">
        <f t="shared" si="168"/>
        <v/>
      </c>
      <c r="E2155" s="2" t="str">
        <f t="shared" si="169"/>
        <v/>
      </c>
    </row>
    <row r="2156" spans="1:5" x14ac:dyDescent="0.25">
      <c r="A2156" t="str">
        <f t="shared" si="166"/>
        <v/>
      </c>
      <c r="B2156" s="2" t="str">
        <f t="shared" si="165"/>
        <v/>
      </c>
      <c r="C2156" s="2" t="str">
        <f t="shared" si="167"/>
        <v/>
      </c>
      <c r="D2156" s="2" t="str">
        <f t="shared" si="168"/>
        <v/>
      </c>
      <c r="E2156" s="2" t="str">
        <f t="shared" si="169"/>
        <v/>
      </c>
    </row>
    <row r="2157" spans="1:5" x14ac:dyDescent="0.25">
      <c r="A2157" t="str">
        <f t="shared" si="166"/>
        <v/>
      </c>
      <c r="B2157" s="2" t="str">
        <f t="shared" si="165"/>
        <v/>
      </c>
      <c r="C2157" s="2" t="str">
        <f t="shared" si="167"/>
        <v/>
      </c>
      <c r="D2157" s="2" t="str">
        <f t="shared" si="168"/>
        <v/>
      </c>
      <c r="E2157" s="2" t="str">
        <f t="shared" si="169"/>
        <v/>
      </c>
    </row>
    <row r="2158" spans="1:5" x14ac:dyDescent="0.25">
      <c r="A2158" t="str">
        <f t="shared" si="166"/>
        <v/>
      </c>
      <c r="B2158" s="2" t="str">
        <f t="shared" si="165"/>
        <v/>
      </c>
      <c r="C2158" s="2" t="str">
        <f t="shared" si="167"/>
        <v/>
      </c>
      <c r="D2158" s="2" t="str">
        <f t="shared" si="168"/>
        <v/>
      </c>
      <c r="E2158" s="2" t="str">
        <f t="shared" si="169"/>
        <v/>
      </c>
    </row>
    <row r="2159" spans="1:5" x14ac:dyDescent="0.25">
      <c r="A2159" t="str">
        <f t="shared" si="166"/>
        <v/>
      </c>
      <c r="B2159" s="2" t="str">
        <f t="shared" si="165"/>
        <v/>
      </c>
      <c r="C2159" s="2" t="str">
        <f t="shared" si="167"/>
        <v/>
      </c>
      <c r="D2159" s="2" t="str">
        <f t="shared" si="168"/>
        <v/>
      </c>
      <c r="E2159" s="2" t="str">
        <f t="shared" si="169"/>
        <v/>
      </c>
    </row>
    <row r="2160" spans="1:5" x14ac:dyDescent="0.25">
      <c r="A2160" t="str">
        <f t="shared" si="166"/>
        <v/>
      </c>
      <c r="B2160" s="2" t="str">
        <f t="shared" si="165"/>
        <v/>
      </c>
      <c r="C2160" s="2" t="str">
        <f t="shared" si="167"/>
        <v/>
      </c>
      <c r="D2160" s="2" t="str">
        <f t="shared" si="168"/>
        <v/>
      </c>
      <c r="E2160" s="2" t="str">
        <f t="shared" si="169"/>
        <v/>
      </c>
    </row>
    <row r="2161" spans="1:5" x14ac:dyDescent="0.25">
      <c r="A2161" t="str">
        <f t="shared" si="166"/>
        <v/>
      </c>
      <c r="B2161" s="2" t="str">
        <f t="shared" si="165"/>
        <v/>
      </c>
      <c r="C2161" s="2" t="str">
        <f t="shared" si="167"/>
        <v/>
      </c>
      <c r="D2161" s="2" t="str">
        <f t="shared" si="168"/>
        <v/>
      </c>
      <c r="E2161" s="2" t="str">
        <f t="shared" si="169"/>
        <v/>
      </c>
    </row>
    <row r="2162" spans="1:5" x14ac:dyDescent="0.25">
      <c r="A2162" t="str">
        <f t="shared" si="166"/>
        <v/>
      </c>
      <c r="B2162" s="2" t="str">
        <f t="shared" si="165"/>
        <v/>
      </c>
      <c r="C2162" s="2" t="str">
        <f t="shared" si="167"/>
        <v/>
      </c>
      <c r="D2162" s="2" t="str">
        <f t="shared" si="168"/>
        <v/>
      </c>
      <c r="E2162" s="2" t="str">
        <f t="shared" si="169"/>
        <v/>
      </c>
    </row>
    <row r="2163" spans="1:5" x14ac:dyDescent="0.25">
      <c r="A2163" t="str">
        <f t="shared" si="166"/>
        <v/>
      </c>
      <c r="B2163" s="2" t="str">
        <f t="shared" si="165"/>
        <v/>
      </c>
      <c r="C2163" s="2" t="str">
        <f t="shared" si="167"/>
        <v/>
      </c>
      <c r="D2163" s="2" t="str">
        <f t="shared" si="168"/>
        <v/>
      </c>
      <c r="E2163" s="2" t="str">
        <f t="shared" si="169"/>
        <v/>
      </c>
    </row>
    <row r="2164" spans="1:5" x14ac:dyDescent="0.25">
      <c r="A2164" t="str">
        <f t="shared" si="166"/>
        <v/>
      </c>
      <c r="B2164" s="2" t="str">
        <f t="shared" si="165"/>
        <v/>
      </c>
      <c r="C2164" s="2" t="str">
        <f t="shared" si="167"/>
        <v/>
      </c>
      <c r="D2164" s="2" t="str">
        <f t="shared" si="168"/>
        <v/>
      </c>
      <c r="E2164" s="2" t="str">
        <f t="shared" si="169"/>
        <v/>
      </c>
    </row>
    <row r="2165" spans="1:5" x14ac:dyDescent="0.25">
      <c r="A2165" t="str">
        <f t="shared" si="166"/>
        <v/>
      </c>
      <c r="B2165" s="2" t="str">
        <f t="shared" si="165"/>
        <v/>
      </c>
      <c r="C2165" s="2" t="str">
        <f t="shared" si="167"/>
        <v/>
      </c>
      <c r="D2165" s="2" t="str">
        <f t="shared" si="168"/>
        <v/>
      </c>
      <c r="E2165" s="2" t="str">
        <f t="shared" si="169"/>
        <v/>
      </c>
    </row>
    <row r="2166" spans="1:5" x14ac:dyDescent="0.25">
      <c r="A2166" t="str">
        <f t="shared" si="166"/>
        <v/>
      </c>
      <c r="B2166" s="2" t="str">
        <f t="shared" si="165"/>
        <v/>
      </c>
      <c r="C2166" s="2" t="str">
        <f t="shared" si="167"/>
        <v/>
      </c>
      <c r="D2166" s="2" t="str">
        <f t="shared" si="168"/>
        <v/>
      </c>
      <c r="E2166" s="2" t="str">
        <f t="shared" si="169"/>
        <v/>
      </c>
    </row>
    <row r="2167" spans="1:5" x14ac:dyDescent="0.25">
      <c r="A2167" t="str">
        <f t="shared" si="166"/>
        <v/>
      </c>
      <c r="B2167" s="2" t="str">
        <f t="shared" si="165"/>
        <v/>
      </c>
      <c r="C2167" s="2" t="str">
        <f t="shared" si="167"/>
        <v/>
      </c>
      <c r="D2167" s="2" t="str">
        <f t="shared" si="168"/>
        <v/>
      </c>
      <c r="E2167" s="2" t="str">
        <f t="shared" si="169"/>
        <v/>
      </c>
    </row>
    <row r="2168" spans="1:5" x14ac:dyDescent="0.25">
      <c r="A2168" t="str">
        <f t="shared" si="166"/>
        <v/>
      </c>
      <c r="B2168" s="2" t="str">
        <f t="shared" si="165"/>
        <v/>
      </c>
      <c r="C2168" s="2" t="str">
        <f t="shared" si="167"/>
        <v/>
      </c>
      <c r="D2168" s="2" t="str">
        <f t="shared" si="168"/>
        <v/>
      </c>
      <c r="E2168" s="2" t="str">
        <f t="shared" si="169"/>
        <v/>
      </c>
    </row>
    <row r="2169" spans="1:5" x14ac:dyDescent="0.25">
      <c r="A2169" t="str">
        <f t="shared" si="166"/>
        <v/>
      </c>
      <c r="B2169" s="2" t="str">
        <f t="shared" si="165"/>
        <v/>
      </c>
      <c r="C2169" s="2" t="str">
        <f t="shared" si="167"/>
        <v/>
      </c>
      <c r="D2169" s="2" t="str">
        <f t="shared" si="168"/>
        <v/>
      </c>
      <c r="E2169" s="2" t="str">
        <f t="shared" si="169"/>
        <v/>
      </c>
    </row>
    <row r="2170" spans="1:5" x14ac:dyDescent="0.25">
      <c r="A2170" t="str">
        <f t="shared" si="166"/>
        <v/>
      </c>
      <c r="B2170" s="2" t="str">
        <f t="shared" si="165"/>
        <v/>
      </c>
      <c r="C2170" s="2" t="str">
        <f t="shared" si="167"/>
        <v/>
      </c>
      <c r="D2170" s="2" t="str">
        <f t="shared" si="168"/>
        <v/>
      </c>
      <c r="E2170" s="2" t="str">
        <f t="shared" si="169"/>
        <v/>
      </c>
    </row>
    <row r="2171" spans="1:5" x14ac:dyDescent="0.25">
      <c r="A2171" t="str">
        <f t="shared" si="166"/>
        <v/>
      </c>
      <c r="B2171" s="2" t="str">
        <f t="shared" si="165"/>
        <v/>
      </c>
      <c r="C2171" s="2" t="str">
        <f t="shared" si="167"/>
        <v/>
      </c>
      <c r="D2171" s="2" t="str">
        <f t="shared" si="168"/>
        <v/>
      </c>
      <c r="E2171" s="2" t="str">
        <f t="shared" si="169"/>
        <v/>
      </c>
    </row>
    <row r="2172" spans="1:5" x14ac:dyDescent="0.25">
      <c r="A2172" t="str">
        <f t="shared" si="166"/>
        <v/>
      </c>
      <c r="B2172" s="2" t="str">
        <f t="shared" si="165"/>
        <v/>
      </c>
      <c r="C2172" s="2" t="str">
        <f t="shared" si="167"/>
        <v/>
      </c>
      <c r="D2172" s="2" t="str">
        <f t="shared" si="168"/>
        <v/>
      </c>
      <c r="E2172" s="2" t="str">
        <f t="shared" si="169"/>
        <v/>
      </c>
    </row>
    <row r="2173" spans="1:5" x14ac:dyDescent="0.25">
      <c r="A2173" t="str">
        <f t="shared" si="166"/>
        <v/>
      </c>
      <c r="B2173" s="2" t="str">
        <f t="shared" si="165"/>
        <v/>
      </c>
      <c r="C2173" s="2" t="str">
        <f t="shared" si="167"/>
        <v/>
      </c>
      <c r="D2173" s="2" t="str">
        <f t="shared" si="168"/>
        <v/>
      </c>
      <c r="E2173" s="2" t="str">
        <f t="shared" si="169"/>
        <v/>
      </c>
    </row>
    <row r="2174" spans="1:5" x14ac:dyDescent="0.25">
      <c r="A2174" t="str">
        <f t="shared" si="166"/>
        <v/>
      </c>
      <c r="B2174" s="2" t="str">
        <f t="shared" si="165"/>
        <v/>
      </c>
      <c r="C2174" s="2" t="str">
        <f t="shared" si="167"/>
        <v/>
      </c>
      <c r="D2174" s="2" t="str">
        <f t="shared" si="168"/>
        <v/>
      </c>
      <c r="E2174" s="2" t="str">
        <f t="shared" si="169"/>
        <v/>
      </c>
    </row>
    <row r="2175" spans="1:5" x14ac:dyDescent="0.25">
      <c r="A2175" t="str">
        <f t="shared" si="166"/>
        <v/>
      </c>
      <c r="B2175" s="2" t="str">
        <f t="shared" si="165"/>
        <v/>
      </c>
      <c r="C2175" s="2" t="str">
        <f t="shared" si="167"/>
        <v/>
      </c>
      <c r="D2175" s="2" t="str">
        <f t="shared" si="168"/>
        <v/>
      </c>
      <c r="E2175" s="2" t="str">
        <f t="shared" si="169"/>
        <v/>
      </c>
    </row>
    <row r="2176" spans="1:5" x14ac:dyDescent="0.25">
      <c r="A2176" t="str">
        <f t="shared" si="166"/>
        <v/>
      </c>
      <c r="B2176" s="2" t="str">
        <f t="shared" si="165"/>
        <v/>
      </c>
      <c r="C2176" s="2" t="str">
        <f t="shared" si="167"/>
        <v/>
      </c>
      <c r="D2176" s="2" t="str">
        <f t="shared" si="168"/>
        <v/>
      </c>
      <c r="E2176" s="2" t="str">
        <f t="shared" si="169"/>
        <v/>
      </c>
    </row>
    <row r="2177" spans="1:5" x14ac:dyDescent="0.25">
      <c r="A2177" t="str">
        <f t="shared" si="166"/>
        <v/>
      </c>
      <c r="B2177" s="2" t="str">
        <f t="shared" si="165"/>
        <v/>
      </c>
      <c r="C2177" s="2" t="str">
        <f t="shared" si="167"/>
        <v/>
      </c>
      <c r="D2177" s="2" t="str">
        <f t="shared" si="168"/>
        <v/>
      </c>
      <c r="E2177" s="2" t="str">
        <f t="shared" si="169"/>
        <v/>
      </c>
    </row>
    <row r="2178" spans="1:5" x14ac:dyDescent="0.25">
      <c r="A2178" t="str">
        <f t="shared" si="166"/>
        <v/>
      </c>
      <c r="B2178" s="2" t="str">
        <f t="shared" ref="B2178:B2241" si="170">IF(A2178="","",IF($C$12=1,$B$11+(A2177*$B$12),$B$11*(1+$B$12)^A2177))</f>
        <v/>
      </c>
      <c r="C2178" s="2" t="str">
        <f t="shared" si="167"/>
        <v/>
      </c>
      <c r="D2178" s="2" t="str">
        <f t="shared" si="168"/>
        <v/>
      </c>
      <c r="E2178" s="2" t="str">
        <f t="shared" si="169"/>
        <v/>
      </c>
    </row>
    <row r="2179" spans="1:5" x14ac:dyDescent="0.25">
      <c r="A2179" t="str">
        <f t="shared" si="166"/>
        <v/>
      </c>
      <c r="B2179" s="2" t="str">
        <f t="shared" si="170"/>
        <v/>
      </c>
      <c r="C2179" s="2" t="str">
        <f t="shared" si="167"/>
        <v/>
      </c>
      <c r="D2179" s="2" t="str">
        <f t="shared" si="168"/>
        <v/>
      </c>
      <c r="E2179" s="2" t="str">
        <f t="shared" si="169"/>
        <v/>
      </c>
    </row>
    <row r="2180" spans="1:5" x14ac:dyDescent="0.25">
      <c r="A2180" t="str">
        <f t="shared" si="166"/>
        <v/>
      </c>
      <c r="B2180" s="2" t="str">
        <f t="shared" si="170"/>
        <v/>
      </c>
      <c r="C2180" s="2" t="str">
        <f t="shared" si="167"/>
        <v/>
      </c>
      <c r="D2180" s="2" t="str">
        <f t="shared" si="168"/>
        <v/>
      </c>
      <c r="E2180" s="2" t="str">
        <f t="shared" si="169"/>
        <v/>
      </c>
    </row>
    <row r="2181" spans="1:5" x14ac:dyDescent="0.25">
      <c r="A2181" t="str">
        <f t="shared" si="166"/>
        <v/>
      </c>
      <c r="B2181" s="2" t="str">
        <f t="shared" si="170"/>
        <v/>
      </c>
      <c r="C2181" s="2" t="str">
        <f t="shared" si="167"/>
        <v/>
      </c>
      <c r="D2181" s="2" t="str">
        <f t="shared" si="168"/>
        <v/>
      </c>
      <c r="E2181" s="2" t="str">
        <f t="shared" si="169"/>
        <v/>
      </c>
    </row>
    <row r="2182" spans="1:5" x14ac:dyDescent="0.25">
      <c r="A2182" t="str">
        <f t="shared" si="166"/>
        <v/>
      </c>
      <c r="B2182" s="2" t="str">
        <f t="shared" si="170"/>
        <v/>
      </c>
      <c r="C2182" s="2" t="str">
        <f t="shared" si="167"/>
        <v/>
      </c>
      <c r="D2182" s="2" t="str">
        <f t="shared" si="168"/>
        <v/>
      </c>
      <c r="E2182" s="2" t="str">
        <f t="shared" si="169"/>
        <v/>
      </c>
    </row>
    <row r="2183" spans="1:5" x14ac:dyDescent="0.25">
      <c r="A2183" t="str">
        <f t="shared" si="166"/>
        <v/>
      </c>
      <c r="B2183" s="2" t="str">
        <f t="shared" si="170"/>
        <v/>
      </c>
      <c r="C2183" s="2" t="str">
        <f t="shared" si="167"/>
        <v/>
      </c>
      <c r="D2183" s="2" t="str">
        <f t="shared" si="168"/>
        <v/>
      </c>
      <c r="E2183" s="2" t="str">
        <f t="shared" si="169"/>
        <v/>
      </c>
    </row>
    <row r="2184" spans="1:5" x14ac:dyDescent="0.25">
      <c r="A2184" t="str">
        <f t="shared" si="166"/>
        <v/>
      </c>
      <c r="B2184" s="2" t="str">
        <f t="shared" si="170"/>
        <v/>
      </c>
      <c r="C2184" s="2" t="str">
        <f t="shared" si="167"/>
        <v/>
      </c>
      <c r="D2184" s="2" t="str">
        <f t="shared" si="168"/>
        <v/>
      </c>
      <c r="E2184" s="2" t="str">
        <f t="shared" si="169"/>
        <v/>
      </c>
    </row>
    <row r="2185" spans="1:5" x14ac:dyDescent="0.25">
      <c r="A2185" t="str">
        <f t="shared" si="166"/>
        <v/>
      </c>
      <c r="B2185" s="2" t="str">
        <f t="shared" si="170"/>
        <v/>
      </c>
      <c r="C2185" s="2" t="str">
        <f t="shared" si="167"/>
        <v/>
      </c>
      <c r="D2185" s="2" t="str">
        <f t="shared" si="168"/>
        <v/>
      </c>
      <c r="E2185" s="2" t="str">
        <f t="shared" si="169"/>
        <v/>
      </c>
    </row>
    <row r="2186" spans="1:5" x14ac:dyDescent="0.25">
      <c r="A2186" t="str">
        <f t="shared" si="166"/>
        <v/>
      </c>
      <c r="B2186" s="2" t="str">
        <f t="shared" si="170"/>
        <v/>
      </c>
      <c r="C2186" s="2" t="str">
        <f t="shared" si="167"/>
        <v/>
      </c>
      <c r="D2186" s="2" t="str">
        <f t="shared" si="168"/>
        <v/>
      </c>
      <c r="E2186" s="2" t="str">
        <f t="shared" si="169"/>
        <v/>
      </c>
    </row>
    <row r="2187" spans="1:5" x14ac:dyDescent="0.25">
      <c r="A2187" t="str">
        <f t="shared" si="166"/>
        <v/>
      </c>
      <c r="B2187" s="2" t="str">
        <f t="shared" si="170"/>
        <v/>
      </c>
      <c r="C2187" s="2" t="str">
        <f t="shared" si="167"/>
        <v/>
      </c>
      <c r="D2187" s="2" t="str">
        <f t="shared" si="168"/>
        <v/>
      </c>
      <c r="E2187" s="2" t="str">
        <f t="shared" si="169"/>
        <v/>
      </c>
    </row>
    <row r="2188" spans="1:5" x14ac:dyDescent="0.25">
      <c r="A2188" t="str">
        <f t="shared" si="166"/>
        <v/>
      </c>
      <c r="B2188" s="2" t="str">
        <f t="shared" si="170"/>
        <v/>
      </c>
      <c r="C2188" s="2" t="str">
        <f t="shared" si="167"/>
        <v/>
      </c>
      <c r="D2188" s="2" t="str">
        <f t="shared" si="168"/>
        <v/>
      </c>
      <c r="E2188" s="2" t="str">
        <f t="shared" si="169"/>
        <v/>
      </c>
    </row>
    <row r="2189" spans="1:5" x14ac:dyDescent="0.25">
      <c r="A2189" t="str">
        <f t="shared" si="166"/>
        <v/>
      </c>
      <c r="B2189" s="2" t="str">
        <f t="shared" si="170"/>
        <v/>
      </c>
      <c r="C2189" s="2" t="str">
        <f t="shared" si="167"/>
        <v/>
      </c>
      <c r="D2189" s="2" t="str">
        <f t="shared" si="168"/>
        <v/>
      </c>
      <c r="E2189" s="2" t="str">
        <f t="shared" si="169"/>
        <v/>
      </c>
    </row>
    <row r="2190" spans="1:5" x14ac:dyDescent="0.25">
      <c r="A2190" t="str">
        <f t="shared" si="166"/>
        <v/>
      </c>
      <c r="B2190" s="2" t="str">
        <f t="shared" si="170"/>
        <v/>
      </c>
      <c r="C2190" s="2" t="str">
        <f t="shared" si="167"/>
        <v/>
      </c>
      <c r="D2190" s="2" t="str">
        <f t="shared" si="168"/>
        <v/>
      </c>
      <c r="E2190" s="2" t="str">
        <f t="shared" si="169"/>
        <v/>
      </c>
    </row>
    <row r="2191" spans="1:5" x14ac:dyDescent="0.25">
      <c r="A2191" t="str">
        <f t="shared" si="166"/>
        <v/>
      </c>
      <c r="B2191" s="2" t="str">
        <f t="shared" si="170"/>
        <v/>
      </c>
      <c r="C2191" s="2" t="str">
        <f t="shared" si="167"/>
        <v/>
      </c>
      <c r="D2191" s="2" t="str">
        <f t="shared" si="168"/>
        <v/>
      </c>
      <c r="E2191" s="2" t="str">
        <f t="shared" si="169"/>
        <v/>
      </c>
    </row>
    <row r="2192" spans="1:5" x14ac:dyDescent="0.25">
      <c r="A2192" t="str">
        <f t="shared" si="166"/>
        <v/>
      </c>
      <c r="B2192" s="2" t="str">
        <f t="shared" si="170"/>
        <v/>
      </c>
      <c r="C2192" s="2" t="str">
        <f t="shared" si="167"/>
        <v/>
      </c>
      <c r="D2192" s="2" t="str">
        <f t="shared" si="168"/>
        <v/>
      </c>
      <c r="E2192" s="2" t="str">
        <f t="shared" si="169"/>
        <v/>
      </c>
    </row>
    <row r="2193" spans="1:5" x14ac:dyDescent="0.25">
      <c r="A2193" t="str">
        <f t="shared" si="166"/>
        <v/>
      </c>
      <c r="B2193" s="2" t="str">
        <f t="shared" si="170"/>
        <v/>
      </c>
      <c r="C2193" s="2" t="str">
        <f t="shared" si="167"/>
        <v/>
      </c>
      <c r="D2193" s="2" t="str">
        <f t="shared" si="168"/>
        <v/>
      </c>
      <c r="E2193" s="2" t="str">
        <f t="shared" si="169"/>
        <v/>
      </c>
    </row>
    <row r="2194" spans="1:5" x14ac:dyDescent="0.25">
      <c r="A2194" t="str">
        <f t="shared" si="166"/>
        <v/>
      </c>
      <c r="B2194" s="2" t="str">
        <f t="shared" si="170"/>
        <v/>
      </c>
      <c r="C2194" s="2" t="str">
        <f t="shared" si="167"/>
        <v/>
      </c>
      <c r="D2194" s="2" t="str">
        <f t="shared" si="168"/>
        <v/>
      </c>
      <c r="E2194" s="2" t="str">
        <f t="shared" si="169"/>
        <v/>
      </c>
    </row>
    <row r="2195" spans="1:5" x14ac:dyDescent="0.25">
      <c r="A2195" t="str">
        <f t="shared" ref="A2195:A2258" si="171">IF(A2194&lt;$B$4,A2194+1,"")</f>
        <v/>
      </c>
      <c r="B2195" s="2" t="str">
        <f t="shared" si="170"/>
        <v/>
      </c>
      <c r="C2195" s="2" t="str">
        <f t="shared" ref="C2195:C2258" si="172">IF(A2195="","",E2194*B$6)</f>
        <v/>
      </c>
      <c r="D2195" s="2" t="str">
        <f t="shared" ref="D2195:D2258" si="173">IF(A2195="","",B2195-C2195)</f>
        <v/>
      </c>
      <c r="E2195" s="2" t="str">
        <f t="shared" ref="E2195:E2258" si="174">IF(A2195="","",E2194-D2195)</f>
        <v/>
      </c>
    </row>
    <row r="2196" spans="1:5" x14ac:dyDescent="0.25">
      <c r="A2196" t="str">
        <f t="shared" si="171"/>
        <v/>
      </c>
      <c r="B2196" s="2" t="str">
        <f t="shared" si="170"/>
        <v/>
      </c>
      <c r="C2196" s="2" t="str">
        <f t="shared" si="172"/>
        <v/>
      </c>
      <c r="D2196" s="2" t="str">
        <f t="shared" si="173"/>
        <v/>
      </c>
      <c r="E2196" s="2" t="str">
        <f t="shared" si="174"/>
        <v/>
      </c>
    </row>
    <row r="2197" spans="1:5" x14ac:dyDescent="0.25">
      <c r="A2197" t="str">
        <f t="shared" si="171"/>
        <v/>
      </c>
      <c r="B2197" s="2" t="str">
        <f t="shared" si="170"/>
        <v/>
      </c>
      <c r="C2197" s="2" t="str">
        <f t="shared" si="172"/>
        <v/>
      </c>
      <c r="D2197" s="2" t="str">
        <f t="shared" si="173"/>
        <v/>
      </c>
      <c r="E2197" s="2" t="str">
        <f t="shared" si="174"/>
        <v/>
      </c>
    </row>
    <row r="2198" spans="1:5" x14ac:dyDescent="0.25">
      <c r="A2198" t="str">
        <f t="shared" si="171"/>
        <v/>
      </c>
      <c r="B2198" s="2" t="str">
        <f t="shared" si="170"/>
        <v/>
      </c>
      <c r="C2198" s="2" t="str">
        <f t="shared" si="172"/>
        <v/>
      </c>
      <c r="D2198" s="2" t="str">
        <f t="shared" si="173"/>
        <v/>
      </c>
      <c r="E2198" s="2" t="str">
        <f t="shared" si="174"/>
        <v/>
      </c>
    </row>
    <row r="2199" spans="1:5" x14ac:dyDescent="0.25">
      <c r="A2199" t="str">
        <f t="shared" si="171"/>
        <v/>
      </c>
      <c r="B2199" s="2" t="str">
        <f t="shared" si="170"/>
        <v/>
      </c>
      <c r="C2199" s="2" t="str">
        <f t="shared" si="172"/>
        <v/>
      </c>
      <c r="D2199" s="2" t="str">
        <f t="shared" si="173"/>
        <v/>
      </c>
      <c r="E2199" s="2" t="str">
        <f t="shared" si="174"/>
        <v/>
      </c>
    </row>
    <row r="2200" spans="1:5" x14ac:dyDescent="0.25">
      <c r="A2200" t="str">
        <f t="shared" si="171"/>
        <v/>
      </c>
      <c r="B2200" s="2" t="str">
        <f t="shared" si="170"/>
        <v/>
      </c>
      <c r="C2200" s="2" t="str">
        <f t="shared" si="172"/>
        <v/>
      </c>
      <c r="D2200" s="2" t="str">
        <f t="shared" si="173"/>
        <v/>
      </c>
      <c r="E2200" s="2" t="str">
        <f t="shared" si="174"/>
        <v/>
      </c>
    </row>
    <row r="2201" spans="1:5" x14ac:dyDescent="0.25">
      <c r="A2201" t="str">
        <f t="shared" si="171"/>
        <v/>
      </c>
      <c r="B2201" s="2" t="str">
        <f t="shared" si="170"/>
        <v/>
      </c>
      <c r="C2201" s="2" t="str">
        <f t="shared" si="172"/>
        <v/>
      </c>
      <c r="D2201" s="2" t="str">
        <f t="shared" si="173"/>
        <v/>
      </c>
      <c r="E2201" s="2" t="str">
        <f t="shared" si="174"/>
        <v/>
      </c>
    </row>
    <row r="2202" spans="1:5" x14ac:dyDescent="0.25">
      <c r="A2202" t="str">
        <f t="shared" si="171"/>
        <v/>
      </c>
      <c r="B2202" s="2" t="str">
        <f t="shared" si="170"/>
        <v/>
      </c>
      <c r="C2202" s="2" t="str">
        <f t="shared" si="172"/>
        <v/>
      </c>
      <c r="D2202" s="2" t="str">
        <f t="shared" si="173"/>
        <v/>
      </c>
      <c r="E2202" s="2" t="str">
        <f t="shared" si="174"/>
        <v/>
      </c>
    </row>
    <row r="2203" spans="1:5" x14ac:dyDescent="0.25">
      <c r="A2203" t="str">
        <f t="shared" si="171"/>
        <v/>
      </c>
      <c r="B2203" s="2" t="str">
        <f t="shared" si="170"/>
        <v/>
      </c>
      <c r="C2203" s="2" t="str">
        <f t="shared" si="172"/>
        <v/>
      </c>
      <c r="D2203" s="2" t="str">
        <f t="shared" si="173"/>
        <v/>
      </c>
      <c r="E2203" s="2" t="str">
        <f t="shared" si="174"/>
        <v/>
      </c>
    </row>
    <row r="2204" spans="1:5" x14ac:dyDescent="0.25">
      <c r="A2204" t="str">
        <f t="shared" si="171"/>
        <v/>
      </c>
      <c r="B2204" s="2" t="str">
        <f t="shared" si="170"/>
        <v/>
      </c>
      <c r="C2204" s="2" t="str">
        <f t="shared" si="172"/>
        <v/>
      </c>
      <c r="D2204" s="2" t="str">
        <f t="shared" si="173"/>
        <v/>
      </c>
      <c r="E2204" s="2" t="str">
        <f t="shared" si="174"/>
        <v/>
      </c>
    </row>
    <row r="2205" spans="1:5" x14ac:dyDescent="0.25">
      <c r="A2205" t="str">
        <f t="shared" si="171"/>
        <v/>
      </c>
      <c r="B2205" s="2" t="str">
        <f t="shared" si="170"/>
        <v/>
      </c>
      <c r="C2205" s="2" t="str">
        <f t="shared" si="172"/>
        <v/>
      </c>
      <c r="D2205" s="2" t="str">
        <f t="shared" si="173"/>
        <v/>
      </c>
      <c r="E2205" s="2" t="str">
        <f t="shared" si="174"/>
        <v/>
      </c>
    </row>
    <row r="2206" spans="1:5" x14ac:dyDescent="0.25">
      <c r="A2206" t="str">
        <f t="shared" si="171"/>
        <v/>
      </c>
      <c r="B2206" s="2" t="str">
        <f t="shared" si="170"/>
        <v/>
      </c>
      <c r="C2206" s="2" t="str">
        <f t="shared" si="172"/>
        <v/>
      </c>
      <c r="D2206" s="2" t="str">
        <f t="shared" si="173"/>
        <v/>
      </c>
      <c r="E2206" s="2" t="str">
        <f t="shared" si="174"/>
        <v/>
      </c>
    </row>
    <row r="2207" spans="1:5" x14ac:dyDescent="0.25">
      <c r="A2207" t="str">
        <f t="shared" si="171"/>
        <v/>
      </c>
      <c r="B2207" s="2" t="str">
        <f t="shared" si="170"/>
        <v/>
      </c>
      <c r="C2207" s="2" t="str">
        <f t="shared" si="172"/>
        <v/>
      </c>
      <c r="D2207" s="2" t="str">
        <f t="shared" si="173"/>
        <v/>
      </c>
      <c r="E2207" s="2" t="str">
        <f t="shared" si="174"/>
        <v/>
      </c>
    </row>
    <row r="2208" spans="1:5" x14ac:dyDescent="0.25">
      <c r="A2208" t="str">
        <f t="shared" si="171"/>
        <v/>
      </c>
      <c r="B2208" s="2" t="str">
        <f t="shared" si="170"/>
        <v/>
      </c>
      <c r="C2208" s="2" t="str">
        <f t="shared" si="172"/>
        <v/>
      </c>
      <c r="D2208" s="2" t="str">
        <f t="shared" si="173"/>
        <v/>
      </c>
      <c r="E2208" s="2" t="str">
        <f t="shared" si="174"/>
        <v/>
      </c>
    </row>
    <row r="2209" spans="1:5" x14ac:dyDescent="0.25">
      <c r="A2209" t="str">
        <f t="shared" si="171"/>
        <v/>
      </c>
      <c r="B2209" s="2" t="str">
        <f t="shared" si="170"/>
        <v/>
      </c>
      <c r="C2209" s="2" t="str">
        <f t="shared" si="172"/>
        <v/>
      </c>
      <c r="D2209" s="2" t="str">
        <f t="shared" si="173"/>
        <v/>
      </c>
      <c r="E2209" s="2" t="str">
        <f t="shared" si="174"/>
        <v/>
      </c>
    </row>
    <row r="2210" spans="1:5" x14ac:dyDescent="0.25">
      <c r="A2210" t="str">
        <f t="shared" si="171"/>
        <v/>
      </c>
      <c r="B2210" s="2" t="str">
        <f t="shared" si="170"/>
        <v/>
      </c>
      <c r="C2210" s="2" t="str">
        <f t="shared" si="172"/>
        <v/>
      </c>
      <c r="D2210" s="2" t="str">
        <f t="shared" si="173"/>
        <v/>
      </c>
      <c r="E2210" s="2" t="str">
        <f t="shared" si="174"/>
        <v/>
      </c>
    </row>
    <row r="2211" spans="1:5" x14ac:dyDescent="0.25">
      <c r="A2211" t="str">
        <f t="shared" si="171"/>
        <v/>
      </c>
      <c r="B2211" s="2" t="str">
        <f t="shared" si="170"/>
        <v/>
      </c>
      <c r="C2211" s="2" t="str">
        <f t="shared" si="172"/>
        <v/>
      </c>
      <c r="D2211" s="2" t="str">
        <f t="shared" si="173"/>
        <v/>
      </c>
      <c r="E2211" s="2" t="str">
        <f t="shared" si="174"/>
        <v/>
      </c>
    </row>
    <row r="2212" spans="1:5" x14ac:dyDescent="0.25">
      <c r="A2212" t="str">
        <f t="shared" si="171"/>
        <v/>
      </c>
      <c r="B2212" s="2" t="str">
        <f t="shared" si="170"/>
        <v/>
      </c>
      <c r="C2212" s="2" t="str">
        <f t="shared" si="172"/>
        <v/>
      </c>
      <c r="D2212" s="2" t="str">
        <f t="shared" si="173"/>
        <v/>
      </c>
      <c r="E2212" s="2" t="str">
        <f t="shared" si="174"/>
        <v/>
      </c>
    </row>
    <row r="2213" spans="1:5" x14ac:dyDescent="0.25">
      <c r="A2213" t="str">
        <f t="shared" si="171"/>
        <v/>
      </c>
      <c r="B2213" s="2" t="str">
        <f t="shared" si="170"/>
        <v/>
      </c>
      <c r="C2213" s="2" t="str">
        <f t="shared" si="172"/>
        <v/>
      </c>
      <c r="D2213" s="2" t="str">
        <f t="shared" si="173"/>
        <v/>
      </c>
      <c r="E2213" s="2" t="str">
        <f t="shared" si="174"/>
        <v/>
      </c>
    </row>
    <row r="2214" spans="1:5" x14ac:dyDescent="0.25">
      <c r="A2214" t="str">
        <f t="shared" si="171"/>
        <v/>
      </c>
      <c r="B2214" s="2" t="str">
        <f t="shared" si="170"/>
        <v/>
      </c>
      <c r="C2214" s="2" t="str">
        <f t="shared" si="172"/>
        <v/>
      </c>
      <c r="D2214" s="2" t="str">
        <f t="shared" si="173"/>
        <v/>
      </c>
      <c r="E2214" s="2" t="str">
        <f t="shared" si="174"/>
        <v/>
      </c>
    </row>
    <row r="2215" spans="1:5" x14ac:dyDescent="0.25">
      <c r="A2215" t="str">
        <f t="shared" si="171"/>
        <v/>
      </c>
      <c r="B2215" s="2" t="str">
        <f t="shared" si="170"/>
        <v/>
      </c>
      <c r="C2215" s="2" t="str">
        <f t="shared" si="172"/>
        <v/>
      </c>
      <c r="D2215" s="2" t="str">
        <f t="shared" si="173"/>
        <v/>
      </c>
      <c r="E2215" s="2" t="str">
        <f t="shared" si="174"/>
        <v/>
      </c>
    </row>
    <row r="2216" spans="1:5" x14ac:dyDescent="0.25">
      <c r="A2216" t="str">
        <f t="shared" si="171"/>
        <v/>
      </c>
      <c r="B2216" s="2" t="str">
        <f t="shared" si="170"/>
        <v/>
      </c>
      <c r="C2216" s="2" t="str">
        <f t="shared" si="172"/>
        <v/>
      </c>
      <c r="D2216" s="2" t="str">
        <f t="shared" si="173"/>
        <v/>
      </c>
      <c r="E2216" s="2" t="str">
        <f t="shared" si="174"/>
        <v/>
      </c>
    </row>
    <row r="2217" spans="1:5" x14ac:dyDescent="0.25">
      <c r="A2217" t="str">
        <f t="shared" si="171"/>
        <v/>
      </c>
      <c r="B2217" s="2" t="str">
        <f t="shared" si="170"/>
        <v/>
      </c>
      <c r="C2217" s="2" t="str">
        <f t="shared" si="172"/>
        <v/>
      </c>
      <c r="D2217" s="2" t="str">
        <f t="shared" si="173"/>
        <v/>
      </c>
      <c r="E2217" s="2" t="str">
        <f t="shared" si="174"/>
        <v/>
      </c>
    </row>
    <row r="2218" spans="1:5" x14ac:dyDescent="0.25">
      <c r="A2218" t="str">
        <f t="shared" si="171"/>
        <v/>
      </c>
      <c r="B2218" s="2" t="str">
        <f t="shared" si="170"/>
        <v/>
      </c>
      <c r="C2218" s="2" t="str">
        <f t="shared" si="172"/>
        <v/>
      </c>
      <c r="D2218" s="2" t="str">
        <f t="shared" si="173"/>
        <v/>
      </c>
      <c r="E2218" s="2" t="str">
        <f t="shared" si="174"/>
        <v/>
      </c>
    </row>
    <row r="2219" spans="1:5" x14ac:dyDescent="0.25">
      <c r="A2219" t="str">
        <f t="shared" si="171"/>
        <v/>
      </c>
      <c r="B2219" s="2" t="str">
        <f t="shared" si="170"/>
        <v/>
      </c>
      <c r="C2219" s="2" t="str">
        <f t="shared" si="172"/>
        <v/>
      </c>
      <c r="D2219" s="2" t="str">
        <f t="shared" si="173"/>
        <v/>
      </c>
      <c r="E2219" s="2" t="str">
        <f t="shared" si="174"/>
        <v/>
      </c>
    </row>
    <row r="2220" spans="1:5" x14ac:dyDescent="0.25">
      <c r="A2220" t="str">
        <f t="shared" si="171"/>
        <v/>
      </c>
      <c r="B2220" s="2" t="str">
        <f t="shared" si="170"/>
        <v/>
      </c>
      <c r="C2220" s="2" t="str">
        <f t="shared" si="172"/>
        <v/>
      </c>
      <c r="D2220" s="2" t="str">
        <f t="shared" si="173"/>
        <v/>
      </c>
      <c r="E2220" s="2" t="str">
        <f t="shared" si="174"/>
        <v/>
      </c>
    </row>
    <row r="2221" spans="1:5" x14ac:dyDescent="0.25">
      <c r="A2221" t="str">
        <f t="shared" si="171"/>
        <v/>
      </c>
      <c r="B2221" s="2" t="str">
        <f t="shared" si="170"/>
        <v/>
      </c>
      <c r="C2221" s="2" t="str">
        <f t="shared" si="172"/>
        <v/>
      </c>
      <c r="D2221" s="2" t="str">
        <f t="shared" si="173"/>
        <v/>
      </c>
      <c r="E2221" s="2" t="str">
        <f t="shared" si="174"/>
        <v/>
      </c>
    </row>
    <row r="2222" spans="1:5" x14ac:dyDescent="0.25">
      <c r="A2222" t="str">
        <f t="shared" si="171"/>
        <v/>
      </c>
      <c r="B2222" s="2" t="str">
        <f t="shared" si="170"/>
        <v/>
      </c>
      <c r="C2222" s="2" t="str">
        <f t="shared" si="172"/>
        <v/>
      </c>
      <c r="D2222" s="2" t="str">
        <f t="shared" si="173"/>
        <v/>
      </c>
      <c r="E2222" s="2" t="str">
        <f t="shared" si="174"/>
        <v/>
      </c>
    </row>
    <row r="2223" spans="1:5" x14ac:dyDescent="0.25">
      <c r="A2223" t="str">
        <f t="shared" si="171"/>
        <v/>
      </c>
      <c r="B2223" s="2" t="str">
        <f t="shared" si="170"/>
        <v/>
      </c>
      <c r="C2223" s="2" t="str">
        <f t="shared" si="172"/>
        <v/>
      </c>
      <c r="D2223" s="2" t="str">
        <f t="shared" si="173"/>
        <v/>
      </c>
      <c r="E2223" s="2" t="str">
        <f t="shared" si="174"/>
        <v/>
      </c>
    </row>
    <row r="2224" spans="1:5" x14ac:dyDescent="0.25">
      <c r="A2224" t="str">
        <f t="shared" si="171"/>
        <v/>
      </c>
      <c r="B2224" s="2" t="str">
        <f t="shared" si="170"/>
        <v/>
      </c>
      <c r="C2224" s="2" t="str">
        <f t="shared" si="172"/>
        <v/>
      </c>
      <c r="D2224" s="2" t="str">
        <f t="shared" si="173"/>
        <v/>
      </c>
      <c r="E2224" s="2" t="str">
        <f t="shared" si="174"/>
        <v/>
      </c>
    </row>
    <row r="2225" spans="1:5" x14ac:dyDescent="0.25">
      <c r="A2225" t="str">
        <f t="shared" si="171"/>
        <v/>
      </c>
      <c r="B2225" s="2" t="str">
        <f t="shared" si="170"/>
        <v/>
      </c>
      <c r="C2225" s="2" t="str">
        <f t="shared" si="172"/>
        <v/>
      </c>
      <c r="D2225" s="2" t="str">
        <f t="shared" si="173"/>
        <v/>
      </c>
      <c r="E2225" s="2" t="str">
        <f t="shared" si="174"/>
        <v/>
      </c>
    </row>
    <row r="2226" spans="1:5" x14ac:dyDescent="0.25">
      <c r="A2226" t="str">
        <f t="shared" si="171"/>
        <v/>
      </c>
      <c r="B2226" s="2" t="str">
        <f t="shared" si="170"/>
        <v/>
      </c>
      <c r="C2226" s="2" t="str">
        <f t="shared" si="172"/>
        <v/>
      </c>
      <c r="D2226" s="2" t="str">
        <f t="shared" si="173"/>
        <v/>
      </c>
      <c r="E2226" s="2" t="str">
        <f t="shared" si="174"/>
        <v/>
      </c>
    </row>
    <row r="2227" spans="1:5" x14ac:dyDescent="0.25">
      <c r="A2227" t="str">
        <f t="shared" si="171"/>
        <v/>
      </c>
      <c r="B2227" s="2" t="str">
        <f t="shared" si="170"/>
        <v/>
      </c>
      <c r="C2227" s="2" t="str">
        <f t="shared" si="172"/>
        <v/>
      </c>
      <c r="D2227" s="2" t="str">
        <f t="shared" si="173"/>
        <v/>
      </c>
      <c r="E2227" s="2" t="str">
        <f t="shared" si="174"/>
        <v/>
      </c>
    </row>
    <row r="2228" spans="1:5" x14ac:dyDescent="0.25">
      <c r="A2228" t="str">
        <f t="shared" si="171"/>
        <v/>
      </c>
      <c r="B2228" s="2" t="str">
        <f t="shared" si="170"/>
        <v/>
      </c>
      <c r="C2228" s="2" t="str">
        <f t="shared" si="172"/>
        <v/>
      </c>
      <c r="D2228" s="2" t="str">
        <f t="shared" si="173"/>
        <v/>
      </c>
      <c r="E2228" s="2" t="str">
        <f t="shared" si="174"/>
        <v/>
      </c>
    </row>
    <row r="2229" spans="1:5" x14ac:dyDescent="0.25">
      <c r="A2229" t="str">
        <f t="shared" si="171"/>
        <v/>
      </c>
      <c r="B2229" s="2" t="str">
        <f t="shared" si="170"/>
        <v/>
      </c>
      <c r="C2229" s="2" t="str">
        <f t="shared" si="172"/>
        <v/>
      </c>
      <c r="D2229" s="2" t="str">
        <f t="shared" si="173"/>
        <v/>
      </c>
      <c r="E2229" s="2" t="str">
        <f t="shared" si="174"/>
        <v/>
      </c>
    </row>
    <row r="2230" spans="1:5" x14ac:dyDescent="0.25">
      <c r="A2230" t="str">
        <f t="shared" si="171"/>
        <v/>
      </c>
      <c r="B2230" s="2" t="str">
        <f t="shared" si="170"/>
        <v/>
      </c>
      <c r="C2230" s="2" t="str">
        <f t="shared" si="172"/>
        <v/>
      </c>
      <c r="D2230" s="2" t="str">
        <f t="shared" si="173"/>
        <v/>
      </c>
      <c r="E2230" s="2" t="str">
        <f t="shared" si="174"/>
        <v/>
      </c>
    </row>
    <row r="2231" spans="1:5" x14ac:dyDescent="0.25">
      <c r="A2231" t="str">
        <f t="shared" si="171"/>
        <v/>
      </c>
      <c r="B2231" s="2" t="str">
        <f t="shared" si="170"/>
        <v/>
      </c>
      <c r="C2231" s="2" t="str">
        <f t="shared" si="172"/>
        <v/>
      </c>
      <c r="D2231" s="2" t="str">
        <f t="shared" si="173"/>
        <v/>
      </c>
      <c r="E2231" s="2" t="str">
        <f t="shared" si="174"/>
        <v/>
      </c>
    </row>
    <row r="2232" spans="1:5" x14ac:dyDescent="0.25">
      <c r="A2232" t="str">
        <f t="shared" si="171"/>
        <v/>
      </c>
      <c r="B2232" s="2" t="str">
        <f t="shared" si="170"/>
        <v/>
      </c>
      <c r="C2232" s="2" t="str">
        <f t="shared" si="172"/>
        <v/>
      </c>
      <c r="D2232" s="2" t="str">
        <f t="shared" si="173"/>
        <v/>
      </c>
      <c r="E2232" s="2" t="str">
        <f t="shared" si="174"/>
        <v/>
      </c>
    </row>
    <row r="2233" spans="1:5" x14ac:dyDescent="0.25">
      <c r="A2233" t="str">
        <f t="shared" si="171"/>
        <v/>
      </c>
      <c r="B2233" s="2" t="str">
        <f t="shared" si="170"/>
        <v/>
      </c>
      <c r="C2233" s="2" t="str">
        <f t="shared" si="172"/>
        <v/>
      </c>
      <c r="D2233" s="2" t="str">
        <f t="shared" si="173"/>
        <v/>
      </c>
      <c r="E2233" s="2" t="str">
        <f t="shared" si="174"/>
        <v/>
      </c>
    </row>
    <row r="2234" spans="1:5" x14ac:dyDescent="0.25">
      <c r="A2234" t="str">
        <f t="shared" si="171"/>
        <v/>
      </c>
      <c r="B2234" s="2" t="str">
        <f t="shared" si="170"/>
        <v/>
      </c>
      <c r="C2234" s="2" t="str">
        <f t="shared" si="172"/>
        <v/>
      </c>
      <c r="D2234" s="2" t="str">
        <f t="shared" si="173"/>
        <v/>
      </c>
      <c r="E2234" s="2" t="str">
        <f t="shared" si="174"/>
        <v/>
      </c>
    </row>
    <row r="2235" spans="1:5" x14ac:dyDescent="0.25">
      <c r="A2235" t="str">
        <f t="shared" si="171"/>
        <v/>
      </c>
      <c r="B2235" s="2" t="str">
        <f t="shared" si="170"/>
        <v/>
      </c>
      <c r="C2235" s="2" t="str">
        <f t="shared" si="172"/>
        <v/>
      </c>
      <c r="D2235" s="2" t="str">
        <f t="shared" si="173"/>
        <v/>
      </c>
      <c r="E2235" s="2" t="str">
        <f t="shared" si="174"/>
        <v/>
      </c>
    </row>
    <row r="2236" spans="1:5" x14ac:dyDescent="0.25">
      <c r="A2236" t="str">
        <f t="shared" si="171"/>
        <v/>
      </c>
      <c r="B2236" s="2" t="str">
        <f t="shared" si="170"/>
        <v/>
      </c>
      <c r="C2236" s="2" t="str">
        <f t="shared" si="172"/>
        <v/>
      </c>
      <c r="D2236" s="2" t="str">
        <f t="shared" si="173"/>
        <v/>
      </c>
      <c r="E2236" s="2" t="str">
        <f t="shared" si="174"/>
        <v/>
      </c>
    </row>
    <row r="2237" spans="1:5" x14ac:dyDescent="0.25">
      <c r="A2237" t="str">
        <f t="shared" si="171"/>
        <v/>
      </c>
      <c r="B2237" s="2" t="str">
        <f t="shared" si="170"/>
        <v/>
      </c>
      <c r="C2237" s="2" t="str">
        <f t="shared" si="172"/>
        <v/>
      </c>
      <c r="D2237" s="2" t="str">
        <f t="shared" si="173"/>
        <v/>
      </c>
      <c r="E2237" s="2" t="str">
        <f t="shared" si="174"/>
        <v/>
      </c>
    </row>
    <row r="2238" spans="1:5" x14ac:dyDescent="0.25">
      <c r="A2238" t="str">
        <f t="shared" si="171"/>
        <v/>
      </c>
      <c r="B2238" s="2" t="str">
        <f t="shared" si="170"/>
        <v/>
      </c>
      <c r="C2238" s="2" t="str">
        <f t="shared" si="172"/>
        <v/>
      </c>
      <c r="D2238" s="2" t="str">
        <f t="shared" si="173"/>
        <v/>
      </c>
      <c r="E2238" s="2" t="str">
        <f t="shared" si="174"/>
        <v/>
      </c>
    </row>
    <row r="2239" spans="1:5" x14ac:dyDescent="0.25">
      <c r="A2239" t="str">
        <f t="shared" si="171"/>
        <v/>
      </c>
      <c r="B2239" s="2" t="str">
        <f t="shared" si="170"/>
        <v/>
      </c>
      <c r="C2239" s="2" t="str">
        <f t="shared" si="172"/>
        <v/>
      </c>
      <c r="D2239" s="2" t="str">
        <f t="shared" si="173"/>
        <v/>
      </c>
      <c r="E2239" s="2" t="str">
        <f t="shared" si="174"/>
        <v/>
      </c>
    </row>
    <row r="2240" spans="1:5" x14ac:dyDescent="0.25">
      <c r="A2240" t="str">
        <f t="shared" si="171"/>
        <v/>
      </c>
      <c r="B2240" s="2" t="str">
        <f t="shared" si="170"/>
        <v/>
      </c>
      <c r="C2240" s="2" t="str">
        <f t="shared" si="172"/>
        <v/>
      </c>
      <c r="D2240" s="2" t="str">
        <f t="shared" si="173"/>
        <v/>
      </c>
      <c r="E2240" s="2" t="str">
        <f t="shared" si="174"/>
        <v/>
      </c>
    </row>
    <row r="2241" spans="1:5" x14ac:dyDescent="0.25">
      <c r="A2241" t="str">
        <f t="shared" si="171"/>
        <v/>
      </c>
      <c r="B2241" s="2" t="str">
        <f t="shared" si="170"/>
        <v/>
      </c>
      <c r="C2241" s="2" t="str">
        <f t="shared" si="172"/>
        <v/>
      </c>
      <c r="D2241" s="2" t="str">
        <f t="shared" si="173"/>
        <v/>
      </c>
      <c r="E2241" s="2" t="str">
        <f t="shared" si="174"/>
        <v/>
      </c>
    </row>
    <row r="2242" spans="1:5" x14ac:dyDescent="0.25">
      <c r="A2242" t="str">
        <f t="shared" si="171"/>
        <v/>
      </c>
      <c r="B2242" s="2" t="str">
        <f t="shared" ref="B2242:B2305" si="175">IF(A2242="","",IF($C$12=1,$B$11+(A2241*$B$12),$B$11*(1+$B$12)^A2241))</f>
        <v/>
      </c>
      <c r="C2242" s="2" t="str">
        <f t="shared" si="172"/>
        <v/>
      </c>
      <c r="D2242" s="2" t="str">
        <f t="shared" si="173"/>
        <v/>
      </c>
      <c r="E2242" s="2" t="str">
        <f t="shared" si="174"/>
        <v/>
      </c>
    </row>
    <row r="2243" spans="1:5" x14ac:dyDescent="0.25">
      <c r="A2243" t="str">
        <f t="shared" si="171"/>
        <v/>
      </c>
      <c r="B2243" s="2" t="str">
        <f t="shared" si="175"/>
        <v/>
      </c>
      <c r="C2243" s="2" t="str">
        <f t="shared" si="172"/>
        <v/>
      </c>
      <c r="D2243" s="2" t="str">
        <f t="shared" si="173"/>
        <v/>
      </c>
      <c r="E2243" s="2" t="str">
        <f t="shared" si="174"/>
        <v/>
      </c>
    </row>
    <row r="2244" spans="1:5" x14ac:dyDescent="0.25">
      <c r="A2244" t="str">
        <f t="shared" si="171"/>
        <v/>
      </c>
      <c r="B2244" s="2" t="str">
        <f t="shared" si="175"/>
        <v/>
      </c>
      <c r="C2244" s="2" t="str">
        <f t="shared" si="172"/>
        <v/>
      </c>
      <c r="D2244" s="2" t="str">
        <f t="shared" si="173"/>
        <v/>
      </c>
      <c r="E2244" s="2" t="str">
        <f t="shared" si="174"/>
        <v/>
      </c>
    </row>
    <row r="2245" spans="1:5" x14ac:dyDescent="0.25">
      <c r="A2245" t="str">
        <f t="shared" si="171"/>
        <v/>
      </c>
      <c r="B2245" s="2" t="str">
        <f t="shared" si="175"/>
        <v/>
      </c>
      <c r="C2245" s="2" t="str">
        <f t="shared" si="172"/>
        <v/>
      </c>
      <c r="D2245" s="2" t="str">
        <f t="shared" si="173"/>
        <v/>
      </c>
      <c r="E2245" s="2" t="str">
        <f t="shared" si="174"/>
        <v/>
      </c>
    </row>
    <row r="2246" spans="1:5" x14ac:dyDescent="0.25">
      <c r="A2246" t="str">
        <f t="shared" si="171"/>
        <v/>
      </c>
      <c r="B2246" s="2" t="str">
        <f t="shared" si="175"/>
        <v/>
      </c>
      <c r="C2246" s="2" t="str">
        <f t="shared" si="172"/>
        <v/>
      </c>
      <c r="D2246" s="2" t="str">
        <f t="shared" si="173"/>
        <v/>
      </c>
      <c r="E2246" s="2" t="str">
        <f t="shared" si="174"/>
        <v/>
      </c>
    </row>
    <row r="2247" spans="1:5" x14ac:dyDescent="0.25">
      <c r="A2247" t="str">
        <f t="shared" si="171"/>
        <v/>
      </c>
      <c r="B2247" s="2" t="str">
        <f t="shared" si="175"/>
        <v/>
      </c>
      <c r="C2247" s="2" t="str">
        <f t="shared" si="172"/>
        <v/>
      </c>
      <c r="D2247" s="2" t="str">
        <f t="shared" si="173"/>
        <v/>
      </c>
      <c r="E2247" s="2" t="str">
        <f t="shared" si="174"/>
        <v/>
      </c>
    </row>
    <row r="2248" spans="1:5" x14ac:dyDescent="0.25">
      <c r="A2248" t="str">
        <f t="shared" si="171"/>
        <v/>
      </c>
      <c r="B2248" s="2" t="str">
        <f t="shared" si="175"/>
        <v/>
      </c>
      <c r="C2248" s="2" t="str">
        <f t="shared" si="172"/>
        <v/>
      </c>
      <c r="D2248" s="2" t="str">
        <f t="shared" si="173"/>
        <v/>
      </c>
      <c r="E2248" s="2" t="str">
        <f t="shared" si="174"/>
        <v/>
      </c>
    </row>
    <row r="2249" spans="1:5" x14ac:dyDescent="0.25">
      <c r="A2249" t="str">
        <f t="shared" si="171"/>
        <v/>
      </c>
      <c r="B2249" s="2" t="str">
        <f t="shared" si="175"/>
        <v/>
      </c>
      <c r="C2249" s="2" t="str">
        <f t="shared" si="172"/>
        <v/>
      </c>
      <c r="D2249" s="2" t="str">
        <f t="shared" si="173"/>
        <v/>
      </c>
      <c r="E2249" s="2" t="str">
        <f t="shared" si="174"/>
        <v/>
      </c>
    </row>
    <row r="2250" spans="1:5" x14ac:dyDescent="0.25">
      <c r="A2250" t="str">
        <f t="shared" si="171"/>
        <v/>
      </c>
      <c r="B2250" s="2" t="str">
        <f t="shared" si="175"/>
        <v/>
      </c>
      <c r="C2250" s="2" t="str">
        <f t="shared" si="172"/>
        <v/>
      </c>
      <c r="D2250" s="2" t="str">
        <f t="shared" si="173"/>
        <v/>
      </c>
      <c r="E2250" s="2" t="str">
        <f t="shared" si="174"/>
        <v/>
      </c>
    </row>
    <row r="2251" spans="1:5" x14ac:dyDescent="0.25">
      <c r="A2251" t="str">
        <f t="shared" si="171"/>
        <v/>
      </c>
      <c r="B2251" s="2" t="str">
        <f t="shared" si="175"/>
        <v/>
      </c>
      <c r="C2251" s="2" t="str">
        <f t="shared" si="172"/>
        <v/>
      </c>
      <c r="D2251" s="2" t="str">
        <f t="shared" si="173"/>
        <v/>
      </c>
      <c r="E2251" s="2" t="str">
        <f t="shared" si="174"/>
        <v/>
      </c>
    </row>
    <row r="2252" spans="1:5" x14ac:dyDescent="0.25">
      <c r="A2252" t="str">
        <f t="shared" si="171"/>
        <v/>
      </c>
      <c r="B2252" s="2" t="str">
        <f t="shared" si="175"/>
        <v/>
      </c>
      <c r="C2252" s="2" t="str">
        <f t="shared" si="172"/>
        <v/>
      </c>
      <c r="D2252" s="2" t="str">
        <f t="shared" si="173"/>
        <v/>
      </c>
      <c r="E2252" s="2" t="str">
        <f t="shared" si="174"/>
        <v/>
      </c>
    </row>
    <row r="2253" spans="1:5" x14ac:dyDescent="0.25">
      <c r="A2253" t="str">
        <f t="shared" si="171"/>
        <v/>
      </c>
      <c r="B2253" s="2" t="str">
        <f t="shared" si="175"/>
        <v/>
      </c>
      <c r="C2253" s="2" t="str">
        <f t="shared" si="172"/>
        <v/>
      </c>
      <c r="D2253" s="2" t="str">
        <f t="shared" si="173"/>
        <v/>
      </c>
      <c r="E2253" s="2" t="str">
        <f t="shared" si="174"/>
        <v/>
      </c>
    </row>
    <row r="2254" spans="1:5" x14ac:dyDescent="0.25">
      <c r="A2254" t="str">
        <f t="shared" si="171"/>
        <v/>
      </c>
      <c r="B2254" s="2" t="str">
        <f t="shared" si="175"/>
        <v/>
      </c>
      <c r="C2254" s="2" t="str">
        <f t="shared" si="172"/>
        <v/>
      </c>
      <c r="D2254" s="2" t="str">
        <f t="shared" si="173"/>
        <v/>
      </c>
      <c r="E2254" s="2" t="str">
        <f t="shared" si="174"/>
        <v/>
      </c>
    </row>
    <row r="2255" spans="1:5" x14ac:dyDescent="0.25">
      <c r="A2255" t="str">
        <f t="shared" si="171"/>
        <v/>
      </c>
      <c r="B2255" s="2" t="str">
        <f t="shared" si="175"/>
        <v/>
      </c>
      <c r="C2255" s="2" t="str">
        <f t="shared" si="172"/>
        <v/>
      </c>
      <c r="D2255" s="2" t="str">
        <f t="shared" si="173"/>
        <v/>
      </c>
      <c r="E2255" s="2" t="str">
        <f t="shared" si="174"/>
        <v/>
      </c>
    </row>
    <row r="2256" spans="1:5" x14ac:dyDescent="0.25">
      <c r="A2256" t="str">
        <f t="shared" si="171"/>
        <v/>
      </c>
      <c r="B2256" s="2" t="str">
        <f t="shared" si="175"/>
        <v/>
      </c>
      <c r="C2256" s="2" t="str">
        <f t="shared" si="172"/>
        <v/>
      </c>
      <c r="D2256" s="2" t="str">
        <f t="shared" si="173"/>
        <v/>
      </c>
      <c r="E2256" s="2" t="str">
        <f t="shared" si="174"/>
        <v/>
      </c>
    </row>
    <row r="2257" spans="1:5" x14ac:dyDescent="0.25">
      <c r="A2257" t="str">
        <f t="shared" si="171"/>
        <v/>
      </c>
      <c r="B2257" s="2" t="str">
        <f t="shared" si="175"/>
        <v/>
      </c>
      <c r="C2257" s="2" t="str">
        <f t="shared" si="172"/>
        <v/>
      </c>
      <c r="D2257" s="2" t="str">
        <f t="shared" si="173"/>
        <v/>
      </c>
      <c r="E2257" s="2" t="str">
        <f t="shared" si="174"/>
        <v/>
      </c>
    </row>
    <row r="2258" spans="1:5" x14ac:dyDescent="0.25">
      <c r="A2258" t="str">
        <f t="shared" si="171"/>
        <v/>
      </c>
      <c r="B2258" s="2" t="str">
        <f t="shared" si="175"/>
        <v/>
      </c>
      <c r="C2258" s="2" t="str">
        <f t="shared" si="172"/>
        <v/>
      </c>
      <c r="D2258" s="2" t="str">
        <f t="shared" si="173"/>
        <v/>
      </c>
      <c r="E2258" s="2" t="str">
        <f t="shared" si="174"/>
        <v/>
      </c>
    </row>
    <row r="2259" spans="1:5" x14ac:dyDescent="0.25">
      <c r="A2259" t="str">
        <f t="shared" ref="A2259:A2322" si="176">IF(A2258&lt;$B$4,A2258+1,"")</f>
        <v/>
      </c>
      <c r="B2259" s="2" t="str">
        <f t="shared" si="175"/>
        <v/>
      </c>
      <c r="C2259" s="2" t="str">
        <f t="shared" ref="C2259:C2322" si="177">IF(A2259="","",E2258*B$6)</f>
        <v/>
      </c>
      <c r="D2259" s="2" t="str">
        <f t="shared" ref="D2259:D2322" si="178">IF(A2259="","",B2259-C2259)</f>
        <v/>
      </c>
      <c r="E2259" s="2" t="str">
        <f t="shared" ref="E2259:E2322" si="179">IF(A2259="","",E2258-D2259)</f>
        <v/>
      </c>
    </row>
    <row r="2260" spans="1:5" x14ac:dyDescent="0.25">
      <c r="A2260" t="str">
        <f t="shared" si="176"/>
        <v/>
      </c>
      <c r="B2260" s="2" t="str">
        <f t="shared" si="175"/>
        <v/>
      </c>
      <c r="C2260" s="2" t="str">
        <f t="shared" si="177"/>
        <v/>
      </c>
      <c r="D2260" s="2" t="str">
        <f t="shared" si="178"/>
        <v/>
      </c>
      <c r="E2260" s="2" t="str">
        <f t="shared" si="179"/>
        <v/>
      </c>
    </row>
    <row r="2261" spans="1:5" x14ac:dyDescent="0.25">
      <c r="A2261" t="str">
        <f t="shared" si="176"/>
        <v/>
      </c>
      <c r="B2261" s="2" t="str">
        <f t="shared" si="175"/>
        <v/>
      </c>
      <c r="C2261" s="2" t="str">
        <f t="shared" si="177"/>
        <v/>
      </c>
      <c r="D2261" s="2" t="str">
        <f t="shared" si="178"/>
        <v/>
      </c>
      <c r="E2261" s="2" t="str">
        <f t="shared" si="179"/>
        <v/>
      </c>
    </row>
    <row r="2262" spans="1:5" x14ac:dyDescent="0.25">
      <c r="A2262" t="str">
        <f t="shared" si="176"/>
        <v/>
      </c>
      <c r="B2262" s="2" t="str">
        <f t="shared" si="175"/>
        <v/>
      </c>
      <c r="C2262" s="2" t="str">
        <f t="shared" si="177"/>
        <v/>
      </c>
      <c r="D2262" s="2" t="str">
        <f t="shared" si="178"/>
        <v/>
      </c>
      <c r="E2262" s="2" t="str">
        <f t="shared" si="179"/>
        <v/>
      </c>
    </row>
    <row r="2263" spans="1:5" x14ac:dyDescent="0.25">
      <c r="A2263" t="str">
        <f t="shared" si="176"/>
        <v/>
      </c>
      <c r="B2263" s="2" t="str">
        <f t="shared" si="175"/>
        <v/>
      </c>
      <c r="C2263" s="2" t="str">
        <f t="shared" si="177"/>
        <v/>
      </c>
      <c r="D2263" s="2" t="str">
        <f t="shared" si="178"/>
        <v/>
      </c>
      <c r="E2263" s="2" t="str">
        <f t="shared" si="179"/>
        <v/>
      </c>
    </row>
    <row r="2264" spans="1:5" x14ac:dyDescent="0.25">
      <c r="A2264" t="str">
        <f t="shared" si="176"/>
        <v/>
      </c>
      <c r="B2264" s="2" t="str">
        <f t="shared" si="175"/>
        <v/>
      </c>
      <c r="C2264" s="2" t="str">
        <f t="shared" si="177"/>
        <v/>
      </c>
      <c r="D2264" s="2" t="str">
        <f t="shared" si="178"/>
        <v/>
      </c>
      <c r="E2264" s="2" t="str">
        <f t="shared" si="179"/>
        <v/>
      </c>
    </row>
    <row r="2265" spans="1:5" x14ac:dyDescent="0.25">
      <c r="A2265" t="str">
        <f t="shared" si="176"/>
        <v/>
      </c>
      <c r="B2265" s="2" t="str">
        <f t="shared" si="175"/>
        <v/>
      </c>
      <c r="C2265" s="2" t="str">
        <f t="shared" si="177"/>
        <v/>
      </c>
      <c r="D2265" s="2" t="str">
        <f t="shared" si="178"/>
        <v/>
      </c>
      <c r="E2265" s="2" t="str">
        <f t="shared" si="179"/>
        <v/>
      </c>
    </row>
    <row r="2266" spans="1:5" x14ac:dyDescent="0.25">
      <c r="A2266" t="str">
        <f t="shared" si="176"/>
        <v/>
      </c>
      <c r="B2266" s="2" t="str">
        <f t="shared" si="175"/>
        <v/>
      </c>
      <c r="C2266" s="2" t="str">
        <f t="shared" si="177"/>
        <v/>
      </c>
      <c r="D2266" s="2" t="str">
        <f t="shared" si="178"/>
        <v/>
      </c>
      <c r="E2266" s="2" t="str">
        <f t="shared" si="179"/>
        <v/>
      </c>
    </row>
    <row r="2267" spans="1:5" x14ac:dyDescent="0.25">
      <c r="A2267" t="str">
        <f t="shared" si="176"/>
        <v/>
      </c>
      <c r="B2267" s="2" t="str">
        <f t="shared" si="175"/>
        <v/>
      </c>
      <c r="C2267" s="2" t="str">
        <f t="shared" si="177"/>
        <v/>
      </c>
      <c r="D2267" s="2" t="str">
        <f t="shared" si="178"/>
        <v/>
      </c>
      <c r="E2267" s="2" t="str">
        <f t="shared" si="179"/>
        <v/>
      </c>
    </row>
    <row r="2268" spans="1:5" x14ac:dyDescent="0.25">
      <c r="A2268" t="str">
        <f t="shared" si="176"/>
        <v/>
      </c>
      <c r="B2268" s="2" t="str">
        <f t="shared" si="175"/>
        <v/>
      </c>
      <c r="C2268" s="2" t="str">
        <f t="shared" si="177"/>
        <v/>
      </c>
      <c r="D2268" s="2" t="str">
        <f t="shared" si="178"/>
        <v/>
      </c>
      <c r="E2268" s="2" t="str">
        <f t="shared" si="179"/>
        <v/>
      </c>
    </row>
    <row r="2269" spans="1:5" x14ac:dyDescent="0.25">
      <c r="A2269" t="str">
        <f t="shared" si="176"/>
        <v/>
      </c>
      <c r="B2269" s="2" t="str">
        <f t="shared" si="175"/>
        <v/>
      </c>
      <c r="C2269" s="2" t="str">
        <f t="shared" si="177"/>
        <v/>
      </c>
      <c r="D2269" s="2" t="str">
        <f t="shared" si="178"/>
        <v/>
      </c>
      <c r="E2269" s="2" t="str">
        <f t="shared" si="179"/>
        <v/>
      </c>
    </row>
    <row r="2270" spans="1:5" x14ac:dyDescent="0.25">
      <c r="A2270" t="str">
        <f t="shared" si="176"/>
        <v/>
      </c>
      <c r="B2270" s="2" t="str">
        <f t="shared" si="175"/>
        <v/>
      </c>
      <c r="C2270" s="2" t="str">
        <f t="shared" si="177"/>
        <v/>
      </c>
      <c r="D2270" s="2" t="str">
        <f t="shared" si="178"/>
        <v/>
      </c>
      <c r="E2270" s="2" t="str">
        <f t="shared" si="179"/>
        <v/>
      </c>
    </row>
    <row r="2271" spans="1:5" x14ac:dyDescent="0.25">
      <c r="A2271" t="str">
        <f t="shared" si="176"/>
        <v/>
      </c>
      <c r="B2271" s="2" t="str">
        <f t="shared" si="175"/>
        <v/>
      </c>
      <c r="C2271" s="2" t="str">
        <f t="shared" si="177"/>
        <v/>
      </c>
      <c r="D2271" s="2" t="str">
        <f t="shared" si="178"/>
        <v/>
      </c>
      <c r="E2271" s="2" t="str">
        <f t="shared" si="179"/>
        <v/>
      </c>
    </row>
    <row r="2272" spans="1:5" x14ac:dyDescent="0.25">
      <c r="A2272" t="str">
        <f t="shared" si="176"/>
        <v/>
      </c>
      <c r="B2272" s="2" t="str">
        <f t="shared" si="175"/>
        <v/>
      </c>
      <c r="C2272" s="2" t="str">
        <f t="shared" si="177"/>
        <v/>
      </c>
      <c r="D2272" s="2" t="str">
        <f t="shared" si="178"/>
        <v/>
      </c>
      <c r="E2272" s="2" t="str">
        <f t="shared" si="179"/>
        <v/>
      </c>
    </row>
    <row r="2273" spans="1:5" x14ac:dyDescent="0.25">
      <c r="A2273" t="str">
        <f t="shared" si="176"/>
        <v/>
      </c>
      <c r="B2273" s="2" t="str">
        <f t="shared" si="175"/>
        <v/>
      </c>
      <c r="C2273" s="2" t="str">
        <f t="shared" si="177"/>
        <v/>
      </c>
      <c r="D2273" s="2" t="str">
        <f t="shared" si="178"/>
        <v/>
      </c>
      <c r="E2273" s="2" t="str">
        <f t="shared" si="179"/>
        <v/>
      </c>
    </row>
    <row r="2274" spans="1:5" x14ac:dyDescent="0.25">
      <c r="A2274" t="str">
        <f t="shared" si="176"/>
        <v/>
      </c>
      <c r="B2274" s="2" t="str">
        <f t="shared" si="175"/>
        <v/>
      </c>
      <c r="C2274" s="2" t="str">
        <f t="shared" si="177"/>
        <v/>
      </c>
      <c r="D2274" s="2" t="str">
        <f t="shared" si="178"/>
        <v/>
      </c>
      <c r="E2274" s="2" t="str">
        <f t="shared" si="179"/>
        <v/>
      </c>
    </row>
    <row r="2275" spans="1:5" x14ac:dyDescent="0.25">
      <c r="A2275" t="str">
        <f t="shared" si="176"/>
        <v/>
      </c>
      <c r="B2275" s="2" t="str">
        <f t="shared" si="175"/>
        <v/>
      </c>
      <c r="C2275" s="2" t="str">
        <f t="shared" si="177"/>
        <v/>
      </c>
      <c r="D2275" s="2" t="str">
        <f t="shared" si="178"/>
        <v/>
      </c>
      <c r="E2275" s="2" t="str">
        <f t="shared" si="179"/>
        <v/>
      </c>
    </row>
    <row r="2276" spans="1:5" x14ac:dyDescent="0.25">
      <c r="A2276" t="str">
        <f t="shared" si="176"/>
        <v/>
      </c>
      <c r="B2276" s="2" t="str">
        <f t="shared" si="175"/>
        <v/>
      </c>
      <c r="C2276" s="2" t="str">
        <f t="shared" si="177"/>
        <v/>
      </c>
      <c r="D2276" s="2" t="str">
        <f t="shared" si="178"/>
        <v/>
      </c>
      <c r="E2276" s="2" t="str">
        <f t="shared" si="179"/>
        <v/>
      </c>
    </row>
    <row r="2277" spans="1:5" x14ac:dyDescent="0.25">
      <c r="A2277" t="str">
        <f t="shared" si="176"/>
        <v/>
      </c>
      <c r="B2277" s="2" t="str">
        <f t="shared" si="175"/>
        <v/>
      </c>
      <c r="C2277" s="2" t="str">
        <f t="shared" si="177"/>
        <v/>
      </c>
      <c r="D2277" s="2" t="str">
        <f t="shared" si="178"/>
        <v/>
      </c>
      <c r="E2277" s="2" t="str">
        <f t="shared" si="179"/>
        <v/>
      </c>
    </row>
    <row r="2278" spans="1:5" x14ac:dyDescent="0.25">
      <c r="A2278" t="str">
        <f t="shared" si="176"/>
        <v/>
      </c>
      <c r="B2278" s="2" t="str">
        <f t="shared" si="175"/>
        <v/>
      </c>
      <c r="C2278" s="2" t="str">
        <f t="shared" si="177"/>
        <v/>
      </c>
      <c r="D2278" s="2" t="str">
        <f t="shared" si="178"/>
        <v/>
      </c>
      <c r="E2278" s="2" t="str">
        <f t="shared" si="179"/>
        <v/>
      </c>
    </row>
    <row r="2279" spans="1:5" x14ac:dyDescent="0.25">
      <c r="A2279" t="str">
        <f t="shared" si="176"/>
        <v/>
      </c>
      <c r="B2279" s="2" t="str">
        <f t="shared" si="175"/>
        <v/>
      </c>
      <c r="C2279" s="2" t="str">
        <f t="shared" si="177"/>
        <v/>
      </c>
      <c r="D2279" s="2" t="str">
        <f t="shared" si="178"/>
        <v/>
      </c>
      <c r="E2279" s="2" t="str">
        <f t="shared" si="179"/>
        <v/>
      </c>
    </row>
    <row r="2280" spans="1:5" x14ac:dyDescent="0.25">
      <c r="A2280" t="str">
        <f t="shared" si="176"/>
        <v/>
      </c>
      <c r="B2280" s="2" t="str">
        <f t="shared" si="175"/>
        <v/>
      </c>
      <c r="C2280" s="2" t="str">
        <f t="shared" si="177"/>
        <v/>
      </c>
      <c r="D2280" s="2" t="str">
        <f t="shared" si="178"/>
        <v/>
      </c>
      <c r="E2280" s="2" t="str">
        <f t="shared" si="179"/>
        <v/>
      </c>
    </row>
    <row r="2281" spans="1:5" x14ac:dyDescent="0.25">
      <c r="A2281" t="str">
        <f t="shared" si="176"/>
        <v/>
      </c>
      <c r="B2281" s="2" t="str">
        <f t="shared" si="175"/>
        <v/>
      </c>
      <c r="C2281" s="2" t="str">
        <f t="shared" si="177"/>
        <v/>
      </c>
      <c r="D2281" s="2" t="str">
        <f t="shared" si="178"/>
        <v/>
      </c>
      <c r="E2281" s="2" t="str">
        <f t="shared" si="179"/>
        <v/>
      </c>
    </row>
    <row r="2282" spans="1:5" x14ac:dyDescent="0.25">
      <c r="A2282" t="str">
        <f t="shared" si="176"/>
        <v/>
      </c>
      <c r="B2282" s="2" t="str">
        <f t="shared" si="175"/>
        <v/>
      </c>
      <c r="C2282" s="2" t="str">
        <f t="shared" si="177"/>
        <v/>
      </c>
      <c r="D2282" s="2" t="str">
        <f t="shared" si="178"/>
        <v/>
      </c>
      <c r="E2282" s="2" t="str">
        <f t="shared" si="179"/>
        <v/>
      </c>
    </row>
    <row r="2283" spans="1:5" x14ac:dyDescent="0.25">
      <c r="A2283" t="str">
        <f t="shared" si="176"/>
        <v/>
      </c>
      <c r="B2283" s="2" t="str">
        <f t="shared" si="175"/>
        <v/>
      </c>
      <c r="C2283" s="2" t="str">
        <f t="shared" si="177"/>
        <v/>
      </c>
      <c r="D2283" s="2" t="str">
        <f t="shared" si="178"/>
        <v/>
      </c>
      <c r="E2283" s="2" t="str">
        <f t="shared" si="179"/>
        <v/>
      </c>
    </row>
    <row r="2284" spans="1:5" x14ac:dyDescent="0.25">
      <c r="A2284" t="str">
        <f t="shared" si="176"/>
        <v/>
      </c>
      <c r="B2284" s="2" t="str">
        <f t="shared" si="175"/>
        <v/>
      </c>
      <c r="C2284" s="2" t="str">
        <f t="shared" si="177"/>
        <v/>
      </c>
      <c r="D2284" s="2" t="str">
        <f t="shared" si="178"/>
        <v/>
      </c>
      <c r="E2284" s="2" t="str">
        <f t="shared" si="179"/>
        <v/>
      </c>
    </row>
    <row r="2285" spans="1:5" x14ac:dyDescent="0.25">
      <c r="A2285" t="str">
        <f t="shared" si="176"/>
        <v/>
      </c>
      <c r="B2285" s="2" t="str">
        <f t="shared" si="175"/>
        <v/>
      </c>
      <c r="C2285" s="2" t="str">
        <f t="shared" si="177"/>
        <v/>
      </c>
      <c r="D2285" s="2" t="str">
        <f t="shared" si="178"/>
        <v/>
      </c>
      <c r="E2285" s="2" t="str">
        <f t="shared" si="179"/>
        <v/>
      </c>
    </row>
    <row r="2286" spans="1:5" x14ac:dyDescent="0.25">
      <c r="A2286" t="str">
        <f t="shared" si="176"/>
        <v/>
      </c>
      <c r="B2286" s="2" t="str">
        <f t="shared" si="175"/>
        <v/>
      </c>
      <c r="C2286" s="2" t="str">
        <f t="shared" si="177"/>
        <v/>
      </c>
      <c r="D2286" s="2" t="str">
        <f t="shared" si="178"/>
        <v/>
      </c>
      <c r="E2286" s="2" t="str">
        <f t="shared" si="179"/>
        <v/>
      </c>
    </row>
    <row r="2287" spans="1:5" x14ac:dyDescent="0.25">
      <c r="A2287" t="str">
        <f t="shared" si="176"/>
        <v/>
      </c>
      <c r="B2287" s="2" t="str">
        <f t="shared" si="175"/>
        <v/>
      </c>
      <c r="C2287" s="2" t="str">
        <f t="shared" si="177"/>
        <v/>
      </c>
      <c r="D2287" s="2" t="str">
        <f t="shared" si="178"/>
        <v/>
      </c>
      <c r="E2287" s="2" t="str">
        <f t="shared" si="179"/>
        <v/>
      </c>
    </row>
    <row r="2288" spans="1:5" x14ac:dyDescent="0.25">
      <c r="A2288" t="str">
        <f t="shared" si="176"/>
        <v/>
      </c>
      <c r="B2288" s="2" t="str">
        <f t="shared" si="175"/>
        <v/>
      </c>
      <c r="C2288" s="2" t="str">
        <f t="shared" si="177"/>
        <v/>
      </c>
      <c r="D2288" s="2" t="str">
        <f t="shared" si="178"/>
        <v/>
      </c>
      <c r="E2288" s="2" t="str">
        <f t="shared" si="179"/>
        <v/>
      </c>
    </row>
    <row r="2289" spans="1:5" x14ac:dyDescent="0.25">
      <c r="A2289" t="str">
        <f t="shared" si="176"/>
        <v/>
      </c>
      <c r="B2289" s="2" t="str">
        <f t="shared" si="175"/>
        <v/>
      </c>
      <c r="C2289" s="2" t="str">
        <f t="shared" si="177"/>
        <v/>
      </c>
      <c r="D2289" s="2" t="str">
        <f t="shared" si="178"/>
        <v/>
      </c>
      <c r="E2289" s="2" t="str">
        <f t="shared" si="179"/>
        <v/>
      </c>
    </row>
    <row r="2290" spans="1:5" x14ac:dyDescent="0.25">
      <c r="A2290" t="str">
        <f t="shared" si="176"/>
        <v/>
      </c>
      <c r="B2290" s="2" t="str">
        <f t="shared" si="175"/>
        <v/>
      </c>
      <c r="C2290" s="2" t="str">
        <f t="shared" si="177"/>
        <v/>
      </c>
      <c r="D2290" s="2" t="str">
        <f t="shared" si="178"/>
        <v/>
      </c>
      <c r="E2290" s="2" t="str">
        <f t="shared" si="179"/>
        <v/>
      </c>
    </row>
    <row r="2291" spans="1:5" x14ac:dyDescent="0.25">
      <c r="A2291" t="str">
        <f t="shared" si="176"/>
        <v/>
      </c>
      <c r="B2291" s="2" t="str">
        <f t="shared" si="175"/>
        <v/>
      </c>
      <c r="C2291" s="2" t="str">
        <f t="shared" si="177"/>
        <v/>
      </c>
      <c r="D2291" s="2" t="str">
        <f t="shared" si="178"/>
        <v/>
      </c>
      <c r="E2291" s="2" t="str">
        <f t="shared" si="179"/>
        <v/>
      </c>
    </row>
    <row r="2292" spans="1:5" x14ac:dyDescent="0.25">
      <c r="A2292" t="str">
        <f t="shared" si="176"/>
        <v/>
      </c>
      <c r="B2292" s="2" t="str">
        <f t="shared" si="175"/>
        <v/>
      </c>
      <c r="C2292" s="2" t="str">
        <f t="shared" si="177"/>
        <v/>
      </c>
      <c r="D2292" s="2" t="str">
        <f t="shared" si="178"/>
        <v/>
      </c>
      <c r="E2292" s="2" t="str">
        <f t="shared" si="179"/>
        <v/>
      </c>
    </row>
    <row r="2293" spans="1:5" x14ac:dyDescent="0.25">
      <c r="A2293" t="str">
        <f t="shared" si="176"/>
        <v/>
      </c>
      <c r="B2293" s="2" t="str">
        <f t="shared" si="175"/>
        <v/>
      </c>
      <c r="C2293" s="2" t="str">
        <f t="shared" si="177"/>
        <v/>
      </c>
      <c r="D2293" s="2" t="str">
        <f t="shared" si="178"/>
        <v/>
      </c>
      <c r="E2293" s="2" t="str">
        <f t="shared" si="179"/>
        <v/>
      </c>
    </row>
    <row r="2294" spans="1:5" x14ac:dyDescent="0.25">
      <c r="A2294" t="str">
        <f t="shared" si="176"/>
        <v/>
      </c>
      <c r="B2294" s="2" t="str">
        <f t="shared" si="175"/>
        <v/>
      </c>
      <c r="C2294" s="2" t="str">
        <f t="shared" si="177"/>
        <v/>
      </c>
      <c r="D2294" s="2" t="str">
        <f t="shared" si="178"/>
        <v/>
      </c>
      <c r="E2294" s="2" t="str">
        <f t="shared" si="179"/>
        <v/>
      </c>
    </row>
    <row r="2295" spans="1:5" x14ac:dyDescent="0.25">
      <c r="A2295" t="str">
        <f t="shared" si="176"/>
        <v/>
      </c>
      <c r="B2295" s="2" t="str">
        <f t="shared" si="175"/>
        <v/>
      </c>
      <c r="C2295" s="2" t="str">
        <f t="shared" si="177"/>
        <v/>
      </c>
      <c r="D2295" s="2" t="str">
        <f t="shared" si="178"/>
        <v/>
      </c>
      <c r="E2295" s="2" t="str">
        <f t="shared" si="179"/>
        <v/>
      </c>
    </row>
    <row r="2296" spans="1:5" x14ac:dyDescent="0.25">
      <c r="A2296" t="str">
        <f t="shared" si="176"/>
        <v/>
      </c>
      <c r="B2296" s="2" t="str">
        <f t="shared" si="175"/>
        <v/>
      </c>
      <c r="C2296" s="2" t="str">
        <f t="shared" si="177"/>
        <v/>
      </c>
      <c r="D2296" s="2" t="str">
        <f t="shared" si="178"/>
        <v/>
      </c>
      <c r="E2296" s="2" t="str">
        <f t="shared" si="179"/>
        <v/>
      </c>
    </row>
    <row r="2297" spans="1:5" x14ac:dyDescent="0.25">
      <c r="A2297" t="str">
        <f t="shared" si="176"/>
        <v/>
      </c>
      <c r="B2297" s="2" t="str">
        <f t="shared" si="175"/>
        <v/>
      </c>
      <c r="C2297" s="2" t="str">
        <f t="shared" si="177"/>
        <v/>
      </c>
      <c r="D2297" s="2" t="str">
        <f t="shared" si="178"/>
        <v/>
      </c>
      <c r="E2297" s="2" t="str">
        <f t="shared" si="179"/>
        <v/>
      </c>
    </row>
    <row r="2298" spans="1:5" x14ac:dyDescent="0.25">
      <c r="A2298" t="str">
        <f t="shared" si="176"/>
        <v/>
      </c>
      <c r="B2298" s="2" t="str">
        <f t="shared" si="175"/>
        <v/>
      </c>
      <c r="C2298" s="2" t="str">
        <f t="shared" si="177"/>
        <v/>
      </c>
      <c r="D2298" s="2" t="str">
        <f t="shared" si="178"/>
        <v/>
      </c>
      <c r="E2298" s="2" t="str">
        <f t="shared" si="179"/>
        <v/>
      </c>
    </row>
    <row r="2299" spans="1:5" x14ac:dyDescent="0.25">
      <c r="A2299" t="str">
        <f t="shared" si="176"/>
        <v/>
      </c>
      <c r="B2299" s="2" t="str">
        <f t="shared" si="175"/>
        <v/>
      </c>
      <c r="C2299" s="2" t="str">
        <f t="shared" si="177"/>
        <v/>
      </c>
      <c r="D2299" s="2" t="str">
        <f t="shared" si="178"/>
        <v/>
      </c>
      <c r="E2299" s="2" t="str">
        <f t="shared" si="179"/>
        <v/>
      </c>
    </row>
    <row r="2300" spans="1:5" x14ac:dyDescent="0.25">
      <c r="A2300" t="str">
        <f t="shared" si="176"/>
        <v/>
      </c>
      <c r="B2300" s="2" t="str">
        <f t="shared" si="175"/>
        <v/>
      </c>
      <c r="C2300" s="2" t="str">
        <f t="shared" si="177"/>
        <v/>
      </c>
      <c r="D2300" s="2" t="str">
        <f t="shared" si="178"/>
        <v/>
      </c>
      <c r="E2300" s="2" t="str">
        <f t="shared" si="179"/>
        <v/>
      </c>
    </row>
    <row r="2301" spans="1:5" x14ac:dyDescent="0.25">
      <c r="A2301" t="str">
        <f t="shared" si="176"/>
        <v/>
      </c>
      <c r="B2301" s="2" t="str">
        <f t="shared" si="175"/>
        <v/>
      </c>
      <c r="C2301" s="2" t="str">
        <f t="shared" si="177"/>
        <v/>
      </c>
      <c r="D2301" s="2" t="str">
        <f t="shared" si="178"/>
        <v/>
      </c>
      <c r="E2301" s="2" t="str">
        <f t="shared" si="179"/>
        <v/>
      </c>
    </row>
    <row r="2302" spans="1:5" x14ac:dyDescent="0.25">
      <c r="A2302" t="str">
        <f t="shared" si="176"/>
        <v/>
      </c>
      <c r="B2302" s="2" t="str">
        <f t="shared" si="175"/>
        <v/>
      </c>
      <c r="C2302" s="2" t="str">
        <f t="shared" si="177"/>
        <v/>
      </c>
      <c r="D2302" s="2" t="str">
        <f t="shared" si="178"/>
        <v/>
      </c>
      <c r="E2302" s="2" t="str">
        <f t="shared" si="179"/>
        <v/>
      </c>
    </row>
    <row r="2303" spans="1:5" x14ac:dyDescent="0.25">
      <c r="A2303" t="str">
        <f t="shared" si="176"/>
        <v/>
      </c>
      <c r="B2303" s="2" t="str">
        <f t="shared" si="175"/>
        <v/>
      </c>
      <c r="C2303" s="2" t="str">
        <f t="shared" si="177"/>
        <v/>
      </c>
      <c r="D2303" s="2" t="str">
        <f t="shared" si="178"/>
        <v/>
      </c>
      <c r="E2303" s="2" t="str">
        <f t="shared" si="179"/>
        <v/>
      </c>
    </row>
    <row r="2304" spans="1:5" x14ac:dyDescent="0.25">
      <c r="A2304" t="str">
        <f t="shared" si="176"/>
        <v/>
      </c>
      <c r="B2304" s="2" t="str">
        <f t="shared" si="175"/>
        <v/>
      </c>
      <c r="C2304" s="2" t="str">
        <f t="shared" si="177"/>
        <v/>
      </c>
      <c r="D2304" s="2" t="str">
        <f t="shared" si="178"/>
        <v/>
      </c>
      <c r="E2304" s="2" t="str">
        <f t="shared" si="179"/>
        <v/>
      </c>
    </row>
    <row r="2305" spans="1:5" x14ac:dyDescent="0.25">
      <c r="A2305" t="str">
        <f t="shared" si="176"/>
        <v/>
      </c>
      <c r="B2305" s="2" t="str">
        <f t="shared" si="175"/>
        <v/>
      </c>
      <c r="C2305" s="2" t="str">
        <f t="shared" si="177"/>
        <v/>
      </c>
      <c r="D2305" s="2" t="str">
        <f t="shared" si="178"/>
        <v/>
      </c>
      <c r="E2305" s="2" t="str">
        <f t="shared" si="179"/>
        <v/>
      </c>
    </row>
    <row r="2306" spans="1:5" x14ac:dyDescent="0.25">
      <c r="A2306" t="str">
        <f t="shared" si="176"/>
        <v/>
      </c>
      <c r="B2306" s="2" t="str">
        <f t="shared" ref="B2306:B2369" si="180">IF(A2306="","",IF($C$12=1,$B$11+(A2305*$B$12),$B$11*(1+$B$12)^A2305))</f>
        <v/>
      </c>
      <c r="C2306" s="2" t="str">
        <f t="shared" si="177"/>
        <v/>
      </c>
      <c r="D2306" s="2" t="str">
        <f t="shared" si="178"/>
        <v/>
      </c>
      <c r="E2306" s="2" t="str">
        <f t="shared" si="179"/>
        <v/>
      </c>
    </row>
    <row r="2307" spans="1:5" x14ac:dyDescent="0.25">
      <c r="A2307" t="str">
        <f t="shared" si="176"/>
        <v/>
      </c>
      <c r="B2307" s="2" t="str">
        <f t="shared" si="180"/>
        <v/>
      </c>
      <c r="C2307" s="2" t="str">
        <f t="shared" si="177"/>
        <v/>
      </c>
      <c r="D2307" s="2" t="str">
        <f t="shared" si="178"/>
        <v/>
      </c>
      <c r="E2307" s="2" t="str">
        <f t="shared" si="179"/>
        <v/>
      </c>
    </row>
    <row r="2308" spans="1:5" x14ac:dyDescent="0.25">
      <c r="A2308" t="str">
        <f t="shared" si="176"/>
        <v/>
      </c>
      <c r="B2308" s="2" t="str">
        <f t="shared" si="180"/>
        <v/>
      </c>
      <c r="C2308" s="2" t="str">
        <f t="shared" si="177"/>
        <v/>
      </c>
      <c r="D2308" s="2" t="str">
        <f t="shared" si="178"/>
        <v/>
      </c>
      <c r="E2308" s="2" t="str">
        <f t="shared" si="179"/>
        <v/>
      </c>
    </row>
    <row r="2309" spans="1:5" x14ac:dyDescent="0.25">
      <c r="A2309" t="str">
        <f t="shared" si="176"/>
        <v/>
      </c>
      <c r="B2309" s="2" t="str">
        <f t="shared" si="180"/>
        <v/>
      </c>
      <c r="C2309" s="2" t="str">
        <f t="shared" si="177"/>
        <v/>
      </c>
      <c r="D2309" s="2" t="str">
        <f t="shared" si="178"/>
        <v/>
      </c>
      <c r="E2309" s="2" t="str">
        <f t="shared" si="179"/>
        <v/>
      </c>
    </row>
    <row r="2310" spans="1:5" x14ac:dyDescent="0.25">
      <c r="A2310" t="str">
        <f t="shared" si="176"/>
        <v/>
      </c>
      <c r="B2310" s="2" t="str">
        <f t="shared" si="180"/>
        <v/>
      </c>
      <c r="C2310" s="2" t="str">
        <f t="shared" si="177"/>
        <v/>
      </c>
      <c r="D2310" s="2" t="str">
        <f t="shared" si="178"/>
        <v/>
      </c>
      <c r="E2310" s="2" t="str">
        <f t="shared" si="179"/>
        <v/>
      </c>
    </row>
    <row r="2311" spans="1:5" x14ac:dyDescent="0.25">
      <c r="A2311" t="str">
        <f t="shared" si="176"/>
        <v/>
      </c>
      <c r="B2311" s="2" t="str">
        <f t="shared" si="180"/>
        <v/>
      </c>
      <c r="C2311" s="2" t="str">
        <f t="shared" si="177"/>
        <v/>
      </c>
      <c r="D2311" s="2" t="str">
        <f t="shared" si="178"/>
        <v/>
      </c>
      <c r="E2311" s="2" t="str">
        <f t="shared" si="179"/>
        <v/>
      </c>
    </row>
    <row r="2312" spans="1:5" x14ac:dyDescent="0.25">
      <c r="A2312" t="str">
        <f t="shared" si="176"/>
        <v/>
      </c>
      <c r="B2312" s="2" t="str">
        <f t="shared" si="180"/>
        <v/>
      </c>
      <c r="C2312" s="2" t="str">
        <f t="shared" si="177"/>
        <v/>
      </c>
      <c r="D2312" s="2" t="str">
        <f t="shared" si="178"/>
        <v/>
      </c>
      <c r="E2312" s="2" t="str">
        <f t="shared" si="179"/>
        <v/>
      </c>
    </row>
    <row r="2313" spans="1:5" x14ac:dyDescent="0.25">
      <c r="A2313" t="str">
        <f t="shared" si="176"/>
        <v/>
      </c>
      <c r="B2313" s="2" t="str">
        <f t="shared" si="180"/>
        <v/>
      </c>
      <c r="C2313" s="2" t="str">
        <f t="shared" si="177"/>
        <v/>
      </c>
      <c r="D2313" s="2" t="str">
        <f t="shared" si="178"/>
        <v/>
      </c>
      <c r="E2313" s="2" t="str">
        <f t="shared" si="179"/>
        <v/>
      </c>
    </row>
    <row r="2314" spans="1:5" x14ac:dyDescent="0.25">
      <c r="A2314" t="str">
        <f t="shared" si="176"/>
        <v/>
      </c>
      <c r="B2314" s="2" t="str">
        <f t="shared" si="180"/>
        <v/>
      </c>
      <c r="C2314" s="2" t="str">
        <f t="shared" si="177"/>
        <v/>
      </c>
      <c r="D2314" s="2" t="str">
        <f t="shared" si="178"/>
        <v/>
      </c>
      <c r="E2314" s="2" t="str">
        <f t="shared" si="179"/>
        <v/>
      </c>
    </row>
    <row r="2315" spans="1:5" x14ac:dyDescent="0.25">
      <c r="A2315" t="str">
        <f t="shared" si="176"/>
        <v/>
      </c>
      <c r="B2315" s="2" t="str">
        <f t="shared" si="180"/>
        <v/>
      </c>
      <c r="C2315" s="2" t="str">
        <f t="shared" si="177"/>
        <v/>
      </c>
      <c r="D2315" s="2" t="str">
        <f t="shared" si="178"/>
        <v/>
      </c>
      <c r="E2315" s="2" t="str">
        <f t="shared" si="179"/>
        <v/>
      </c>
    </row>
    <row r="2316" spans="1:5" x14ac:dyDescent="0.25">
      <c r="A2316" t="str">
        <f t="shared" si="176"/>
        <v/>
      </c>
      <c r="B2316" s="2" t="str">
        <f t="shared" si="180"/>
        <v/>
      </c>
      <c r="C2316" s="2" t="str">
        <f t="shared" si="177"/>
        <v/>
      </c>
      <c r="D2316" s="2" t="str">
        <f t="shared" si="178"/>
        <v/>
      </c>
      <c r="E2316" s="2" t="str">
        <f t="shared" si="179"/>
        <v/>
      </c>
    </row>
    <row r="2317" spans="1:5" x14ac:dyDescent="0.25">
      <c r="A2317" t="str">
        <f t="shared" si="176"/>
        <v/>
      </c>
      <c r="B2317" s="2" t="str">
        <f t="shared" si="180"/>
        <v/>
      </c>
      <c r="C2317" s="2" t="str">
        <f t="shared" si="177"/>
        <v/>
      </c>
      <c r="D2317" s="2" t="str">
        <f t="shared" si="178"/>
        <v/>
      </c>
      <c r="E2317" s="2" t="str">
        <f t="shared" si="179"/>
        <v/>
      </c>
    </row>
    <row r="2318" spans="1:5" x14ac:dyDescent="0.25">
      <c r="A2318" t="str">
        <f t="shared" si="176"/>
        <v/>
      </c>
      <c r="B2318" s="2" t="str">
        <f t="shared" si="180"/>
        <v/>
      </c>
      <c r="C2318" s="2" t="str">
        <f t="shared" si="177"/>
        <v/>
      </c>
      <c r="D2318" s="2" t="str">
        <f t="shared" si="178"/>
        <v/>
      </c>
      <c r="E2318" s="2" t="str">
        <f t="shared" si="179"/>
        <v/>
      </c>
    </row>
    <row r="2319" spans="1:5" x14ac:dyDescent="0.25">
      <c r="A2319" t="str">
        <f t="shared" si="176"/>
        <v/>
      </c>
      <c r="B2319" s="2" t="str">
        <f t="shared" si="180"/>
        <v/>
      </c>
      <c r="C2319" s="2" t="str">
        <f t="shared" si="177"/>
        <v/>
      </c>
      <c r="D2319" s="2" t="str">
        <f t="shared" si="178"/>
        <v/>
      </c>
      <c r="E2319" s="2" t="str">
        <f t="shared" si="179"/>
        <v/>
      </c>
    </row>
    <row r="2320" spans="1:5" x14ac:dyDescent="0.25">
      <c r="A2320" t="str">
        <f t="shared" si="176"/>
        <v/>
      </c>
      <c r="B2320" s="2" t="str">
        <f t="shared" si="180"/>
        <v/>
      </c>
      <c r="C2320" s="2" t="str">
        <f t="shared" si="177"/>
        <v/>
      </c>
      <c r="D2320" s="2" t="str">
        <f t="shared" si="178"/>
        <v/>
      </c>
      <c r="E2320" s="2" t="str">
        <f t="shared" si="179"/>
        <v/>
      </c>
    </row>
    <row r="2321" spans="1:5" x14ac:dyDescent="0.25">
      <c r="A2321" t="str">
        <f t="shared" si="176"/>
        <v/>
      </c>
      <c r="B2321" s="2" t="str">
        <f t="shared" si="180"/>
        <v/>
      </c>
      <c r="C2321" s="2" t="str">
        <f t="shared" si="177"/>
        <v/>
      </c>
      <c r="D2321" s="2" t="str">
        <f t="shared" si="178"/>
        <v/>
      </c>
      <c r="E2321" s="2" t="str">
        <f t="shared" si="179"/>
        <v/>
      </c>
    </row>
    <row r="2322" spans="1:5" x14ac:dyDescent="0.25">
      <c r="A2322" t="str">
        <f t="shared" si="176"/>
        <v/>
      </c>
      <c r="B2322" s="2" t="str">
        <f t="shared" si="180"/>
        <v/>
      </c>
      <c r="C2322" s="2" t="str">
        <f t="shared" si="177"/>
        <v/>
      </c>
      <c r="D2322" s="2" t="str">
        <f t="shared" si="178"/>
        <v/>
      </c>
      <c r="E2322" s="2" t="str">
        <f t="shared" si="179"/>
        <v/>
      </c>
    </row>
    <row r="2323" spans="1:5" x14ac:dyDescent="0.25">
      <c r="A2323" t="str">
        <f t="shared" ref="A2323:A2333" si="181">IF(A2322&lt;$B$4,A2322+1,"")</f>
        <v/>
      </c>
      <c r="B2323" s="2" t="str">
        <f t="shared" si="180"/>
        <v/>
      </c>
      <c r="C2323" s="2" t="str">
        <f t="shared" ref="C2323:C2333" si="182">IF(A2323="","",E2322*B$6)</f>
        <v/>
      </c>
      <c r="D2323" s="2" t="str">
        <f t="shared" ref="D2323:D2333" si="183">IF(A2323="","",B2323-C2323)</f>
        <v/>
      </c>
      <c r="E2323" s="2" t="str">
        <f t="shared" ref="E2323:E2333" si="184">IF(A2323="","",E2322-D2323)</f>
        <v/>
      </c>
    </row>
    <row r="2324" spans="1:5" x14ac:dyDescent="0.25">
      <c r="A2324" t="str">
        <f t="shared" si="181"/>
        <v/>
      </c>
      <c r="B2324" s="2" t="str">
        <f t="shared" si="180"/>
        <v/>
      </c>
      <c r="C2324" s="2" t="str">
        <f t="shared" si="182"/>
        <v/>
      </c>
      <c r="D2324" s="2" t="str">
        <f t="shared" si="183"/>
        <v/>
      </c>
      <c r="E2324" s="2" t="str">
        <f t="shared" si="184"/>
        <v/>
      </c>
    </row>
    <row r="2325" spans="1:5" x14ac:dyDescent="0.25">
      <c r="A2325" t="str">
        <f t="shared" si="181"/>
        <v/>
      </c>
      <c r="B2325" s="2" t="str">
        <f t="shared" si="180"/>
        <v/>
      </c>
      <c r="C2325" s="2" t="str">
        <f t="shared" si="182"/>
        <v/>
      </c>
      <c r="D2325" s="2" t="str">
        <f t="shared" si="183"/>
        <v/>
      </c>
      <c r="E2325" s="2" t="str">
        <f t="shared" si="184"/>
        <v/>
      </c>
    </row>
    <row r="2326" spans="1:5" x14ac:dyDescent="0.25">
      <c r="A2326" t="str">
        <f t="shared" si="181"/>
        <v/>
      </c>
      <c r="B2326" s="2" t="str">
        <f t="shared" si="180"/>
        <v/>
      </c>
      <c r="C2326" s="2" t="str">
        <f t="shared" si="182"/>
        <v/>
      </c>
      <c r="D2326" s="2" t="str">
        <f t="shared" si="183"/>
        <v/>
      </c>
      <c r="E2326" s="2" t="str">
        <f t="shared" si="184"/>
        <v/>
      </c>
    </row>
    <row r="2327" spans="1:5" x14ac:dyDescent="0.25">
      <c r="A2327" t="str">
        <f t="shared" si="181"/>
        <v/>
      </c>
      <c r="B2327" s="2" t="str">
        <f t="shared" si="180"/>
        <v/>
      </c>
      <c r="C2327" s="2" t="str">
        <f t="shared" si="182"/>
        <v/>
      </c>
      <c r="D2327" s="2" t="str">
        <f t="shared" si="183"/>
        <v/>
      </c>
      <c r="E2327" s="2" t="str">
        <f t="shared" si="184"/>
        <v/>
      </c>
    </row>
    <row r="2328" spans="1:5" x14ac:dyDescent="0.25">
      <c r="A2328" t="str">
        <f t="shared" si="181"/>
        <v/>
      </c>
      <c r="B2328" s="2" t="str">
        <f t="shared" si="180"/>
        <v/>
      </c>
      <c r="C2328" s="2" t="str">
        <f t="shared" si="182"/>
        <v/>
      </c>
      <c r="D2328" s="2" t="str">
        <f t="shared" si="183"/>
        <v/>
      </c>
      <c r="E2328" s="2" t="str">
        <f t="shared" si="184"/>
        <v/>
      </c>
    </row>
    <row r="2329" spans="1:5" x14ac:dyDescent="0.25">
      <c r="A2329" t="str">
        <f t="shared" si="181"/>
        <v/>
      </c>
      <c r="B2329" s="2" t="str">
        <f t="shared" si="180"/>
        <v/>
      </c>
      <c r="C2329" s="2" t="str">
        <f t="shared" si="182"/>
        <v/>
      </c>
      <c r="D2329" s="2" t="str">
        <f t="shared" si="183"/>
        <v/>
      </c>
      <c r="E2329" s="2" t="str">
        <f t="shared" si="184"/>
        <v/>
      </c>
    </row>
    <row r="2330" spans="1:5" x14ac:dyDescent="0.25">
      <c r="A2330" t="str">
        <f t="shared" si="181"/>
        <v/>
      </c>
      <c r="B2330" s="2" t="str">
        <f t="shared" si="180"/>
        <v/>
      </c>
      <c r="C2330" s="2" t="str">
        <f t="shared" si="182"/>
        <v/>
      </c>
      <c r="D2330" s="2" t="str">
        <f t="shared" si="183"/>
        <v/>
      </c>
      <c r="E2330" s="2" t="str">
        <f t="shared" si="184"/>
        <v/>
      </c>
    </row>
    <row r="2331" spans="1:5" x14ac:dyDescent="0.25">
      <c r="A2331" t="str">
        <f t="shared" si="181"/>
        <v/>
      </c>
      <c r="B2331" s="2" t="str">
        <f t="shared" si="180"/>
        <v/>
      </c>
      <c r="C2331" s="2" t="str">
        <f t="shared" si="182"/>
        <v/>
      </c>
      <c r="D2331" s="2" t="str">
        <f t="shared" si="183"/>
        <v/>
      </c>
      <c r="E2331" s="2" t="str">
        <f t="shared" si="184"/>
        <v/>
      </c>
    </row>
    <row r="2332" spans="1:5" x14ac:dyDescent="0.25">
      <c r="A2332" t="str">
        <f t="shared" si="181"/>
        <v/>
      </c>
      <c r="B2332" s="2" t="str">
        <f t="shared" si="180"/>
        <v/>
      </c>
      <c r="C2332" s="2" t="str">
        <f t="shared" si="182"/>
        <v/>
      </c>
      <c r="D2332" s="2" t="str">
        <f t="shared" si="183"/>
        <v/>
      </c>
      <c r="E2332" s="2" t="str">
        <f t="shared" si="184"/>
        <v/>
      </c>
    </row>
    <row r="2333" spans="1:5" x14ac:dyDescent="0.25">
      <c r="A2333" t="str">
        <f t="shared" si="181"/>
        <v/>
      </c>
      <c r="B2333" s="2" t="str">
        <f t="shared" si="180"/>
        <v/>
      </c>
      <c r="C2333" s="2" t="str">
        <f t="shared" si="182"/>
        <v/>
      </c>
      <c r="D2333" s="2" t="str">
        <f t="shared" si="183"/>
        <v/>
      </c>
      <c r="E2333" s="2" t="str">
        <f t="shared" si="184"/>
        <v/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ColWidth="11.42578125" defaultRowHeight="15" x14ac:dyDescent="0.25"/>
  <cols>
    <col min="1" max="1" width="19" customWidth="1"/>
  </cols>
  <sheetData>
    <row r="1" spans="1:3" x14ac:dyDescent="0.25">
      <c r="A1" t="s">
        <v>15</v>
      </c>
    </row>
    <row r="2" spans="1:3" x14ac:dyDescent="0.25">
      <c r="B2" t="s">
        <v>16</v>
      </c>
      <c r="C2" t="s">
        <v>17</v>
      </c>
    </row>
    <row r="3" spans="1:3" x14ac:dyDescent="0.25">
      <c r="A3" t="s">
        <v>18</v>
      </c>
    </row>
    <row r="4" spans="1:3" x14ac:dyDescent="0.25">
      <c r="A4" t="s">
        <v>21</v>
      </c>
    </row>
    <row r="6" spans="1:3" x14ac:dyDescent="0.25">
      <c r="A6" t="s">
        <v>19</v>
      </c>
    </row>
    <row r="7" spans="1:3" x14ac:dyDescent="0.25">
      <c r="A7" t="s">
        <v>20</v>
      </c>
    </row>
    <row r="9" spans="1:3" x14ac:dyDescent="0.25">
      <c r="A9" t="s">
        <v>22</v>
      </c>
    </row>
    <row r="10" spans="1:3" x14ac:dyDescent="0.25">
      <c r="A10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Study 2</vt:lpstr>
      <vt:lpstr>Results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 Mehta</dc:creator>
  <cp:lastModifiedBy>Huang, Fei</cp:lastModifiedBy>
  <dcterms:created xsi:type="dcterms:W3CDTF">2016-08-31T06:02:42Z</dcterms:created>
  <dcterms:modified xsi:type="dcterms:W3CDTF">2017-05-03T23:34:32Z</dcterms:modified>
</cp:coreProperties>
</file>