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 - smoothed_cyclic_shear" sheetId="1" r:id="rId4"/>
  </sheets>
</workbook>
</file>

<file path=xl/sharedStrings.xml><?xml version="1.0" encoding="utf-8"?>
<sst xmlns="http://schemas.openxmlformats.org/spreadsheetml/2006/main" uniqueCount="1">
  <si>
    <t>smoothed_cyclic_shear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</si>
</sst>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1"/>
      <color indexed="8"/>
      <name val="Helvetica Neue"/>
    </font>
    <font>
      <sz val="12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0" borderId="1" applyNumberFormat="1" applyFont="1" applyFill="0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horizontal="center" vertical="center" wrapText="1"/>
    </xf>
    <xf numFmtId="11" fontId="0" borderId="1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8c8c8"/>
      <rgbColor rgb="fff7f7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62"/>
  <sheetViews>
    <sheetView workbookViewId="0" showGridLines="0" defaultGridColor="1"/>
  </sheetViews>
  <sheetFormatPr defaultColWidth="8.33333" defaultRowHeight="19.9" customHeight="1" outlineLevelRow="0" outlineLevelCol="0"/>
  <cols>
    <col min="1" max="1" width="10.3516" style="1" customWidth="1"/>
    <col min="2" max="2" width="16.1719" style="1" customWidth="1"/>
    <col min="3" max="3" width="11.8516" style="1" customWidth="1"/>
    <col min="4" max="4" width="11.1719" style="1" customWidth="1"/>
    <col min="5" max="16384" width="8.35156" style="1" customWidth="1"/>
  </cols>
  <sheetData>
    <row r="1" ht="27.65" customHeight="1">
      <c r="A1" t="s" s="2">
        <v>0</v>
      </c>
      <c r="B1" s="2"/>
      <c r="C1" s="2"/>
      <c r="D1" s="2"/>
    </row>
    <row r="2" ht="20.2" customHeight="1">
      <c r="A2" s="3">
        <v>0.2355351</v>
      </c>
      <c r="B2" s="3">
        <v>0.021836147</v>
      </c>
      <c r="C2" s="3">
        <v>0.001948808</v>
      </c>
      <c r="D2" s="3">
        <f>2*B2/(SQRT(4-B2*B2))</f>
        <v>0.0218374485979933</v>
      </c>
    </row>
    <row r="3" ht="20.2" customHeight="1">
      <c r="A3" s="4">
        <v>0.45281892</v>
      </c>
      <c r="B3" s="4">
        <v>0.042789081</v>
      </c>
      <c r="C3" s="4">
        <v>0.00356128</v>
      </c>
      <c r="D3" s="4">
        <f>2*B3/(SQRT(4-B3*B3))</f>
        <v>0.0427988772083309</v>
      </c>
    </row>
    <row r="4" ht="20.2" customHeight="1">
      <c r="A4" s="3">
        <v>0.66555981</v>
      </c>
      <c r="B4" s="3">
        <v>0.063583261</v>
      </c>
      <c r="C4" s="3">
        <v>0.005025467</v>
      </c>
      <c r="D4" s="3">
        <f>2*B4/(SQRT(4-B4*B4))</f>
        <v>0.0636154174255785</v>
      </c>
    </row>
    <row r="5" ht="20.2" customHeight="1">
      <c r="A5" s="4">
        <v>0.88154379</v>
      </c>
      <c r="B5" s="4">
        <v>0.084567478</v>
      </c>
      <c r="C5" s="4">
        <v>0.006518885</v>
      </c>
      <c r="D5" s="4">
        <f>2*B5/(SQRT(4-B5*B5))</f>
        <v>0.0846431792392667</v>
      </c>
    </row>
    <row r="6" ht="20.2" customHeight="1">
      <c r="A6" s="3">
        <v>1.093067</v>
      </c>
      <c r="B6" s="3">
        <v>0.10540858</v>
      </c>
      <c r="C6" s="3">
        <v>0.007864985</v>
      </c>
      <c r="D6" s="3">
        <f>2*B6/(SQRT(4-B6*B6))</f>
        <v>0.10555528463121</v>
      </c>
    </row>
    <row r="7" ht="20.2" customHeight="1">
      <c r="A7" s="4">
        <v>1.304998</v>
      </c>
      <c r="B7" s="4">
        <v>0.12638015</v>
      </c>
      <c r="C7" s="4">
        <v>0.009118783</v>
      </c>
      <c r="D7" s="4">
        <f>2*B7/(SQRT(4-B7*B7))</f>
        <v>0.126633225205106</v>
      </c>
    </row>
    <row r="8" ht="20.2" customHeight="1">
      <c r="A8" s="3">
        <v>1.5193343</v>
      </c>
      <c r="B8" s="3">
        <v>0.14760732</v>
      </c>
      <c r="C8" s="3">
        <v>0.010300544</v>
      </c>
      <c r="D8" s="3">
        <f>2*B8/(SQRT(4-B8*B8))</f>
        <v>0.148010976860648</v>
      </c>
    </row>
    <row r="9" ht="20.2" customHeight="1">
      <c r="A9" s="4">
        <v>1.7364275</v>
      </c>
      <c r="B9" s="4">
        <v>0.16913503</v>
      </c>
      <c r="C9" s="4">
        <v>0.011399726</v>
      </c>
      <c r="D9" s="4">
        <f>2*B9/(SQRT(4-B9*B9))</f>
        <v>0.169743091944817</v>
      </c>
    </row>
    <row r="10" ht="20.2" customHeight="1">
      <c r="A10" s="3">
        <v>1.9583887</v>
      </c>
      <c r="B10" s="3">
        <v>0.191089</v>
      </c>
      <c r="C10" s="3">
        <v>0.012439918</v>
      </c>
      <c r="D10" s="3">
        <f>2*B10/(SQRT(4-B10*B10))</f>
        <v>0.191967219375724</v>
      </c>
    </row>
    <row r="11" ht="20.2" customHeight="1">
      <c r="A11" s="4">
        <v>2.1862174</v>
      </c>
      <c r="B11" s="4">
        <v>0.21353037</v>
      </c>
      <c r="C11" s="4">
        <v>0.013434495</v>
      </c>
      <c r="D11" s="4">
        <f>2*B11/(SQRT(4-B11*B11))</f>
        <v>0.214757869541754</v>
      </c>
    </row>
    <row r="12" ht="20.2" customHeight="1">
      <c r="A12" s="3">
        <v>2.420423</v>
      </c>
      <c r="B12" s="3">
        <v>0.23648481</v>
      </c>
      <c r="C12" s="3">
        <v>0.014393321</v>
      </c>
      <c r="D12" s="3">
        <f>2*B12/(SQRT(4-B12*B12))</f>
        <v>0.238155528179404</v>
      </c>
    </row>
    <row r="13" ht="20.2" customHeight="1">
      <c r="A13" s="4">
        <v>2.6613868</v>
      </c>
      <c r="B13" s="4">
        <v>0.25996011</v>
      </c>
      <c r="C13" s="4">
        <v>0.015328307</v>
      </c>
      <c r="D13" s="4">
        <f>2*B13/(SQRT(4-B13*B13))</f>
        <v>0.262184322201364</v>
      </c>
    </row>
    <row r="14" ht="20.2" customHeight="1">
      <c r="A14" s="3">
        <v>2.908972</v>
      </c>
      <c r="B14" s="3">
        <v>0.28392756</v>
      </c>
      <c r="C14" s="3">
        <v>0.016246832</v>
      </c>
      <c r="D14" s="3">
        <f>2*B14/(SQRT(4-B14*B14))</f>
        <v>0.286832643202798</v>
      </c>
    </row>
    <row r="15" ht="20.2" customHeight="1">
      <c r="A15" s="4">
        <v>3.1627905</v>
      </c>
      <c r="B15" s="4">
        <v>0.3083368</v>
      </c>
      <c r="C15" s="4">
        <v>0.017153887</v>
      </c>
      <c r="D15" s="4">
        <f>2*B15/(SQRT(4-B15*B15))</f>
        <v>0.312067698449259</v>
      </c>
    </row>
    <row r="16" ht="20.2" customHeight="1">
      <c r="A16" s="3">
        <v>3.422325</v>
      </c>
      <c r="B16" s="3">
        <v>0.33312513</v>
      </c>
      <c r="C16" s="3">
        <v>0.018052854</v>
      </c>
      <c r="D16" s="3">
        <f>2*B16/(SQRT(4-B16*B16))</f>
        <v>0.337844517935226</v>
      </c>
    </row>
    <row r="17" ht="20.2" customHeight="1">
      <c r="A17" s="4">
        <v>3.6869714</v>
      </c>
      <c r="B17" s="4">
        <v>0.3582228</v>
      </c>
      <c r="C17" s="4">
        <v>0.018945195</v>
      </c>
      <c r="D17" s="4">
        <f>2*B17/(SQRT(4-B17*B17))</f>
        <v>0.364110910601674</v>
      </c>
    </row>
    <row r="18" ht="20.2" customHeight="1">
      <c r="A18" s="3">
        <v>3.9561637</v>
      </c>
      <c r="B18" s="3">
        <v>0.38356201</v>
      </c>
      <c r="C18" s="3">
        <v>0.019831407</v>
      </c>
      <c r="D18" s="3">
        <f>2*B18/(SQRT(4-B18*B18))</f>
        <v>0.390816444742334</v>
      </c>
    </row>
    <row r="19" ht="20.2" customHeight="1">
      <c r="A19" s="4">
        <v>4.2294302</v>
      </c>
      <c r="B19" s="4">
        <v>0.40908221</v>
      </c>
      <c r="C19" s="4">
        <v>0.020711499</v>
      </c>
      <c r="D19" s="4">
        <f>2*B19/(SQRT(4-B19*B19))</f>
        <v>0.417917839159178</v>
      </c>
    </row>
    <row r="20" ht="20.2" customHeight="1">
      <c r="A20" s="3">
        <v>4.5064167</v>
      </c>
      <c r="B20" s="3">
        <v>0.43473285</v>
      </c>
      <c r="C20" s="3">
        <v>0.021585273</v>
      </c>
      <c r="D20" s="3">
        <f>2*B20/(SQRT(4-B20*B20))</f>
        <v>0.445381897124828</v>
      </c>
    </row>
    <row r="21" ht="20.2" customHeight="1">
      <c r="A21" s="4">
        <v>4.7869028</v>
      </c>
      <c r="B21" s="4">
        <v>0.46047464</v>
      </c>
      <c r="C21" s="4">
        <v>0.022452602</v>
      </c>
      <c r="D21" s="4">
        <f>2*B21/(SQRT(4-B21*B21))</f>
        <v>0.473187041256684</v>
      </c>
    </row>
    <row r="22" ht="20.2" customHeight="1">
      <c r="A22" s="3">
        <v>5.0707915</v>
      </c>
      <c r="B22" s="3">
        <v>0.486279</v>
      </c>
      <c r="C22" s="3">
        <v>0.023313527</v>
      </c>
      <c r="D22" s="3">
        <f>2*B22/(SQRT(4-B22*B22))</f>
        <v>0.501323036728977</v>
      </c>
    </row>
    <row r="23" ht="20.2" customHeight="1">
      <c r="A23" s="4">
        <v>5.3580902</v>
      </c>
      <c r="B23" s="4">
        <v>0.51212631</v>
      </c>
      <c r="C23" s="4">
        <v>0.024168265</v>
      </c>
      <c r="D23" s="4">
        <f>2*B23/(SQRT(4-B23*B23))</f>
        <v>0.52978946187145</v>
      </c>
    </row>
    <row r="24" ht="20.2" customHeight="1">
      <c r="A24" s="3">
        <v>5.6488882</v>
      </c>
      <c r="B24" s="3">
        <v>0.5380038700000001</v>
      </c>
      <c r="C24" s="3">
        <v>0.025017189</v>
      </c>
      <c r="D24" s="3">
        <f>2*B24/(SQRT(4-B24*B24))</f>
        <v>0.558593842197265</v>
      </c>
    </row>
    <row r="25" ht="20.2" customHeight="1">
      <c r="A25" s="4">
        <v>5.9433344</v>
      </c>
      <c r="B25" s="4">
        <v>0.56390376</v>
      </c>
      <c r="C25" s="4">
        <v>0.025860779</v>
      </c>
      <c r="D25" s="4">
        <f>2*B25/(SQRT(4-B25*B25))</f>
        <v>0.587749615737307</v>
      </c>
    </row>
    <row r="26" ht="20.2" customHeight="1">
      <c r="A26" s="3">
        <v>6.2416197</v>
      </c>
      <c r="B26" s="3">
        <v>0.58982111</v>
      </c>
      <c r="C26" s="3">
        <v>0.026699556</v>
      </c>
      <c r="D26" s="3">
        <f>2*B26/(SQRT(4-B26*B26))</f>
        <v>0.617274476678361</v>
      </c>
    </row>
    <row r="27" ht="20.2" customHeight="1">
      <c r="A27" s="4">
        <v>6.5439657</v>
      </c>
      <c r="B27" s="4">
        <v>0.61575281</v>
      </c>
      <c r="C27" s="4">
        <v>0.027534048</v>
      </c>
      <c r="D27" s="4">
        <f>2*B27/(SQRT(4-B27*B27))</f>
        <v>0.64718914215056</v>
      </c>
    </row>
    <row r="28" ht="20.2" customHeight="1">
      <c r="A28" s="3">
        <v>6.8506175</v>
      </c>
      <c r="B28" s="3">
        <v>0.64169672</v>
      </c>
      <c r="C28" s="3">
        <v>0.028364765</v>
      </c>
      <c r="D28" s="3">
        <f>2*B28/(SQRT(4-B28*B28))</f>
        <v>0.677516633486418</v>
      </c>
    </row>
    <row r="29" ht="20.2" customHeight="1">
      <c r="A29" s="4">
        <v>7.1618402</v>
      </c>
      <c r="B29" s="4">
        <v>0.66765116</v>
      </c>
      <c r="C29" s="4">
        <v>0.029192184</v>
      </c>
      <c r="D29" s="4">
        <f>2*B29/(SQRT(4-B29*B29))</f>
        <v>0.708281846195577</v>
      </c>
    </row>
    <row r="30" ht="20.2" customHeight="1">
      <c r="A30" s="3">
        <v>7.4779173</v>
      </c>
      <c r="B30" s="3">
        <v>0.69361466</v>
      </c>
      <c r="C30" s="3">
        <v>0.030016753</v>
      </c>
      <c r="D30" s="3">
        <f>2*B30/(SQRT(4-B30*B30))</f>
        <v>0.739511405837754</v>
      </c>
    </row>
    <row r="31" ht="20.2" customHeight="1">
      <c r="A31" s="4">
        <v>7.7991522</v>
      </c>
      <c r="B31" s="4">
        <v>0.71958585</v>
      </c>
      <c r="C31" s="4">
        <v>0.03083889</v>
      </c>
      <c r="D31" s="4">
        <f>2*B31/(SQRT(4-B31*B31))</f>
        <v>0.771233687876593</v>
      </c>
    </row>
    <row r="32" ht="20.2" customHeight="1">
      <c r="A32" s="3">
        <v>8.1258695</v>
      </c>
      <c r="B32" s="3">
        <v>0.74556345</v>
      </c>
      <c r="C32" s="3">
        <v>0.031658993</v>
      </c>
      <c r="D32" s="3">
        <f>2*B32/(SQRT(4-B32*B32))</f>
        <v>0.803478967706158</v>
      </c>
    </row>
    <row r="33" ht="20.2" customHeight="1">
      <c r="A33" s="4">
        <v>8.4584169</v>
      </c>
      <c r="B33" s="4">
        <v>0.7715462199999999</v>
      </c>
      <c r="C33" s="4">
        <v>0.032477447</v>
      </c>
      <c r="D33" s="4">
        <f>2*B33/(SQRT(4-B33*B33))</f>
        <v>0.836279537292119</v>
      </c>
    </row>
    <row r="34" ht="20.2" customHeight="1">
      <c r="A34" s="3">
        <v>8.7971679</v>
      </c>
      <c r="B34" s="3">
        <v>0.79753296</v>
      </c>
      <c r="C34" s="3">
        <v>0.033294633</v>
      </c>
      <c r="D34" s="3">
        <f>2*B34/(SQRT(4-B34*B34))</f>
        <v>0.869669900944919</v>
      </c>
    </row>
    <row r="35" ht="20.2" customHeight="1">
      <c r="A35" s="4">
        <v>9.142523300000001</v>
      </c>
      <c r="B35" s="4">
        <v>0.82352245</v>
      </c>
      <c r="C35" s="4">
        <v>0.034110937</v>
      </c>
      <c r="D35" s="4">
        <f>2*B35/(SQRT(4-B35*B35))</f>
        <v>0.903686914956217</v>
      </c>
    </row>
    <row r="36" ht="20.2" customHeight="1">
      <c r="A36" s="3">
        <v>9.494914700000001</v>
      </c>
      <c r="B36" s="3">
        <v>0.84951347</v>
      </c>
      <c r="C36" s="3">
        <v>0.034926751</v>
      </c>
      <c r="D36" s="3">
        <f>2*B36/(SQRT(4-B36*B36))</f>
        <v>0.938370052046025</v>
      </c>
    </row>
    <row r="37" ht="20.2" customHeight="1">
      <c r="A37" s="4">
        <v>9.8548069</v>
      </c>
      <c r="B37" s="4">
        <v>0.87550474</v>
      </c>
      <c r="C37" s="4">
        <v>0.035742483</v>
      </c>
      <c r="D37" s="4">
        <f>2*B37/(SQRT(4-B37*B37))</f>
        <v>0.9737615879324349</v>
      </c>
    </row>
    <row r="38" ht="20.2" customHeight="1">
      <c r="A38" s="3">
        <v>10.222701</v>
      </c>
      <c r="B38" s="3">
        <v>0.90149493</v>
      </c>
      <c r="C38" s="3">
        <v>0.036558557</v>
      </c>
      <c r="D38" s="3">
        <f>2*B38/(SQRT(4-B38*B38))</f>
        <v>1.00990690920319</v>
      </c>
    </row>
    <row r="39" ht="20.2" customHeight="1">
      <c r="A39" s="4">
        <v>10.59914</v>
      </c>
      <c r="B39" s="4">
        <v>0.92748265</v>
      </c>
      <c r="C39" s="4">
        <v>0.037375415</v>
      </c>
      <c r="D39" s="4">
        <f>2*B39/(SQRT(4-B39*B39))</f>
        <v>1.04685483138754</v>
      </c>
    </row>
    <row r="40" ht="20.2" customHeight="1">
      <c r="A40" s="3">
        <v>10.98471</v>
      </c>
      <c r="B40" s="3">
        <v>0.95346647</v>
      </c>
      <c r="C40" s="3">
        <v>0.038193516</v>
      </c>
      <c r="D40" s="3">
        <f>2*B40/(SQRT(4-B40*B40))</f>
        <v>1.08465800226896</v>
      </c>
    </row>
    <row r="41" ht="20.2" customHeight="1">
      <c r="A41" s="4">
        <v>11.380049</v>
      </c>
      <c r="B41" s="4">
        <v>0.97944486</v>
      </c>
      <c r="C41" s="4">
        <v>0.039013338</v>
      </c>
      <c r="D41" s="4">
        <f>2*B41/(SQRT(4-B41*B41))</f>
        <v>1.12337323854362</v>
      </c>
    </row>
    <row r="42" ht="20.2" customHeight="1">
      <c r="A42" s="3">
        <v>11.785848</v>
      </c>
      <c r="B42" s="3">
        <v>1.0054163</v>
      </c>
      <c r="C42" s="3">
        <v>0.039835375</v>
      </c>
      <c r="D42" s="3">
        <f>2*B42/(SQRT(4-B42*B42))</f>
        <v>1.16306217006516</v>
      </c>
    </row>
    <row r="43" ht="20.2" customHeight="1">
      <c r="A43" s="4">
        <v>12.202863</v>
      </c>
      <c r="B43" s="4">
        <v>1.031379</v>
      </c>
      <c r="C43" s="4">
        <v>0.040660143</v>
      </c>
      <c r="D43" s="4">
        <f>2*B43/(SQRT(4-B43*B43))</f>
        <v>1.2037913575503</v>
      </c>
    </row>
    <row r="44" ht="20.2" customHeight="1">
      <c r="A44" s="3">
        <v>12.631919</v>
      </c>
      <c r="B44" s="3">
        <v>1.0573313</v>
      </c>
      <c r="C44" s="3">
        <v>0.041488178</v>
      </c>
      <c r="D44" s="3">
        <f>2*B44/(SQRT(4-B44*B44))</f>
        <v>1.24563352855978</v>
      </c>
    </row>
    <row r="45" ht="20.2" customHeight="1">
      <c r="A45" s="4">
        <v>13.073923</v>
      </c>
      <c r="B45" s="4">
        <v>1.0832713</v>
      </c>
      <c r="C45" s="4">
        <v>0.042320043</v>
      </c>
      <c r="D45" s="4">
        <f>2*B45/(SQRT(4-B45*B45))</f>
        <v>1.28866771608771</v>
      </c>
    </row>
    <row r="46" ht="20.2" customHeight="1">
      <c r="A46" s="3">
        <v>13.529873</v>
      </c>
      <c r="B46" s="3">
        <v>1.1091971</v>
      </c>
      <c r="C46" s="3">
        <v>0.043156331</v>
      </c>
      <c r="D46" s="3">
        <f>2*B46/(SQRT(4-B46*B46))</f>
        <v>1.3329804594902</v>
      </c>
    </row>
    <row r="47" ht="20.2" customHeight="1">
      <c r="A47" s="4">
        <v>14.000868</v>
      </c>
      <c r="B47" s="4">
        <v>1.1351064</v>
      </c>
      <c r="C47" s="4">
        <v>0.043997671</v>
      </c>
      <c r="D47" s="4">
        <f>2*B47/(SQRT(4-B47*B47))</f>
        <v>1.37866605909077</v>
      </c>
    </row>
    <row r="48" ht="20.2" customHeight="1">
      <c r="A48" s="3">
        <v>14.488132</v>
      </c>
      <c r="B48" s="3">
        <v>1.1609969</v>
      </c>
      <c r="C48" s="3">
        <v>0.044844737</v>
      </c>
      <c r="D48" s="3">
        <f>2*B48/(SQRT(4-B48*B48))</f>
        <v>1.42582832524822</v>
      </c>
    </row>
    <row r="49" ht="20.2" customHeight="1">
      <c r="A49" s="4">
        <v>14.993023</v>
      </c>
      <c r="B49" s="4">
        <v>1.1868661</v>
      </c>
      <c r="C49" s="4">
        <v>0.04569825</v>
      </c>
      <c r="D49" s="4">
        <f>2*B49/(SQRT(4-B49*B49))</f>
        <v>1.47458149384806</v>
      </c>
    </row>
    <row r="50" ht="20.2" customHeight="1">
      <c r="A50" s="3">
        <v>15.517057</v>
      </c>
      <c r="B50" s="3">
        <v>1.2127111</v>
      </c>
      <c r="C50" s="3">
        <v>0.046558985</v>
      </c>
      <c r="D50" s="3">
        <f>2*B50/(SQRT(4-B50*B50))</f>
        <v>1.52505128060562</v>
      </c>
    </row>
    <row r="51" ht="20.2" customHeight="1">
      <c r="A51" s="4">
        <v>16.061935</v>
      </c>
      <c r="B51" s="4">
        <v>1.2385287</v>
      </c>
      <c r="C51" s="4">
        <v>0.047427781</v>
      </c>
      <c r="D51" s="4">
        <f>2*B51/(SQRT(4-B51*B51))</f>
        <v>1.5773767156191</v>
      </c>
    </row>
    <row r="52" ht="20.2" customHeight="1">
      <c r="A52" s="3">
        <v>16.629569</v>
      </c>
      <c r="B52" s="3">
        <v>1.2643156</v>
      </c>
      <c r="C52" s="3">
        <v>0.04830555</v>
      </c>
      <c r="D52" s="3">
        <f>2*B52/(SQRT(4-B52*B52))</f>
        <v>1.63171252991849</v>
      </c>
    </row>
    <row r="53" ht="20.2" customHeight="1">
      <c r="A53" s="4">
        <v>17.222119</v>
      </c>
      <c r="B53" s="4">
        <v>1.2900677</v>
      </c>
      <c r="C53" s="4">
        <v>0.049193287</v>
      </c>
      <c r="D53" s="4">
        <f>2*B53/(SQRT(4-B53*B53))</f>
        <v>1.68822999514967</v>
      </c>
    </row>
    <row r="54" ht="20.2" customHeight="1">
      <c r="A54" s="3">
        <v>17.842032</v>
      </c>
      <c r="B54" s="3">
        <v>1.3157806</v>
      </c>
      <c r="C54" s="3">
        <v>0.050092088</v>
      </c>
      <c r="D54" s="3">
        <f>2*B54/(SQRT(4-B54*B54))</f>
        <v>1.74712062027695</v>
      </c>
    </row>
    <row r="55" ht="20.2" customHeight="1">
      <c r="A55" s="4">
        <v>18.492093</v>
      </c>
      <c r="B55" s="4">
        <v>1.341449</v>
      </c>
      <c r="C55" s="4">
        <v>0.051003171</v>
      </c>
      <c r="D55" s="4">
        <f>2*B55/(SQRT(4-B55*B55))</f>
        <v>1.80859795927451</v>
      </c>
    </row>
    <row r="56" ht="20.2" customHeight="1">
      <c r="A56" s="3">
        <v>19.17547</v>
      </c>
      <c r="B56" s="3">
        <v>1.3670668</v>
      </c>
      <c r="C56" s="3">
        <v>0.051927857</v>
      </c>
      <c r="D56" s="3">
        <f>2*B56/(SQRT(4-B56*B56))</f>
        <v>1.87290145617963</v>
      </c>
    </row>
    <row r="57" ht="20.2" customHeight="1">
      <c r="A57" s="4">
        <v>19.895749</v>
      </c>
      <c r="B57" s="4">
        <v>1.3926258</v>
      </c>
      <c r="C57" s="4">
        <v>0.052867483</v>
      </c>
      <c r="D57" s="4">
        <f>2*B57/(SQRT(4-B57*B57))</f>
        <v>1.94029731248886</v>
      </c>
    </row>
    <row r="58" ht="20.2" customHeight="1">
      <c r="A58" s="3">
        <v>20.656955</v>
      </c>
      <c r="B58" s="3">
        <v>1.418115</v>
      </c>
      <c r="C58" s="3">
        <v>0.053823199</v>
      </c>
      <c r="D58" s="3">
        <f>2*B58/(SQRT(4-B58*B58))</f>
        <v>2.01108084906045</v>
      </c>
    </row>
    <row r="59" ht="20.2" customHeight="1">
      <c r="A59" s="4">
        <v>21.463542</v>
      </c>
      <c r="B59" s="4">
        <v>1.443518</v>
      </c>
      <c r="C59" s="4">
        <v>0.054795613</v>
      </c>
      <c r="D59" s="4">
        <f>2*B59/(SQRT(4-B59*B59))</f>
        <v>2.08557330854696</v>
      </c>
    </row>
    <row r="60" ht="20.2" customHeight="1">
      <c r="A60" s="3">
        <v>22.320362</v>
      </c>
      <c r="B60" s="3">
        <v>1.4688107</v>
      </c>
      <c r="C60" s="3">
        <v>0.055784231</v>
      </c>
      <c r="D60" s="3">
        <f>2*B60/(SQRT(4-B60*B60))</f>
        <v>2.16411763522902</v>
      </c>
    </row>
    <row r="61" ht="20.2" customHeight="1">
      <c r="A61" s="4">
        <v>23.232612</v>
      </c>
      <c r="B61" s="4">
        <v>1.4939569</v>
      </c>
      <c r="C61" s="4">
        <v>0.056786661</v>
      </c>
      <c r="D61" s="4">
        <f>2*B61/(SQRT(4-B61*B61))</f>
        <v>2.2470645000483</v>
      </c>
    </row>
    <row r="62" ht="20.2" customHeight="1">
      <c r="A62" s="3">
        <v>24.20577</v>
      </c>
      <c r="B62" s="3">
        <v>1.5189035</v>
      </c>
      <c r="C62" s="3">
        <v>0.057797543</v>
      </c>
      <c r="D62" s="3">
        <f>2*B62/(SQRT(4-B62*B62))</f>
        <v>2.33475009212805</v>
      </c>
    </row>
    <row r="63" ht="20.2" customHeight="1">
      <c r="A63" s="4">
        <v>25.245603</v>
      </c>
      <c r="B63" s="4">
        <v>1.5435754</v>
      </c>
      <c r="C63" s="4">
        <v>0.058807379</v>
      </c>
      <c r="D63" s="4">
        <f>2*B63/(SQRT(4-B63*B63))</f>
        <v>2.42746224203594</v>
      </c>
    </row>
    <row r="64" ht="20.2" customHeight="1">
      <c r="A64" s="3">
        <v>26.358346</v>
      </c>
      <c r="B64" s="3">
        <v>1.5678706</v>
      </c>
      <c r="C64" s="3">
        <v>0.059801455</v>
      </c>
      <c r="D64" s="3">
        <f>2*B64/(SQRT(4-B64*B64))</f>
        <v>2.52539175004873</v>
      </c>
    </row>
    <row r="65" ht="20.2" customHeight="1">
      <c r="A65" s="4">
        <v>27.551172</v>
      </c>
      <c r="B65" s="4">
        <v>1.5916574</v>
      </c>
      <c r="C65" s="4">
        <v>0.060759028</v>
      </c>
      <c r="D65" s="4">
        <f>2*B65/(SQRT(4-B65*B65))</f>
        <v>2.62857148153222</v>
      </c>
    </row>
    <row r="66" ht="20.2" customHeight="1">
      <c r="A66" s="3">
        <v>28.833089</v>
      </c>
      <c r="B66" s="3">
        <v>1.6147743</v>
      </c>
      <c r="C66" s="3">
        <v>0.061652988</v>
      </c>
      <c r="D66" s="3">
        <f>2*B66/(SQRT(4-B66*B66))</f>
        <v>2.73680342683977</v>
      </c>
    </row>
    <row r="67" ht="20.2" customHeight="1">
      <c r="A67" s="4">
        <v>30.21634</v>
      </c>
      <c r="B67" s="4">
        <v>1.6370325</v>
      </c>
      <c r="C67" s="4">
        <v>0.062450168</v>
      </c>
      <c r="D67" s="4">
        <f>2*B67/(SQRT(4-B67*B67))</f>
        <v>2.84957332171759</v>
      </c>
    </row>
    <row r="68" ht="20.2" customHeight="1">
      <c r="A68" s="3">
        <v>31.718219</v>
      </c>
      <c r="B68" s="3">
        <v>1.6582234</v>
      </c>
      <c r="C68" s="3">
        <v>0.063112527</v>
      </c>
      <c r="D68" s="3">
        <f>2*B68/(SQRT(4-B68*B68))</f>
        <v>2.96597004691592</v>
      </c>
    </row>
    <row r="69" ht="20.2" customHeight="1">
      <c r="A69" s="4">
        <v>33.363146</v>
      </c>
      <c r="B69" s="4">
        <v>1.6781306</v>
      </c>
      <c r="C69" s="4">
        <v>0.063599367</v>
      </c>
      <c r="D69" s="4">
        <f>2*B69/(SQRT(4-B69*B69))</f>
        <v>3.08462471674152</v>
      </c>
    </row>
    <row r="70" ht="20.2" customHeight="1">
      <c r="A70" s="3">
        <v>35.184653</v>
      </c>
      <c r="B70" s="3">
        <v>1.6965448</v>
      </c>
      <c r="C70" s="3">
        <v>0.063870236</v>
      </c>
      <c r="D70" s="3">
        <f>2*B70/(SQRT(4-B70*B70))</f>
        <v>3.20368677974285</v>
      </c>
    </row>
    <row r="71" ht="20.2" customHeight="1">
      <c r="A71" s="4">
        <v>37.226756</v>
      </c>
      <c r="B71" s="4">
        <v>1.7132804</v>
      </c>
      <c r="C71" s="4">
        <v>0.06388817500000001</v>
      </c>
      <c r="D71" s="4">
        <f>2*B71/(SQRT(4-B71*B71))</f>
        <v>3.32086238158182</v>
      </c>
    </row>
    <row r="72" ht="20.2" customHeight="1">
      <c r="A72" s="3">
        <v>39.544125</v>
      </c>
      <c r="B72" s="3">
        <v>1.72819</v>
      </c>
      <c r="C72" s="3">
        <v>0.063622952</v>
      </c>
      <c r="D72" s="3">
        <f>2*B72/(SQRT(4-B72*B72))</f>
        <v>3.43352132903396</v>
      </c>
    </row>
    <row r="73" ht="20.2" customHeight="1">
      <c r="A73" s="4">
        <v>42.20017</v>
      </c>
      <c r="B73" s="4">
        <v>1.7411774</v>
      </c>
      <c r="C73" s="4">
        <v>0.06305390800000001</v>
      </c>
      <c r="D73" s="4">
        <f>2*B73/(SQRT(4-B73*B73))</f>
        <v>3.53889574230934</v>
      </c>
    </row>
    <row r="74" ht="20.2" customHeight="1">
      <c r="A74" s="3">
        <v>45.262524</v>
      </c>
      <c r="B74" s="3">
        <v>1.7522039</v>
      </c>
      <c r="C74" s="3">
        <v>0.062172057</v>
      </c>
      <c r="D74" s="3">
        <f>2*B74/(SQRT(4-B74*B74))</f>
        <v>3.6343285822492</v>
      </c>
    </row>
    <row r="75" ht="20.2" customHeight="1">
      <c r="A75" s="4">
        <v>48.796226</v>
      </c>
      <c r="B75" s="4">
        <v>1.7612899</v>
      </c>
      <c r="C75" s="4">
        <v>0.060981033</v>
      </c>
      <c r="D75" s="4">
        <f>2*B75/(SQRT(4-B75*B75))</f>
        <v>3.71755188926139</v>
      </c>
    </row>
    <row r="76" ht="20.2" customHeight="1">
      <c r="A76" s="3">
        <v>52.855086</v>
      </c>
      <c r="B76" s="3">
        <v>1.768507</v>
      </c>
      <c r="C76" s="3">
        <v>0.059496557</v>
      </c>
      <c r="D76" s="3">
        <f>2*B76/(SQRT(4-B76*B76))</f>
        <v>3.78689430743407</v>
      </c>
    </row>
    <row r="77" ht="20.2" customHeight="1">
      <c r="A77" s="4">
        <v>57.4721</v>
      </c>
      <c r="B77" s="4">
        <v>1.7739655</v>
      </c>
      <c r="C77" s="4">
        <v>0.057744757</v>
      </c>
      <c r="D77" s="4">
        <f>2*B77/(SQRT(4-B77*B77))</f>
        <v>3.84139384890565</v>
      </c>
    </row>
    <row r="78" ht="20.2" customHeight="1">
      <c r="A78" s="3">
        <v>62.650113</v>
      </c>
      <c r="B78" s="3">
        <v>1.7777973</v>
      </c>
      <c r="C78" s="3">
        <v>0.055759669</v>
      </c>
      <c r="D78" s="3">
        <f>2*B78/(SQRT(4-B78*B78))</f>
        <v>3.88077305401168</v>
      </c>
    </row>
    <row r="79" ht="20.2" customHeight="1">
      <c r="A79" s="4">
        <v>68.354291</v>
      </c>
      <c r="B79" s="4">
        <v>1.7801378</v>
      </c>
      <c r="C79" s="4">
        <v>0.053580271</v>
      </c>
      <c r="D79" s="4">
        <f>2*B79/(SQRT(4-B79*B79))</f>
        <v>3.90530104245487</v>
      </c>
    </row>
    <row r="80" ht="20.2" customHeight="1">
      <c r="A80" s="3">
        <v>74.50862100000001</v>
      </c>
      <c r="B80" s="3">
        <v>1.7811096</v>
      </c>
      <c r="C80" s="3">
        <v>0.051247407</v>
      </c>
      <c r="D80" s="3">
        <f>2*B80/(SQRT(4-B80*B80))</f>
        <v>3.91559395742846</v>
      </c>
    </row>
    <row r="81" ht="20.2" customHeight="1">
      <c r="A81" s="4">
        <v>80.997946</v>
      </c>
      <c r="B81" s="4">
        <v>1.780809</v>
      </c>
      <c r="C81" s="4">
        <v>0.048800941</v>
      </c>
      <c r="D81" s="4">
        <f>2*B81/(SQRT(4-B81*B81))</f>
        <v>3.91240323628002</v>
      </c>
    </row>
    <row r="82" ht="20.2" customHeight="1">
      <c r="A82" s="3">
        <v>87.675039</v>
      </c>
      <c r="B82" s="3">
        <v>1.7792981</v>
      </c>
      <c r="C82" s="3">
        <v>0.046277518</v>
      </c>
      <c r="D82" s="3">
        <f>2*B82/(SQRT(4-B82*B82))</f>
        <v>3.89645890408864</v>
      </c>
    </row>
    <row r="83" ht="20.2" customHeight="1">
      <c r="A83" s="4">
        <v>94.371972</v>
      </c>
      <c r="B83" s="4">
        <v>1.7766038</v>
      </c>
      <c r="C83" s="4">
        <v>0.043709272</v>
      </c>
      <c r="D83" s="4">
        <f>2*B83/(SQRT(4-B83*B83))</f>
        <v>3.86840538116786</v>
      </c>
    </row>
    <row r="84" ht="20.2" customHeight="1">
      <c r="A84" s="3">
        <v>100.91463</v>
      </c>
      <c r="B84" s="3">
        <v>1.7727217</v>
      </c>
      <c r="C84" s="3">
        <v>0.041123302</v>
      </c>
      <c r="D84" s="3">
        <f>2*B84/(SQRT(4-B84*B84))</f>
        <v>3.82881326112021</v>
      </c>
    </row>
    <row r="85" ht="20.2" customHeight="1">
      <c r="A85" s="4">
        <v>107.13874</v>
      </c>
      <c r="B85" s="4">
        <v>1.7676247</v>
      </c>
      <c r="C85" s="4">
        <v>0.038541759</v>
      </c>
      <c r="D85" s="4">
        <f>2*B85/(SQRT(4-B85*B85))</f>
        <v>3.77825493084384</v>
      </c>
    </row>
    <row r="86" ht="20.2" customHeight="1">
      <c r="A86" s="3">
        <v>112.90535</v>
      </c>
      <c r="B86" s="3">
        <v>1.7612726</v>
      </c>
      <c r="C86" s="3">
        <v>0.035982367</v>
      </c>
      <c r="D86" s="3">
        <f>2*B86/(SQRT(4-B86*B86))</f>
        <v>3.71738922109198</v>
      </c>
    </row>
    <row r="87" ht="20.2" customHeight="1">
      <c r="A87" s="4">
        <v>118.11263</v>
      </c>
      <c r="B87" s="4">
        <v>1.7536238</v>
      </c>
      <c r="C87" s="4">
        <v>0.033459201</v>
      </c>
      <c r="D87" s="4">
        <f>2*B87/(SQRT(4-B87*B87))</f>
        <v>3.6470496721988</v>
      </c>
    </row>
    <row r="88" ht="20.2" customHeight="1">
      <c r="A88" s="3">
        <v>122.70187</v>
      </c>
      <c r="B88" s="3">
        <v>1.7446438</v>
      </c>
      <c r="C88" s="3">
        <v>0.030983568</v>
      </c>
      <c r="D88" s="3">
        <f>2*B88/(SQRT(4-B88*B88))</f>
        <v>3.56827491784384</v>
      </c>
    </row>
    <row r="89" ht="20.2" customHeight="1">
      <c r="A89" s="4">
        <v>126.65809</v>
      </c>
      <c r="B89" s="4">
        <v>1.7343125</v>
      </c>
      <c r="C89" s="4">
        <v>0.028564799</v>
      </c>
      <c r="D89" s="4">
        <f>2*B89/(SQRT(4-B89*B89))</f>
        <v>3.48230221902077</v>
      </c>
    </row>
    <row r="90" ht="20.2" customHeight="1">
      <c r="A90" s="3">
        <v>130.00592</v>
      </c>
      <c r="B90" s="3">
        <v>1.7226285</v>
      </c>
      <c r="C90" s="3">
        <v>0.026210803</v>
      </c>
      <c r="D90" s="3">
        <f>2*B90/(SQRT(4-B90*B90))</f>
        <v>3.3905164611509</v>
      </c>
    </row>
    <row r="91" ht="20.2" customHeight="1">
      <c r="A91" s="4">
        <v>132.80152</v>
      </c>
      <c r="B91" s="4">
        <v>1.7096093</v>
      </c>
      <c r="C91" s="4">
        <v>0.023928404</v>
      </c>
      <c r="D91" s="4">
        <f>2*B91/(SQRT(4-B91*B91))</f>
        <v>3.29436283365849</v>
      </c>
    </row>
    <row r="92" ht="20.2" customHeight="1">
      <c r="A92" s="3">
        <v>135.12197</v>
      </c>
      <c r="B92" s="3">
        <v>1.6952906</v>
      </c>
      <c r="C92" s="3">
        <v>0.021723514</v>
      </c>
      <c r="D92" s="3">
        <f>2*B92/(SQRT(4-B92*B92))</f>
        <v>3.19526531409166</v>
      </c>
    </row>
    <row r="93" ht="20.2" customHeight="1">
      <c r="A93" s="4">
        <v>137.05356</v>
      </c>
      <c r="B93" s="4">
        <v>1.6797232</v>
      </c>
      <c r="C93" s="4">
        <v>0.019601181</v>
      </c>
      <c r="D93" s="4">
        <f>2*B93/(SQRT(4-B93*B93))</f>
        <v>3.09454926130649</v>
      </c>
    </row>
    <row r="94" ht="20.2" customHeight="1">
      <c r="A94" s="3">
        <v>138.68144</v>
      </c>
      <c r="B94" s="3">
        <v>1.6629696</v>
      </c>
      <c r="C94" s="3">
        <v>0.017565547</v>
      </c>
      <c r="D94" s="3">
        <f>2*B94/(SQRT(4-B94*B94))</f>
        <v>2.99338867146576</v>
      </c>
    </row>
    <row r="95" ht="20.2" customHeight="1">
      <c r="A95" s="4">
        <v>140.08234</v>
      </c>
      <c r="B95" s="4">
        <v>1.6451001</v>
      </c>
      <c r="C95" s="4">
        <v>0.015619771</v>
      </c>
      <c r="D95" s="4">
        <f>2*B95/(SQRT(4-B95*B95))</f>
        <v>2.89277500528424</v>
      </c>
    </row>
    <row r="96" ht="20.2" customHeight="1">
      <c r="A96" s="3">
        <v>141.32013</v>
      </c>
      <c r="B96" s="3">
        <v>1.6261903</v>
      </c>
      <c r="C96" s="3">
        <v>0.013765948</v>
      </c>
      <c r="D96" s="3">
        <f>2*B96/(SQRT(4-B96*B96))</f>
        <v>2.79351355234004</v>
      </c>
    </row>
    <row r="97" ht="20.2" customHeight="1">
      <c r="A97" s="4">
        <v>142.44392</v>
      </c>
      <c r="B97" s="4">
        <v>1.6063182</v>
      </c>
      <c r="C97" s="4">
        <v>0.012005068</v>
      </c>
      <c r="D97" s="4">
        <f>2*B97/(SQRT(4-B97*B97))</f>
        <v>2.69622967975022</v>
      </c>
    </row>
    <row r="98" ht="20.2" customHeight="1">
      <c r="A98" s="3">
        <v>143.48849</v>
      </c>
      <c r="B98" s="3">
        <v>1.5855625</v>
      </c>
      <c r="C98" s="3">
        <v>0.010337018</v>
      </c>
      <c r="D98" s="3">
        <f>2*B98/(SQRT(4-B98*B98))</f>
        <v>2.60138834587148</v>
      </c>
    </row>
    <row r="99" ht="20.2" customHeight="1">
      <c r="A99" s="4">
        <v>144.47622</v>
      </c>
      <c r="B99" s="4">
        <v>1.5640015</v>
      </c>
      <c r="C99" s="4">
        <v>0.00876064</v>
      </c>
      <c r="D99" s="4">
        <f>2*B99/(SQRT(4-B99*B99))</f>
        <v>2.50931812909779</v>
      </c>
    </row>
    <row r="100" ht="20.2" customHeight="1">
      <c r="A100" s="3">
        <v>145.4202</v>
      </c>
      <c r="B100" s="3">
        <v>1.541712</v>
      </c>
      <c r="C100" s="3">
        <v>0.007273822</v>
      </c>
      <c r="D100" s="3">
        <f>2*B100/(SQRT(4-B100*B100))</f>
        <v>2.42023414728659</v>
      </c>
    </row>
    <row r="101" ht="20.2" customHeight="1">
      <c r="A101" s="4">
        <v>146.32729</v>
      </c>
      <c r="B101" s="4">
        <v>1.5187694</v>
      </c>
      <c r="C101" s="4">
        <v>0.005873631</v>
      </c>
      <c r="D101" s="4">
        <f>2*B101/(SQRT(4-B101*B101))</f>
        <v>2.3342631458331</v>
      </c>
    </row>
    <row r="102" ht="20.2" customHeight="1">
      <c r="A102" s="3">
        <v>147.20057</v>
      </c>
      <c r="B102" s="3">
        <v>1.4952466</v>
      </c>
      <c r="C102" s="3">
        <v>0.004556462</v>
      </c>
      <c r="D102" s="3">
        <f>2*B102/(SQRT(4-B102*B102))</f>
        <v>2.25146023932677</v>
      </c>
    </row>
    <row r="103" ht="20.2" customHeight="1">
      <c r="A103" s="4">
        <v>148.04112</v>
      </c>
      <c r="B103" s="4">
        <v>1.4712136</v>
      </c>
      <c r="C103" s="4">
        <v>0.003318204</v>
      </c>
      <c r="D103" s="4">
        <f>2*B103/(SQRT(4-B103*B103))</f>
        <v>2.1718254539641</v>
      </c>
    </row>
    <row r="104" ht="20.2" customHeight="1">
      <c r="A104" s="3">
        <v>148.84924</v>
      </c>
      <c r="B104" s="3">
        <v>1.4467368</v>
      </c>
      <c r="C104" s="3">
        <v>0.002154399</v>
      </c>
      <c r="D104" s="3">
        <f>2*B104/(SQRT(4-B104*B104))</f>
        <v>2.09531620376211</v>
      </c>
    </row>
    <row r="105" ht="20.2" customHeight="1">
      <c r="A105" s="4">
        <v>149.62521</v>
      </c>
      <c r="B105" s="4">
        <v>1.4218785</v>
      </c>
      <c r="C105" s="4">
        <v>0.001060396</v>
      </c>
      <c r="D105" s="4">
        <f>2*B105/(SQRT(4-B105*B105))</f>
        <v>2.02185790369507</v>
      </c>
    </row>
    <row r="106" ht="20.2" customHeight="1">
      <c r="A106" s="3">
        <v>150.36959</v>
      </c>
      <c r="B106" s="3">
        <v>1.396696</v>
      </c>
      <c r="C106" s="5">
        <v>3.15e-05</v>
      </c>
      <c r="D106" s="3">
        <f>2*B106/(SQRT(4-B106*B106))</f>
        <v>1.95135121318091</v>
      </c>
    </row>
    <row r="107" ht="20.2" customHeight="1">
      <c r="A107" s="4">
        <v>151.08326</v>
      </c>
      <c r="B107" s="4">
        <v>1.3712411</v>
      </c>
      <c r="C107" s="4">
        <v>-0.000937038</v>
      </c>
      <c r="D107" s="4">
        <f>2*B107/(SQRT(4-B107*B107))</f>
        <v>1.88367874908695</v>
      </c>
    </row>
    <row r="108" ht="20.2" customHeight="1">
      <c r="A108" s="3">
        <v>151.76735</v>
      </c>
      <c r="B108" s="3">
        <v>1.3455596</v>
      </c>
      <c r="C108" s="3">
        <v>-0.001849713</v>
      </c>
      <c r="D108" s="3">
        <f>2*B108/(SQRT(4-B108*B108))</f>
        <v>1.81871018331894</v>
      </c>
    </row>
    <row r="109" ht="20.2" customHeight="1">
      <c r="A109" s="4">
        <v>152.4232</v>
      </c>
      <c r="B109" s="4">
        <v>1.3196909</v>
      </c>
      <c r="C109" s="4">
        <v>-0.00271094</v>
      </c>
      <c r="D109" s="4">
        <f>2*B109/(SQRT(4-B109*B109))</f>
        <v>1.7563062773207</v>
      </c>
    </row>
    <row r="110" ht="20.2" customHeight="1">
      <c r="A110" s="3">
        <v>153.05224</v>
      </c>
      <c r="B110" s="3">
        <v>1.2936681</v>
      </c>
      <c r="C110" s="3">
        <v>-0.003524899</v>
      </c>
      <c r="D110" s="3">
        <f>2*B110/(SQRT(4-B110*B110))</f>
        <v>1.69632294970368</v>
      </c>
    </row>
    <row r="111" ht="20.2" customHeight="1">
      <c r="A111" s="4">
        <v>153.65602</v>
      </c>
      <c r="B111" s="4">
        <v>1.2675182</v>
      </c>
      <c r="C111" s="4">
        <v>-0.004295527</v>
      </c>
      <c r="D111" s="4">
        <f>2*B111/(SQRT(4-B111*B111))</f>
        <v>1.63861442194351</v>
      </c>
    </row>
    <row r="112" ht="20.2" customHeight="1">
      <c r="A112" s="3">
        <v>154.23608</v>
      </c>
      <c r="B112" s="3">
        <v>1.241263</v>
      </c>
      <c r="C112" s="3">
        <v>-0.005026508</v>
      </c>
      <c r="D112" s="3">
        <f>2*B112/(SQRT(4-B112*B112))</f>
        <v>1.58303690026352</v>
      </c>
    </row>
    <row r="113" ht="20.2" customHeight="1">
      <c r="A113" s="4">
        <v>154.79399</v>
      </c>
      <c r="B113" s="4">
        <v>1.2149193</v>
      </c>
      <c r="C113" s="4">
        <v>-0.005721264</v>
      </c>
      <c r="D113" s="4">
        <f>2*B113/(SQRT(4-B113*B113))</f>
        <v>1.52944984027289</v>
      </c>
    </row>
    <row r="114" ht="20.2" customHeight="1">
      <c r="A114" s="3">
        <v>155.33127</v>
      </c>
      <c r="B114" s="3">
        <v>1.1885</v>
      </c>
      <c r="C114" s="3">
        <v>-0.006382949</v>
      </c>
      <c r="D114" s="3">
        <f>2*B114/(SQRT(4-B114*B114))</f>
        <v>1.47771849512384</v>
      </c>
    </row>
    <row r="115" ht="20.2" customHeight="1">
      <c r="A115" s="4">
        <v>155.8494</v>
      </c>
      <c r="B115" s="4">
        <v>1.162015</v>
      </c>
      <c r="C115" s="4">
        <v>-0.00701445</v>
      </c>
      <c r="D115" s="4">
        <f>2*B115/(SQRT(4-B115*B115))</f>
        <v>1.42771540179309</v>
      </c>
    </row>
    <row r="116" ht="20.2" customHeight="1">
      <c r="A116" s="3">
        <v>156.34974</v>
      </c>
      <c r="B116" s="3">
        <v>1.1354721</v>
      </c>
      <c r="C116" s="3">
        <v>-0.007618391</v>
      </c>
      <c r="D116" s="3">
        <f>2*B116/(SQRT(4-B116*B116))</f>
        <v>1.3793214376799</v>
      </c>
    </row>
    <row r="117" ht="20.2" customHeight="1">
      <c r="A117" s="4">
        <v>156.83359</v>
      </c>
      <c r="B117" s="4">
        <v>1.1088773</v>
      </c>
      <c r="C117" s="4">
        <v>-0.008197148</v>
      </c>
      <c r="D117" s="4">
        <f>2*B117/(SQRT(4-B117*B117))</f>
        <v>1.33242552691659</v>
      </c>
    </row>
    <row r="118" ht="20.2" customHeight="1">
      <c r="A118" s="3">
        <v>157.30213</v>
      </c>
      <c r="B118" s="3">
        <v>1.0822358</v>
      </c>
      <c r="C118" s="3">
        <v>-0.008752859999999999</v>
      </c>
      <c r="D118" s="3">
        <f>2*B118/(SQRT(4-B118*B118))</f>
        <v>1.28692549653172</v>
      </c>
    </row>
    <row r="119" ht="20.2" customHeight="1">
      <c r="A119" s="4">
        <v>157.75647</v>
      </c>
      <c r="B119" s="4">
        <v>1.0555521</v>
      </c>
      <c r="C119" s="4">
        <v>-0.009287446</v>
      </c>
      <c r="D119" s="4">
        <f>2*B119/(SQRT(4-B119*B119))</f>
        <v>1.24272724725314</v>
      </c>
    </row>
    <row r="120" ht="20.2" customHeight="1">
      <c r="A120" s="3">
        <v>158.1976</v>
      </c>
      <c r="B120" s="3">
        <v>1.02883</v>
      </c>
      <c r="C120" s="3">
        <v>-0.009802623999999999</v>
      </c>
      <c r="D120" s="3">
        <f>2*B120/(SQRT(4-B120*B120))</f>
        <v>1.19974386243736</v>
      </c>
    </row>
    <row r="121" ht="20.2" customHeight="1">
      <c r="A121" s="4">
        <v>158.62644</v>
      </c>
      <c r="B121" s="4">
        <v>1.0020735</v>
      </c>
      <c r="C121" s="4">
        <v>-0.010299929</v>
      </c>
      <c r="D121" s="4">
        <f>2*B121/(SQRT(4-B121*B121))</f>
        <v>1.15789621625976</v>
      </c>
    </row>
    <row r="122" ht="20.2" customHeight="1">
      <c r="A122" s="3">
        <v>159.04382</v>
      </c>
      <c r="B122" s="3">
        <v>0.97528582</v>
      </c>
      <c r="C122" s="3">
        <v>-0.010780737</v>
      </c>
      <c r="D122" s="3">
        <f>2*B122/(SQRT(4-B122*B122))</f>
        <v>1.11711063496651</v>
      </c>
    </row>
    <row r="123" ht="20.2" customHeight="1">
      <c r="A123" s="4">
        <v>159.4505</v>
      </c>
      <c r="B123" s="4">
        <v>0.94847017</v>
      </c>
      <c r="C123" s="4">
        <v>-0.011246279</v>
      </c>
      <c r="D123" s="4">
        <f>2*B123/(SQRT(4-B123*B123))</f>
        <v>1.07731945923688</v>
      </c>
    </row>
    <row r="124" ht="20.2" customHeight="1">
      <c r="A124" s="3">
        <v>159.8472</v>
      </c>
      <c r="B124" s="3">
        <v>0.92162935</v>
      </c>
      <c r="C124" s="3">
        <v>-0.011697664</v>
      </c>
      <c r="D124" s="3">
        <f>2*B124/(SQRT(4-B124*B124))</f>
        <v>1.03845983426592</v>
      </c>
    </row>
    <row r="125" ht="20.2" customHeight="1">
      <c r="A125" s="4">
        <v>160.23456</v>
      </c>
      <c r="B125" s="4">
        <v>0.89476588</v>
      </c>
      <c r="C125" s="4">
        <v>-0.012135889</v>
      </c>
      <c r="D125" s="4">
        <f>2*B125/(SQRT(4-B125*B125))</f>
        <v>1.00047339949926</v>
      </c>
    </row>
    <row r="126" ht="20.2" customHeight="1">
      <c r="A126" s="3">
        <v>160.6132</v>
      </c>
      <c r="B126" s="3">
        <v>0.86788202</v>
      </c>
      <c r="C126" s="3">
        <v>-0.012561863</v>
      </c>
      <c r="D126" s="3">
        <f>2*B126/(SQRT(4-B126*B126))</f>
        <v>0.963305860226131</v>
      </c>
    </row>
    <row r="127" ht="20.2" customHeight="1">
      <c r="A127" s="4">
        <v>160.98366</v>
      </c>
      <c r="B127" s="4">
        <v>0.84097972</v>
      </c>
      <c r="C127" s="4">
        <v>-0.012976413</v>
      </c>
      <c r="D127" s="4">
        <f>2*B127/(SQRT(4-B127*B127))</f>
        <v>0.926906514210545</v>
      </c>
    </row>
    <row r="128" ht="20.2" customHeight="1">
      <c r="A128" s="3">
        <v>161.34646</v>
      </c>
      <c r="B128" s="3">
        <v>0.8140607399999999</v>
      </c>
      <c r="C128" s="3">
        <v>-0.013380301</v>
      </c>
      <c r="D128" s="3">
        <f>2*B128/(SQRT(4-B128*B128))</f>
        <v>0.891228054994221</v>
      </c>
    </row>
    <row r="129" ht="20.2" customHeight="1">
      <c r="A129" s="4">
        <v>161.70211</v>
      </c>
      <c r="B129" s="4">
        <v>0.78712662</v>
      </c>
      <c r="C129" s="4">
        <v>-0.013774235</v>
      </c>
      <c r="D129" s="4">
        <f>2*B129/(SQRT(4-B129*B129))</f>
        <v>0.856226202275216</v>
      </c>
    </row>
    <row r="130" ht="20.2" customHeight="1">
      <c r="A130" s="3">
        <v>162.05104</v>
      </c>
      <c r="B130" s="3">
        <v>0.76017873</v>
      </c>
      <c r="C130" s="3">
        <v>-0.014158873</v>
      </c>
      <c r="D130" s="3">
        <f>2*B130/(SQRT(4-B130*B130))</f>
        <v>0.821859473591006</v>
      </c>
    </row>
    <row r="131" ht="20.2" customHeight="1">
      <c r="A131" s="4">
        <v>162.39367</v>
      </c>
      <c r="B131" s="4">
        <v>0.73321831</v>
      </c>
      <c r="C131" s="4">
        <v>-0.014534831</v>
      </c>
      <c r="D131" s="4">
        <f>2*B131/(SQRT(4-B131*B131))</f>
        <v>0.788088967586405</v>
      </c>
    </row>
    <row r="132" ht="20.2" customHeight="1">
      <c r="A132" s="3">
        <v>162.73041</v>
      </c>
      <c r="B132" s="3">
        <v>0.70624647</v>
      </c>
      <c r="C132" s="3">
        <v>-0.014902683</v>
      </c>
      <c r="D132" s="3">
        <f>2*B132/(SQRT(4-B132*B132))</f>
        <v>0.754878121184282</v>
      </c>
    </row>
    <row r="133" ht="20.2" customHeight="1">
      <c r="A133" s="4">
        <v>163.06163</v>
      </c>
      <c r="B133" s="4">
        <v>0.67926421</v>
      </c>
      <c r="C133" s="4">
        <v>-0.015262966</v>
      </c>
      <c r="D133" s="4">
        <f>2*B133/(SQRT(4-B133*B133))</f>
        <v>0.722192515731226</v>
      </c>
    </row>
    <row r="134" ht="20.2" customHeight="1">
      <c r="A134" s="3">
        <v>163.38767</v>
      </c>
      <c r="B134" s="3">
        <v>0.65227244</v>
      </c>
      <c r="C134" s="3">
        <v>-0.015616178</v>
      </c>
      <c r="D134" s="3">
        <f>2*B134/(SQRT(4-B134*B134))</f>
        <v>0.6899997027682701</v>
      </c>
    </row>
    <row r="135" ht="20.2" customHeight="1">
      <c r="A135" s="4">
        <v>163.70886</v>
      </c>
      <c r="B135" s="4">
        <v>0.62527197</v>
      </c>
      <c r="C135" s="4">
        <v>-0.015962779</v>
      </c>
      <c r="D135" s="4">
        <f>2*B135/(SQRT(4-B135*B135))</f>
        <v>0.6582690121970201</v>
      </c>
    </row>
    <row r="136" ht="20.2" customHeight="1">
      <c r="A136" s="3">
        <v>164.02552</v>
      </c>
      <c r="B136" s="3">
        <v>0.59826351</v>
      </c>
      <c r="C136" s="3">
        <v>-0.016303189</v>
      </c>
      <c r="D136" s="3">
        <f>2*B136/(SQRT(4-B136*B136))</f>
        <v>0.626971390278048</v>
      </c>
    </row>
    <row r="137" ht="20.2" customHeight="1">
      <c r="A137" s="4">
        <v>164.33794</v>
      </c>
      <c r="B137" s="4">
        <v>0.57124772</v>
      </c>
      <c r="C137" s="4">
        <v>-0.016637793</v>
      </c>
      <c r="D137" s="4">
        <f>2*B137/(SQRT(4-B137*B137))</f>
        <v>0.5960793095468651</v>
      </c>
    </row>
    <row r="138" ht="20.2" customHeight="1">
      <c r="A138" s="3">
        <v>164.64639</v>
      </c>
      <c r="B138" s="3">
        <v>0.54422517</v>
      </c>
      <c r="C138" s="3">
        <v>-0.016966944</v>
      </c>
      <c r="D138" s="3">
        <f>2*B138/(SQRT(4-B138*B138))</f>
        <v>0.565566586866038</v>
      </c>
    </row>
    <row r="139" ht="20.2" customHeight="1">
      <c r="A139" s="4">
        <v>164.95116</v>
      </c>
      <c r="B139" s="4">
        <v>0.51719638</v>
      </c>
      <c r="C139" s="4">
        <v>-0.017290969</v>
      </c>
      <c r="D139" s="4">
        <f>2*B139/(SQRT(4-B139*B139))</f>
        <v>0.5354083057401871</v>
      </c>
    </row>
    <row r="140" ht="20.2" customHeight="1">
      <c r="A140" s="3">
        <v>165.2525</v>
      </c>
      <c r="B140" s="3">
        <v>0.49016174</v>
      </c>
      <c r="C140" s="3">
        <v>-0.017610174</v>
      </c>
      <c r="D140" s="3">
        <f>2*B140/(SQRT(4-B140*B140))</f>
        <v>0.5055806144799589</v>
      </c>
    </row>
    <row r="141" ht="20.2" customHeight="1">
      <c r="A141" s="4">
        <v>165.55069</v>
      </c>
      <c r="B141" s="4">
        <v>0.46312174</v>
      </c>
      <c r="C141" s="4">
        <v>-0.017924821</v>
      </c>
      <c r="D141" s="4">
        <f>2*B141/(SQRT(4-B141*B141))</f>
        <v>0.476060876157051</v>
      </c>
    </row>
    <row r="142" ht="20.2" customHeight="1">
      <c r="A142" s="3">
        <v>165.84612</v>
      </c>
      <c r="B142" s="3">
        <v>0.43607754</v>
      </c>
      <c r="C142" s="3">
        <v>-0.018235053</v>
      </c>
      <c r="D142" s="3">
        <f>2*B142/(SQRT(4-B142*B142))</f>
        <v>0.446828177610281</v>
      </c>
    </row>
    <row r="143" ht="20.2" customHeight="1">
      <c r="A143" s="4">
        <v>166.13934</v>
      </c>
      <c r="B143" s="4">
        <v>0.40903227</v>
      </c>
      <c r="C143" s="4">
        <v>-0.018540739</v>
      </c>
      <c r="D143" s="4">
        <f>2*B143/(SQRT(4-B143*B143))</f>
        <v>0.417864593278509</v>
      </c>
    </row>
    <row r="144" ht="20.2" customHeight="1">
      <c r="A144" s="3">
        <v>166.43139</v>
      </c>
      <c r="B144" s="3">
        <v>0.38199312</v>
      </c>
      <c r="C144" s="3">
        <v>-0.018841211</v>
      </c>
      <c r="D144" s="3">
        <f>2*B144/(SQRT(4-B144*B144))</f>
        <v>0.389157229864212</v>
      </c>
    </row>
    <row r="145" ht="20.2" customHeight="1">
      <c r="A145" s="4">
        <v>166.72427</v>
      </c>
      <c r="B145" s="4">
        <v>0.35497472</v>
      </c>
      <c r="C145" s="4">
        <v>-0.019134864</v>
      </c>
      <c r="D145" s="4">
        <f>2*B145/(SQRT(4-B145*B145))</f>
        <v>0.360701549563546</v>
      </c>
    </row>
    <row r="146" ht="20.2" customHeight="1">
      <c r="A146" s="3">
        <v>167.02185</v>
      </c>
      <c r="B146" s="3">
        <v>0.32800376</v>
      </c>
      <c r="C146" s="3">
        <v>-0.019418601</v>
      </c>
      <c r="D146" s="3">
        <f>2*B146/(SQRT(4-B146*B146))</f>
        <v>0.332505880904679</v>
      </c>
    </row>
    <row r="147" ht="20.2" customHeight="1">
      <c r="A147" s="4">
        <v>167.33151</v>
      </c>
      <c r="B147" s="4">
        <v>0.30112553</v>
      </c>
      <c r="C147" s="4">
        <v>-0.019687117</v>
      </c>
      <c r="D147" s="4">
        <f>2*B147/(SQRT(4-B147*B147))</f>
        <v>0.304597807309568</v>
      </c>
    </row>
    <row r="148" ht="20.2" customHeight="1">
      <c r="A148" s="3">
        <v>167.66646</v>
      </c>
      <c r="B148" s="3">
        <v>0.27441131</v>
      </c>
      <c r="C148" s="3">
        <v>-0.019932141</v>
      </c>
      <c r="D148" s="3">
        <f>2*B148/(SQRT(4-B148*B148))</f>
        <v>0.277031310697281</v>
      </c>
    </row>
    <row r="149" ht="20.2" customHeight="1">
      <c r="A149" s="4">
        <v>168.04854</v>
      </c>
      <c r="B149" s="4">
        <v>0.24796553</v>
      </c>
      <c r="C149" s="4">
        <v>-0.020141793</v>
      </c>
      <c r="D149" s="4">
        <f>2*B149/(SQRT(4-B149*B149))</f>
        <v>0.249893616300365</v>
      </c>
    </row>
    <row r="150" ht="20.2" customHeight="1">
      <c r="A150" s="3">
        <v>168.51146</v>
      </c>
      <c r="B150" s="3">
        <v>0.22193194</v>
      </c>
      <c r="C150" s="3">
        <v>-0.020300184</v>
      </c>
      <c r="D150" s="3">
        <f>2*B150/(SQRT(4-B150*B150))</f>
        <v>0.223311063002764</v>
      </c>
    </row>
    <row r="151" ht="20.2" customHeight="1">
      <c r="A151" s="4">
        <v>169.1039</v>
      </c>
      <c r="B151" s="4">
        <v>0.19649781</v>
      </c>
      <c r="C151" s="4">
        <v>-0.020387424</v>
      </c>
      <c r="D151" s="4">
        <f>2*B151/(SQRT(4-B151*B151))</f>
        <v>0.197453113318798</v>
      </c>
    </row>
    <row r="152" ht="20.2" customHeight="1">
      <c r="A152" s="3">
        <v>169.89203</v>
      </c>
      <c r="B152" s="3">
        <v>0.17189515</v>
      </c>
      <c r="C152" s="3">
        <v>-0.020380169</v>
      </c>
      <c r="D152" s="3">
        <f>2*B152/(SQRT(4-B152*B152))</f>
        <v>0.172533582758694</v>
      </c>
    </row>
    <row r="153" ht="20.2" customHeight="1">
      <c r="A153" s="4">
        <v>170.96008</v>
      </c>
      <c r="B153" s="4">
        <v>0.14839797</v>
      </c>
      <c r="C153" s="4">
        <v>-0.020252844</v>
      </c>
      <c r="D153" s="4">
        <f>2*B153/(SQRT(4-B153*B153))</f>
        <v>0.148808166251105</v>
      </c>
    </row>
    <row r="154" ht="20.2" customHeight="1">
      <c r="A154" s="3">
        <v>172.40734</v>
      </c>
      <c r="B154" s="3">
        <v>0.12631396</v>
      </c>
      <c r="C154" s="3">
        <v>-0.019979636</v>
      </c>
      <c r="D154" s="3">
        <f>2*B154/(SQRT(4-B154*B154))</f>
        <v>0.126566636983214</v>
      </c>
    </row>
    <row r="155" ht="20.2" customHeight="1">
      <c r="A155" s="4">
        <v>174.34158</v>
      </c>
      <c r="B155" s="4">
        <v>0.10597216</v>
      </c>
      <c r="C155" s="4">
        <v>-0.019536982</v>
      </c>
      <c r="D155" s="4">
        <f>2*B155/(SQRT(4-B155*B155))</f>
        <v>0.10612123369657</v>
      </c>
    </row>
    <row r="156" ht="20.2" customHeight="1">
      <c r="A156" s="3">
        <v>176.8692</v>
      </c>
      <c r="B156" s="3">
        <v>0.08770786799999999</v>
      </c>
      <c r="C156" s="3">
        <v>-0.018906243</v>
      </c>
      <c r="D156" s="3">
        <f>2*B156/(SQRT(4-B156*B156))</f>
        <v>0.0877923283048415</v>
      </c>
    </row>
    <row r="157" ht="20.2" customHeight="1">
      <c r="A157" s="4">
        <v>180.08275</v>
      </c>
      <c r="B157" s="4">
        <v>0.071846117</v>
      </c>
      <c r="C157" s="4">
        <v>-0.018076239</v>
      </c>
      <c r="D157" s="4">
        <f>2*B157/(SQRT(4-B157*B157))</f>
        <v>0.07189251940573441</v>
      </c>
    </row>
    <row r="158" ht="20.2" customHeight="1">
      <c r="A158" s="3">
        <v>184.04653</v>
      </c>
      <c r="B158" s="3">
        <v>0.058684821</v>
      </c>
      <c r="C158" s="3">
        <v>-0.017045304</v>
      </c>
      <c r="D158" s="3">
        <f>2*B158/(SQRT(4-B158*B158))</f>
        <v>0.0587101004671006</v>
      </c>
    </row>
    <row r="159" ht="20.2" customHeight="1">
      <c r="A159" s="4">
        <v>188.78207</v>
      </c>
      <c r="B159" s="4">
        <v>0.048478776</v>
      </c>
      <c r="C159" s="4">
        <v>-0.015822533</v>
      </c>
      <c r="D159" s="4">
        <f>2*B159/(SQRT(4-B159*B159))</f>
        <v>0.0484930240811392</v>
      </c>
    </row>
    <row r="160" ht="20.2" customHeight="1">
      <c r="A160" s="3">
        <v>194.25642</v>
      </c>
      <c r="B160" s="3">
        <v>0.041425991</v>
      </c>
      <c r="C160" s="3">
        <v>-0.014427915</v>
      </c>
      <c r="D160" s="3">
        <f>2*B160/(SQRT(4-B160*B160))</f>
        <v>0.0414348803192439</v>
      </c>
    </row>
    <row r="161" ht="20.2" customHeight="1">
      <c r="A161" s="4">
        <v>200.3778</v>
      </c>
      <c r="B161" s="4">
        <v>0.037658614</v>
      </c>
      <c r="C161" s="4">
        <v>-0.012891087</v>
      </c>
      <c r="D161" s="4">
        <f>2*B161/(SQRT(4-B161*B161))</f>
        <v>0.0376652915709314</v>
      </c>
    </row>
    <row r="162" ht="20.2" customHeight="1">
      <c r="A162" s="3">
        <v>206.99844</v>
      </c>
      <c r="B162" s="3">
        <v>0.037237804</v>
      </c>
      <c r="C162" s="3">
        <v>-0.011249003</v>
      </c>
      <c r="D162" s="3">
        <f>2*B162/(SQRT(4-B162*B162))</f>
        <v>0.0372442601725891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