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/>
  <mc:AlternateContent xmlns:mc="http://schemas.openxmlformats.org/markup-compatibility/2006">
    <mc:Choice Requires="x15">
      <x15ac:absPath xmlns:x15ac="http://schemas.microsoft.com/office/spreadsheetml/2010/11/ac" url="E:\Prof_Fang\Figuren 20201007\"/>
    </mc:Choice>
  </mc:AlternateContent>
  <xr:revisionPtr revIDLastSave="0" documentId="13_ncr:1_{86773424-AC9D-428F-8517-DFAD31229836}" xr6:coauthVersionLast="36" xr6:coauthVersionMax="36" xr10:uidLastSave="{00000000-0000-0000-0000-000000000000}"/>
  <bookViews>
    <workbookView xWindow="0" yWindow="0" windowWidth="28800" windowHeight="10530" firstSheet="1" activeTab="5" xr2:uid="{00000000-000D-0000-FFFF-FFFF00000000}"/>
  </bookViews>
  <sheets>
    <sheet name="Verlauf_DP_600_500" sheetId="2" r:id="rId1"/>
    <sheet name="Verlauf_DC04_500" sheetId="3" r:id="rId2"/>
    <sheet name="Verlauf_DP600_1000" sheetId="4" r:id="rId3"/>
    <sheet name="Verlauf_DC04_1000" sheetId="5" r:id="rId4"/>
    <sheet name="Diagramm_500" sheetId="7" r:id="rId5"/>
    <sheet name="Diagramm_1000" sheetId="8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<sst xmlns="http://schemas.openxmlformats.org/spreadsheetml/2006/main" count="1270" uniqueCount="23">
  <si>
    <t>Ausgangsentwurf</t>
  </si>
  <si>
    <t>Optimierter Entwurf</t>
  </si>
  <si>
    <t>N</t>
  </si>
  <si>
    <t>t [ms]</t>
  </si>
  <si>
    <t>Alpha</t>
  </si>
  <si>
    <t>Normierte Spannung</t>
  </si>
  <si>
    <t>Bereich</t>
  </si>
  <si>
    <t>Alpha Name</t>
  </si>
  <si>
    <t>Alpha 2</t>
  </si>
  <si>
    <t>Bereich 1</t>
  </si>
  <si>
    <t>Transmission 1-&gt;2</t>
  </si>
  <si>
    <t>Alpha_12</t>
  </si>
  <si>
    <t>Transmission 2-&gt;3</t>
  </si>
  <si>
    <t>Alpha_2</t>
  </si>
  <si>
    <t>Reflektion 3-&gt;4</t>
  </si>
  <si>
    <t>Alpha_4</t>
  </si>
  <si>
    <t>Beginn der Reflektionen</t>
  </si>
  <si>
    <t>Reflektion 3-&gt;2</t>
  </si>
  <si>
    <t>DP600</t>
  </si>
  <si>
    <t>DC04</t>
  </si>
  <si>
    <t>Time</t>
  </si>
  <si>
    <t>alpha2</t>
  </si>
  <si>
    <t>alpha4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</si>
</sst>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E+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4" fontId="0" fillId="0" borderId="0" xfId="0" applyNumberFormat="1"/>
    <xf numFmtId="0" fontId="0" fillId="2" borderId="0" xfId="0" applyFill="1"/>
    <xf numFmtId="166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1" fillId="2" borderId="0" xfId="0" applyFont="1" applyFill="1"/>
    <xf numFmtId="0" fontId="3" fillId="2" borderId="0" xfId="0" applyFont="1" applyFill="1"/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6613060096495"/>
          <c:y val="7.9107477294238476E-2"/>
          <c:w val="0.75651911736356436"/>
          <c:h val="0.7757604382867529"/>
        </c:manualLayout>
      </c:layout>
      <c:scatterChart>
        <c:scatterStyle val="smoothMarker"/>
        <c:varyColors val="0"/>
        <c:ser>
          <c:idx val="0"/>
          <c:order val="2"/>
          <c:tx>
            <c:v>Alpha_2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Verlauf_DP_600_500!$B$5,Verlauf_DP_600_500!$B$7,Verlauf_DP_600_500!$B$9,Verlauf_DP_600_500!$B$11,Verlauf_DP_600_500!$B$13,Verlauf_DP_600_500!$B$15,Verlauf_DP_600_500!$B$17,Verlauf_DP_600_500!$B$19,Verlauf_DP_600_500!$B$21,Verlauf_DP_600_500!$B$23,Verlauf_DP_600_500!$B$25,Verlauf_DP_600_500!$B$27,Verlauf_DP_600_500!$B$29,Verlauf_DP_600_500!$B$31,Verlauf_DP_600_500!$B$33,Verlauf_DP_600_500!$B$35,Verlauf_DP_600_500!$B$37,Verlauf_DP_600_500!$B$39,Verlauf_DP_600_500!$B$41,Verlauf_DP_600_500!$B$43,Verlauf_DP_600_500!$B$45,Verlauf_DP_600_500!$B$47,Verlauf_DP_600_500!$B$49,Verlauf_DP_600_500!$B$51,Verlauf_DP_600_500!$B$53,Verlauf_DP_600_500!$B$56,Verlauf_DP_600_500!$B$58,Verlauf_DP_600_500!$B$60,Verlauf_DP_600_500!$B$62,Verlauf_DP_600_500!$B$64,Verlauf_DP_600_500!$B$66,Verlauf_DP_600_500!$B$68)</c:f>
              <c:numCache>
                <c:formatCode>0.0E+00</c:formatCode>
                <c:ptCount val="32"/>
                <c:pt idx="0">
                  <c:v>1.6399999999999998E-2</c:v>
                </c:pt>
                <c:pt idx="1">
                  <c:v>3.9600000000000003E-2</c:v>
                </c:pt>
                <c:pt idx="2">
                  <c:v>6.2800000000000009E-2</c:v>
                </c:pt>
                <c:pt idx="3">
                  <c:v>8.6000000000000007E-2</c:v>
                </c:pt>
                <c:pt idx="4">
                  <c:v>0.10919999999999999</c:v>
                </c:pt>
                <c:pt idx="5">
                  <c:v>0.13239999999999999</c:v>
                </c:pt>
                <c:pt idx="6">
                  <c:v>0.15560000000000002</c:v>
                </c:pt>
                <c:pt idx="7">
                  <c:v>0.17880000000000001</c:v>
                </c:pt>
                <c:pt idx="8">
                  <c:v>0.20200000000000001</c:v>
                </c:pt>
                <c:pt idx="9">
                  <c:v>0.22520000000000001</c:v>
                </c:pt>
                <c:pt idx="10">
                  <c:v>0.24840000000000001</c:v>
                </c:pt>
                <c:pt idx="11">
                  <c:v>0.27160000000000006</c:v>
                </c:pt>
                <c:pt idx="12">
                  <c:v>0.29480000000000006</c:v>
                </c:pt>
                <c:pt idx="13">
                  <c:v>0.318</c:v>
                </c:pt>
                <c:pt idx="14">
                  <c:v>0.34120000000000006</c:v>
                </c:pt>
                <c:pt idx="15">
                  <c:v>0.3644</c:v>
                </c:pt>
                <c:pt idx="16">
                  <c:v>0.38760000000000006</c:v>
                </c:pt>
                <c:pt idx="17">
                  <c:v>0.41080000000000005</c:v>
                </c:pt>
                <c:pt idx="18">
                  <c:v>0.43400000000000005</c:v>
                </c:pt>
                <c:pt idx="19">
                  <c:v>0.45720000000000005</c:v>
                </c:pt>
                <c:pt idx="20">
                  <c:v>0.48040000000000005</c:v>
                </c:pt>
                <c:pt idx="21">
                  <c:v>0.50359999999999994</c:v>
                </c:pt>
              </c:numCache>
            </c:numRef>
          </c:xVal>
          <c:yVal>
            <c:numRef>
              <c:f>(Verlauf_DP_600_500!$C$5,Verlauf_DP_600_500!$C$7,Verlauf_DP_600_500!$C$9,Verlauf_DP_600_500!$C$11,Verlauf_DP_600_500!$C$13,Verlauf_DP_600_500!$C$15,Verlauf_DP_600_500!$C$17,Verlauf_DP_600_500!$C$19,Verlauf_DP_600_500!$C$21,Verlauf_DP_600_500!$C$23,Verlauf_DP_600_500!$C$25,Verlauf_DP_600_500!$C$27,Verlauf_DP_600_500!$C$29,Verlauf_DP_600_500!$C$31,Verlauf_DP_600_500!$C$33,Verlauf_DP_600_500!$C$35,Verlauf_DP_600_500!$C$37,Verlauf_DP_600_500!$C$39,Verlauf_DP_600_500!$C$41,Verlauf_DP_600_500!$C$43,Verlauf_DP_600_500!$C$45,Verlauf_DP_600_500!$C$47,Verlauf_DP_600_500!$C$49,Verlauf_DP_600_500!$C$51,Verlauf_DP_600_500!$C$53,Verlauf_DP_600_500!$C$56,Verlauf_DP_600_500!$C$58,Verlauf_DP_600_500!$C$60,Verlauf_DP_600_500!$C$62,Verlauf_DP_600_500!$C$64,Verlauf_DP_600_500!$C$66,Verlauf_DP_600_500!$C$68)</c:f>
              <c:numCache>
                <c:formatCode>0.0</c:formatCode>
                <c:ptCount val="32"/>
                <c:pt idx="0">
                  <c:v>6.9992476101935122</c:v>
                </c:pt>
                <c:pt idx="1">
                  <c:v>7.1534314699150778</c:v>
                </c:pt>
                <c:pt idx="2">
                  <c:v>7.3556466631381623</c:v>
                </c:pt>
                <c:pt idx="3">
                  <c:v>7.5719636122660212</c:v>
                </c:pt>
                <c:pt idx="4">
                  <c:v>7.830115358893547</c:v>
                </c:pt>
                <c:pt idx="5">
                  <c:v>8.1719362312943922</c:v>
                </c:pt>
                <c:pt idx="6">
                  <c:v>8.4947511022786397</c:v>
                </c:pt>
                <c:pt idx="7">
                  <c:v>8.8738526510840998</c:v>
                </c:pt>
                <c:pt idx="8">
                  <c:v>9.2629746636956067</c:v>
                </c:pt>
                <c:pt idx="9">
                  <c:v>9.7235038243928553</c:v>
                </c:pt>
                <c:pt idx="10">
                  <c:v>10.187717388299104</c:v>
                </c:pt>
                <c:pt idx="11">
                  <c:v>10.694334812134212</c:v>
                </c:pt>
                <c:pt idx="12">
                  <c:v>11.201060863664614</c:v>
                </c:pt>
                <c:pt idx="13">
                  <c:v>11.780591325938827</c:v>
                </c:pt>
                <c:pt idx="14">
                  <c:v>12.480936641499449</c:v>
                </c:pt>
                <c:pt idx="15">
                  <c:v>13.204141522973543</c:v>
                </c:pt>
                <c:pt idx="16">
                  <c:v>14.10556907904785</c:v>
                </c:pt>
                <c:pt idx="17">
                  <c:v>15.219141347041123</c:v>
                </c:pt>
                <c:pt idx="18">
                  <c:v>16.690747698626026</c:v>
                </c:pt>
                <c:pt idx="19">
                  <c:v>18.519859610932169</c:v>
                </c:pt>
                <c:pt idx="20">
                  <c:v>21.663980873965965</c:v>
                </c:pt>
                <c:pt idx="21">
                  <c:v>26.64695823521226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FEA9-462D-8E6A-DED8550039B8}"/>
            </c:ext>
          </c:extLst>
        </c:ser>
        <c:ser>
          <c:idx val="2"/>
          <c:order val="3"/>
          <c:tx>
            <c:v>Alpha_4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Verlauf_DP_600_500!$B$6,Verlauf_DP_600_500!$B$8,Verlauf_DP_600_500!$B$10,Verlauf_DP_600_500!$B$12,Verlauf_DP_600_500!$B$14,Verlauf_DP_600_500!$B$16,Verlauf_DP_600_500!$B$18,Verlauf_DP_600_500!$B$20,Verlauf_DP_600_500!$B$22,Verlauf_DP_600_500!$B$24,Verlauf_DP_600_500!$B$26,Verlauf_DP_600_500!$B$28,Verlauf_DP_600_500!$B$30,Verlauf_DP_600_500!$B$32,Verlauf_DP_600_500!$B$34,Verlauf_DP_600_500!$B$36,Verlauf_DP_600_500!$B$38,Verlauf_DP_600_500!$B$40,Verlauf_DP_600_500!$B$42,Verlauf_DP_600_500!$B$44,Verlauf_DP_600_500!$B$46,Verlauf_DP_600_500!$B$48,Verlauf_DP_600_500!$B$50,Verlauf_DP_600_500!$B$52,Verlauf_DP_600_500!$B$54,Verlauf_DP_600_500!$B$56,Verlauf_DP_600_500!$B$58,Verlauf_DP_600_500!$B$60,Verlauf_DP_600_500!$B$62,Verlauf_DP_600_500!$B$64,Verlauf_DP_600_500!$B$66,Verlauf_DP_600_500!$B$68,Verlauf_DP_600_500!$B$70)</c:f>
              <c:numCache>
                <c:formatCode>0.0E+00</c:formatCode>
                <c:ptCount val="33"/>
                <c:pt idx="0">
                  <c:v>2.8000000000000001E-2</c:v>
                </c:pt>
                <c:pt idx="1">
                  <c:v>5.1200000000000002E-2</c:v>
                </c:pt>
                <c:pt idx="2">
                  <c:v>7.4399999999999994E-2</c:v>
                </c:pt>
                <c:pt idx="3">
                  <c:v>9.760000000000002E-2</c:v>
                </c:pt>
                <c:pt idx="4">
                  <c:v>0.1208</c:v>
                </c:pt>
                <c:pt idx="5">
                  <c:v>0.14400000000000002</c:v>
                </c:pt>
                <c:pt idx="6">
                  <c:v>0.16719999999999999</c:v>
                </c:pt>
                <c:pt idx="7">
                  <c:v>0.19039999999999999</c:v>
                </c:pt>
                <c:pt idx="8">
                  <c:v>0.21360000000000001</c:v>
                </c:pt>
                <c:pt idx="9">
                  <c:v>0.23680000000000001</c:v>
                </c:pt>
                <c:pt idx="10">
                  <c:v>0.26</c:v>
                </c:pt>
                <c:pt idx="11">
                  <c:v>0.28320000000000006</c:v>
                </c:pt>
                <c:pt idx="12">
                  <c:v>0.30640000000000001</c:v>
                </c:pt>
                <c:pt idx="13">
                  <c:v>0.32960000000000006</c:v>
                </c:pt>
                <c:pt idx="14">
                  <c:v>0.35280000000000006</c:v>
                </c:pt>
                <c:pt idx="15">
                  <c:v>0.37600000000000006</c:v>
                </c:pt>
                <c:pt idx="16">
                  <c:v>0.39920000000000005</c:v>
                </c:pt>
                <c:pt idx="17">
                  <c:v>0.4224</c:v>
                </c:pt>
                <c:pt idx="18">
                  <c:v>0.44560000000000005</c:v>
                </c:pt>
                <c:pt idx="19">
                  <c:v>0.46880000000000005</c:v>
                </c:pt>
                <c:pt idx="20">
                  <c:v>0.49200000000000005</c:v>
                </c:pt>
                <c:pt idx="21">
                  <c:v>0.51519999999999999</c:v>
                </c:pt>
              </c:numCache>
            </c:numRef>
          </c:xVal>
          <c:yVal>
            <c:numRef>
              <c:f>(Verlauf_DP_600_500!$C$6,Verlauf_DP_600_500!$C$8,Verlauf_DP_600_500!$C$10,Verlauf_DP_600_500!$C$12,Verlauf_DP_600_500!$C$14,Verlauf_DP_600_500!$C$16,Verlauf_DP_600_500!$C$18,Verlauf_DP_600_500!$C$20,Verlauf_DP_600_500!$C$22,Verlauf_DP_600_500!$C$24,Verlauf_DP_600_500!$C$26,Verlauf_DP_600_500!$C$28,Verlauf_DP_600_500!$C$30,Verlauf_DP_600_500!$C$32,Verlauf_DP_600_500!$C$34,Verlauf_DP_600_500!$C$36,Verlauf_DP_600_500!$C$38,Verlauf_DP_600_500!$C$40,Verlauf_DP_600_500!$C$42,Verlauf_DP_600_500!$C$44,Verlauf_DP_600_500!$C$46,Verlauf_DP_600_500!$C$48,Verlauf_DP_600_500!$C$50,Verlauf_DP_600_500!$C$52,Verlauf_DP_600_500!$C$54,Verlauf_DP_600_500!$C$56,Verlauf_DP_600_500!$C$58,Verlauf_DP_600_500!$C$60,Verlauf_DP_600_500!$C$62,Verlauf_DP_600_500!$C$64,Verlauf_DP_600_500!$C$66,Verlauf_DP_600_500!$C$68,Verlauf_DP_600_500!$C$70)</c:f>
              <c:numCache>
                <c:formatCode>0.0</c:formatCode>
                <c:ptCount val="33"/>
                <c:pt idx="0">
                  <c:v>6.9951724673768503</c:v>
                </c:pt>
                <c:pt idx="1">
                  <c:v>7.1639805913416552</c:v>
                </c:pt>
                <c:pt idx="2">
                  <c:v>7.365583174568072</c:v>
                </c:pt>
                <c:pt idx="3">
                  <c:v>7.5909122704100955</c:v>
                </c:pt>
                <c:pt idx="4">
                  <c:v>7.8534355868886108</c:v>
                </c:pt>
                <c:pt idx="5">
                  <c:v>8.1971862594810307</c:v>
                </c:pt>
                <c:pt idx="6">
                  <c:v>8.5182130604087032</c:v>
                </c:pt>
                <c:pt idx="7">
                  <c:v>8.9142234527778861</c:v>
                </c:pt>
                <c:pt idx="8">
                  <c:v>9.2939337818573833</c:v>
                </c:pt>
                <c:pt idx="9">
                  <c:v>9.7505857204406663</c:v>
                </c:pt>
                <c:pt idx="10">
                  <c:v>10.215014115722214</c:v>
                </c:pt>
                <c:pt idx="11">
                  <c:v>10.713084415519992</c:v>
                </c:pt>
                <c:pt idx="12">
                  <c:v>11.231396042128392</c:v>
                </c:pt>
                <c:pt idx="13">
                  <c:v>11.820837365560772</c:v>
                </c:pt>
                <c:pt idx="14">
                  <c:v>12.538631709404349</c:v>
                </c:pt>
                <c:pt idx="15">
                  <c:v>13.262978660142267</c:v>
                </c:pt>
                <c:pt idx="16">
                  <c:v>14.177877040321928</c:v>
                </c:pt>
                <c:pt idx="17">
                  <c:v>15.287725353200965</c:v>
                </c:pt>
                <c:pt idx="18">
                  <c:v>16.826894113967828</c:v>
                </c:pt>
                <c:pt idx="19">
                  <c:v>18.692339282581564</c:v>
                </c:pt>
                <c:pt idx="20">
                  <c:v>21.920712138971272</c:v>
                </c:pt>
                <c:pt idx="21">
                  <c:v>27.133623971838702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A9-462D-8E6A-DED855003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75791"/>
        <c:axId val="1938586191"/>
      </c:scatterChart>
      <c:scatterChart>
        <c:scatterStyle val="smoothMarker"/>
        <c:varyColors val="0"/>
        <c:ser>
          <c:idx val="3"/>
          <c:order val="0"/>
          <c:tx>
            <c:v>Spannung Optimierter Enttwurf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Verlauf_DP_600_500!$I$3:$I$900</c:f>
              <c:numCache>
                <c:formatCode>0.0E+00</c:formatCode>
                <c:ptCount val="898"/>
                <c:pt idx="1">
                  <c:v>9.0000000000000011E-3</c:v>
                </c:pt>
                <c:pt idx="2">
                  <c:v>1.6399999999999998E-2</c:v>
                </c:pt>
                <c:pt idx="3">
                  <c:v>2.8000000000000001E-2</c:v>
                </c:pt>
                <c:pt idx="4">
                  <c:v>3.9600000000000003E-2</c:v>
                </c:pt>
                <c:pt idx="5">
                  <c:v>5.1200000000000002E-2</c:v>
                </c:pt>
                <c:pt idx="6">
                  <c:v>6.2800000000000009E-2</c:v>
                </c:pt>
                <c:pt idx="7">
                  <c:v>7.4399999999999994E-2</c:v>
                </c:pt>
                <c:pt idx="8">
                  <c:v>8.6000000000000007E-2</c:v>
                </c:pt>
                <c:pt idx="9">
                  <c:v>9.760000000000002E-2</c:v>
                </c:pt>
                <c:pt idx="10">
                  <c:v>0.10919999999999999</c:v>
                </c:pt>
                <c:pt idx="11">
                  <c:v>0.1208</c:v>
                </c:pt>
                <c:pt idx="12">
                  <c:v>0.13239999999999999</c:v>
                </c:pt>
                <c:pt idx="13">
                  <c:v>0.14400000000000002</c:v>
                </c:pt>
                <c:pt idx="14">
                  <c:v>0.15560000000000002</c:v>
                </c:pt>
                <c:pt idx="15">
                  <c:v>0.16719999999999999</c:v>
                </c:pt>
                <c:pt idx="16">
                  <c:v>0.17880000000000001</c:v>
                </c:pt>
                <c:pt idx="17">
                  <c:v>0.19039999999999999</c:v>
                </c:pt>
                <c:pt idx="18">
                  <c:v>0.20200000000000001</c:v>
                </c:pt>
                <c:pt idx="19">
                  <c:v>0.21360000000000001</c:v>
                </c:pt>
                <c:pt idx="20">
                  <c:v>0.22520000000000001</c:v>
                </c:pt>
                <c:pt idx="21">
                  <c:v>0.23680000000000001</c:v>
                </c:pt>
                <c:pt idx="22">
                  <c:v>0.24840000000000001</c:v>
                </c:pt>
                <c:pt idx="23">
                  <c:v>0.26</c:v>
                </c:pt>
                <c:pt idx="24">
                  <c:v>0.27160000000000006</c:v>
                </c:pt>
                <c:pt idx="25">
                  <c:v>0.28320000000000006</c:v>
                </c:pt>
                <c:pt idx="26">
                  <c:v>0.29480000000000006</c:v>
                </c:pt>
                <c:pt idx="27">
                  <c:v>0.30640000000000001</c:v>
                </c:pt>
                <c:pt idx="28">
                  <c:v>0.318</c:v>
                </c:pt>
                <c:pt idx="29">
                  <c:v>0.32960000000000006</c:v>
                </c:pt>
                <c:pt idx="30">
                  <c:v>0.34120000000000006</c:v>
                </c:pt>
                <c:pt idx="31">
                  <c:v>0.35280000000000006</c:v>
                </c:pt>
                <c:pt idx="32">
                  <c:v>0.3644</c:v>
                </c:pt>
                <c:pt idx="33">
                  <c:v>0.37600000000000006</c:v>
                </c:pt>
              </c:numCache>
            </c:numRef>
          </c:xVal>
          <c:yVal>
            <c:numRef>
              <c:f>Verlauf_DP_600_500!$K$3:$K$900</c:f>
              <c:numCache>
                <c:formatCode>0.000</c:formatCode>
                <c:ptCount val="898"/>
                <c:pt idx="0">
                  <c:v>1</c:v>
                </c:pt>
                <c:pt idx="1">
                  <c:v>0.27926144690624743</c:v>
                </c:pt>
                <c:pt idx="2">
                  <c:v>0.26086503105993963</c:v>
                </c:pt>
                <c:pt idx="3">
                  <c:v>0.22553124718921497</c:v>
                </c:pt>
                <c:pt idx="4">
                  <c:v>0.19603802138112719</c:v>
                </c:pt>
                <c:pt idx="5">
                  <c:v>0.17006920071893089</c:v>
                </c:pt>
                <c:pt idx="6">
                  <c:v>0.14840133423929175</c:v>
                </c:pt>
                <c:pt idx="7">
                  <c:v>0.12924620765093184</c:v>
                </c:pt>
                <c:pt idx="8">
                  <c:v>0.11322070304222739</c:v>
                </c:pt>
                <c:pt idx="9">
                  <c:v>9.9013158220496916E-2</c:v>
                </c:pt>
                <c:pt idx="10">
                  <c:v>8.7116752654029961E-2</c:v>
                </c:pt>
                <c:pt idx="11">
                  <c:v>7.652809329396669E-2</c:v>
                </c:pt>
                <c:pt idx="12">
                  <c:v>6.7695675122014312E-2</c:v>
                </c:pt>
                <c:pt idx="13">
                  <c:v>5.9792468684667192E-2</c:v>
                </c:pt>
                <c:pt idx="14">
                  <c:v>5.3139232158752527E-2</c:v>
                </c:pt>
                <c:pt idx="15">
                  <c:v>4.715607454204071E-2</c:v>
                </c:pt>
                <c:pt idx="16">
                  <c:v>4.2121114291967049E-2</c:v>
                </c:pt>
                <c:pt idx="17">
                  <c:v>3.7577855032761301E-2</c:v>
                </c:pt>
                <c:pt idx="18">
                  <c:v>3.3725492116703532E-2</c:v>
                </c:pt>
                <c:pt idx="19">
                  <c:v>3.0228715569557571E-2</c:v>
                </c:pt>
                <c:pt idx="20">
                  <c:v>2.726935272009233E-2</c:v>
                </c:pt>
                <c:pt idx="21">
                  <c:v>2.4567827677777675E-2</c:v>
                </c:pt>
                <c:pt idx="22">
                  <c:v>2.2267122720523728E-2</c:v>
                </c:pt>
                <c:pt idx="23">
                  <c:v>2.0156701360880366E-2</c:v>
                </c:pt>
                <c:pt idx="24">
                  <c:v>1.8354509001308087E-2</c:v>
                </c:pt>
                <c:pt idx="25">
                  <c:v>1.6692129505342438E-2</c:v>
                </c:pt>
                <c:pt idx="26">
                  <c:v>1.5264329919344869E-2</c:v>
                </c:pt>
                <c:pt idx="27">
                  <c:v>1.3942868491849872E-2</c:v>
                </c:pt>
                <c:pt idx="28">
                  <c:v>1.2806512519116013E-2</c:v>
                </c:pt>
                <c:pt idx="29">
                  <c:v>1.1750834365517156E-2</c:v>
                </c:pt>
                <c:pt idx="30">
                  <c:v>1.0844799113514873E-2</c:v>
                </c:pt>
                <c:pt idx="31">
                  <c:v>1.0000014114364027E-2</c:v>
                </c:pt>
                <c:pt idx="32">
                  <c:v>9.2696624759048066E-3</c:v>
                </c:pt>
                <c:pt idx="33">
                  <c:v>8.5855579301036492E-3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A9-462D-8E6A-DED8550039B8}"/>
            </c:ext>
          </c:extLst>
        </c:ser>
        <c:ser>
          <c:idx val="1"/>
          <c:order val="1"/>
          <c:tx>
            <c:v>Spannung Ausgangsentwurf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Verlauf_DP_600_500!$B$3:$B$1000</c:f>
              <c:numCache>
                <c:formatCode>0.0E+00</c:formatCode>
                <c:ptCount val="998"/>
                <c:pt idx="1">
                  <c:v>9.0000000000000011E-3</c:v>
                </c:pt>
                <c:pt idx="2">
                  <c:v>1.6399999999999998E-2</c:v>
                </c:pt>
                <c:pt idx="3">
                  <c:v>2.8000000000000001E-2</c:v>
                </c:pt>
                <c:pt idx="4">
                  <c:v>3.9600000000000003E-2</c:v>
                </c:pt>
                <c:pt idx="5">
                  <c:v>5.1200000000000002E-2</c:v>
                </c:pt>
                <c:pt idx="6">
                  <c:v>6.2800000000000009E-2</c:v>
                </c:pt>
                <c:pt idx="7">
                  <c:v>7.4399999999999994E-2</c:v>
                </c:pt>
                <c:pt idx="8">
                  <c:v>8.6000000000000007E-2</c:v>
                </c:pt>
                <c:pt idx="9">
                  <c:v>9.760000000000002E-2</c:v>
                </c:pt>
                <c:pt idx="10">
                  <c:v>0.10919999999999999</c:v>
                </c:pt>
                <c:pt idx="11">
                  <c:v>0.1208</c:v>
                </c:pt>
                <c:pt idx="12">
                  <c:v>0.13239999999999999</c:v>
                </c:pt>
                <c:pt idx="13">
                  <c:v>0.14400000000000002</c:v>
                </c:pt>
                <c:pt idx="14">
                  <c:v>0.15560000000000002</c:v>
                </c:pt>
                <c:pt idx="15">
                  <c:v>0.16719999999999999</c:v>
                </c:pt>
                <c:pt idx="16">
                  <c:v>0.17880000000000001</c:v>
                </c:pt>
                <c:pt idx="17">
                  <c:v>0.19039999999999999</c:v>
                </c:pt>
                <c:pt idx="18">
                  <c:v>0.20200000000000001</c:v>
                </c:pt>
                <c:pt idx="19">
                  <c:v>0.21360000000000001</c:v>
                </c:pt>
                <c:pt idx="20">
                  <c:v>0.22520000000000001</c:v>
                </c:pt>
                <c:pt idx="21">
                  <c:v>0.23680000000000001</c:v>
                </c:pt>
                <c:pt idx="22">
                  <c:v>0.24840000000000001</c:v>
                </c:pt>
                <c:pt idx="23">
                  <c:v>0.26</c:v>
                </c:pt>
                <c:pt idx="24">
                  <c:v>0.27160000000000006</c:v>
                </c:pt>
                <c:pt idx="25">
                  <c:v>0.28320000000000006</c:v>
                </c:pt>
                <c:pt idx="26">
                  <c:v>0.29480000000000006</c:v>
                </c:pt>
                <c:pt idx="27">
                  <c:v>0.30640000000000001</c:v>
                </c:pt>
                <c:pt idx="28">
                  <c:v>0.318</c:v>
                </c:pt>
                <c:pt idx="29">
                  <c:v>0.32960000000000006</c:v>
                </c:pt>
                <c:pt idx="30">
                  <c:v>0.34120000000000006</c:v>
                </c:pt>
                <c:pt idx="31">
                  <c:v>0.35280000000000006</c:v>
                </c:pt>
                <c:pt idx="32">
                  <c:v>0.3644</c:v>
                </c:pt>
                <c:pt idx="33">
                  <c:v>0.37600000000000006</c:v>
                </c:pt>
                <c:pt idx="34">
                  <c:v>0.38760000000000006</c:v>
                </c:pt>
                <c:pt idx="35">
                  <c:v>0.39920000000000005</c:v>
                </c:pt>
                <c:pt idx="36">
                  <c:v>0.41080000000000005</c:v>
                </c:pt>
                <c:pt idx="37">
                  <c:v>0.4224</c:v>
                </c:pt>
                <c:pt idx="38">
                  <c:v>0.43400000000000005</c:v>
                </c:pt>
                <c:pt idx="39">
                  <c:v>0.44560000000000005</c:v>
                </c:pt>
                <c:pt idx="40">
                  <c:v>0.45720000000000005</c:v>
                </c:pt>
                <c:pt idx="41">
                  <c:v>0.46880000000000005</c:v>
                </c:pt>
                <c:pt idx="42">
                  <c:v>0.48040000000000005</c:v>
                </c:pt>
                <c:pt idx="43">
                  <c:v>0.49200000000000005</c:v>
                </c:pt>
                <c:pt idx="44">
                  <c:v>0.50359999999999994</c:v>
                </c:pt>
                <c:pt idx="45">
                  <c:v>0.51519999999999999</c:v>
                </c:pt>
              </c:numCache>
            </c:numRef>
          </c:xVal>
          <c:yVal>
            <c:numRef>
              <c:f>Verlauf_DP_600_500!$D$3:$D$1000</c:f>
              <c:numCache>
                <c:formatCode>0.000</c:formatCode>
                <c:ptCount val="998"/>
                <c:pt idx="0">
                  <c:v>1</c:v>
                </c:pt>
                <c:pt idx="1">
                  <c:v>0.27926144690624743</c:v>
                </c:pt>
                <c:pt idx="2">
                  <c:v>0.14001484207663328</c:v>
                </c:pt>
                <c:pt idx="3">
                  <c:v>0.12849915747539076</c:v>
                </c:pt>
                <c:pt idx="4">
                  <c:v>0.11948584668154745</c:v>
                </c:pt>
                <c:pt idx="5">
                  <c:v>0.10988085010745509</c:v>
                </c:pt>
                <c:pt idx="6">
                  <c:v>0.10237813305882407</c:v>
                </c:pt>
                <c:pt idx="7">
                  <c:v>9.4364798856269333E-2</c:v>
                </c:pt>
                <c:pt idx="8">
                  <c:v>8.8099486881580175E-2</c:v>
                </c:pt>
                <c:pt idx="9">
                  <c:v>8.1400680670394035E-2</c:v>
                </c:pt>
                <c:pt idx="10">
                  <c:v>7.6168573083439425E-2</c:v>
                </c:pt>
                <c:pt idx="11">
                  <c:v>7.0563433585734331E-2</c:v>
                </c:pt>
                <c:pt idx="12">
                  <c:v>6.6211765776815298E-2</c:v>
                </c:pt>
                <c:pt idx="13">
                  <c:v>6.1536446411918203E-2</c:v>
                </c:pt>
                <c:pt idx="14">
                  <c:v>5.788140793505403E-2</c:v>
                </c:pt>
                <c:pt idx="15">
                  <c:v>5.3943099286450927E-2</c:v>
                </c:pt>
                <c:pt idx="16">
                  <c:v>5.0872060952410675E-2</c:v>
                </c:pt>
                <c:pt idx="17">
                  <c:v>4.7559439250986192E-2</c:v>
                </c:pt>
                <c:pt idx="18">
                  <c:v>4.4962466216415975E-2</c:v>
                </c:pt>
                <c:pt idx="19">
                  <c:v>4.2150535225098797E-2</c:v>
                </c:pt>
                <c:pt idx="20">
                  <c:v>3.9955085741371639E-2</c:v>
                </c:pt>
                <c:pt idx="21">
                  <c:v>3.7569846501426939E-2</c:v>
                </c:pt>
                <c:pt idx="22">
                  <c:v>3.5699933729607357E-2</c:v>
                </c:pt>
                <c:pt idx="23">
                  <c:v>3.3662850374128354E-2</c:v>
                </c:pt>
                <c:pt idx="24">
                  <c:v>3.2064881853469604E-2</c:v>
                </c:pt>
                <c:pt idx="25">
                  <c:v>3.0317966240531083E-2</c:v>
                </c:pt>
                <c:pt idx="26">
                  <c:v>2.8942409245187175E-2</c:v>
                </c:pt>
                <c:pt idx="27">
                  <c:v>2.7436481820296899E-2</c:v>
                </c:pt>
                <c:pt idx="28">
                  <c:v>2.625157568401609E-2</c:v>
                </c:pt>
                <c:pt idx="29">
                  <c:v>2.4952082510783423E-2</c:v>
                </c:pt>
                <c:pt idx="30">
                  <c:v>2.393370503425275E-2</c:v>
                </c:pt>
                <c:pt idx="31">
                  <c:v>2.2815188408370199E-2</c:v>
                </c:pt>
                <c:pt idx="32">
                  <c:v>2.1934040661066044E-2</c:v>
                </c:pt>
                <c:pt idx="33">
                  <c:v>2.0963721033909633E-2</c:v>
                </c:pt>
                <c:pt idx="34">
                  <c:v>2.0204883366035251E-2</c:v>
                </c:pt>
                <c:pt idx="35">
                  <c:v>1.9367541676652344E-2</c:v>
                </c:pt>
                <c:pt idx="36">
                  <c:v>1.8716916332128027E-2</c:v>
                </c:pt>
                <c:pt idx="37">
                  <c:v>1.7996468059861624E-2</c:v>
                </c:pt>
                <c:pt idx="38">
                  <c:v>1.7444388378333085E-2</c:v>
                </c:pt>
                <c:pt idx="39">
                  <c:v>1.6833265721921974E-2</c:v>
                </c:pt>
                <c:pt idx="40">
                  <c:v>1.6367165423158081E-2</c:v>
                </c:pt>
                <c:pt idx="41">
                  <c:v>1.585009908879129E-2</c:v>
                </c:pt>
                <c:pt idx="42">
                  <c:v>1.5474161362264689E-2</c:v>
                </c:pt>
                <c:pt idx="43">
                  <c:v>1.5056330612318767E-2</c:v>
                </c:pt>
                <c:pt idx="44">
                  <c:v>1.4765354135157562E-2</c:v>
                </c:pt>
                <c:pt idx="45">
                  <c:v>1.4442421500001931E-2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FEA9-462D-8E6A-DED855003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5567"/>
        <c:axId val="39489711"/>
      </c:scatterChart>
      <c:valAx>
        <c:axId val="1938586191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75791"/>
        <c:crosses val="max"/>
        <c:crossBetween val="midCat"/>
      </c:valAx>
      <c:valAx>
        <c:axId val="1938575791"/>
        <c:scaling>
          <c:orientation val="minMax"/>
          <c:min val="7.200000000000001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86191"/>
        <c:crosses val="autoZero"/>
        <c:crossBetween val="midCat"/>
        <c:majorUnit val="2.0000000000000004E-2"/>
      </c:valAx>
      <c:valAx>
        <c:axId val="39489711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Normierte</a:t>
                </a:r>
                <a:r>
                  <a:rPr lang="de-DE" baseline="0"/>
                  <a:t> Spannung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5567"/>
        <c:crosses val="autoZero"/>
        <c:crossBetween val="midCat"/>
      </c:valAx>
      <c:valAx>
        <c:axId val="39475567"/>
        <c:scaling>
          <c:orientation val="minMax"/>
        </c:scaling>
        <c:delete val="1"/>
        <c:axPos val="b"/>
        <c:numFmt formatCode="0.0E+00" sourceLinked="1"/>
        <c:majorTickMark val="out"/>
        <c:minorTickMark val="none"/>
        <c:tickLblPos val="nextTo"/>
        <c:crossAx val="3948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24789393006412"/>
          <c:y val="7.1184055957199718E-2"/>
          <c:w val="0.32365060856577627"/>
          <c:h val="0.2301806391848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6613060096495"/>
          <c:y val="7.9107477294238476E-2"/>
          <c:w val="0.75651911736356436"/>
          <c:h val="0.7757604382867529"/>
        </c:manualLayout>
      </c:layout>
      <c:scatterChart>
        <c:scatterStyle val="smoothMarker"/>
        <c:varyColors val="0"/>
        <c:ser>
          <c:idx val="0"/>
          <c:order val="2"/>
          <c:tx>
            <c:v>Alpha_2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Verlauf_DC04_500!$B$5,Verlauf_DC04_500!$B$7,Verlauf_DC04_500!$B$9,Verlauf_DC04_500!$B$11,Verlauf_DC04_500!$B$13,Verlauf_DC04_500!$B$15,Verlauf_DC04_500!$B$17,Verlauf_DC04_500!$B$19,Verlauf_DC04_500!$B$21,Verlauf_DC04_500!$B$23,Verlauf_DC04_500!$B$25,Verlauf_DC04_500!$B$27,Verlauf_DC04_500!$B$29,Verlauf_DC04_500!$B$31,Verlauf_DC04_500!$B$33,Verlauf_DC04_500!$B$35,Verlauf_DC04_500!$B$37,Verlauf_DC04_500!$B$39,Verlauf_DC04_500!$B$41,Verlauf_DC04_500!$B$43,Verlauf_DC04_500!$B$45,Verlauf_DC04_500!$B$47,Verlauf_DC04_500!$B$49,Verlauf_DC04_500!$B$51,Verlauf_DC04_500!$B$53,Verlauf_DC04_500!$B$56,Verlauf_DC04_500!$B$58,Verlauf_DC04_500!$B$60,Verlauf_DC04_500!$B$62,Verlauf_DC04_500!$B$64,Verlauf_DC04_500!$B$66,Verlauf_DC04_500!$B$68)</c:f>
              <c:numCache>
                <c:formatCode>0.0E+00</c:formatCode>
                <c:ptCount val="32"/>
                <c:pt idx="0">
                  <c:v>1.6399999999999998E-2</c:v>
                </c:pt>
                <c:pt idx="1">
                  <c:v>3.9600000000000003E-2</c:v>
                </c:pt>
                <c:pt idx="2">
                  <c:v>6.2800000000000009E-2</c:v>
                </c:pt>
                <c:pt idx="3">
                  <c:v>8.6000000000000007E-2</c:v>
                </c:pt>
                <c:pt idx="4">
                  <c:v>0.10919999999999999</c:v>
                </c:pt>
                <c:pt idx="5">
                  <c:v>0.13239999999999999</c:v>
                </c:pt>
                <c:pt idx="6">
                  <c:v>0.15560000000000002</c:v>
                </c:pt>
                <c:pt idx="7">
                  <c:v>0.17880000000000001</c:v>
                </c:pt>
                <c:pt idx="8">
                  <c:v>0.20200000000000001</c:v>
                </c:pt>
                <c:pt idx="9">
                  <c:v>0.22520000000000001</c:v>
                </c:pt>
                <c:pt idx="10">
                  <c:v>0.24840000000000001</c:v>
                </c:pt>
                <c:pt idx="11">
                  <c:v>0.27160000000000006</c:v>
                </c:pt>
                <c:pt idx="12">
                  <c:v>0.29480000000000006</c:v>
                </c:pt>
                <c:pt idx="13">
                  <c:v>0.318</c:v>
                </c:pt>
                <c:pt idx="14">
                  <c:v>0.34120000000000006</c:v>
                </c:pt>
                <c:pt idx="15">
                  <c:v>0.3644</c:v>
                </c:pt>
                <c:pt idx="16">
                  <c:v>0.38760000000000006</c:v>
                </c:pt>
                <c:pt idx="17">
                  <c:v>0.41080000000000005</c:v>
                </c:pt>
                <c:pt idx="18">
                  <c:v>0.43400000000000005</c:v>
                </c:pt>
                <c:pt idx="19">
                  <c:v>0.45720000000000005</c:v>
                </c:pt>
                <c:pt idx="20">
                  <c:v>0.48040000000000005</c:v>
                </c:pt>
                <c:pt idx="21">
                  <c:v>0.50359999999999994</c:v>
                </c:pt>
              </c:numCache>
            </c:numRef>
          </c:xVal>
          <c:yVal>
            <c:numRef>
              <c:f>(Verlauf_DC04_500!$C$5,Verlauf_DC04_500!$C$7,Verlauf_DC04_500!$C$9,Verlauf_DC04_500!$C$11,Verlauf_DC04_500!$C$13,Verlauf_DC04_500!$C$15,Verlauf_DC04_500!$C$17,Verlauf_DC04_500!$C$19,Verlauf_DC04_500!$C$21,Verlauf_DC04_500!$C$23,Verlauf_DC04_500!$C$25,Verlauf_DC04_500!$C$27,Verlauf_DC04_500!$C$29,Verlauf_DC04_500!$C$31,Verlauf_DC04_500!$C$33,Verlauf_DC04_500!$C$35,Verlauf_DC04_500!$C$37,Verlauf_DC04_500!$C$39,Verlauf_DC04_500!$C$41,Verlauf_DC04_500!$C$43,Verlauf_DC04_500!$C$45,Verlauf_DC04_500!$C$47,Verlauf_DC04_500!$C$49,Verlauf_DC04_500!$C$51,Verlauf_DC04_500!$C$53,Verlauf_DC04_500!$C$56,Verlauf_DC04_500!$C$58,Verlauf_DC04_500!$C$60,Verlauf_DC04_500!$C$62,Verlauf_DC04_500!$C$64,Verlauf_DC04_500!$C$66,Verlauf_DC04_500!$C$68)</c:f>
              <c:numCache>
                <c:formatCode>0.0</c:formatCode>
                <c:ptCount val="32"/>
                <c:pt idx="0">
                  <c:v>13.474936394970912</c:v>
                </c:pt>
                <c:pt idx="1">
                  <c:v>13.789251205827</c:v>
                </c:pt>
                <c:pt idx="2">
                  <c:v>14.11472460322595</c:v>
                </c:pt>
                <c:pt idx="3">
                  <c:v>14.536078941934202</c:v>
                </c:pt>
                <c:pt idx="4">
                  <c:v>14.933938728637006</c:v>
                </c:pt>
                <c:pt idx="5">
                  <c:v>15.379468375577014</c:v>
                </c:pt>
                <c:pt idx="6">
                  <c:v>15.876275884194692</c:v>
                </c:pt>
                <c:pt idx="7">
                  <c:v>16.481962913314362</c:v>
                </c:pt>
                <c:pt idx="8">
                  <c:v>17.163590137388407</c:v>
                </c:pt>
                <c:pt idx="9">
                  <c:v>17.955649778801693</c:v>
                </c:pt>
                <c:pt idx="10">
                  <c:v>18.795156380446961</c:v>
                </c:pt>
                <c:pt idx="11">
                  <c:v>19.717675135045827</c:v>
                </c:pt>
                <c:pt idx="12">
                  <c:v>20.650560226125961</c:v>
                </c:pt>
                <c:pt idx="13">
                  <c:v>21.884671701560379</c:v>
                </c:pt>
                <c:pt idx="14">
                  <c:v>23.102255963339204</c:v>
                </c:pt>
                <c:pt idx="15">
                  <c:v>24.490422262612476</c:v>
                </c:pt>
                <c:pt idx="16">
                  <c:v>26.108459798281451</c:v>
                </c:pt>
                <c:pt idx="17">
                  <c:v>28.008848703927747</c:v>
                </c:pt>
                <c:pt idx="18">
                  <c:v>30.107812271841016</c:v>
                </c:pt>
                <c:pt idx="19">
                  <c:v>32.499032466557438</c:v>
                </c:pt>
                <c:pt idx="20">
                  <c:v>35.152579113363977</c:v>
                </c:pt>
                <c:pt idx="21">
                  <c:v>37.898204631346616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1FD-4CF2-9D75-0324C4D3E28B}"/>
            </c:ext>
          </c:extLst>
        </c:ser>
        <c:ser>
          <c:idx val="2"/>
          <c:order val="3"/>
          <c:tx>
            <c:v>Alpha_4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Verlauf_DC04_500!$B$6,Verlauf_DC04_500!$B$8,Verlauf_DC04_500!$B$10,Verlauf_DC04_500!$B$12,Verlauf_DC04_500!$B$14,Verlauf_DC04_500!$B$16,Verlauf_DC04_500!$B$18,Verlauf_DC04_500!$B$20,Verlauf_DC04_500!$B$22,Verlauf_DC04_500!$B$24,Verlauf_DC04_500!$B$26,Verlauf_DC04_500!$B$28,Verlauf_DC04_500!$B$30,Verlauf_DC04_500!$B$32,Verlauf_DC04_500!$B$34,Verlauf_DC04_500!$B$36,Verlauf_DC04_500!$B$38,Verlauf_DC04_500!$B$40,Verlauf_DC04_500!$B$42,Verlauf_DC04_500!$B$44,Verlauf_DC04_500!$B$46,Verlauf_DC04_500!$B$48,Verlauf_DC04_500!$B$50,Verlauf_DC04_500!$B$52,Verlauf_DC04_500!$B$54,Verlauf_DC04_500!$B$56,Verlauf_DC04_500!$B$58,Verlauf_DC04_500!$B$60,Verlauf_DC04_500!$B$62,Verlauf_DC04_500!$B$64,Verlauf_DC04_500!$B$66,Verlauf_DC04_500!$B$68,Verlauf_DC04_500!$B$70)</c:f>
              <c:numCache>
                <c:formatCode>0.0E+00</c:formatCode>
                <c:ptCount val="33"/>
                <c:pt idx="0">
                  <c:v>2.8000000000000001E-2</c:v>
                </c:pt>
                <c:pt idx="1">
                  <c:v>5.1200000000000002E-2</c:v>
                </c:pt>
                <c:pt idx="2">
                  <c:v>7.4399999999999994E-2</c:v>
                </c:pt>
                <c:pt idx="3">
                  <c:v>9.760000000000002E-2</c:v>
                </c:pt>
                <c:pt idx="4">
                  <c:v>0.1208</c:v>
                </c:pt>
                <c:pt idx="5">
                  <c:v>0.14400000000000002</c:v>
                </c:pt>
                <c:pt idx="6">
                  <c:v>0.16719999999999999</c:v>
                </c:pt>
                <c:pt idx="7">
                  <c:v>0.19039999999999999</c:v>
                </c:pt>
                <c:pt idx="8">
                  <c:v>0.21360000000000001</c:v>
                </c:pt>
                <c:pt idx="9">
                  <c:v>0.23680000000000001</c:v>
                </c:pt>
                <c:pt idx="10">
                  <c:v>0.26</c:v>
                </c:pt>
                <c:pt idx="11">
                  <c:v>0.28320000000000006</c:v>
                </c:pt>
                <c:pt idx="12">
                  <c:v>0.30640000000000001</c:v>
                </c:pt>
                <c:pt idx="13">
                  <c:v>0.32960000000000006</c:v>
                </c:pt>
                <c:pt idx="14">
                  <c:v>0.35280000000000006</c:v>
                </c:pt>
                <c:pt idx="15">
                  <c:v>0.37600000000000006</c:v>
                </c:pt>
                <c:pt idx="16">
                  <c:v>0.39920000000000005</c:v>
                </c:pt>
                <c:pt idx="17">
                  <c:v>0.4224</c:v>
                </c:pt>
                <c:pt idx="18">
                  <c:v>0.44560000000000005</c:v>
                </c:pt>
                <c:pt idx="19">
                  <c:v>0.46880000000000005</c:v>
                </c:pt>
                <c:pt idx="20">
                  <c:v>0.49200000000000005</c:v>
                </c:pt>
                <c:pt idx="21">
                  <c:v>0.51519999999999999</c:v>
                </c:pt>
              </c:numCache>
            </c:numRef>
          </c:xVal>
          <c:yVal>
            <c:numRef>
              <c:f>(Verlauf_DC04_500!$C$6,Verlauf_DC04_500!$C$8,Verlauf_DC04_500!$C$10,Verlauf_DC04_500!$C$12,Verlauf_DC04_500!$C$14,Verlauf_DC04_500!$C$16,Verlauf_DC04_500!$C$18,Verlauf_DC04_500!$C$20,Verlauf_DC04_500!$C$22,Verlauf_DC04_500!$C$24,Verlauf_DC04_500!$C$26,Verlauf_DC04_500!$C$28,Verlauf_DC04_500!$C$30,Verlauf_DC04_500!$C$32,Verlauf_DC04_500!$C$34,Verlauf_DC04_500!$C$36,Verlauf_DC04_500!$C$38,Verlauf_DC04_500!$C$40,Verlauf_DC04_500!$C$42,Verlauf_DC04_500!$C$44,Verlauf_DC04_500!$C$46,Verlauf_DC04_500!$C$48,Verlauf_DC04_500!$C$50,Verlauf_DC04_500!$C$52,Verlauf_DC04_500!$C$54,Verlauf_DC04_500!$C$56,Verlauf_DC04_500!$C$58,Verlauf_DC04_500!$C$60,Verlauf_DC04_500!$C$62,Verlauf_DC04_500!$C$64,Verlauf_DC04_500!$C$66,Verlauf_DC04_500!$C$68,Verlauf_DC04_500!$C$70)</c:f>
              <c:numCache>
                <c:formatCode>0.0</c:formatCode>
                <c:ptCount val="33"/>
                <c:pt idx="0">
                  <c:v>13.500589769025208</c:v>
                </c:pt>
                <c:pt idx="1">
                  <c:v>13.809807752038846</c:v>
                </c:pt>
                <c:pt idx="2">
                  <c:v>14.146117299644628</c:v>
                </c:pt>
                <c:pt idx="3">
                  <c:v>14.559351342568133</c:v>
                </c:pt>
                <c:pt idx="4">
                  <c:v>14.96475182353894</c:v>
                </c:pt>
                <c:pt idx="5">
                  <c:v>15.40109344426571</c:v>
                </c:pt>
                <c:pt idx="6">
                  <c:v>15.913457272588399</c:v>
                </c:pt>
                <c:pt idx="7">
                  <c:v>16.533927843511037</c:v>
                </c:pt>
                <c:pt idx="8">
                  <c:v>17.219456005536973</c:v>
                </c:pt>
                <c:pt idx="9">
                  <c:v>18.012138089954409</c:v>
                </c:pt>
                <c:pt idx="10">
                  <c:v>18.85783703477966</c:v>
                </c:pt>
                <c:pt idx="11">
                  <c:v>19.783906073843919</c:v>
                </c:pt>
                <c:pt idx="12">
                  <c:v>20.71381344147515</c:v>
                </c:pt>
                <c:pt idx="13">
                  <c:v>21.929643792977277</c:v>
                </c:pt>
                <c:pt idx="14">
                  <c:v>23.203364563173547</c:v>
                </c:pt>
                <c:pt idx="15">
                  <c:v>24.553898839815833</c:v>
                </c:pt>
                <c:pt idx="16">
                  <c:v>26.251221938150874</c:v>
                </c:pt>
                <c:pt idx="17">
                  <c:v>28.18637722103378</c:v>
                </c:pt>
                <c:pt idx="18">
                  <c:v>30.217435990981556</c:v>
                </c:pt>
                <c:pt idx="19">
                  <c:v>32.656148814863293</c:v>
                </c:pt>
                <c:pt idx="20">
                  <c:v>35.299906691770701</c:v>
                </c:pt>
                <c:pt idx="21">
                  <c:v>38.169511848275889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FD-4CF2-9D75-0324C4D3E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75791"/>
        <c:axId val="1938586191"/>
      </c:scatterChart>
      <c:scatterChart>
        <c:scatterStyle val="smoothMarker"/>
        <c:varyColors val="0"/>
        <c:ser>
          <c:idx val="3"/>
          <c:order val="0"/>
          <c:tx>
            <c:v>Spannung Optimierter Enttwurf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Verlauf_DC04_500!$I$3:$I$900</c:f>
              <c:numCache>
                <c:formatCode>0.0E+00</c:formatCode>
                <c:ptCount val="898"/>
                <c:pt idx="1">
                  <c:v>9.0000000000000011E-3</c:v>
                </c:pt>
                <c:pt idx="2">
                  <c:v>1.6399999999999998E-2</c:v>
                </c:pt>
                <c:pt idx="3">
                  <c:v>2.8000000000000001E-2</c:v>
                </c:pt>
                <c:pt idx="4">
                  <c:v>3.9600000000000003E-2</c:v>
                </c:pt>
                <c:pt idx="5">
                  <c:v>5.1200000000000002E-2</c:v>
                </c:pt>
                <c:pt idx="6">
                  <c:v>6.2800000000000009E-2</c:v>
                </c:pt>
                <c:pt idx="7">
                  <c:v>7.4399999999999994E-2</c:v>
                </c:pt>
                <c:pt idx="8">
                  <c:v>8.6000000000000007E-2</c:v>
                </c:pt>
                <c:pt idx="9">
                  <c:v>9.760000000000002E-2</c:v>
                </c:pt>
                <c:pt idx="10">
                  <c:v>0.10919999999999999</c:v>
                </c:pt>
                <c:pt idx="11">
                  <c:v>0.1208</c:v>
                </c:pt>
                <c:pt idx="12">
                  <c:v>0.13239999999999999</c:v>
                </c:pt>
                <c:pt idx="13">
                  <c:v>0.14400000000000002</c:v>
                </c:pt>
                <c:pt idx="14">
                  <c:v>0.15560000000000002</c:v>
                </c:pt>
                <c:pt idx="15">
                  <c:v>0.16719999999999999</c:v>
                </c:pt>
                <c:pt idx="16">
                  <c:v>0.17880000000000001</c:v>
                </c:pt>
                <c:pt idx="17">
                  <c:v>0.19039999999999999</c:v>
                </c:pt>
                <c:pt idx="18">
                  <c:v>0.20200000000000001</c:v>
                </c:pt>
                <c:pt idx="19">
                  <c:v>0.21360000000000001</c:v>
                </c:pt>
                <c:pt idx="20">
                  <c:v>0.22520000000000001</c:v>
                </c:pt>
                <c:pt idx="21">
                  <c:v>0.23680000000000001</c:v>
                </c:pt>
                <c:pt idx="22">
                  <c:v>0.24840000000000001</c:v>
                </c:pt>
                <c:pt idx="23">
                  <c:v>0.26</c:v>
                </c:pt>
                <c:pt idx="24">
                  <c:v>0.27160000000000006</c:v>
                </c:pt>
                <c:pt idx="25">
                  <c:v>0.28320000000000006</c:v>
                </c:pt>
                <c:pt idx="26">
                  <c:v>0.29480000000000006</c:v>
                </c:pt>
                <c:pt idx="27">
                  <c:v>0.30640000000000001</c:v>
                </c:pt>
                <c:pt idx="28">
                  <c:v>0.318</c:v>
                </c:pt>
                <c:pt idx="29">
                  <c:v>0.32960000000000006</c:v>
                </c:pt>
                <c:pt idx="30">
                  <c:v>0.34120000000000006</c:v>
                </c:pt>
                <c:pt idx="31">
                  <c:v>0.35280000000000006</c:v>
                </c:pt>
                <c:pt idx="32">
                  <c:v>0.3644</c:v>
                </c:pt>
                <c:pt idx="33">
                  <c:v>0.37600000000000006</c:v>
                </c:pt>
                <c:pt idx="34">
                  <c:v>0.38760000000000006</c:v>
                </c:pt>
                <c:pt idx="35">
                  <c:v>0.39920000000000005</c:v>
                </c:pt>
                <c:pt idx="36">
                  <c:v>0.41080000000000005</c:v>
                </c:pt>
                <c:pt idx="37">
                  <c:v>0.4224</c:v>
                </c:pt>
                <c:pt idx="38">
                  <c:v>0.43400000000000005</c:v>
                </c:pt>
                <c:pt idx="39">
                  <c:v>0.44560000000000005</c:v>
                </c:pt>
                <c:pt idx="40">
                  <c:v>0.45720000000000005</c:v>
                </c:pt>
                <c:pt idx="41">
                  <c:v>0.46880000000000005</c:v>
                </c:pt>
                <c:pt idx="42">
                  <c:v>0.48040000000000005</c:v>
                </c:pt>
                <c:pt idx="43">
                  <c:v>0.49200000000000005</c:v>
                </c:pt>
                <c:pt idx="44">
                  <c:v>0.50359999999999994</c:v>
                </c:pt>
                <c:pt idx="45">
                  <c:v>0.51519999999999999</c:v>
                </c:pt>
              </c:numCache>
            </c:numRef>
          </c:xVal>
          <c:yVal>
            <c:numRef>
              <c:f>Verlauf_DC04_500!$K$3:$K$900</c:f>
              <c:numCache>
                <c:formatCode>0.000</c:formatCode>
                <c:ptCount val="898"/>
                <c:pt idx="0">
                  <c:v>1</c:v>
                </c:pt>
                <c:pt idx="1">
                  <c:v>0.14665512945948853</c:v>
                </c:pt>
                <c:pt idx="2">
                  <c:v>9.4286850428279001E-2</c:v>
                </c:pt>
                <c:pt idx="3">
                  <c:v>8.7466203118498412E-2</c:v>
                </c:pt>
                <c:pt idx="4">
                  <c:v>8.3385925755810678E-2</c:v>
                </c:pt>
                <c:pt idx="5">
                  <c:v>7.7484129713012884E-2</c:v>
                </c:pt>
                <c:pt idx="6">
                  <c:v>7.3950963291049637E-2</c:v>
                </c:pt>
                <c:pt idx="7">
                  <c:v>6.8837075532153402E-2</c:v>
                </c:pt>
                <c:pt idx="8">
                  <c:v>6.5787172770528965E-2</c:v>
                </c:pt>
                <c:pt idx="9">
                  <c:v>6.1362611443315486E-2</c:v>
                </c:pt>
                <c:pt idx="10">
                  <c:v>5.8714741111150603E-2</c:v>
                </c:pt>
                <c:pt idx="11">
                  <c:v>5.4869314985944641E-2</c:v>
                </c:pt>
                <c:pt idx="12">
                  <c:v>5.2568789811419533E-2</c:v>
                </c:pt>
                <c:pt idx="13">
                  <c:v>4.9220320070192065E-2</c:v>
                </c:pt>
                <c:pt idx="14">
                  <c:v>4.721990754870118E-2</c:v>
                </c:pt>
                <c:pt idx="15">
                  <c:v>4.4305997717220963E-2</c:v>
                </c:pt>
                <c:pt idx="16">
                  <c:v>4.2570189285688391E-2</c:v>
                </c:pt>
                <c:pt idx="17">
                  <c:v>4.0038862485443069E-2</c:v>
                </c:pt>
                <c:pt idx="18">
                  <c:v>3.8531353918410997E-2</c:v>
                </c:pt>
                <c:pt idx="19">
                  <c:v>3.6328793310216982E-2</c:v>
                </c:pt>
                <c:pt idx="20">
                  <c:v>3.502022366252816E-2</c:v>
                </c:pt>
                <c:pt idx="21">
                  <c:v>3.3104057001281925E-2</c:v>
                </c:pt>
                <c:pt idx="22">
                  <c:v>3.1963986317201612E-2</c:v>
                </c:pt>
                <c:pt idx="23">
                  <c:v>3.0291425756554632E-2</c:v>
                </c:pt>
                <c:pt idx="24">
                  <c:v>2.9296225374331172E-2</c:v>
                </c:pt>
                <c:pt idx="25">
                  <c:v>2.7833224391809672E-2</c:v>
                </c:pt>
                <c:pt idx="26">
                  <c:v>2.6959447380502453E-2</c:v>
                </c:pt>
                <c:pt idx="27">
                  <c:v>2.5672137780709536E-2</c:v>
                </c:pt>
                <c:pt idx="28">
                  <c:v>2.4910978546436535E-2</c:v>
                </c:pt>
                <c:pt idx="29">
                  <c:v>2.3785942231436964E-2</c:v>
                </c:pt>
                <c:pt idx="30">
                  <c:v>2.3117353665615497E-2</c:v>
                </c:pt>
                <c:pt idx="31">
                  <c:v>2.2129407785721696E-2</c:v>
                </c:pt>
                <c:pt idx="32">
                  <c:v>2.1542171879132481E-2</c:v>
                </c:pt>
                <c:pt idx="33">
                  <c:v>2.0671156640018045E-2</c:v>
                </c:pt>
                <c:pt idx="34">
                  <c:v>2.015618908386298E-2</c:v>
                </c:pt>
                <c:pt idx="35">
                  <c:v>1.9392909435068006E-2</c:v>
                </c:pt>
                <c:pt idx="36">
                  <c:v>1.8942184844661036E-2</c:v>
                </c:pt>
                <c:pt idx="37">
                  <c:v>1.8273255088090083E-2</c:v>
                </c:pt>
                <c:pt idx="38">
                  <c:v>1.7877840904430523E-2</c:v>
                </c:pt>
                <c:pt idx="39">
                  <c:v>1.7288233541371208E-2</c:v>
                </c:pt>
                <c:pt idx="40">
                  <c:v>1.6941383632323084E-2</c:v>
                </c:pt>
                <c:pt idx="41">
                  <c:v>1.6423747612597801E-2</c:v>
                </c:pt>
                <c:pt idx="42">
                  <c:v>1.6118884098299625E-2</c:v>
                </c:pt>
                <c:pt idx="43">
                  <c:v>1.5662743016181334E-2</c:v>
                </c:pt>
                <c:pt idx="44">
                  <c:v>1.5392887260173769E-2</c:v>
                </c:pt>
                <c:pt idx="45">
                  <c:v>1.4989610232948317E-2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FD-4CF2-9D75-0324C4D3E28B}"/>
            </c:ext>
          </c:extLst>
        </c:ser>
        <c:ser>
          <c:idx val="1"/>
          <c:order val="1"/>
          <c:tx>
            <c:v>Spannung Ausgangsentwurf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Verlauf_DC04_500!$B$3:$B$1000</c:f>
              <c:numCache>
                <c:formatCode>0.0E+00</c:formatCode>
                <c:ptCount val="998"/>
                <c:pt idx="1">
                  <c:v>9.0000000000000011E-3</c:v>
                </c:pt>
                <c:pt idx="2">
                  <c:v>1.6399999999999998E-2</c:v>
                </c:pt>
                <c:pt idx="3">
                  <c:v>2.8000000000000001E-2</c:v>
                </c:pt>
                <c:pt idx="4">
                  <c:v>3.9600000000000003E-2</c:v>
                </c:pt>
                <c:pt idx="5">
                  <c:v>5.1200000000000002E-2</c:v>
                </c:pt>
                <c:pt idx="6">
                  <c:v>6.2800000000000009E-2</c:v>
                </c:pt>
                <c:pt idx="7">
                  <c:v>7.4399999999999994E-2</c:v>
                </c:pt>
                <c:pt idx="8">
                  <c:v>8.6000000000000007E-2</c:v>
                </c:pt>
                <c:pt idx="9">
                  <c:v>9.760000000000002E-2</c:v>
                </c:pt>
                <c:pt idx="10">
                  <c:v>0.10919999999999999</c:v>
                </c:pt>
                <c:pt idx="11">
                  <c:v>0.1208</c:v>
                </c:pt>
                <c:pt idx="12">
                  <c:v>0.13239999999999999</c:v>
                </c:pt>
                <c:pt idx="13">
                  <c:v>0.14400000000000002</c:v>
                </c:pt>
                <c:pt idx="14">
                  <c:v>0.15560000000000002</c:v>
                </c:pt>
                <c:pt idx="15">
                  <c:v>0.16719999999999999</c:v>
                </c:pt>
                <c:pt idx="16">
                  <c:v>0.17880000000000001</c:v>
                </c:pt>
                <c:pt idx="17">
                  <c:v>0.19039999999999999</c:v>
                </c:pt>
                <c:pt idx="18">
                  <c:v>0.20200000000000001</c:v>
                </c:pt>
                <c:pt idx="19">
                  <c:v>0.21360000000000001</c:v>
                </c:pt>
                <c:pt idx="20">
                  <c:v>0.22520000000000001</c:v>
                </c:pt>
                <c:pt idx="21">
                  <c:v>0.23680000000000001</c:v>
                </c:pt>
                <c:pt idx="22">
                  <c:v>0.24840000000000001</c:v>
                </c:pt>
                <c:pt idx="23">
                  <c:v>0.26</c:v>
                </c:pt>
                <c:pt idx="24">
                  <c:v>0.27160000000000006</c:v>
                </c:pt>
                <c:pt idx="25">
                  <c:v>0.28320000000000006</c:v>
                </c:pt>
                <c:pt idx="26">
                  <c:v>0.29480000000000006</c:v>
                </c:pt>
                <c:pt idx="27">
                  <c:v>0.30640000000000001</c:v>
                </c:pt>
                <c:pt idx="28">
                  <c:v>0.318</c:v>
                </c:pt>
                <c:pt idx="29">
                  <c:v>0.32960000000000006</c:v>
                </c:pt>
                <c:pt idx="30">
                  <c:v>0.34120000000000006</c:v>
                </c:pt>
                <c:pt idx="31">
                  <c:v>0.35280000000000006</c:v>
                </c:pt>
                <c:pt idx="32">
                  <c:v>0.3644</c:v>
                </c:pt>
                <c:pt idx="33">
                  <c:v>0.37600000000000006</c:v>
                </c:pt>
                <c:pt idx="34">
                  <c:v>0.38760000000000006</c:v>
                </c:pt>
                <c:pt idx="35">
                  <c:v>0.39920000000000005</c:v>
                </c:pt>
                <c:pt idx="36">
                  <c:v>0.41080000000000005</c:v>
                </c:pt>
                <c:pt idx="37">
                  <c:v>0.4224</c:v>
                </c:pt>
                <c:pt idx="38">
                  <c:v>0.43400000000000005</c:v>
                </c:pt>
                <c:pt idx="39">
                  <c:v>0.44560000000000005</c:v>
                </c:pt>
                <c:pt idx="40">
                  <c:v>0.45720000000000005</c:v>
                </c:pt>
                <c:pt idx="41">
                  <c:v>0.46880000000000005</c:v>
                </c:pt>
                <c:pt idx="42">
                  <c:v>0.48040000000000005</c:v>
                </c:pt>
                <c:pt idx="43">
                  <c:v>0.49200000000000005</c:v>
                </c:pt>
                <c:pt idx="44">
                  <c:v>0.50359999999999994</c:v>
                </c:pt>
                <c:pt idx="45">
                  <c:v>0.51519999999999999</c:v>
                </c:pt>
              </c:numCache>
            </c:numRef>
          </c:xVal>
          <c:yVal>
            <c:numRef>
              <c:f>Verlauf_DC04_500!$D$3:$D$1000</c:f>
              <c:numCache>
                <c:formatCode>0.000</c:formatCode>
                <c:ptCount val="998"/>
                <c:pt idx="0">
                  <c:v>1</c:v>
                </c:pt>
                <c:pt idx="1">
                  <c:v>0.14665512945948853</c:v>
                </c:pt>
                <c:pt idx="2">
                  <c:v>7.4817065912073294E-2</c:v>
                </c:pt>
                <c:pt idx="3">
                  <c:v>7.1564289016407712E-2</c:v>
                </c:pt>
                <c:pt idx="4">
                  <c:v>6.8915505124416548E-2</c:v>
                </c:pt>
                <c:pt idx="5">
                  <c:v>6.5984968876062977E-2</c:v>
                </c:pt>
                <c:pt idx="6">
                  <c:v>6.3597988619908896E-2</c:v>
                </c:pt>
                <c:pt idx="7">
                  <c:v>6.095653193085903E-2</c:v>
                </c:pt>
                <c:pt idx="8">
                  <c:v>5.8814248375300825E-2</c:v>
                </c:pt>
                <c:pt idx="9">
                  <c:v>5.6439410590552574E-2</c:v>
                </c:pt>
                <c:pt idx="10">
                  <c:v>5.4507818392423441E-2</c:v>
                </c:pt>
                <c:pt idx="11">
                  <c:v>5.2365320996231125E-2</c:v>
                </c:pt>
                <c:pt idx="12">
                  <c:v>5.0624215335596065E-2</c:v>
                </c:pt>
                <c:pt idx="13">
                  <c:v>4.8689666680804711E-2</c:v>
                </c:pt>
                <c:pt idx="14">
                  <c:v>4.7120616495016941E-2</c:v>
                </c:pt>
                <c:pt idx="15">
                  <c:v>4.5376857010430677E-2</c:v>
                </c:pt>
                <c:pt idx="16">
                  <c:v>4.3967466381171862E-2</c:v>
                </c:pt>
                <c:pt idx="17">
                  <c:v>4.2400364509645662E-2</c:v>
                </c:pt>
                <c:pt idx="18">
                  <c:v>4.1134942781335858E-2</c:v>
                </c:pt>
                <c:pt idx="19">
                  <c:v>3.9726168121837227E-2</c:v>
                </c:pt>
                <c:pt idx="20">
                  <c:v>3.8592109898594733E-2</c:v>
                </c:pt>
                <c:pt idx="21">
                  <c:v>3.7327633526397688E-2</c:v>
                </c:pt>
                <c:pt idx="22">
                  <c:v>3.6308992217652283E-2</c:v>
                </c:pt>
                <c:pt idx="23">
                  <c:v>3.5171839036369786E-2</c:v>
                </c:pt>
                <c:pt idx="24">
                  <c:v>3.4256349312201222E-2</c:v>
                </c:pt>
                <c:pt idx="25">
                  <c:v>3.3232952294123708E-2</c:v>
                </c:pt>
                <c:pt idx="26">
                  <c:v>3.2406521294376843E-2</c:v>
                </c:pt>
                <c:pt idx="27">
                  <c:v>3.148122932722492E-2</c:v>
                </c:pt>
                <c:pt idx="28">
                  <c:v>3.0741988778944247E-2</c:v>
                </c:pt>
                <c:pt idx="29">
                  <c:v>2.99122321962862E-2</c:v>
                </c:pt>
                <c:pt idx="30">
                  <c:v>2.9246442010335098E-2</c:v>
                </c:pt>
                <c:pt idx="31">
                  <c:v>2.8499831236416539E-2</c:v>
                </c:pt>
                <c:pt idx="32">
                  <c:v>2.7901057119123062E-2</c:v>
                </c:pt>
                <c:pt idx="33">
                  <c:v>2.722749542245053E-2</c:v>
                </c:pt>
                <c:pt idx="34">
                  <c:v>2.6690554784734671E-2</c:v>
                </c:pt>
                <c:pt idx="35">
                  <c:v>2.6087406164752323E-2</c:v>
                </c:pt>
                <c:pt idx="36">
                  <c:v>2.5607533378005743E-2</c:v>
                </c:pt>
                <c:pt idx="37">
                  <c:v>2.5068169600450392E-2</c:v>
                </c:pt>
                <c:pt idx="38">
                  <c:v>2.4638917467450297E-2</c:v>
                </c:pt>
                <c:pt idx="39">
                  <c:v>2.4154494382731158E-2</c:v>
                </c:pt>
                <c:pt idx="40">
                  <c:v>2.3771078386186004E-2</c:v>
                </c:pt>
                <c:pt idx="41">
                  <c:v>2.3338301877260936E-2</c:v>
                </c:pt>
                <c:pt idx="42">
                  <c:v>2.2995601139838628E-2</c:v>
                </c:pt>
                <c:pt idx="43">
                  <c:v>2.2608033812672217E-2</c:v>
                </c:pt>
                <c:pt idx="44">
                  <c:v>2.2299943385038944E-2</c:v>
                </c:pt>
                <c:pt idx="45">
                  <c:v>2.1952136371427906E-2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71FD-4CF2-9D75-0324C4D3E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5567"/>
        <c:axId val="39489711"/>
      </c:scatterChart>
      <c:valAx>
        <c:axId val="1938586191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75791"/>
        <c:crosses val="max"/>
        <c:crossBetween val="midCat"/>
      </c:valAx>
      <c:valAx>
        <c:axId val="1938575791"/>
        <c:scaling>
          <c:orientation val="minMax"/>
          <c:min val="7.200000000000001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86191"/>
        <c:crosses val="autoZero"/>
        <c:crossBetween val="midCat"/>
        <c:majorUnit val="2.0000000000000004E-2"/>
      </c:valAx>
      <c:valAx>
        <c:axId val="39489711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Normierte</a:t>
                </a:r>
                <a:r>
                  <a:rPr lang="de-DE" baseline="0"/>
                  <a:t> Spannung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5567"/>
        <c:crosses val="autoZero"/>
        <c:crossBetween val="midCat"/>
      </c:valAx>
      <c:valAx>
        <c:axId val="39475567"/>
        <c:scaling>
          <c:orientation val="minMax"/>
        </c:scaling>
        <c:delete val="1"/>
        <c:axPos val="b"/>
        <c:numFmt formatCode="0.0E+00" sourceLinked="1"/>
        <c:majorTickMark val="out"/>
        <c:minorTickMark val="none"/>
        <c:tickLblPos val="nextTo"/>
        <c:crossAx val="3948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24789393006412"/>
          <c:y val="7.1184055957199718E-2"/>
          <c:w val="0.32365060856577627"/>
          <c:h val="0.2301806391848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6613060096495"/>
          <c:y val="7.9107477294238476E-2"/>
          <c:w val="0.75651911736356436"/>
          <c:h val="0.7757604382867529"/>
        </c:manualLayout>
      </c:layout>
      <c:scatterChart>
        <c:scatterStyle val="smoothMarker"/>
        <c:varyColors val="0"/>
        <c:ser>
          <c:idx val="0"/>
          <c:order val="2"/>
          <c:tx>
            <c:v>Alpha_2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Verlauf_DP600_1000!$B$5,Verlauf_DP600_1000!$B$7,Verlauf_DP600_1000!$B$9,Verlauf_DP600_1000!$B$11,Verlauf_DP600_1000!$B$13,Verlauf_DP600_1000!$B$15,Verlauf_DP600_1000!$B$17,Verlauf_DP600_1000!$B$19,Verlauf_DP600_1000!$B$21,Verlauf_DP600_1000!$B$23,Verlauf_DP600_1000!$B$25,Verlauf_DP600_1000!$B$27,Verlauf_DP600_1000!$B$29,Verlauf_DP600_1000!$B$31,Verlauf_DP600_1000!$B$33,Verlauf_DP600_1000!$B$35,Verlauf_DP600_1000!$B$37,Verlauf_DP600_1000!$B$39,Verlauf_DP600_1000!$B$41,Verlauf_DP600_1000!$B$43,Verlauf_DP600_1000!$B$45,Verlauf_DP600_1000!$B$47,Verlauf_DP600_1000!$B$49,Verlauf_DP600_1000!$B$51,Verlauf_DP600_1000!$B$53,Verlauf_DP600_1000!$B$56,Verlauf_DP600_1000!$B$58,Verlauf_DP600_1000!$B$60,Verlauf_DP600_1000!$B$62,Verlauf_DP600_1000!$B$64,Verlauf_DP600_1000!$B$66,Verlauf_DP600_1000!$B$68)</c:f>
              <c:numCache>
                <c:formatCode>0.0E+00</c:formatCode>
                <c:ptCount val="32"/>
                <c:pt idx="0">
                  <c:v>1.6399999999999998E-2</c:v>
                </c:pt>
                <c:pt idx="1">
                  <c:v>3.9600000000000003E-2</c:v>
                </c:pt>
                <c:pt idx="2">
                  <c:v>6.2800000000000009E-2</c:v>
                </c:pt>
                <c:pt idx="3">
                  <c:v>8.6000000000000007E-2</c:v>
                </c:pt>
                <c:pt idx="4">
                  <c:v>0.10919999999999999</c:v>
                </c:pt>
                <c:pt idx="5">
                  <c:v>0.13239999999999999</c:v>
                </c:pt>
                <c:pt idx="6">
                  <c:v>0.15560000000000002</c:v>
                </c:pt>
                <c:pt idx="7">
                  <c:v>0.17880000000000001</c:v>
                </c:pt>
                <c:pt idx="8">
                  <c:v>0.20200000000000001</c:v>
                </c:pt>
                <c:pt idx="9">
                  <c:v>0.22520000000000001</c:v>
                </c:pt>
                <c:pt idx="10">
                  <c:v>0.24840000000000001</c:v>
                </c:pt>
              </c:numCache>
            </c:numRef>
          </c:xVal>
          <c:yVal>
            <c:numRef>
              <c:f>(Verlauf_DP600_1000!$C$5,Verlauf_DP600_1000!$C$7,Verlauf_DP600_1000!$C$9,Verlauf_DP600_1000!$C$11,Verlauf_DP600_1000!$C$13,Verlauf_DP600_1000!$C$15,Verlauf_DP600_1000!$C$17,Verlauf_DP600_1000!$C$19,Verlauf_DP600_1000!$C$21,Verlauf_DP600_1000!$C$23,Verlauf_DP600_1000!$C$25,Verlauf_DP600_1000!$C$27,Verlauf_DP600_1000!$C$29,Verlauf_DP600_1000!$C$31,Verlauf_DP600_1000!$C$33,Verlauf_DP600_1000!$C$35,Verlauf_DP600_1000!$C$37,Verlauf_DP600_1000!$C$39,Verlauf_DP600_1000!$C$41,Verlauf_DP600_1000!$C$43,Verlauf_DP600_1000!$C$45,Verlauf_DP600_1000!$C$47,Verlauf_DP600_1000!$C$49,Verlauf_DP600_1000!$C$51,Verlauf_DP600_1000!$C$53,Verlauf_DP600_1000!$C$56,Verlauf_DP600_1000!$C$58,Verlauf_DP600_1000!$C$60,Verlauf_DP600_1000!$C$62,Verlauf_DP600_1000!$C$64,Verlauf_DP600_1000!$C$66,Verlauf_DP600_1000!$C$68)</c:f>
              <c:numCache>
                <c:formatCode>0.0</c:formatCode>
                <c:ptCount val="32"/>
                <c:pt idx="0">
                  <c:v>7.4417994300367392</c:v>
                </c:pt>
                <c:pt idx="1">
                  <c:v>7.795607170530988</c:v>
                </c:pt>
                <c:pt idx="2">
                  <c:v>8.2282351522137773</c:v>
                </c:pt>
                <c:pt idx="3">
                  <c:v>8.7291316838731525</c:v>
                </c:pt>
                <c:pt idx="4">
                  <c:v>9.3449473685546405</c:v>
                </c:pt>
                <c:pt idx="5">
                  <c:v>10.080229600209059</c:v>
                </c:pt>
                <c:pt idx="6">
                  <c:v>10.848284899672098</c:v>
                </c:pt>
                <c:pt idx="7">
                  <c:v>11.581231910812301</c:v>
                </c:pt>
                <c:pt idx="8">
                  <c:v>12.288251401796</c:v>
                </c:pt>
                <c:pt idx="9">
                  <c:v>13.19890150021255</c:v>
                </c:pt>
                <c:pt idx="10">
                  <c:v>14.252240964755561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8EDB-47F3-9AA8-17A93EB6AB7E}"/>
            </c:ext>
          </c:extLst>
        </c:ser>
        <c:ser>
          <c:idx val="2"/>
          <c:order val="3"/>
          <c:tx>
            <c:v>Alpha_4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Verlauf_DP600_1000!$B$6,Verlauf_DP600_1000!$B$8,Verlauf_DP600_1000!$B$10,Verlauf_DP600_1000!$B$12,Verlauf_DP600_1000!$B$14,Verlauf_DP600_1000!$B$16,Verlauf_DP600_1000!$B$18,Verlauf_DP600_1000!$B$20,Verlauf_DP600_1000!$B$22,Verlauf_DP600_1000!$B$24,Verlauf_DP600_1000!$B$26,Verlauf_DP600_1000!$B$28,Verlauf_DP600_1000!$B$30,Verlauf_DP600_1000!$B$32,Verlauf_DP600_1000!$B$34,Verlauf_DP600_1000!$B$36,Verlauf_DP600_1000!$B$38,Verlauf_DP600_1000!$B$40,Verlauf_DP600_1000!$B$42,Verlauf_DP600_1000!$B$44,Verlauf_DP600_1000!$B$46,Verlauf_DP600_1000!$B$48,Verlauf_DP600_1000!$B$50,Verlauf_DP600_1000!$B$52,Verlauf_DP600_1000!$B$54,Verlauf_DP600_1000!$B$56,Verlauf_DP600_1000!$B$58,Verlauf_DP600_1000!$B$60,Verlauf_DP600_1000!$B$62,Verlauf_DP600_1000!$B$64,Verlauf_DP600_1000!$B$66,Verlauf_DP600_1000!$B$68,Verlauf_DP600_1000!$B$70)</c:f>
              <c:numCache>
                <c:formatCode>0.0E+00</c:formatCode>
                <c:ptCount val="33"/>
                <c:pt idx="0">
                  <c:v>2.8000000000000001E-2</c:v>
                </c:pt>
                <c:pt idx="1">
                  <c:v>5.1200000000000002E-2</c:v>
                </c:pt>
                <c:pt idx="2">
                  <c:v>7.4399999999999994E-2</c:v>
                </c:pt>
                <c:pt idx="3">
                  <c:v>9.760000000000002E-2</c:v>
                </c:pt>
                <c:pt idx="4">
                  <c:v>0.1208</c:v>
                </c:pt>
                <c:pt idx="5">
                  <c:v>0.14400000000000002</c:v>
                </c:pt>
                <c:pt idx="6">
                  <c:v>0.16719999999999999</c:v>
                </c:pt>
                <c:pt idx="7">
                  <c:v>0.19039999999999999</c:v>
                </c:pt>
                <c:pt idx="8">
                  <c:v>0.21360000000000001</c:v>
                </c:pt>
                <c:pt idx="9">
                  <c:v>0.23680000000000001</c:v>
                </c:pt>
                <c:pt idx="10">
                  <c:v>0.26</c:v>
                </c:pt>
              </c:numCache>
            </c:numRef>
          </c:xVal>
          <c:yVal>
            <c:numRef>
              <c:f>(Verlauf_DP600_1000!$C$6,Verlauf_DP600_1000!$C$8,Verlauf_DP600_1000!$C$10,Verlauf_DP600_1000!$C$12,Verlauf_DP600_1000!$C$14,Verlauf_DP600_1000!$C$16,Verlauf_DP600_1000!$C$18,Verlauf_DP600_1000!$C$20,Verlauf_DP600_1000!$C$22,Verlauf_DP600_1000!$C$24,Verlauf_DP600_1000!$C$26,Verlauf_DP600_1000!$C$28,Verlauf_DP600_1000!$C$30,Verlauf_DP600_1000!$C$32,Verlauf_DP600_1000!$C$34,Verlauf_DP600_1000!$C$36,Verlauf_DP600_1000!$C$38,Verlauf_DP600_1000!$C$40,Verlauf_DP600_1000!$C$42,Verlauf_DP600_1000!$C$44,Verlauf_DP600_1000!$C$46,Verlauf_DP600_1000!$C$48,Verlauf_DP600_1000!$C$50,Verlauf_DP600_1000!$C$52,Verlauf_DP600_1000!$C$54,Verlauf_DP600_1000!$C$56,Verlauf_DP600_1000!$C$58,Verlauf_DP600_1000!$C$60,Verlauf_DP600_1000!$C$62,Verlauf_DP600_1000!$C$64,Verlauf_DP600_1000!$C$66,Verlauf_DP600_1000!$C$68,Verlauf_DP600_1000!$C$70)</c:f>
              <c:numCache>
                <c:formatCode>0.0</c:formatCode>
                <c:ptCount val="33"/>
                <c:pt idx="0">
                  <c:v>7.4957867568250478</c:v>
                </c:pt>
                <c:pt idx="1">
                  <c:v>7.8137252965642068</c:v>
                </c:pt>
                <c:pt idx="2">
                  <c:v>8.2667197616519346</c:v>
                </c:pt>
                <c:pt idx="3">
                  <c:v>8.7709423603001113</c:v>
                </c:pt>
                <c:pt idx="4">
                  <c:v>9.3937881456609542</c:v>
                </c:pt>
                <c:pt idx="5">
                  <c:v>10.125361873863987</c:v>
                </c:pt>
                <c:pt idx="6">
                  <c:v>10.900909650425216</c:v>
                </c:pt>
                <c:pt idx="7">
                  <c:v>11.62177487725865</c:v>
                </c:pt>
                <c:pt idx="8">
                  <c:v>12.350412088602917</c:v>
                </c:pt>
                <c:pt idx="9">
                  <c:v>13.270593974833025</c:v>
                </c:pt>
                <c:pt idx="10">
                  <c:v>14.338671578225938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DB-47F3-9AA8-17A93EB6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75791"/>
        <c:axId val="1938586191"/>
      </c:scatterChart>
      <c:scatterChart>
        <c:scatterStyle val="smoothMarker"/>
        <c:varyColors val="0"/>
        <c:ser>
          <c:idx val="3"/>
          <c:order val="0"/>
          <c:tx>
            <c:v>Spannung Optimierter Enttwurf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Verlauf_DP600_1000!$I$3:$I$900</c:f>
              <c:numCache>
                <c:formatCode>0.0E+00</c:formatCode>
                <c:ptCount val="898"/>
                <c:pt idx="1">
                  <c:v>9.0000000000000011E-3</c:v>
                </c:pt>
                <c:pt idx="2">
                  <c:v>1.6399999999999998E-2</c:v>
                </c:pt>
                <c:pt idx="3">
                  <c:v>2.8000000000000001E-2</c:v>
                </c:pt>
                <c:pt idx="4">
                  <c:v>3.9600000000000003E-2</c:v>
                </c:pt>
                <c:pt idx="5">
                  <c:v>5.1200000000000002E-2</c:v>
                </c:pt>
                <c:pt idx="6">
                  <c:v>6.2800000000000009E-2</c:v>
                </c:pt>
                <c:pt idx="7">
                  <c:v>7.4399999999999994E-2</c:v>
                </c:pt>
                <c:pt idx="8">
                  <c:v>8.6000000000000007E-2</c:v>
                </c:pt>
                <c:pt idx="9">
                  <c:v>9.760000000000002E-2</c:v>
                </c:pt>
                <c:pt idx="10">
                  <c:v>0.10919999999999999</c:v>
                </c:pt>
                <c:pt idx="11">
                  <c:v>0.1208</c:v>
                </c:pt>
                <c:pt idx="12">
                  <c:v>0.13239999999999999</c:v>
                </c:pt>
                <c:pt idx="13">
                  <c:v>0.14400000000000002</c:v>
                </c:pt>
                <c:pt idx="14">
                  <c:v>0.15560000000000002</c:v>
                </c:pt>
                <c:pt idx="15">
                  <c:v>0.16719999999999999</c:v>
                </c:pt>
                <c:pt idx="16">
                  <c:v>0.17880000000000001</c:v>
                </c:pt>
                <c:pt idx="17">
                  <c:v>0.19039999999999999</c:v>
                </c:pt>
                <c:pt idx="18">
                  <c:v>0.20200000000000001</c:v>
                </c:pt>
                <c:pt idx="19">
                  <c:v>0.21360000000000001</c:v>
                </c:pt>
                <c:pt idx="20">
                  <c:v>0.22520000000000001</c:v>
                </c:pt>
                <c:pt idx="21">
                  <c:v>0.23680000000000001</c:v>
                </c:pt>
                <c:pt idx="22">
                  <c:v>0.24840000000000001</c:v>
                </c:pt>
                <c:pt idx="23">
                  <c:v>0.26</c:v>
                </c:pt>
              </c:numCache>
            </c:numRef>
          </c:xVal>
          <c:yVal>
            <c:numRef>
              <c:f>Verlauf_DP600_1000!$K$3:$K$900</c:f>
              <c:numCache>
                <c:formatCode>0.000</c:formatCode>
                <c:ptCount val="898"/>
                <c:pt idx="0">
                  <c:v>1</c:v>
                </c:pt>
                <c:pt idx="1">
                  <c:v>0.26300910667721261</c:v>
                </c:pt>
                <c:pt idx="2">
                  <c:v>0.16946437880433526</c:v>
                </c:pt>
                <c:pt idx="3">
                  <c:v>0.1475539126548637</c:v>
                </c:pt>
                <c:pt idx="4">
                  <c:v>0.1353341559234936</c:v>
                </c:pt>
                <c:pt idx="5">
                  <c:v>0.11850417644436582</c:v>
                </c:pt>
                <c:pt idx="6">
                  <c:v>0.10918590631396995</c:v>
                </c:pt>
                <c:pt idx="7">
                  <c:v>9.6307860745396739E-2</c:v>
                </c:pt>
                <c:pt idx="8">
                  <c:v>8.9153350297021219E-2</c:v>
                </c:pt>
                <c:pt idx="9">
                  <c:v>7.9208852374762162E-2</c:v>
                </c:pt>
                <c:pt idx="10">
                  <c:v>7.3698867232497592E-2</c:v>
                </c:pt>
                <c:pt idx="11">
                  <c:v>6.5994793068373123E-2</c:v>
                </c:pt>
                <c:pt idx="12">
                  <c:v>6.1728054398290676E-2</c:v>
                </c:pt>
                <c:pt idx="13">
                  <c:v>5.5718868905863021E-2</c:v>
                </c:pt>
                <c:pt idx="14">
                  <c:v>5.2363864361917326E-2</c:v>
                </c:pt>
                <c:pt idx="15">
                  <c:v>4.7612491822627827E-2</c:v>
                </c:pt>
                <c:pt idx="16">
                  <c:v>4.4921909182712931E-2</c:v>
                </c:pt>
                <c:pt idx="17">
                  <c:v>4.1087841716479979E-2</c:v>
                </c:pt>
                <c:pt idx="18">
                  <c:v>3.8895995777063902E-2</c:v>
                </c:pt>
                <c:pt idx="19">
                  <c:v>3.5764208575343383E-2</c:v>
                </c:pt>
                <c:pt idx="20">
                  <c:v>3.3984710311716709E-2</c:v>
                </c:pt>
                <c:pt idx="21">
                  <c:v>3.1430974029865943E-2</c:v>
                </c:pt>
                <c:pt idx="22">
                  <c:v>2.9979996520749261E-2</c:v>
                </c:pt>
                <c:pt idx="23">
                  <c:v>2.7889147562233343E-2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DB-47F3-9AA8-17A93EB6AB7E}"/>
            </c:ext>
          </c:extLst>
        </c:ser>
        <c:ser>
          <c:idx val="1"/>
          <c:order val="1"/>
          <c:tx>
            <c:v>Spannung Ausgangsentwurf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Verlauf_DP600_1000!$B$3:$B$1000</c:f>
              <c:numCache>
                <c:formatCode>0.0E+00</c:formatCode>
                <c:ptCount val="998"/>
                <c:pt idx="1">
                  <c:v>9.0000000000000011E-3</c:v>
                </c:pt>
                <c:pt idx="2">
                  <c:v>1.6399999999999998E-2</c:v>
                </c:pt>
                <c:pt idx="3">
                  <c:v>2.8000000000000001E-2</c:v>
                </c:pt>
                <c:pt idx="4">
                  <c:v>3.9600000000000003E-2</c:v>
                </c:pt>
                <c:pt idx="5">
                  <c:v>5.1200000000000002E-2</c:v>
                </c:pt>
                <c:pt idx="6">
                  <c:v>6.2800000000000009E-2</c:v>
                </c:pt>
                <c:pt idx="7">
                  <c:v>7.4399999999999994E-2</c:v>
                </c:pt>
                <c:pt idx="8">
                  <c:v>8.6000000000000007E-2</c:v>
                </c:pt>
                <c:pt idx="9">
                  <c:v>9.760000000000002E-2</c:v>
                </c:pt>
                <c:pt idx="10">
                  <c:v>0.10919999999999999</c:v>
                </c:pt>
                <c:pt idx="11">
                  <c:v>0.1208</c:v>
                </c:pt>
                <c:pt idx="12">
                  <c:v>0.13239999999999999</c:v>
                </c:pt>
                <c:pt idx="13">
                  <c:v>0.14400000000000002</c:v>
                </c:pt>
                <c:pt idx="14">
                  <c:v>0.15560000000000002</c:v>
                </c:pt>
                <c:pt idx="15">
                  <c:v>0.16719999999999999</c:v>
                </c:pt>
                <c:pt idx="16">
                  <c:v>0.17880000000000001</c:v>
                </c:pt>
                <c:pt idx="17">
                  <c:v>0.19039999999999999</c:v>
                </c:pt>
                <c:pt idx="18">
                  <c:v>0.20200000000000001</c:v>
                </c:pt>
                <c:pt idx="19">
                  <c:v>0.21360000000000001</c:v>
                </c:pt>
                <c:pt idx="20">
                  <c:v>0.22520000000000001</c:v>
                </c:pt>
                <c:pt idx="21">
                  <c:v>0.23680000000000001</c:v>
                </c:pt>
                <c:pt idx="22">
                  <c:v>0.24840000000000001</c:v>
                </c:pt>
                <c:pt idx="23">
                  <c:v>0.26</c:v>
                </c:pt>
              </c:numCache>
            </c:numRef>
          </c:xVal>
          <c:yVal>
            <c:numRef>
              <c:f>Verlauf_DP600_1000!$D$3:$D$1000</c:f>
              <c:numCache>
                <c:formatCode>0.000</c:formatCode>
                <c:ptCount val="998"/>
                <c:pt idx="0">
                  <c:v>1</c:v>
                </c:pt>
                <c:pt idx="1">
                  <c:v>0.26300910667721261</c:v>
                </c:pt>
                <c:pt idx="2">
                  <c:v>0.13214778438873478</c:v>
                </c:pt>
                <c:pt idx="3">
                  <c:v>0.12197707640165122</c:v>
                </c:pt>
                <c:pt idx="4">
                  <c:v>0.11410329626489242</c:v>
                </c:pt>
                <c:pt idx="5">
                  <c:v>0.10566549793470666</c:v>
                </c:pt>
                <c:pt idx="6">
                  <c:v>9.919229615121021E-2</c:v>
                </c:pt>
                <c:pt idx="7">
                  <c:v>9.2245018856446731E-2</c:v>
                </c:pt>
                <c:pt idx="8">
                  <c:v>8.6908862763483072E-2</c:v>
                </c:pt>
                <c:pt idx="9">
                  <c:v>8.1160251915032636E-2</c:v>
                </c:pt>
                <c:pt idx="10">
                  <c:v>7.6766336011444739E-2</c:v>
                </c:pt>
                <c:pt idx="11">
                  <c:v>7.201486002344476E-2</c:v>
                </c:pt>
                <c:pt idx="12">
                  <c:v>6.8393303379147993E-2</c:v>
                </c:pt>
                <c:pt idx="13">
                  <c:v>6.4457134781455039E-2</c:v>
                </c:pt>
                <c:pt idx="14">
                  <c:v>6.1439773380565325E-2</c:v>
                </c:pt>
                <c:pt idx="15">
                  <c:v>5.81486242526068E-2</c:v>
                </c:pt>
                <c:pt idx="16">
                  <c:v>5.5595065227743372E-2</c:v>
                </c:pt>
                <c:pt idx="17">
                  <c:v>5.2797072522791678E-2</c:v>
                </c:pt>
                <c:pt idx="18">
                  <c:v>5.0609159893951441E-2</c:v>
                </c:pt>
                <c:pt idx="19">
                  <c:v>4.8208803627002007E-2</c:v>
                </c:pt>
                <c:pt idx="20">
                  <c:v>4.6346201550179829E-2</c:v>
                </c:pt>
                <c:pt idx="21">
                  <c:v>4.4297085573261064E-2</c:v>
                </c:pt>
                <c:pt idx="22">
                  <c:v>4.2709840394929387E-2</c:v>
                </c:pt>
                <c:pt idx="23">
                  <c:v>4.0959278255460772E-2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8EDB-47F3-9AA8-17A93EB6A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5567"/>
        <c:axId val="39489711"/>
      </c:scatterChart>
      <c:valAx>
        <c:axId val="1938586191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75791"/>
        <c:crosses val="max"/>
        <c:crossBetween val="midCat"/>
      </c:valAx>
      <c:valAx>
        <c:axId val="1938575791"/>
        <c:scaling>
          <c:orientation val="minMax"/>
          <c:min val="7.200000000000001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86191"/>
        <c:crosses val="autoZero"/>
        <c:crossBetween val="midCat"/>
        <c:majorUnit val="2.0000000000000004E-2"/>
      </c:valAx>
      <c:valAx>
        <c:axId val="39489711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Normierte</a:t>
                </a:r>
                <a:r>
                  <a:rPr lang="de-DE" baseline="0"/>
                  <a:t> Spannung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5567"/>
        <c:crosses val="autoZero"/>
        <c:crossBetween val="midCat"/>
      </c:valAx>
      <c:valAx>
        <c:axId val="39475567"/>
        <c:scaling>
          <c:orientation val="minMax"/>
        </c:scaling>
        <c:delete val="1"/>
        <c:axPos val="b"/>
        <c:numFmt formatCode="0.0E+00" sourceLinked="1"/>
        <c:majorTickMark val="out"/>
        <c:minorTickMark val="none"/>
        <c:tickLblPos val="nextTo"/>
        <c:crossAx val="3948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24789393006412"/>
          <c:y val="7.1184055957199718E-2"/>
          <c:w val="0.32365060856577627"/>
          <c:h val="0.2301806391848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76613060096495"/>
          <c:y val="7.9107477294238476E-2"/>
          <c:w val="0.75651911736356436"/>
          <c:h val="0.7757604382867529"/>
        </c:manualLayout>
      </c:layout>
      <c:scatterChart>
        <c:scatterStyle val="smoothMarker"/>
        <c:varyColors val="0"/>
        <c:ser>
          <c:idx val="0"/>
          <c:order val="2"/>
          <c:tx>
            <c:v>Alpha_2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Verlauf_DC04_1000!$B$5,Verlauf_DC04_1000!$B$7,Verlauf_DC04_1000!$B$9,Verlauf_DC04_1000!$B$11,Verlauf_DC04_1000!$B$13,Verlauf_DC04_1000!$B$15,Verlauf_DC04_1000!$B$17,Verlauf_DC04_1000!$B$19,Verlauf_DC04_1000!$B$21,Verlauf_DC04_1000!$B$23,Verlauf_DC04_1000!$B$25,Verlauf_DC04_1000!$B$27,Verlauf_DC04_1000!$B$29,Verlauf_DC04_1000!$B$31,Verlauf_DC04_1000!$B$33,Verlauf_DC04_1000!$B$35,Verlauf_DC04_1000!$B$37,Verlauf_DC04_1000!$B$39,Verlauf_DC04_1000!$B$41,Verlauf_DC04_1000!$B$43,Verlauf_DC04_1000!$B$45,Verlauf_DC04_1000!$B$47,Verlauf_DC04_1000!$B$49,Verlauf_DC04_1000!$B$51,Verlauf_DC04_1000!$B$53,Verlauf_DC04_1000!$B$56,Verlauf_DC04_1000!$B$58,Verlauf_DC04_1000!$B$60,Verlauf_DC04_1000!$B$62,Verlauf_DC04_1000!$B$64,Verlauf_DC04_1000!$B$66,Verlauf_DC04_1000!$B$68)</c:f>
              <c:numCache>
                <c:formatCode>0.0E+00</c:formatCode>
                <c:ptCount val="32"/>
                <c:pt idx="0">
                  <c:v>1.6399999999999998E-2</c:v>
                </c:pt>
                <c:pt idx="1">
                  <c:v>3.9600000000000003E-2</c:v>
                </c:pt>
                <c:pt idx="2">
                  <c:v>6.2800000000000009E-2</c:v>
                </c:pt>
                <c:pt idx="3">
                  <c:v>8.6000000000000007E-2</c:v>
                </c:pt>
                <c:pt idx="4">
                  <c:v>0.10919999999999999</c:v>
                </c:pt>
                <c:pt idx="5">
                  <c:v>0.13239999999999999</c:v>
                </c:pt>
                <c:pt idx="6">
                  <c:v>0.15560000000000002</c:v>
                </c:pt>
                <c:pt idx="7">
                  <c:v>0.17880000000000001</c:v>
                </c:pt>
                <c:pt idx="8">
                  <c:v>0.20200000000000001</c:v>
                </c:pt>
                <c:pt idx="9">
                  <c:v>0.22520000000000001</c:v>
                </c:pt>
                <c:pt idx="10">
                  <c:v>0.24840000000000001</c:v>
                </c:pt>
              </c:numCache>
            </c:numRef>
          </c:xVal>
          <c:yVal>
            <c:numRef>
              <c:f>(Verlauf_DC04_1000!$C$5,Verlauf_DC04_1000!$C$7,Verlauf_DC04_1000!$C$9,Verlauf_DC04_1000!$C$11,Verlauf_DC04_1000!$C$13,Verlauf_DC04_1000!$C$15,Verlauf_DC04_1000!$C$17,Verlauf_DC04_1000!$C$19,Verlauf_DC04_1000!$C$21,Verlauf_DC04_1000!$C$23,Verlauf_DC04_1000!$C$25,Verlauf_DC04_1000!$C$27,Verlauf_DC04_1000!$C$29,Verlauf_DC04_1000!$C$31,Verlauf_DC04_1000!$C$33,Verlauf_DC04_1000!$C$35,Verlauf_DC04_1000!$C$37,Verlauf_DC04_1000!$C$39,Verlauf_DC04_1000!$C$41,Verlauf_DC04_1000!$C$43,Verlauf_DC04_1000!$C$45,Verlauf_DC04_1000!$C$47,Verlauf_DC04_1000!$C$49,Verlauf_DC04_1000!$C$51,Verlauf_DC04_1000!$C$53,Verlauf_DC04_1000!$C$56,Verlauf_DC04_1000!$C$58,Verlauf_DC04_1000!$C$60,Verlauf_DC04_1000!$C$62,Verlauf_DC04_1000!$C$64,Verlauf_DC04_1000!$C$66,Verlauf_DC04_1000!$C$68)</c:f>
              <c:numCache>
                <c:formatCode>0.0</c:formatCode>
                <c:ptCount val="32"/>
                <c:pt idx="0">
                  <c:v>13.688525441160063</c:v>
                </c:pt>
                <c:pt idx="1">
                  <c:v>14.393247947490231</c:v>
                </c:pt>
                <c:pt idx="2">
                  <c:v>15.259949949484133</c:v>
                </c:pt>
                <c:pt idx="3">
                  <c:v>16.333303518005096</c:v>
                </c:pt>
                <c:pt idx="4">
                  <c:v>17.358136849142571</c:v>
                </c:pt>
                <c:pt idx="5">
                  <c:v>18.325785379993079</c:v>
                </c:pt>
                <c:pt idx="6">
                  <c:v>19.18328082497974</c:v>
                </c:pt>
                <c:pt idx="7">
                  <c:v>19.839580307479419</c:v>
                </c:pt>
                <c:pt idx="8">
                  <c:v>20.489382642434926</c:v>
                </c:pt>
                <c:pt idx="9">
                  <c:v>21.126410652603372</c:v>
                </c:pt>
                <c:pt idx="10">
                  <c:v>21.901866034512413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99B8-4D92-BAB2-B66DAAA41D15}"/>
            </c:ext>
          </c:extLst>
        </c:ser>
        <c:ser>
          <c:idx val="2"/>
          <c:order val="3"/>
          <c:tx>
            <c:v>Alpha_4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Verlauf_DC04_1000!$B$6,Verlauf_DC04_1000!$B$8,Verlauf_DC04_1000!$B$10,Verlauf_DC04_1000!$B$12,Verlauf_DC04_1000!$B$14,Verlauf_DC04_1000!$B$16,Verlauf_DC04_1000!$B$18,Verlauf_DC04_1000!$B$20,Verlauf_DC04_1000!$B$22,Verlauf_DC04_1000!$B$24,Verlauf_DC04_1000!$B$26,Verlauf_DC04_1000!$B$28,Verlauf_DC04_1000!$B$30,Verlauf_DC04_1000!$B$32,Verlauf_DC04_1000!$B$34,Verlauf_DC04_1000!$B$36,Verlauf_DC04_1000!$B$38,Verlauf_DC04_1000!$B$40,Verlauf_DC04_1000!$B$42,Verlauf_DC04_1000!$B$44,Verlauf_DC04_1000!$B$46,Verlauf_DC04_1000!$B$48,Verlauf_DC04_1000!$B$50,Verlauf_DC04_1000!$B$52,Verlauf_DC04_1000!$B$54,Verlauf_DC04_1000!$B$56,Verlauf_DC04_1000!$B$58,Verlauf_DC04_1000!$B$60,Verlauf_DC04_1000!$B$62,Verlauf_DC04_1000!$B$64,Verlauf_DC04_1000!$B$66,Verlauf_DC04_1000!$B$68,Verlauf_DC04_1000!$B$70)</c:f>
              <c:numCache>
                <c:formatCode>0.0E+00</c:formatCode>
                <c:ptCount val="33"/>
                <c:pt idx="0">
                  <c:v>2.8000000000000001E-2</c:v>
                </c:pt>
                <c:pt idx="1">
                  <c:v>5.1200000000000002E-2</c:v>
                </c:pt>
                <c:pt idx="2">
                  <c:v>7.4399999999999994E-2</c:v>
                </c:pt>
                <c:pt idx="3">
                  <c:v>9.760000000000002E-2</c:v>
                </c:pt>
                <c:pt idx="4">
                  <c:v>0.1208</c:v>
                </c:pt>
                <c:pt idx="5">
                  <c:v>0.14400000000000002</c:v>
                </c:pt>
                <c:pt idx="6">
                  <c:v>0.16719999999999999</c:v>
                </c:pt>
                <c:pt idx="7">
                  <c:v>0.19039999999999999</c:v>
                </c:pt>
                <c:pt idx="8">
                  <c:v>0.21360000000000001</c:v>
                </c:pt>
                <c:pt idx="9">
                  <c:v>0.23680000000000001</c:v>
                </c:pt>
                <c:pt idx="10">
                  <c:v>0.26</c:v>
                </c:pt>
              </c:numCache>
            </c:numRef>
          </c:xVal>
          <c:yVal>
            <c:numRef>
              <c:f>(Verlauf_DC04_1000!$C$6,Verlauf_DC04_1000!$C$8,Verlauf_DC04_1000!$C$10,Verlauf_DC04_1000!$C$12,Verlauf_DC04_1000!$C$14,Verlauf_DC04_1000!$C$16,Verlauf_DC04_1000!$C$18,Verlauf_DC04_1000!$C$20,Verlauf_DC04_1000!$C$22,Verlauf_DC04_1000!$C$24,Verlauf_DC04_1000!$C$26,Verlauf_DC04_1000!$C$28,Verlauf_DC04_1000!$C$30,Verlauf_DC04_1000!$C$32,Verlauf_DC04_1000!$C$34,Verlauf_DC04_1000!$C$36,Verlauf_DC04_1000!$C$38,Verlauf_DC04_1000!$C$40,Verlauf_DC04_1000!$C$42,Verlauf_DC04_1000!$C$44,Verlauf_DC04_1000!$C$46,Verlauf_DC04_1000!$C$48,Verlauf_DC04_1000!$C$50,Verlauf_DC04_1000!$C$52,Verlauf_DC04_1000!$C$54,Verlauf_DC04_1000!$C$56,Verlauf_DC04_1000!$C$58,Verlauf_DC04_1000!$C$60,Verlauf_DC04_1000!$C$62,Verlauf_DC04_1000!$C$64,Verlauf_DC04_1000!$C$66,Verlauf_DC04_1000!$C$68,Verlauf_DC04_1000!$C$70)</c:f>
              <c:numCache>
                <c:formatCode>0.0</c:formatCode>
                <c:ptCount val="33"/>
                <c:pt idx="0">
                  <c:v>13.727040107778839</c:v>
                </c:pt>
                <c:pt idx="1">
                  <c:v>14.453712005775303</c:v>
                </c:pt>
                <c:pt idx="2">
                  <c:v>15.330066934345101</c:v>
                </c:pt>
                <c:pt idx="3">
                  <c:v>16.405323693590823</c:v>
                </c:pt>
                <c:pt idx="4">
                  <c:v>17.425945559798706</c:v>
                </c:pt>
                <c:pt idx="5">
                  <c:v>18.38705056709416</c:v>
                </c:pt>
                <c:pt idx="6">
                  <c:v>19.231507070169588</c:v>
                </c:pt>
                <c:pt idx="7">
                  <c:v>19.883921557734471</c:v>
                </c:pt>
                <c:pt idx="8">
                  <c:v>20.53360598255389</c:v>
                </c:pt>
                <c:pt idx="9">
                  <c:v>21.172296181431804</c:v>
                </c:pt>
                <c:pt idx="10">
                  <c:v>21.968155085536978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B8-4D92-BAB2-B66DAAA41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75791"/>
        <c:axId val="1938586191"/>
      </c:scatterChart>
      <c:scatterChart>
        <c:scatterStyle val="smoothMarker"/>
        <c:varyColors val="0"/>
        <c:ser>
          <c:idx val="3"/>
          <c:order val="0"/>
          <c:tx>
            <c:v>Spannung Optimierter Enttwurf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Verlauf_DC04_1000!$I$3:$I$900</c:f>
              <c:numCache>
                <c:formatCode>0.0E+00</c:formatCode>
                <c:ptCount val="898"/>
                <c:pt idx="1">
                  <c:v>9.0000000000000011E-3</c:v>
                </c:pt>
                <c:pt idx="2">
                  <c:v>1.6399999999999998E-2</c:v>
                </c:pt>
                <c:pt idx="3">
                  <c:v>2.8000000000000001E-2</c:v>
                </c:pt>
                <c:pt idx="4">
                  <c:v>3.9600000000000003E-2</c:v>
                </c:pt>
                <c:pt idx="5">
                  <c:v>5.1200000000000002E-2</c:v>
                </c:pt>
                <c:pt idx="6">
                  <c:v>6.2800000000000009E-2</c:v>
                </c:pt>
                <c:pt idx="7">
                  <c:v>7.4399999999999994E-2</c:v>
                </c:pt>
                <c:pt idx="8">
                  <c:v>8.6000000000000007E-2</c:v>
                </c:pt>
                <c:pt idx="9">
                  <c:v>9.760000000000002E-2</c:v>
                </c:pt>
                <c:pt idx="10">
                  <c:v>0.10919999999999999</c:v>
                </c:pt>
                <c:pt idx="11">
                  <c:v>0.1208</c:v>
                </c:pt>
                <c:pt idx="12">
                  <c:v>0.13239999999999999</c:v>
                </c:pt>
                <c:pt idx="13">
                  <c:v>0.14400000000000002</c:v>
                </c:pt>
                <c:pt idx="14">
                  <c:v>0.15560000000000002</c:v>
                </c:pt>
                <c:pt idx="15">
                  <c:v>0.16719999999999999</c:v>
                </c:pt>
                <c:pt idx="16">
                  <c:v>0.17880000000000001</c:v>
                </c:pt>
                <c:pt idx="17">
                  <c:v>0.19039999999999999</c:v>
                </c:pt>
                <c:pt idx="18">
                  <c:v>0.20200000000000001</c:v>
                </c:pt>
                <c:pt idx="19">
                  <c:v>0.21360000000000001</c:v>
                </c:pt>
                <c:pt idx="20">
                  <c:v>0.22520000000000001</c:v>
                </c:pt>
                <c:pt idx="21">
                  <c:v>0.23680000000000001</c:v>
                </c:pt>
                <c:pt idx="22">
                  <c:v>0.24840000000000001</c:v>
                </c:pt>
                <c:pt idx="23">
                  <c:v>0.26</c:v>
                </c:pt>
              </c:numCache>
            </c:numRef>
          </c:xVal>
          <c:yVal>
            <c:numRef>
              <c:f>Verlauf_DC04_1000!$K$3:$K$900</c:f>
              <c:numCache>
                <c:formatCode>0.000</c:formatCode>
                <c:ptCount val="898"/>
                <c:pt idx="0">
                  <c:v>1</c:v>
                </c:pt>
                <c:pt idx="1">
                  <c:v>0.1443936413586209</c:v>
                </c:pt>
                <c:pt idx="2">
                  <c:v>3.7189161089640578E-2</c:v>
                </c:pt>
                <c:pt idx="3">
                  <c:v>3.6121047239121289E-2</c:v>
                </c:pt>
                <c:pt idx="4">
                  <c:v>3.5474396275361184E-2</c:v>
                </c:pt>
                <c:pt idx="5">
                  <c:v>3.4506057433670287E-2</c:v>
                </c:pt>
                <c:pt idx="6">
                  <c:v>3.392310719912095E-2</c:v>
                </c:pt>
                <c:pt idx="7">
                  <c:v>3.3049367057689898E-2</c:v>
                </c:pt>
                <c:pt idx="8">
                  <c:v>3.2527428345595945E-2</c:v>
                </c:pt>
                <c:pt idx="9">
                  <c:v>3.1743886176932273E-2</c:v>
                </c:pt>
                <c:pt idx="10">
                  <c:v>3.1271942797417428E-2</c:v>
                </c:pt>
                <c:pt idx="11">
                  <c:v>3.0562263020152202E-2</c:v>
                </c:pt>
                <c:pt idx="12">
                  <c:v>3.0131710311522765E-2</c:v>
                </c:pt>
                <c:pt idx="13">
                  <c:v>2.9483265089882988E-2</c:v>
                </c:pt>
                <c:pt idx="14">
                  <c:v>2.9086354332314816E-2</c:v>
                </c:pt>
                <c:pt idx="15">
                  <c:v>2.848760809555036E-2</c:v>
                </c:pt>
                <c:pt idx="16">
                  <c:v>2.8116705052481952E-2</c:v>
                </c:pt>
                <c:pt idx="17">
                  <c:v>2.7556720689435005E-2</c:v>
                </c:pt>
                <c:pt idx="18">
                  <c:v>2.7209244360802937E-2</c:v>
                </c:pt>
                <c:pt idx="19">
                  <c:v>2.6684314073544695E-2</c:v>
                </c:pt>
                <c:pt idx="20">
                  <c:v>2.6357922107727461E-2</c:v>
                </c:pt>
                <c:pt idx="21">
                  <c:v>2.5864612041575055E-2</c:v>
                </c:pt>
                <c:pt idx="22">
                  <c:v>2.5559381466903109E-2</c:v>
                </c:pt>
                <c:pt idx="23">
                  <c:v>2.5098190513153807E-2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B8-4D92-BAB2-B66DAAA41D15}"/>
            </c:ext>
          </c:extLst>
        </c:ser>
        <c:ser>
          <c:idx val="1"/>
          <c:order val="1"/>
          <c:tx>
            <c:v>Spannung Ausgangsentwurf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Verlauf_DC04_1000!$B$3:$B$1000</c:f>
              <c:numCache>
                <c:formatCode>0.0E+00</c:formatCode>
                <c:ptCount val="998"/>
                <c:pt idx="1">
                  <c:v>9.0000000000000011E-3</c:v>
                </c:pt>
                <c:pt idx="2">
                  <c:v>1.6399999999999998E-2</c:v>
                </c:pt>
                <c:pt idx="3">
                  <c:v>2.8000000000000001E-2</c:v>
                </c:pt>
                <c:pt idx="4">
                  <c:v>3.9600000000000003E-2</c:v>
                </c:pt>
                <c:pt idx="5">
                  <c:v>5.1200000000000002E-2</c:v>
                </c:pt>
                <c:pt idx="6">
                  <c:v>6.2800000000000009E-2</c:v>
                </c:pt>
                <c:pt idx="7">
                  <c:v>7.4399999999999994E-2</c:v>
                </c:pt>
                <c:pt idx="8">
                  <c:v>8.6000000000000007E-2</c:v>
                </c:pt>
                <c:pt idx="9">
                  <c:v>9.760000000000002E-2</c:v>
                </c:pt>
                <c:pt idx="10">
                  <c:v>0.10919999999999999</c:v>
                </c:pt>
                <c:pt idx="11">
                  <c:v>0.1208</c:v>
                </c:pt>
                <c:pt idx="12">
                  <c:v>0.13239999999999999</c:v>
                </c:pt>
                <c:pt idx="13">
                  <c:v>0.14400000000000002</c:v>
                </c:pt>
                <c:pt idx="14">
                  <c:v>0.15560000000000002</c:v>
                </c:pt>
                <c:pt idx="15">
                  <c:v>0.16719999999999999</c:v>
                </c:pt>
                <c:pt idx="16">
                  <c:v>0.17880000000000001</c:v>
                </c:pt>
                <c:pt idx="17">
                  <c:v>0.19039999999999999</c:v>
                </c:pt>
                <c:pt idx="18">
                  <c:v>0.20200000000000001</c:v>
                </c:pt>
                <c:pt idx="19">
                  <c:v>0.21360000000000001</c:v>
                </c:pt>
                <c:pt idx="20">
                  <c:v>0.22520000000000001</c:v>
                </c:pt>
                <c:pt idx="21">
                  <c:v>0.23680000000000001</c:v>
                </c:pt>
                <c:pt idx="22">
                  <c:v>0.24840000000000001</c:v>
                </c:pt>
                <c:pt idx="23">
                  <c:v>0.26</c:v>
                </c:pt>
              </c:numCache>
            </c:numRef>
          </c:xVal>
          <c:yVal>
            <c:numRef>
              <c:f>Verlauf_DC04_1000!$D$3:$D$1000</c:f>
              <c:numCache>
                <c:formatCode>0.000</c:formatCode>
                <c:ptCount val="998"/>
                <c:pt idx="0">
                  <c:v>1</c:v>
                </c:pt>
                <c:pt idx="1">
                  <c:v>0.1443936413586209</c:v>
                </c:pt>
                <c:pt idx="2">
                  <c:v>7.3685117587577564E-2</c:v>
                </c:pt>
                <c:pt idx="3">
                  <c:v>7.0533271566403863E-2</c:v>
                </c:pt>
                <c:pt idx="4">
                  <c:v>6.8030256443342901E-2</c:v>
                </c:pt>
                <c:pt idx="5">
                  <c:v>6.5263620233416378E-2</c:v>
                </c:pt>
                <c:pt idx="6">
                  <c:v>6.3076945493366426E-2</c:v>
                </c:pt>
                <c:pt idx="7">
                  <c:v>6.0655575997317905E-2</c:v>
                </c:pt>
                <c:pt idx="8">
                  <c:v>5.8754755013456506E-2</c:v>
                </c:pt>
                <c:pt idx="9">
                  <c:v>5.6644478454038562E-2</c:v>
                </c:pt>
                <c:pt idx="10">
                  <c:v>5.4972614451146935E-2</c:v>
                </c:pt>
                <c:pt idx="11">
                  <c:v>5.3111863578398415E-2</c:v>
                </c:pt>
                <c:pt idx="12">
                  <c:v>5.1625880150950834E-2</c:v>
                </c:pt>
                <c:pt idx="13">
                  <c:v>4.996828694332528E-2</c:v>
                </c:pt>
                <c:pt idx="14">
                  <c:v>4.8631912210870307E-2</c:v>
                </c:pt>
                <c:pt idx="15">
                  <c:v>4.7137959531146613E-2</c:v>
                </c:pt>
                <c:pt idx="16">
                  <c:v>4.5918444567091619E-2</c:v>
                </c:pt>
                <c:pt idx="17">
                  <c:v>4.4553443882688074E-2</c:v>
                </c:pt>
                <c:pt idx="18">
                  <c:v>4.343689062333389E-2</c:v>
                </c:pt>
                <c:pt idx="19">
                  <c:v>4.2185924544978333E-2</c:v>
                </c:pt>
                <c:pt idx="20">
                  <c:v>4.1160194649498265E-2</c:v>
                </c:pt>
                <c:pt idx="21">
                  <c:v>4.0010056043872332E-2</c:v>
                </c:pt>
                <c:pt idx="22">
                  <c:v>3.9071270965467204E-2</c:v>
                </c:pt>
                <c:pt idx="23">
                  <c:v>3.8018522657884857E-2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99B8-4D92-BAB2-B66DAAA41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5567"/>
        <c:axId val="39489711"/>
      </c:scatterChart>
      <c:valAx>
        <c:axId val="1938586191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75791"/>
        <c:crosses val="max"/>
        <c:crossBetween val="midCat"/>
      </c:valAx>
      <c:valAx>
        <c:axId val="1938575791"/>
        <c:scaling>
          <c:orientation val="minMax"/>
          <c:max val="0.25"/>
          <c:min val="7.200000000000001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86191"/>
        <c:crosses val="autoZero"/>
        <c:crossBetween val="midCat"/>
        <c:majorUnit val="2.0000000000000004E-2"/>
      </c:valAx>
      <c:valAx>
        <c:axId val="39489711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Normierte</a:t>
                </a:r>
                <a:r>
                  <a:rPr lang="de-DE" baseline="0"/>
                  <a:t> Spannung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5567"/>
        <c:crosses val="autoZero"/>
        <c:crossBetween val="midCat"/>
      </c:valAx>
      <c:valAx>
        <c:axId val="39475567"/>
        <c:scaling>
          <c:orientation val="minMax"/>
        </c:scaling>
        <c:delete val="1"/>
        <c:axPos val="b"/>
        <c:numFmt formatCode="0.0E+00" sourceLinked="1"/>
        <c:majorTickMark val="out"/>
        <c:minorTickMark val="none"/>
        <c:tickLblPos val="nextTo"/>
        <c:crossAx val="3948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24789393006412"/>
          <c:y val="7.1184055957199718E-2"/>
          <c:w val="0.32365060856577627"/>
          <c:h val="0.23018063918480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4668635170604"/>
          <c:y val="7.9107407278562872E-2"/>
          <c:w val="0.75651911736356436"/>
          <c:h val="0.7757604382867529"/>
        </c:manualLayout>
      </c:layout>
      <c:scatterChart>
        <c:scatterStyle val="smoothMarker"/>
        <c:varyColors val="0"/>
        <c:ser>
          <c:idx val="0"/>
          <c:order val="3"/>
          <c:tx>
            <c:v>Alpha_2_DP600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Verlauf_DP_600_500!$B$5,Verlauf_DP_600_500!$B$7,Verlauf_DP_600_500!$B$9,Verlauf_DP_600_500!$B$11,Verlauf_DP_600_500!$B$13,Verlauf_DP_600_500!$B$15,Verlauf_DP_600_500!$B$17,Verlauf_DP_600_500!$B$19,Verlauf_DP_600_500!$B$21,Verlauf_DP_600_500!$B$23,Verlauf_DP_600_500!$B$25,Verlauf_DP_600_500!$B$27,Verlauf_DP_600_500!$B$29,Verlauf_DP_600_500!$B$31,Verlauf_DP_600_500!$B$33,Verlauf_DP_600_500!$B$35,Verlauf_DP_600_500!$B$37,Verlauf_DP_600_500!$B$39,Verlauf_DP_600_500!$B$41,Verlauf_DP_600_500!$B$43,Verlauf_DP_600_500!$B$45,Verlauf_DP_600_500!$B$47,Verlauf_DP_600_500!$B$49,Verlauf_DP_600_500!$B$51,Verlauf_DP_600_500!$B$53,Verlauf_DP_600_500!$B$56,Verlauf_DP_600_500!$B$58,Verlauf_DP_600_500!$B$60,Verlauf_DP_600_500!$B$62,Verlauf_DP_600_500!$B$64,Verlauf_DP_600_500!$B$66,Verlauf_DP_600_500!$B$68)</c:f>
              <c:numCache>
                <c:formatCode>0.0E+00</c:formatCode>
                <c:ptCount val="32"/>
                <c:pt idx="0">
                  <c:v>1.6399999999999998E-2</c:v>
                </c:pt>
                <c:pt idx="1">
                  <c:v>3.9600000000000003E-2</c:v>
                </c:pt>
                <c:pt idx="2">
                  <c:v>6.2800000000000009E-2</c:v>
                </c:pt>
                <c:pt idx="3">
                  <c:v>8.6000000000000007E-2</c:v>
                </c:pt>
                <c:pt idx="4">
                  <c:v>0.10919999999999999</c:v>
                </c:pt>
                <c:pt idx="5">
                  <c:v>0.13239999999999999</c:v>
                </c:pt>
                <c:pt idx="6">
                  <c:v>0.15560000000000002</c:v>
                </c:pt>
                <c:pt idx="7">
                  <c:v>0.17880000000000001</c:v>
                </c:pt>
                <c:pt idx="8">
                  <c:v>0.20200000000000001</c:v>
                </c:pt>
                <c:pt idx="9">
                  <c:v>0.22520000000000001</c:v>
                </c:pt>
                <c:pt idx="10">
                  <c:v>0.24840000000000001</c:v>
                </c:pt>
                <c:pt idx="11">
                  <c:v>0.27160000000000006</c:v>
                </c:pt>
                <c:pt idx="12">
                  <c:v>0.29480000000000006</c:v>
                </c:pt>
                <c:pt idx="13">
                  <c:v>0.318</c:v>
                </c:pt>
                <c:pt idx="14">
                  <c:v>0.34120000000000006</c:v>
                </c:pt>
                <c:pt idx="15">
                  <c:v>0.3644</c:v>
                </c:pt>
                <c:pt idx="16">
                  <c:v>0.38760000000000006</c:v>
                </c:pt>
                <c:pt idx="17">
                  <c:v>0.41080000000000005</c:v>
                </c:pt>
                <c:pt idx="18">
                  <c:v>0.43400000000000005</c:v>
                </c:pt>
                <c:pt idx="19">
                  <c:v>0.45720000000000005</c:v>
                </c:pt>
                <c:pt idx="20">
                  <c:v>0.48040000000000005</c:v>
                </c:pt>
                <c:pt idx="21">
                  <c:v>0.50359999999999994</c:v>
                </c:pt>
              </c:numCache>
            </c:numRef>
          </c:xVal>
          <c:yVal>
            <c:numRef>
              <c:f>(Verlauf_DP_600_500!$C$5,Verlauf_DP_600_500!$C$7,Verlauf_DP_600_500!$C$9,Verlauf_DP_600_500!$C$11,Verlauf_DP_600_500!$C$13,Verlauf_DP_600_500!$C$15,Verlauf_DP_600_500!$C$17,Verlauf_DP_600_500!$C$19,Verlauf_DP_600_500!$C$21,Verlauf_DP_600_500!$C$23,Verlauf_DP_600_500!$C$25,Verlauf_DP_600_500!$C$27,Verlauf_DP_600_500!$C$29,Verlauf_DP_600_500!$C$31,Verlauf_DP_600_500!$C$33,Verlauf_DP_600_500!$C$35,Verlauf_DP_600_500!$C$37,Verlauf_DP_600_500!$C$39,Verlauf_DP_600_500!$C$41,Verlauf_DP_600_500!$C$43,Verlauf_DP_600_500!$C$45,Verlauf_DP_600_500!$C$47,Verlauf_DP_600_500!$C$49,Verlauf_DP_600_500!$C$51,Verlauf_DP_600_500!$C$53,Verlauf_DP_600_500!$C$56,Verlauf_DP_600_500!$C$58,Verlauf_DP_600_500!$C$60,Verlauf_DP_600_500!$C$62,Verlauf_DP_600_500!$C$64,Verlauf_DP_600_500!$C$66,Verlauf_DP_600_500!$C$68)</c:f>
              <c:numCache>
                <c:formatCode>0.0</c:formatCode>
                <c:ptCount val="32"/>
                <c:pt idx="0">
                  <c:v>6.9992476101935122</c:v>
                </c:pt>
                <c:pt idx="1">
                  <c:v>7.1534314699150778</c:v>
                </c:pt>
                <c:pt idx="2">
                  <c:v>7.3556466631381623</c:v>
                </c:pt>
                <c:pt idx="3">
                  <c:v>7.5719636122660212</c:v>
                </c:pt>
                <c:pt idx="4">
                  <c:v>7.830115358893547</c:v>
                </c:pt>
                <c:pt idx="5">
                  <c:v>8.1719362312943922</c:v>
                </c:pt>
                <c:pt idx="6">
                  <c:v>8.4947511022786397</c:v>
                </c:pt>
                <c:pt idx="7">
                  <c:v>8.8738526510840998</c:v>
                </c:pt>
                <c:pt idx="8">
                  <c:v>9.2629746636956067</c:v>
                </c:pt>
                <c:pt idx="9">
                  <c:v>9.7235038243928553</c:v>
                </c:pt>
                <c:pt idx="10">
                  <c:v>10.187717388299104</c:v>
                </c:pt>
                <c:pt idx="11">
                  <c:v>10.694334812134212</c:v>
                </c:pt>
                <c:pt idx="12">
                  <c:v>11.201060863664614</c:v>
                </c:pt>
                <c:pt idx="13">
                  <c:v>11.780591325938827</c:v>
                </c:pt>
                <c:pt idx="14">
                  <c:v>12.480936641499449</c:v>
                </c:pt>
                <c:pt idx="15">
                  <c:v>13.204141522973543</c:v>
                </c:pt>
                <c:pt idx="16">
                  <c:v>14.10556907904785</c:v>
                </c:pt>
                <c:pt idx="17">
                  <c:v>15.219141347041123</c:v>
                </c:pt>
                <c:pt idx="18">
                  <c:v>16.690747698626026</c:v>
                </c:pt>
                <c:pt idx="19">
                  <c:v>18.519859610932169</c:v>
                </c:pt>
                <c:pt idx="20">
                  <c:v>21.663980873965965</c:v>
                </c:pt>
                <c:pt idx="21">
                  <c:v>26.64695823521226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A14-4332-BF4D-C29976C8D687}"/>
            </c:ext>
          </c:extLst>
        </c:ser>
        <c:ser>
          <c:idx val="2"/>
          <c:order val="4"/>
          <c:tx>
            <c:v>Alpha_4_DP600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Verlauf_DP_600_500!$B$6,Verlauf_DP_600_500!$B$8,Verlauf_DP_600_500!$B$10,Verlauf_DP_600_500!$B$12,Verlauf_DP_600_500!$B$14,Verlauf_DP_600_500!$B$16,Verlauf_DP_600_500!$B$18,Verlauf_DP_600_500!$B$20,Verlauf_DP_600_500!$B$22,Verlauf_DP_600_500!$B$24,Verlauf_DP_600_500!$B$26,Verlauf_DP_600_500!$B$28,Verlauf_DP_600_500!$B$30,Verlauf_DP_600_500!$B$32,Verlauf_DP_600_500!$B$34,Verlauf_DP_600_500!$B$36,Verlauf_DP_600_500!$B$38,Verlauf_DP_600_500!$B$40,Verlauf_DP_600_500!$B$42,Verlauf_DP_600_500!$B$44,Verlauf_DP_600_500!$B$46,Verlauf_DP_600_500!$B$48,Verlauf_DP_600_500!$B$50,Verlauf_DP_600_500!$B$52,Verlauf_DP_600_500!$B$54,Verlauf_DP_600_500!$B$56,Verlauf_DP_600_500!$B$58,Verlauf_DP_600_500!$B$60,Verlauf_DP_600_500!$B$62,Verlauf_DP_600_500!$B$64,Verlauf_DP_600_500!$B$66,Verlauf_DP_600_500!$B$68,Verlauf_DP_600_500!$B$70)</c:f>
              <c:numCache>
                <c:formatCode>0.0E+00</c:formatCode>
                <c:ptCount val="33"/>
                <c:pt idx="0">
                  <c:v>2.8000000000000001E-2</c:v>
                </c:pt>
                <c:pt idx="1">
                  <c:v>5.1200000000000002E-2</c:v>
                </c:pt>
                <c:pt idx="2">
                  <c:v>7.4399999999999994E-2</c:v>
                </c:pt>
                <c:pt idx="3">
                  <c:v>9.760000000000002E-2</c:v>
                </c:pt>
                <c:pt idx="4">
                  <c:v>0.1208</c:v>
                </c:pt>
                <c:pt idx="5">
                  <c:v>0.14400000000000002</c:v>
                </c:pt>
                <c:pt idx="6">
                  <c:v>0.16719999999999999</c:v>
                </c:pt>
                <c:pt idx="7">
                  <c:v>0.19039999999999999</c:v>
                </c:pt>
                <c:pt idx="8">
                  <c:v>0.21360000000000001</c:v>
                </c:pt>
                <c:pt idx="9">
                  <c:v>0.23680000000000001</c:v>
                </c:pt>
                <c:pt idx="10">
                  <c:v>0.26</c:v>
                </c:pt>
                <c:pt idx="11">
                  <c:v>0.28320000000000006</c:v>
                </c:pt>
                <c:pt idx="12">
                  <c:v>0.30640000000000001</c:v>
                </c:pt>
                <c:pt idx="13">
                  <c:v>0.32960000000000006</c:v>
                </c:pt>
                <c:pt idx="14">
                  <c:v>0.35280000000000006</c:v>
                </c:pt>
                <c:pt idx="15">
                  <c:v>0.37600000000000006</c:v>
                </c:pt>
                <c:pt idx="16">
                  <c:v>0.39920000000000005</c:v>
                </c:pt>
                <c:pt idx="17">
                  <c:v>0.4224</c:v>
                </c:pt>
                <c:pt idx="18">
                  <c:v>0.44560000000000005</c:v>
                </c:pt>
                <c:pt idx="19">
                  <c:v>0.46880000000000005</c:v>
                </c:pt>
                <c:pt idx="20">
                  <c:v>0.49200000000000005</c:v>
                </c:pt>
                <c:pt idx="21">
                  <c:v>0.51519999999999999</c:v>
                </c:pt>
              </c:numCache>
            </c:numRef>
          </c:xVal>
          <c:yVal>
            <c:numRef>
              <c:f>(Verlauf_DP_600_500!$C$6,Verlauf_DP_600_500!$C$8,Verlauf_DP_600_500!$C$10,Verlauf_DP_600_500!$C$12,Verlauf_DP_600_500!$C$14,Verlauf_DP_600_500!$C$16,Verlauf_DP_600_500!$C$18,Verlauf_DP_600_500!$C$20,Verlauf_DP_600_500!$C$22,Verlauf_DP_600_500!$C$24,Verlauf_DP_600_500!$C$26,Verlauf_DP_600_500!$C$28,Verlauf_DP_600_500!$C$30,Verlauf_DP_600_500!$C$32,Verlauf_DP_600_500!$C$34,Verlauf_DP_600_500!$C$36,Verlauf_DP_600_500!$C$38,Verlauf_DP_600_500!$C$40,Verlauf_DP_600_500!$C$42,Verlauf_DP_600_500!$C$44,Verlauf_DP_600_500!$C$46,Verlauf_DP_600_500!$C$48,Verlauf_DP_600_500!$C$50,Verlauf_DP_600_500!$C$52,Verlauf_DP_600_500!$C$54,Verlauf_DP_600_500!$C$56,Verlauf_DP_600_500!$C$58,Verlauf_DP_600_500!$C$60,Verlauf_DP_600_500!$C$62,Verlauf_DP_600_500!$C$64,Verlauf_DP_600_500!$C$66,Verlauf_DP_600_500!$C$68,Verlauf_DP_600_500!$C$70)</c:f>
              <c:numCache>
                <c:formatCode>0.0</c:formatCode>
                <c:ptCount val="33"/>
                <c:pt idx="0">
                  <c:v>6.9951724673768503</c:v>
                </c:pt>
                <c:pt idx="1">
                  <c:v>7.1639805913416552</c:v>
                </c:pt>
                <c:pt idx="2">
                  <c:v>7.365583174568072</c:v>
                </c:pt>
                <c:pt idx="3">
                  <c:v>7.5909122704100955</c:v>
                </c:pt>
                <c:pt idx="4">
                  <c:v>7.8534355868886108</c:v>
                </c:pt>
                <c:pt idx="5">
                  <c:v>8.1971862594810307</c:v>
                </c:pt>
                <c:pt idx="6">
                  <c:v>8.5182130604087032</c:v>
                </c:pt>
                <c:pt idx="7">
                  <c:v>8.9142234527778861</c:v>
                </c:pt>
                <c:pt idx="8">
                  <c:v>9.2939337818573833</c:v>
                </c:pt>
                <c:pt idx="9">
                  <c:v>9.7505857204406663</c:v>
                </c:pt>
                <c:pt idx="10">
                  <c:v>10.215014115722214</c:v>
                </c:pt>
                <c:pt idx="11">
                  <c:v>10.713084415519992</c:v>
                </c:pt>
                <c:pt idx="12">
                  <c:v>11.231396042128392</c:v>
                </c:pt>
                <c:pt idx="13">
                  <c:v>11.820837365560772</c:v>
                </c:pt>
                <c:pt idx="14">
                  <c:v>12.538631709404349</c:v>
                </c:pt>
                <c:pt idx="15">
                  <c:v>13.262978660142267</c:v>
                </c:pt>
                <c:pt idx="16">
                  <c:v>14.177877040321928</c:v>
                </c:pt>
                <c:pt idx="17">
                  <c:v>15.287725353200965</c:v>
                </c:pt>
                <c:pt idx="18">
                  <c:v>16.826894113967828</c:v>
                </c:pt>
                <c:pt idx="19">
                  <c:v>18.692339282581564</c:v>
                </c:pt>
                <c:pt idx="20">
                  <c:v>21.920712138971272</c:v>
                </c:pt>
                <c:pt idx="21">
                  <c:v>27.133623971838702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14-4332-BF4D-C29976C8D687}"/>
            </c:ext>
          </c:extLst>
        </c:ser>
        <c:ser>
          <c:idx val="4"/>
          <c:order val="5"/>
          <c:tx>
            <c:v>Alpha_2_DC04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Verlauf_DC04_500!$B$5,Verlauf_DC04_500!$B$7,Verlauf_DC04_500!$B$9,Verlauf_DC04_500!$B$11,Verlauf_DC04_500!$B$13,Verlauf_DC04_500!$B$15,Verlauf_DC04_500!$B$17,Verlauf_DC04_500!$B$19,Verlauf_DC04_500!$B$21,Verlauf_DC04_500!$B$23,Verlauf_DC04_500!$B$25,Verlauf_DC04_500!$B$27,Verlauf_DC04_500!$B$29,Verlauf_DC04_500!$B$31,Verlauf_DC04_500!$B$33,Verlauf_DC04_500!$B$35,Verlauf_DC04_500!$B$37,Verlauf_DC04_500!$B$39,Verlauf_DC04_500!$B$41,Verlauf_DC04_500!$B$43,Verlauf_DC04_500!$B$45,Verlauf_DC04_500!$B$47,Verlauf_DC04_500!$B$49,Verlauf_DC04_500!$B$51,Verlauf_DC04_500!$B$53,Verlauf_DC04_500!$B$56,Verlauf_DC04_500!$B$58,Verlauf_DC04_500!$B$60,Verlauf_DC04_500!$B$62,Verlauf_DC04_500!$B$64,Verlauf_DC04_500!$B$66,Verlauf_DC04_500!$B$68)</c:f>
              <c:numCache>
                <c:formatCode>0.0E+00</c:formatCode>
                <c:ptCount val="32"/>
                <c:pt idx="0">
                  <c:v>1.6399999999999998E-2</c:v>
                </c:pt>
                <c:pt idx="1">
                  <c:v>3.9600000000000003E-2</c:v>
                </c:pt>
                <c:pt idx="2">
                  <c:v>6.2800000000000009E-2</c:v>
                </c:pt>
                <c:pt idx="3">
                  <c:v>8.6000000000000007E-2</c:v>
                </c:pt>
                <c:pt idx="4">
                  <c:v>0.10919999999999999</c:v>
                </c:pt>
                <c:pt idx="5">
                  <c:v>0.13239999999999999</c:v>
                </c:pt>
                <c:pt idx="6">
                  <c:v>0.15560000000000002</c:v>
                </c:pt>
                <c:pt idx="7">
                  <c:v>0.17880000000000001</c:v>
                </c:pt>
                <c:pt idx="8">
                  <c:v>0.20200000000000001</c:v>
                </c:pt>
                <c:pt idx="9">
                  <c:v>0.22520000000000001</c:v>
                </c:pt>
                <c:pt idx="10">
                  <c:v>0.24840000000000001</c:v>
                </c:pt>
                <c:pt idx="11">
                  <c:v>0.27160000000000006</c:v>
                </c:pt>
                <c:pt idx="12">
                  <c:v>0.29480000000000006</c:v>
                </c:pt>
                <c:pt idx="13">
                  <c:v>0.318</c:v>
                </c:pt>
                <c:pt idx="14">
                  <c:v>0.34120000000000006</c:v>
                </c:pt>
                <c:pt idx="15">
                  <c:v>0.3644</c:v>
                </c:pt>
                <c:pt idx="16">
                  <c:v>0.38760000000000006</c:v>
                </c:pt>
                <c:pt idx="17">
                  <c:v>0.41080000000000005</c:v>
                </c:pt>
                <c:pt idx="18">
                  <c:v>0.43400000000000005</c:v>
                </c:pt>
                <c:pt idx="19">
                  <c:v>0.45720000000000005</c:v>
                </c:pt>
                <c:pt idx="20">
                  <c:v>0.48040000000000005</c:v>
                </c:pt>
                <c:pt idx="21">
                  <c:v>0.50359999999999994</c:v>
                </c:pt>
              </c:numCache>
            </c:numRef>
          </c:xVal>
          <c:yVal>
            <c:numRef>
              <c:f>(Verlauf_DC04_500!$C$6,Verlauf_DC04_500!$C$8,Verlauf_DC04_500!$C$10,Verlauf_DC04_500!$C$12,Verlauf_DC04_500!$C$14,Verlauf_DC04_500!$C$16,Verlauf_DC04_500!$C$18,Verlauf_DC04_500!$C$20,Verlauf_DC04_500!$C$22,Verlauf_DC04_500!$C$24,Verlauf_DC04_500!$C$26,Verlauf_DC04_500!$C$28,Verlauf_DC04_500!$C$30,Verlauf_DC04_500!$C$32,Verlauf_DC04_500!$C$34,Verlauf_DC04_500!$C$36,Verlauf_DC04_500!$C$38,Verlauf_DC04_500!$C$40,Verlauf_DC04_500!$C$42,Verlauf_DC04_500!$C$44,Verlauf_DC04_500!$C$46,Verlauf_DC04_500!$C$48,Verlauf_DC04_500!$C$50,Verlauf_DC04_500!$C$52,Verlauf_DC04_500!$C$54,Verlauf_DC04_500!$C$56,Verlauf_DC04_500!$C$58,Verlauf_DC04_500!$C$60,Verlauf_DC04_500!$C$62,Verlauf_DC04_500!$C$64,Verlauf_DC04_500!$C$66,Verlauf_DC04_500!$C$68,Verlauf_DC04_500!$C$70)</c:f>
              <c:numCache>
                <c:formatCode>0.0</c:formatCode>
                <c:ptCount val="33"/>
                <c:pt idx="0">
                  <c:v>13.500589769025208</c:v>
                </c:pt>
                <c:pt idx="1">
                  <c:v>13.809807752038846</c:v>
                </c:pt>
                <c:pt idx="2">
                  <c:v>14.146117299644628</c:v>
                </c:pt>
                <c:pt idx="3">
                  <c:v>14.559351342568133</c:v>
                </c:pt>
                <c:pt idx="4">
                  <c:v>14.96475182353894</c:v>
                </c:pt>
                <c:pt idx="5">
                  <c:v>15.40109344426571</c:v>
                </c:pt>
                <c:pt idx="6">
                  <c:v>15.913457272588399</c:v>
                </c:pt>
                <c:pt idx="7">
                  <c:v>16.533927843511037</c:v>
                </c:pt>
                <c:pt idx="8">
                  <c:v>17.219456005536973</c:v>
                </c:pt>
                <c:pt idx="9">
                  <c:v>18.012138089954409</c:v>
                </c:pt>
                <c:pt idx="10">
                  <c:v>18.85783703477966</c:v>
                </c:pt>
                <c:pt idx="11">
                  <c:v>19.783906073843919</c:v>
                </c:pt>
                <c:pt idx="12">
                  <c:v>20.71381344147515</c:v>
                </c:pt>
                <c:pt idx="13">
                  <c:v>21.929643792977277</c:v>
                </c:pt>
                <c:pt idx="14">
                  <c:v>23.203364563173547</c:v>
                </c:pt>
                <c:pt idx="15">
                  <c:v>24.553898839815833</c:v>
                </c:pt>
                <c:pt idx="16">
                  <c:v>26.251221938150874</c:v>
                </c:pt>
                <c:pt idx="17">
                  <c:v>28.18637722103378</c:v>
                </c:pt>
                <c:pt idx="18">
                  <c:v>30.217435990981556</c:v>
                </c:pt>
                <c:pt idx="19">
                  <c:v>32.656148814863293</c:v>
                </c:pt>
                <c:pt idx="20">
                  <c:v>35.299906691770701</c:v>
                </c:pt>
                <c:pt idx="21">
                  <c:v>38.169511848275889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14-4332-BF4D-C29976C8D687}"/>
            </c:ext>
          </c:extLst>
        </c:ser>
        <c:ser>
          <c:idx val="5"/>
          <c:order val="6"/>
          <c:tx>
            <c:v>Alpha_4_DC04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Verlauf_DC04_500!$B$6,Verlauf_DC04_500!$B$8,Verlauf_DC04_500!$B$10,Verlauf_DC04_500!$B$12,Verlauf_DC04_500!$B$14,Verlauf_DC04_500!$B$16,Verlauf_DC04_500!$B$18,Verlauf_DC04_500!$B$20,Verlauf_DC04_500!$B$22,Verlauf_DC04_500!$B$24,Verlauf_DC04_500!$B$26,Verlauf_DC04_500!$B$28,Verlauf_DC04_500!$B$30,Verlauf_DC04_500!$B$32,Verlauf_DC04_500!$B$34,Verlauf_DC04_500!$B$36,Verlauf_DC04_500!$B$38,Verlauf_DC04_500!$B$40,Verlauf_DC04_500!$B$42,Verlauf_DC04_500!$B$44,Verlauf_DC04_500!$B$46,Verlauf_DC04_500!$B$48,Verlauf_DC04_500!$B$50,Verlauf_DC04_500!$B$52,Verlauf_DC04_500!$B$54,Verlauf_DC04_500!$B$56,Verlauf_DC04_500!$B$58,Verlauf_DC04_500!$B$60,Verlauf_DC04_500!$B$62,Verlauf_DC04_500!$B$64,Verlauf_DC04_500!$B$66,Verlauf_DC04_500!$B$68,Verlauf_DC04_500!$B$70)</c:f>
              <c:numCache>
                <c:formatCode>0.0E+00</c:formatCode>
                <c:ptCount val="33"/>
                <c:pt idx="0">
                  <c:v>2.8000000000000001E-2</c:v>
                </c:pt>
                <c:pt idx="1">
                  <c:v>5.1200000000000002E-2</c:v>
                </c:pt>
                <c:pt idx="2">
                  <c:v>7.4399999999999994E-2</c:v>
                </c:pt>
                <c:pt idx="3">
                  <c:v>9.760000000000002E-2</c:v>
                </c:pt>
                <c:pt idx="4">
                  <c:v>0.1208</c:v>
                </c:pt>
                <c:pt idx="5">
                  <c:v>0.14400000000000002</c:v>
                </c:pt>
                <c:pt idx="6">
                  <c:v>0.16719999999999999</c:v>
                </c:pt>
                <c:pt idx="7">
                  <c:v>0.19039999999999999</c:v>
                </c:pt>
                <c:pt idx="8">
                  <c:v>0.21360000000000001</c:v>
                </c:pt>
                <c:pt idx="9">
                  <c:v>0.23680000000000001</c:v>
                </c:pt>
                <c:pt idx="10">
                  <c:v>0.26</c:v>
                </c:pt>
                <c:pt idx="11">
                  <c:v>0.28320000000000006</c:v>
                </c:pt>
                <c:pt idx="12">
                  <c:v>0.30640000000000001</c:v>
                </c:pt>
                <c:pt idx="13">
                  <c:v>0.32960000000000006</c:v>
                </c:pt>
                <c:pt idx="14">
                  <c:v>0.35280000000000006</c:v>
                </c:pt>
                <c:pt idx="15">
                  <c:v>0.37600000000000006</c:v>
                </c:pt>
                <c:pt idx="16">
                  <c:v>0.39920000000000005</c:v>
                </c:pt>
                <c:pt idx="17">
                  <c:v>0.4224</c:v>
                </c:pt>
                <c:pt idx="18">
                  <c:v>0.44560000000000005</c:v>
                </c:pt>
                <c:pt idx="19">
                  <c:v>0.46880000000000005</c:v>
                </c:pt>
                <c:pt idx="20">
                  <c:v>0.49200000000000005</c:v>
                </c:pt>
                <c:pt idx="21">
                  <c:v>0.51519999999999999</c:v>
                </c:pt>
              </c:numCache>
            </c:numRef>
          </c:xVal>
          <c:yVal>
            <c:numRef>
              <c:f>(Verlauf_DC04_500!$C$6,Verlauf_DC04_500!$C$8,Verlauf_DC04_500!$C$10,Verlauf_DC04_500!$C$12,Verlauf_DC04_500!$C$14,Verlauf_DC04_500!$C$16,Verlauf_DC04_500!$C$18,Verlauf_DC04_500!$C$20,Verlauf_DC04_500!$C$22,Verlauf_DC04_500!$C$24,Verlauf_DC04_500!$C$26,Verlauf_DC04_500!$C$28,Verlauf_DC04_500!$C$30,Verlauf_DC04_500!$C$32,Verlauf_DC04_500!$C$34,Verlauf_DC04_500!$C$36,Verlauf_DC04_500!$C$38,Verlauf_DC04_500!$C$40,Verlauf_DC04_500!$C$42,Verlauf_DC04_500!$C$44,Verlauf_DC04_500!$C$46,Verlauf_DC04_500!$C$48,Verlauf_DC04_500!$C$50,Verlauf_DC04_500!$C$52,Verlauf_DC04_500!$C$54,Verlauf_DC04_500!$C$56,Verlauf_DC04_500!$C$58,Verlauf_DC04_500!$C$60,Verlauf_DC04_500!$C$62,Verlauf_DC04_500!$C$64,Verlauf_DC04_500!$C$66,Verlauf_DC04_500!$C$68,Verlauf_DC04_500!$C$70)</c:f>
              <c:numCache>
                <c:formatCode>0.0</c:formatCode>
                <c:ptCount val="33"/>
                <c:pt idx="0">
                  <c:v>13.500589769025208</c:v>
                </c:pt>
                <c:pt idx="1">
                  <c:v>13.809807752038846</c:v>
                </c:pt>
                <c:pt idx="2">
                  <c:v>14.146117299644628</c:v>
                </c:pt>
                <c:pt idx="3">
                  <c:v>14.559351342568133</c:v>
                </c:pt>
                <c:pt idx="4">
                  <c:v>14.96475182353894</c:v>
                </c:pt>
                <c:pt idx="5">
                  <c:v>15.40109344426571</c:v>
                </c:pt>
                <c:pt idx="6">
                  <c:v>15.913457272588399</c:v>
                </c:pt>
                <c:pt idx="7">
                  <c:v>16.533927843511037</c:v>
                </c:pt>
                <c:pt idx="8">
                  <c:v>17.219456005536973</c:v>
                </c:pt>
                <c:pt idx="9">
                  <c:v>18.012138089954409</c:v>
                </c:pt>
                <c:pt idx="10">
                  <c:v>18.85783703477966</c:v>
                </c:pt>
                <c:pt idx="11">
                  <c:v>19.783906073843919</c:v>
                </c:pt>
                <c:pt idx="12">
                  <c:v>20.71381344147515</c:v>
                </c:pt>
                <c:pt idx="13">
                  <c:v>21.929643792977277</c:v>
                </c:pt>
                <c:pt idx="14">
                  <c:v>23.203364563173547</c:v>
                </c:pt>
                <c:pt idx="15">
                  <c:v>24.553898839815833</c:v>
                </c:pt>
                <c:pt idx="16">
                  <c:v>26.251221938150874</c:v>
                </c:pt>
                <c:pt idx="17">
                  <c:v>28.18637722103378</c:v>
                </c:pt>
                <c:pt idx="18">
                  <c:v>30.217435990981556</c:v>
                </c:pt>
                <c:pt idx="19">
                  <c:v>32.656148814863293</c:v>
                </c:pt>
                <c:pt idx="20">
                  <c:v>35.299906691770701</c:v>
                </c:pt>
                <c:pt idx="21">
                  <c:v>38.169511848275889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14-4332-BF4D-C29976C8D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75791"/>
        <c:axId val="1938586191"/>
      </c:scatterChart>
      <c:scatterChart>
        <c:scatterStyle val="smoothMarker"/>
        <c:varyColors val="0"/>
        <c:ser>
          <c:idx val="1"/>
          <c:order val="1"/>
          <c:tx>
            <c:v>Spannung Ausgangsentwurf DP600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Verlauf_DP_600_500!$B$3:$B$1000</c:f>
              <c:numCache>
                <c:formatCode>0.0E+00</c:formatCode>
                <c:ptCount val="998"/>
                <c:pt idx="1">
                  <c:v>9.0000000000000011E-3</c:v>
                </c:pt>
                <c:pt idx="2">
                  <c:v>1.6399999999999998E-2</c:v>
                </c:pt>
                <c:pt idx="3">
                  <c:v>2.8000000000000001E-2</c:v>
                </c:pt>
                <c:pt idx="4">
                  <c:v>3.9600000000000003E-2</c:v>
                </c:pt>
                <c:pt idx="5">
                  <c:v>5.1200000000000002E-2</c:v>
                </c:pt>
                <c:pt idx="6">
                  <c:v>6.2800000000000009E-2</c:v>
                </c:pt>
                <c:pt idx="7">
                  <c:v>7.4399999999999994E-2</c:v>
                </c:pt>
                <c:pt idx="8">
                  <c:v>8.6000000000000007E-2</c:v>
                </c:pt>
                <c:pt idx="9">
                  <c:v>9.760000000000002E-2</c:v>
                </c:pt>
                <c:pt idx="10">
                  <c:v>0.10919999999999999</c:v>
                </c:pt>
                <c:pt idx="11">
                  <c:v>0.1208</c:v>
                </c:pt>
                <c:pt idx="12">
                  <c:v>0.13239999999999999</c:v>
                </c:pt>
                <c:pt idx="13">
                  <c:v>0.14400000000000002</c:v>
                </c:pt>
                <c:pt idx="14">
                  <c:v>0.15560000000000002</c:v>
                </c:pt>
                <c:pt idx="15">
                  <c:v>0.16719999999999999</c:v>
                </c:pt>
                <c:pt idx="16">
                  <c:v>0.17880000000000001</c:v>
                </c:pt>
                <c:pt idx="17">
                  <c:v>0.19039999999999999</c:v>
                </c:pt>
                <c:pt idx="18">
                  <c:v>0.20200000000000001</c:v>
                </c:pt>
                <c:pt idx="19">
                  <c:v>0.21360000000000001</c:v>
                </c:pt>
                <c:pt idx="20">
                  <c:v>0.22520000000000001</c:v>
                </c:pt>
                <c:pt idx="21">
                  <c:v>0.23680000000000001</c:v>
                </c:pt>
                <c:pt idx="22">
                  <c:v>0.24840000000000001</c:v>
                </c:pt>
                <c:pt idx="23">
                  <c:v>0.26</c:v>
                </c:pt>
                <c:pt idx="24">
                  <c:v>0.27160000000000006</c:v>
                </c:pt>
                <c:pt idx="25">
                  <c:v>0.28320000000000006</c:v>
                </c:pt>
                <c:pt idx="26">
                  <c:v>0.29480000000000006</c:v>
                </c:pt>
                <c:pt idx="27">
                  <c:v>0.30640000000000001</c:v>
                </c:pt>
                <c:pt idx="28">
                  <c:v>0.318</c:v>
                </c:pt>
                <c:pt idx="29">
                  <c:v>0.32960000000000006</c:v>
                </c:pt>
                <c:pt idx="30">
                  <c:v>0.34120000000000006</c:v>
                </c:pt>
                <c:pt idx="31">
                  <c:v>0.35280000000000006</c:v>
                </c:pt>
                <c:pt idx="32">
                  <c:v>0.3644</c:v>
                </c:pt>
                <c:pt idx="33">
                  <c:v>0.37600000000000006</c:v>
                </c:pt>
                <c:pt idx="34">
                  <c:v>0.38760000000000006</c:v>
                </c:pt>
                <c:pt idx="35">
                  <c:v>0.39920000000000005</c:v>
                </c:pt>
                <c:pt idx="36">
                  <c:v>0.41080000000000005</c:v>
                </c:pt>
                <c:pt idx="37">
                  <c:v>0.4224</c:v>
                </c:pt>
                <c:pt idx="38">
                  <c:v>0.43400000000000005</c:v>
                </c:pt>
                <c:pt idx="39">
                  <c:v>0.44560000000000005</c:v>
                </c:pt>
                <c:pt idx="40">
                  <c:v>0.45720000000000005</c:v>
                </c:pt>
                <c:pt idx="41">
                  <c:v>0.46880000000000005</c:v>
                </c:pt>
                <c:pt idx="42">
                  <c:v>0.48040000000000005</c:v>
                </c:pt>
                <c:pt idx="43">
                  <c:v>0.49200000000000005</c:v>
                </c:pt>
                <c:pt idx="44">
                  <c:v>0.50359999999999994</c:v>
                </c:pt>
                <c:pt idx="45">
                  <c:v>0.51519999999999999</c:v>
                </c:pt>
              </c:numCache>
            </c:numRef>
          </c:xVal>
          <c:yVal>
            <c:numRef>
              <c:f>Verlauf_DP_600_500!$D$3:$D$1000</c:f>
              <c:numCache>
                <c:formatCode>0.000</c:formatCode>
                <c:ptCount val="998"/>
                <c:pt idx="0">
                  <c:v>1</c:v>
                </c:pt>
                <c:pt idx="1">
                  <c:v>0.27926144690624743</c:v>
                </c:pt>
                <c:pt idx="2">
                  <c:v>0.14001484207663328</c:v>
                </c:pt>
                <c:pt idx="3">
                  <c:v>0.12849915747539076</c:v>
                </c:pt>
                <c:pt idx="4">
                  <c:v>0.11948584668154745</c:v>
                </c:pt>
                <c:pt idx="5">
                  <c:v>0.10988085010745509</c:v>
                </c:pt>
                <c:pt idx="6">
                  <c:v>0.10237813305882407</c:v>
                </c:pt>
                <c:pt idx="7">
                  <c:v>9.4364798856269333E-2</c:v>
                </c:pt>
                <c:pt idx="8">
                  <c:v>8.8099486881580175E-2</c:v>
                </c:pt>
                <c:pt idx="9">
                  <c:v>8.1400680670394035E-2</c:v>
                </c:pt>
                <c:pt idx="10">
                  <c:v>7.6168573083439425E-2</c:v>
                </c:pt>
                <c:pt idx="11">
                  <c:v>7.0563433585734331E-2</c:v>
                </c:pt>
                <c:pt idx="12">
                  <c:v>6.6211765776815298E-2</c:v>
                </c:pt>
                <c:pt idx="13">
                  <c:v>6.1536446411918203E-2</c:v>
                </c:pt>
                <c:pt idx="14">
                  <c:v>5.788140793505403E-2</c:v>
                </c:pt>
                <c:pt idx="15">
                  <c:v>5.3943099286450927E-2</c:v>
                </c:pt>
                <c:pt idx="16">
                  <c:v>5.0872060952410675E-2</c:v>
                </c:pt>
                <c:pt idx="17">
                  <c:v>4.7559439250986192E-2</c:v>
                </c:pt>
                <c:pt idx="18">
                  <c:v>4.4962466216415975E-2</c:v>
                </c:pt>
                <c:pt idx="19">
                  <c:v>4.2150535225098797E-2</c:v>
                </c:pt>
                <c:pt idx="20">
                  <c:v>3.9955085741371639E-2</c:v>
                </c:pt>
                <c:pt idx="21">
                  <c:v>3.7569846501426939E-2</c:v>
                </c:pt>
                <c:pt idx="22">
                  <c:v>3.5699933729607357E-2</c:v>
                </c:pt>
                <c:pt idx="23">
                  <c:v>3.3662850374128354E-2</c:v>
                </c:pt>
                <c:pt idx="24">
                  <c:v>3.2064881853469604E-2</c:v>
                </c:pt>
                <c:pt idx="25">
                  <c:v>3.0317966240531083E-2</c:v>
                </c:pt>
                <c:pt idx="26">
                  <c:v>2.8942409245187175E-2</c:v>
                </c:pt>
                <c:pt idx="27">
                  <c:v>2.7436481820296899E-2</c:v>
                </c:pt>
                <c:pt idx="28">
                  <c:v>2.625157568401609E-2</c:v>
                </c:pt>
                <c:pt idx="29">
                  <c:v>2.4952082510783423E-2</c:v>
                </c:pt>
                <c:pt idx="30">
                  <c:v>2.393370503425275E-2</c:v>
                </c:pt>
                <c:pt idx="31">
                  <c:v>2.2815188408370199E-2</c:v>
                </c:pt>
                <c:pt idx="32">
                  <c:v>2.1934040661066044E-2</c:v>
                </c:pt>
                <c:pt idx="33">
                  <c:v>2.0963721033909633E-2</c:v>
                </c:pt>
                <c:pt idx="34">
                  <c:v>2.0204883366035251E-2</c:v>
                </c:pt>
                <c:pt idx="35">
                  <c:v>1.9367541676652344E-2</c:v>
                </c:pt>
                <c:pt idx="36">
                  <c:v>1.8716916332128027E-2</c:v>
                </c:pt>
                <c:pt idx="37">
                  <c:v>1.7996468059861624E-2</c:v>
                </c:pt>
                <c:pt idx="38">
                  <c:v>1.7444388378333085E-2</c:v>
                </c:pt>
                <c:pt idx="39">
                  <c:v>1.6833265721921974E-2</c:v>
                </c:pt>
                <c:pt idx="40">
                  <c:v>1.6367165423158081E-2</c:v>
                </c:pt>
                <c:pt idx="41">
                  <c:v>1.585009908879129E-2</c:v>
                </c:pt>
                <c:pt idx="42">
                  <c:v>1.5474161362264689E-2</c:v>
                </c:pt>
                <c:pt idx="43">
                  <c:v>1.5056330612318767E-2</c:v>
                </c:pt>
                <c:pt idx="44">
                  <c:v>1.4765354135157562E-2</c:v>
                </c:pt>
                <c:pt idx="45">
                  <c:v>1.4442421500001931E-2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2A14-4332-BF4D-C29976C8D687}"/>
            </c:ext>
          </c:extLst>
        </c:ser>
        <c:ser>
          <c:idx val="6"/>
          <c:order val="2"/>
          <c:tx>
            <c:v>Spannung Ausgangsentwurf DC04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Verlauf_DC04_500!$B$3:$B$1000</c:f>
              <c:numCache>
                <c:formatCode>0.0E+00</c:formatCode>
                <c:ptCount val="998"/>
                <c:pt idx="1">
                  <c:v>9.0000000000000011E-3</c:v>
                </c:pt>
                <c:pt idx="2">
                  <c:v>1.6399999999999998E-2</c:v>
                </c:pt>
                <c:pt idx="3">
                  <c:v>2.8000000000000001E-2</c:v>
                </c:pt>
                <c:pt idx="4">
                  <c:v>3.9600000000000003E-2</c:v>
                </c:pt>
                <c:pt idx="5">
                  <c:v>5.1200000000000002E-2</c:v>
                </c:pt>
                <c:pt idx="6">
                  <c:v>6.2800000000000009E-2</c:v>
                </c:pt>
                <c:pt idx="7">
                  <c:v>7.4399999999999994E-2</c:v>
                </c:pt>
                <c:pt idx="8">
                  <c:v>8.6000000000000007E-2</c:v>
                </c:pt>
                <c:pt idx="9">
                  <c:v>9.760000000000002E-2</c:v>
                </c:pt>
                <c:pt idx="10">
                  <c:v>0.10919999999999999</c:v>
                </c:pt>
                <c:pt idx="11">
                  <c:v>0.1208</c:v>
                </c:pt>
                <c:pt idx="12">
                  <c:v>0.13239999999999999</c:v>
                </c:pt>
                <c:pt idx="13">
                  <c:v>0.14400000000000002</c:v>
                </c:pt>
                <c:pt idx="14">
                  <c:v>0.15560000000000002</c:v>
                </c:pt>
                <c:pt idx="15">
                  <c:v>0.16719999999999999</c:v>
                </c:pt>
                <c:pt idx="16">
                  <c:v>0.17880000000000001</c:v>
                </c:pt>
                <c:pt idx="17">
                  <c:v>0.19039999999999999</c:v>
                </c:pt>
                <c:pt idx="18">
                  <c:v>0.20200000000000001</c:v>
                </c:pt>
                <c:pt idx="19">
                  <c:v>0.21360000000000001</c:v>
                </c:pt>
                <c:pt idx="20">
                  <c:v>0.22520000000000001</c:v>
                </c:pt>
                <c:pt idx="21">
                  <c:v>0.23680000000000001</c:v>
                </c:pt>
                <c:pt idx="22">
                  <c:v>0.24840000000000001</c:v>
                </c:pt>
                <c:pt idx="23">
                  <c:v>0.26</c:v>
                </c:pt>
                <c:pt idx="24">
                  <c:v>0.27160000000000006</c:v>
                </c:pt>
                <c:pt idx="25">
                  <c:v>0.28320000000000006</c:v>
                </c:pt>
                <c:pt idx="26">
                  <c:v>0.29480000000000006</c:v>
                </c:pt>
                <c:pt idx="27">
                  <c:v>0.30640000000000001</c:v>
                </c:pt>
                <c:pt idx="28">
                  <c:v>0.318</c:v>
                </c:pt>
                <c:pt idx="29">
                  <c:v>0.32960000000000006</c:v>
                </c:pt>
                <c:pt idx="30">
                  <c:v>0.34120000000000006</c:v>
                </c:pt>
                <c:pt idx="31">
                  <c:v>0.35280000000000006</c:v>
                </c:pt>
                <c:pt idx="32">
                  <c:v>0.3644</c:v>
                </c:pt>
                <c:pt idx="33">
                  <c:v>0.37600000000000006</c:v>
                </c:pt>
                <c:pt idx="34">
                  <c:v>0.38760000000000006</c:v>
                </c:pt>
                <c:pt idx="35">
                  <c:v>0.39920000000000005</c:v>
                </c:pt>
                <c:pt idx="36">
                  <c:v>0.41080000000000005</c:v>
                </c:pt>
                <c:pt idx="37">
                  <c:v>0.4224</c:v>
                </c:pt>
                <c:pt idx="38">
                  <c:v>0.43400000000000005</c:v>
                </c:pt>
                <c:pt idx="39">
                  <c:v>0.44560000000000005</c:v>
                </c:pt>
                <c:pt idx="40">
                  <c:v>0.45720000000000005</c:v>
                </c:pt>
                <c:pt idx="41">
                  <c:v>0.46880000000000005</c:v>
                </c:pt>
                <c:pt idx="42">
                  <c:v>0.48040000000000005</c:v>
                </c:pt>
                <c:pt idx="43">
                  <c:v>0.49200000000000005</c:v>
                </c:pt>
                <c:pt idx="44">
                  <c:v>0.50359999999999994</c:v>
                </c:pt>
                <c:pt idx="45">
                  <c:v>0.51519999999999999</c:v>
                </c:pt>
              </c:numCache>
            </c:numRef>
          </c:xVal>
          <c:yVal>
            <c:numRef>
              <c:f>Verlauf_DC04_500!$D$3:$D$1000</c:f>
              <c:numCache>
                <c:formatCode>0.000</c:formatCode>
                <c:ptCount val="998"/>
                <c:pt idx="0">
                  <c:v>1</c:v>
                </c:pt>
                <c:pt idx="1">
                  <c:v>0.14665512945948853</c:v>
                </c:pt>
                <c:pt idx="2">
                  <c:v>7.4817065912073294E-2</c:v>
                </c:pt>
                <c:pt idx="3">
                  <c:v>7.1564289016407712E-2</c:v>
                </c:pt>
                <c:pt idx="4">
                  <c:v>6.8915505124416548E-2</c:v>
                </c:pt>
                <c:pt idx="5">
                  <c:v>6.5984968876062977E-2</c:v>
                </c:pt>
                <c:pt idx="6">
                  <c:v>6.3597988619908896E-2</c:v>
                </c:pt>
                <c:pt idx="7">
                  <c:v>6.095653193085903E-2</c:v>
                </c:pt>
                <c:pt idx="8">
                  <c:v>5.8814248375300825E-2</c:v>
                </c:pt>
                <c:pt idx="9">
                  <c:v>5.6439410590552574E-2</c:v>
                </c:pt>
                <c:pt idx="10">
                  <c:v>5.4507818392423441E-2</c:v>
                </c:pt>
                <c:pt idx="11">
                  <c:v>5.2365320996231125E-2</c:v>
                </c:pt>
                <c:pt idx="12">
                  <c:v>5.0624215335596065E-2</c:v>
                </c:pt>
                <c:pt idx="13">
                  <c:v>4.8689666680804711E-2</c:v>
                </c:pt>
                <c:pt idx="14">
                  <c:v>4.7120616495016941E-2</c:v>
                </c:pt>
                <c:pt idx="15">
                  <c:v>4.5376857010430677E-2</c:v>
                </c:pt>
                <c:pt idx="16">
                  <c:v>4.3967466381171862E-2</c:v>
                </c:pt>
                <c:pt idx="17">
                  <c:v>4.2400364509645662E-2</c:v>
                </c:pt>
                <c:pt idx="18">
                  <c:v>4.1134942781335858E-2</c:v>
                </c:pt>
                <c:pt idx="19">
                  <c:v>3.9726168121837227E-2</c:v>
                </c:pt>
                <c:pt idx="20">
                  <c:v>3.8592109898594733E-2</c:v>
                </c:pt>
                <c:pt idx="21">
                  <c:v>3.7327633526397688E-2</c:v>
                </c:pt>
                <c:pt idx="22">
                  <c:v>3.6308992217652283E-2</c:v>
                </c:pt>
                <c:pt idx="23">
                  <c:v>3.5171839036369786E-2</c:v>
                </c:pt>
                <c:pt idx="24">
                  <c:v>3.4256349312201222E-2</c:v>
                </c:pt>
                <c:pt idx="25">
                  <c:v>3.3232952294123708E-2</c:v>
                </c:pt>
                <c:pt idx="26">
                  <c:v>3.2406521294376843E-2</c:v>
                </c:pt>
                <c:pt idx="27">
                  <c:v>3.148122932722492E-2</c:v>
                </c:pt>
                <c:pt idx="28">
                  <c:v>3.0741988778944247E-2</c:v>
                </c:pt>
                <c:pt idx="29">
                  <c:v>2.99122321962862E-2</c:v>
                </c:pt>
                <c:pt idx="30">
                  <c:v>2.9246442010335098E-2</c:v>
                </c:pt>
                <c:pt idx="31">
                  <c:v>2.8499831236416539E-2</c:v>
                </c:pt>
                <c:pt idx="32">
                  <c:v>2.7901057119123062E-2</c:v>
                </c:pt>
                <c:pt idx="33">
                  <c:v>2.722749542245053E-2</c:v>
                </c:pt>
                <c:pt idx="34">
                  <c:v>2.6690554784734671E-2</c:v>
                </c:pt>
                <c:pt idx="35">
                  <c:v>2.6087406164752323E-2</c:v>
                </c:pt>
                <c:pt idx="36">
                  <c:v>2.5607533378005743E-2</c:v>
                </c:pt>
                <c:pt idx="37">
                  <c:v>2.5068169600450392E-2</c:v>
                </c:pt>
                <c:pt idx="38">
                  <c:v>2.4638917467450297E-2</c:v>
                </c:pt>
                <c:pt idx="39">
                  <c:v>2.4154494382731158E-2</c:v>
                </c:pt>
                <c:pt idx="40">
                  <c:v>2.3771078386186004E-2</c:v>
                </c:pt>
                <c:pt idx="41">
                  <c:v>2.3338301877260936E-2</c:v>
                </c:pt>
                <c:pt idx="42">
                  <c:v>2.2995601139838628E-2</c:v>
                </c:pt>
                <c:pt idx="43">
                  <c:v>2.2608033812672217E-2</c:v>
                </c:pt>
                <c:pt idx="44">
                  <c:v>2.2299943385038944E-2</c:v>
                </c:pt>
                <c:pt idx="45">
                  <c:v>2.1952136371427906E-2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14-4332-BF4D-C29976C8D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5567"/>
        <c:axId val="39489711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Spannung Optimierter Enttwurf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Verlauf_DP_600_500!$I$3:$I$900</c15:sqref>
                        </c15:formulaRef>
                      </c:ext>
                    </c:extLst>
                    <c:numCache>
                      <c:formatCode>0.0E+00</c:formatCode>
                      <c:ptCount val="898"/>
                      <c:pt idx="1">
                        <c:v>9.0000000000000011E-3</c:v>
                      </c:pt>
                      <c:pt idx="2">
                        <c:v>1.6399999999999998E-2</c:v>
                      </c:pt>
                      <c:pt idx="3">
                        <c:v>2.8000000000000001E-2</c:v>
                      </c:pt>
                      <c:pt idx="4">
                        <c:v>3.9600000000000003E-2</c:v>
                      </c:pt>
                      <c:pt idx="5">
                        <c:v>5.1200000000000002E-2</c:v>
                      </c:pt>
                      <c:pt idx="6">
                        <c:v>6.2800000000000009E-2</c:v>
                      </c:pt>
                      <c:pt idx="7">
                        <c:v>7.4399999999999994E-2</c:v>
                      </c:pt>
                      <c:pt idx="8">
                        <c:v>8.6000000000000007E-2</c:v>
                      </c:pt>
                      <c:pt idx="9">
                        <c:v>9.760000000000002E-2</c:v>
                      </c:pt>
                      <c:pt idx="10">
                        <c:v>0.10919999999999999</c:v>
                      </c:pt>
                      <c:pt idx="11">
                        <c:v>0.1208</c:v>
                      </c:pt>
                      <c:pt idx="12">
                        <c:v>0.13239999999999999</c:v>
                      </c:pt>
                      <c:pt idx="13">
                        <c:v>0.14400000000000002</c:v>
                      </c:pt>
                      <c:pt idx="14">
                        <c:v>0.15560000000000002</c:v>
                      </c:pt>
                      <c:pt idx="15">
                        <c:v>0.16719999999999999</c:v>
                      </c:pt>
                      <c:pt idx="16">
                        <c:v>0.17880000000000001</c:v>
                      </c:pt>
                      <c:pt idx="17">
                        <c:v>0.19039999999999999</c:v>
                      </c:pt>
                      <c:pt idx="18">
                        <c:v>0.20200000000000001</c:v>
                      </c:pt>
                      <c:pt idx="19">
                        <c:v>0.21360000000000001</c:v>
                      </c:pt>
                      <c:pt idx="20">
                        <c:v>0.22520000000000001</c:v>
                      </c:pt>
                      <c:pt idx="21">
                        <c:v>0.23680000000000001</c:v>
                      </c:pt>
                      <c:pt idx="22">
                        <c:v>0.24840000000000001</c:v>
                      </c:pt>
                      <c:pt idx="23">
                        <c:v>0.26</c:v>
                      </c:pt>
                      <c:pt idx="24">
                        <c:v>0.27160000000000006</c:v>
                      </c:pt>
                      <c:pt idx="25">
                        <c:v>0.28320000000000006</c:v>
                      </c:pt>
                      <c:pt idx="26">
                        <c:v>0.29480000000000006</c:v>
                      </c:pt>
                      <c:pt idx="27">
                        <c:v>0.30640000000000001</c:v>
                      </c:pt>
                      <c:pt idx="28">
                        <c:v>0.318</c:v>
                      </c:pt>
                      <c:pt idx="29">
                        <c:v>0.32960000000000006</c:v>
                      </c:pt>
                      <c:pt idx="30">
                        <c:v>0.34120000000000006</c:v>
                      </c:pt>
                      <c:pt idx="31">
                        <c:v>0.35280000000000006</c:v>
                      </c:pt>
                      <c:pt idx="32">
                        <c:v>0.3644</c:v>
                      </c:pt>
                      <c:pt idx="33">
                        <c:v>0.37600000000000006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Verlauf_DP_600_500!$K$3:$K$900</c15:sqref>
                        </c15:formulaRef>
                      </c:ext>
                    </c:extLst>
                    <c:numCache>
                      <c:formatCode>0.000</c:formatCode>
                      <c:ptCount val="898"/>
                      <c:pt idx="0">
                        <c:v>1</c:v>
                      </c:pt>
                      <c:pt idx="1">
                        <c:v>0.27926144690624743</c:v>
                      </c:pt>
                      <c:pt idx="2">
                        <c:v>0.26086503105993963</c:v>
                      </c:pt>
                      <c:pt idx="3">
                        <c:v>0.22553124718921497</c:v>
                      </c:pt>
                      <c:pt idx="4">
                        <c:v>0.19603802138112719</c:v>
                      </c:pt>
                      <c:pt idx="5">
                        <c:v>0.17006920071893089</c:v>
                      </c:pt>
                      <c:pt idx="6">
                        <c:v>0.14840133423929175</c:v>
                      </c:pt>
                      <c:pt idx="7">
                        <c:v>0.12924620765093184</c:v>
                      </c:pt>
                      <c:pt idx="8">
                        <c:v>0.11322070304222739</c:v>
                      </c:pt>
                      <c:pt idx="9">
                        <c:v>9.9013158220496916E-2</c:v>
                      </c:pt>
                      <c:pt idx="10">
                        <c:v>8.7116752654029961E-2</c:v>
                      </c:pt>
                      <c:pt idx="11">
                        <c:v>7.652809329396669E-2</c:v>
                      </c:pt>
                      <c:pt idx="12">
                        <c:v>6.7695675122014312E-2</c:v>
                      </c:pt>
                      <c:pt idx="13">
                        <c:v>5.9792468684667192E-2</c:v>
                      </c:pt>
                      <c:pt idx="14">
                        <c:v>5.3139232158752527E-2</c:v>
                      </c:pt>
                      <c:pt idx="15">
                        <c:v>4.715607454204071E-2</c:v>
                      </c:pt>
                      <c:pt idx="16">
                        <c:v>4.2121114291967049E-2</c:v>
                      </c:pt>
                      <c:pt idx="17">
                        <c:v>3.7577855032761301E-2</c:v>
                      </c:pt>
                      <c:pt idx="18">
                        <c:v>3.3725492116703532E-2</c:v>
                      </c:pt>
                      <c:pt idx="19">
                        <c:v>3.0228715569557571E-2</c:v>
                      </c:pt>
                      <c:pt idx="20">
                        <c:v>2.726935272009233E-2</c:v>
                      </c:pt>
                      <c:pt idx="21">
                        <c:v>2.4567827677777675E-2</c:v>
                      </c:pt>
                      <c:pt idx="22">
                        <c:v>2.2267122720523728E-2</c:v>
                      </c:pt>
                      <c:pt idx="23">
                        <c:v>2.0156701360880366E-2</c:v>
                      </c:pt>
                      <c:pt idx="24">
                        <c:v>1.8354509001308087E-2</c:v>
                      </c:pt>
                      <c:pt idx="25">
                        <c:v>1.6692129505342438E-2</c:v>
                      </c:pt>
                      <c:pt idx="26">
                        <c:v>1.5264329919344869E-2</c:v>
                      </c:pt>
                      <c:pt idx="27">
                        <c:v>1.3942868491849872E-2</c:v>
                      </c:pt>
                      <c:pt idx="28">
                        <c:v>1.2806512519116013E-2</c:v>
                      </c:pt>
                      <c:pt idx="29">
                        <c:v>1.1750834365517156E-2</c:v>
                      </c:pt>
                      <c:pt idx="30">
                        <c:v>1.0844799113514873E-2</c:v>
                      </c:pt>
                      <c:pt idx="31">
                        <c:v>1.0000014114364027E-2</c:v>
                      </c:pt>
                      <c:pt idx="32">
                        <c:v>9.2696624759048066E-3</c:v>
                      </c:pt>
                      <c:pt idx="33">
                        <c:v>8.5855579301036492E-3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A14-4332-BF4D-C29976C8D687}"/>
                  </c:ext>
                </c:extLst>
              </c15:ser>
            </c15:filteredScatterSeries>
          </c:ext>
        </c:extLst>
      </c:scatterChart>
      <c:valAx>
        <c:axId val="1938586191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75791"/>
        <c:crosses val="max"/>
        <c:crossBetween val="midCat"/>
      </c:valAx>
      <c:valAx>
        <c:axId val="1938575791"/>
        <c:scaling>
          <c:orientation val="minMax"/>
          <c:min val="7.200000000000001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86191"/>
        <c:crosses val="autoZero"/>
        <c:crossBetween val="midCat"/>
      </c:valAx>
      <c:valAx>
        <c:axId val="39489711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Normierte</a:t>
                </a:r>
                <a:r>
                  <a:rPr lang="de-DE" baseline="0"/>
                  <a:t> Spannung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5567"/>
        <c:crosses val="autoZero"/>
        <c:crossBetween val="midCat"/>
      </c:valAx>
      <c:valAx>
        <c:axId val="39475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8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24789393006412"/>
          <c:y val="7.1184055957199718E-2"/>
          <c:w val="0.27435832239720037"/>
          <c:h val="0.24311612999832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4668635170604"/>
          <c:y val="7.9107407278562872E-2"/>
          <c:w val="0.75651911736356436"/>
          <c:h val="0.7757604382867529"/>
        </c:manualLayout>
      </c:layout>
      <c:scatterChart>
        <c:scatterStyle val="smoothMarker"/>
        <c:varyColors val="0"/>
        <c:ser>
          <c:idx val="0"/>
          <c:order val="3"/>
          <c:tx>
            <c:v>Alpha_2_DP600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Verlauf_DP600_1000!$B$5,Verlauf_DP600_1000!$B$7,Verlauf_DP600_1000!$B$9,Verlauf_DP600_1000!$B$11,Verlauf_DP600_1000!$B$13,Verlauf_DP600_1000!$B$15,Verlauf_DP600_1000!$B$17,Verlauf_DP600_1000!$B$19,Verlauf_DP600_1000!$B$21,Verlauf_DP600_1000!$B$23,Verlauf_DP600_1000!$B$25,Verlauf_DP600_1000!$B$27,Verlauf_DP600_1000!$B$29,Verlauf_DP600_1000!$B$31,Verlauf_DP600_1000!$B$33,Verlauf_DP600_1000!$B$35,Verlauf_DP600_1000!$B$37,Verlauf_DP600_1000!$B$39,Verlauf_DP600_1000!$B$41,Verlauf_DP600_1000!$B$43,Verlauf_DP600_1000!$B$45,Verlauf_DP600_1000!$B$47,Verlauf_DP600_1000!$B$49,Verlauf_DP600_1000!$B$51,Verlauf_DP600_1000!$B$53,Verlauf_DP600_1000!$B$56,Verlauf_DP600_1000!$B$58,Verlauf_DP600_1000!$B$60,Verlauf_DP600_1000!$B$62,Verlauf_DP600_1000!$B$64,Verlauf_DP600_1000!$B$66,Verlauf_DP600_1000!$B$68)</c:f>
              <c:numCache>
                <c:formatCode>0.0E+00</c:formatCode>
                <c:ptCount val="32"/>
                <c:pt idx="0">
                  <c:v>1.6399999999999998E-2</c:v>
                </c:pt>
                <c:pt idx="1">
                  <c:v>3.9600000000000003E-2</c:v>
                </c:pt>
                <c:pt idx="2">
                  <c:v>6.2800000000000009E-2</c:v>
                </c:pt>
                <c:pt idx="3">
                  <c:v>8.6000000000000007E-2</c:v>
                </c:pt>
                <c:pt idx="4">
                  <c:v>0.10919999999999999</c:v>
                </c:pt>
                <c:pt idx="5">
                  <c:v>0.13239999999999999</c:v>
                </c:pt>
                <c:pt idx="6">
                  <c:v>0.15560000000000002</c:v>
                </c:pt>
                <c:pt idx="7">
                  <c:v>0.17880000000000001</c:v>
                </c:pt>
                <c:pt idx="8">
                  <c:v>0.20200000000000001</c:v>
                </c:pt>
                <c:pt idx="9">
                  <c:v>0.22520000000000001</c:v>
                </c:pt>
                <c:pt idx="10">
                  <c:v>0.24840000000000001</c:v>
                </c:pt>
              </c:numCache>
            </c:numRef>
          </c:xVal>
          <c:yVal>
            <c:numRef>
              <c:f>(Verlauf_DP600_1000!$C$5,Verlauf_DP600_1000!$C$7,Verlauf_DP600_1000!$C$9,Verlauf_DP600_1000!$C$11,Verlauf_DP600_1000!$C$13,Verlauf_DP600_1000!$C$15,Verlauf_DP600_1000!$C$17,Verlauf_DP600_1000!$C$19,Verlauf_DP600_1000!$C$21,Verlauf_DP600_1000!$C$23,Verlauf_DP600_1000!$C$25,Verlauf_DP600_1000!$C$27,Verlauf_DP600_1000!$C$29,Verlauf_DP600_1000!$C$31,Verlauf_DP600_1000!$C$33,Verlauf_DP600_1000!$C$35,Verlauf_DP600_1000!$C$37,Verlauf_DP600_1000!$C$39,Verlauf_DP600_1000!$C$41,Verlauf_DP600_1000!$C$43,Verlauf_DP600_1000!$C$45,Verlauf_DP600_1000!$C$47,Verlauf_DP600_1000!$C$49,Verlauf_DP600_1000!$C$51,Verlauf_DP600_1000!$C$53,Verlauf_DP600_1000!$C$56,Verlauf_DP600_1000!$C$58,Verlauf_DP600_1000!$C$60,Verlauf_DP600_1000!$C$62,Verlauf_DP600_1000!$C$64,Verlauf_DP600_1000!$C$66,Verlauf_DP600_1000!$C$68)</c:f>
              <c:numCache>
                <c:formatCode>0.0</c:formatCode>
                <c:ptCount val="32"/>
                <c:pt idx="0">
                  <c:v>7.4417994300367392</c:v>
                </c:pt>
                <c:pt idx="1">
                  <c:v>7.795607170530988</c:v>
                </c:pt>
                <c:pt idx="2">
                  <c:v>8.2282351522137773</c:v>
                </c:pt>
                <c:pt idx="3">
                  <c:v>8.7291316838731525</c:v>
                </c:pt>
                <c:pt idx="4">
                  <c:v>9.3449473685546405</c:v>
                </c:pt>
                <c:pt idx="5">
                  <c:v>10.080229600209059</c:v>
                </c:pt>
                <c:pt idx="6">
                  <c:v>10.848284899672098</c:v>
                </c:pt>
                <c:pt idx="7">
                  <c:v>11.581231910812301</c:v>
                </c:pt>
                <c:pt idx="8">
                  <c:v>12.288251401796</c:v>
                </c:pt>
                <c:pt idx="9">
                  <c:v>13.19890150021255</c:v>
                </c:pt>
                <c:pt idx="10">
                  <c:v>14.252240964755561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CCA-47D5-92D8-0C8A96AB659E}"/>
            </c:ext>
          </c:extLst>
        </c:ser>
        <c:ser>
          <c:idx val="2"/>
          <c:order val="4"/>
          <c:tx>
            <c:v>Alpha_4_DP600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Verlauf_DP600_1000!$B$6,Verlauf_DP600_1000!$B$8,Verlauf_DP600_1000!$B$10,Verlauf_DP600_1000!$B$12,Verlauf_DP600_1000!$B$14,Verlauf_DP600_1000!$B$16,Verlauf_DP600_1000!$B$18,Verlauf_DP600_1000!$B$20,Verlauf_DP600_1000!$B$22,Verlauf_DP600_1000!$B$24,Verlauf_DP600_1000!$B$26,Verlauf_DP600_1000!$B$28,Verlauf_DP600_1000!$B$30,Verlauf_DP600_1000!$B$32,Verlauf_DP600_1000!$B$34,Verlauf_DP600_1000!$B$36,Verlauf_DP600_1000!$B$38,Verlauf_DP600_1000!$B$40,Verlauf_DP600_1000!$B$42,Verlauf_DP600_1000!$B$44,Verlauf_DP600_1000!$B$46,Verlauf_DP600_1000!$B$48,Verlauf_DP600_1000!$B$50,Verlauf_DP600_1000!$B$52,Verlauf_DP600_1000!$B$54,Verlauf_DP600_1000!$B$56,Verlauf_DP600_1000!$B$58,Verlauf_DP600_1000!$B$60,Verlauf_DP600_1000!$B$62,Verlauf_DP600_1000!$B$64,Verlauf_DP600_1000!$B$66,Verlauf_DP600_1000!$B$68,Verlauf_DP600_1000!$B$70)</c:f>
              <c:numCache>
                <c:formatCode>0.0E+00</c:formatCode>
                <c:ptCount val="33"/>
                <c:pt idx="0">
                  <c:v>2.8000000000000001E-2</c:v>
                </c:pt>
                <c:pt idx="1">
                  <c:v>5.1200000000000002E-2</c:v>
                </c:pt>
                <c:pt idx="2">
                  <c:v>7.4399999999999994E-2</c:v>
                </c:pt>
                <c:pt idx="3">
                  <c:v>9.760000000000002E-2</c:v>
                </c:pt>
                <c:pt idx="4">
                  <c:v>0.1208</c:v>
                </c:pt>
                <c:pt idx="5">
                  <c:v>0.14400000000000002</c:v>
                </c:pt>
                <c:pt idx="6">
                  <c:v>0.16719999999999999</c:v>
                </c:pt>
                <c:pt idx="7">
                  <c:v>0.19039999999999999</c:v>
                </c:pt>
                <c:pt idx="8">
                  <c:v>0.21360000000000001</c:v>
                </c:pt>
                <c:pt idx="9">
                  <c:v>0.23680000000000001</c:v>
                </c:pt>
                <c:pt idx="10">
                  <c:v>0.26</c:v>
                </c:pt>
              </c:numCache>
            </c:numRef>
          </c:xVal>
          <c:yVal>
            <c:numRef>
              <c:f>(Verlauf_DP600_1000!$C$6,Verlauf_DP600_1000!$C$8,Verlauf_DP600_1000!$C$10,Verlauf_DP600_1000!$C$12,Verlauf_DP600_1000!$C$14,Verlauf_DP600_1000!$C$16,Verlauf_DP600_1000!$C$18,Verlauf_DP600_1000!$C$20,Verlauf_DP600_1000!$C$22,Verlauf_DP600_1000!$C$24,Verlauf_DP600_1000!$C$26,Verlauf_DP600_1000!$C$28,Verlauf_DP600_1000!$C$30,Verlauf_DP600_1000!$C$32,Verlauf_DP600_1000!$C$34,Verlauf_DP600_1000!$C$36,Verlauf_DP600_1000!$C$38,Verlauf_DP600_1000!$C$40,Verlauf_DP600_1000!$C$42,Verlauf_DP600_1000!$C$44,Verlauf_DP600_1000!$C$46,Verlauf_DP600_1000!$C$48,Verlauf_DP600_1000!$C$50,Verlauf_DP600_1000!$C$52,Verlauf_DP600_1000!$C$54,Verlauf_DP600_1000!$C$56,Verlauf_DP600_1000!$C$58,Verlauf_DP600_1000!$C$60,Verlauf_DP600_1000!$C$62,Verlauf_DP600_1000!$C$64,Verlauf_DP600_1000!$C$66,Verlauf_DP600_1000!$C$68,Verlauf_DP600_1000!$C$70)</c:f>
              <c:numCache>
                <c:formatCode>0.0</c:formatCode>
                <c:ptCount val="33"/>
                <c:pt idx="0">
                  <c:v>7.4957867568250478</c:v>
                </c:pt>
                <c:pt idx="1">
                  <c:v>7.8137252965642068</c:v>
                </c:pt>
                <c:pt idx="2">
                  <c:v>8.2667197616519346</c:v>
                </c:pt>
                <c:pt idx="3">
                  <c:v>8.7709423603001113</c:v>
                </c:pt>
                <c:pt idx="4">
                  <c:v>9.3937881456609542</c:v>
                </c:pt>
                <c:pt idx="5">
                  <c:v>10.125361873863987</c:v>
                </c:pt>
                <c:pt idx="6">
                  <c:v>10.900909650425216</c:v>
                </c:pt>
                <c:pt idx="7">
                  <c:v>11.62177487725865</c:v>
                </c:pt>
                <c:pt idx="8">
                  <c:v>12.350412088602917</c:v>
                </c:pt>
                <c:pt idx="9">
                  <c:v>13.270593974833025</c:v>
                </c:pt>
                <c:pt idx="10">
                  <c:v>14.338671578225938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CA-47D5-92D8-0C8A96AB659E}"/>
            </c:ext>
          </c:extLst>
        </c:ser>
        <c:ser>
          <c:idx val="4"/>
          <c:order val="5"/>
          <c:tx>
            <c:v>Alpha_2_DC04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Verlauf_DC04_1000!$B$5,Verlauf_DC04_1000!$B$7,Verlauf_DC04_1000!$B$9,Verlauf_DC04_1000!$B$11,Verlauf_DC04_1000!$B$13,Verlauf_DC04_1000!$B$15,Verlauf_DC04_1000!$B$17,Verlauf_DC04_1000!$B$19,Verlauf_DC04_1000!$B$21,Verlauf_DC04_1000!$B$23,Verlauf_DC04_1000!$B$25,Verlauf_DC04_1000!$B$27,Verlauf_DC04_1000!$B$29,Verlauf_DC04_1000!$B$31,Verlauf_DC04_1000!$B$33,Verlauf_DC04_1000!$B$35,Verlauf_DC04_1000!$B$37,Verlauf_DC04_1000!$B$39,Verlauf_DC04_1000!$B$41,Verlauf_DC04_1000!$B$43,Verlauf_DC04_1000!$B$45,Verlauf_DC04_1000!$B$47,Verlauf_DC04_1000!$B$49,Verlauf_DC04_1000!$B$51,Verlauf_DC04_1000!$B$53,Verlauf_DC04_1000!$B$56,Verlauf_DC04_1000!$B$58,Verlauf_DC04_1000!$B$60,Verlauf_DC04_1000!$B$62,Verlauf_DC04_1000!$B$64,Verlauf_DC04_1000!$B$66,Verlauf_DC04_1000!$B$68)</c:f>
              <c:numCache>
                <c:formatCode>0.0E+00</c:formatCode>
                <c:ptCount val="32"/>
                <c:pt idx="0">
                  <c:v>1.6399999999999998E-2</c:v>
                </c:pt>
                <c:pt idx="1">
                  <c:v>3.9600000000000003E-2</c:v>
                </c:pt>
                <c:pt idx="2">
                  <c:v>6.2800000000000009E-2</c:v>
                </c:pt>
                <c:pt idx="3">
                  <c:v>8.6000000000000007E-2</c:v>
                </c:pt>
                <c:pt idx="4">
                  <c:v>0.10919999999999999</c:v>
                </c:pt>
                <c:pt idx="5">
                  <c:v>0.13239999999999999</c:v>
                </c:pt>
                <c:pt idx="6">
                  <c:v>0.15560000000000002</c:v>
                </c:pt>
                <c:pt idx="7">
                  <c:v>0.17880000000000001</c:v>
                </c:pt>
                <c:pt idx="8">
                  <c:v>0.20200000000000001</c:v>
                </c:pt>
                <c:pt idx="9">
                  <c:v>0.22520000000000001</c:v>
                </c:pt>
                <c:pt idx="10">
                  <c:v>0.24840000000000001</c:v>
                </c:pt>
              </c:numCache>
            </c:numRef>
          </c:xVal>
          <c:yVal>
            <c:numRef>
              <c:f>(Verlauf_DC04_1000!$C$5,Verlauf_DC04_1000!$C$7,Verlauf_DC04_1000!$C$9,Verlauf_DC04_1000!$C$11,Verlauf_DC04_1000!$C$13,Verlauf_DC04_1000!$C$15,Verlauf_DC04_1000!$C$17,Verlauf_DC04_1000!$C$19,Verlauf_DC04_1000!$C$21,Verlauf_DC04_1000!$C$23,Verlauf_DC04_1000!$C$25,Verlauf_DC04_1000!$C$27,Verlauf_DC04_1000!$C$29,Verlauf_DC04_1000!$C$31,Verlauf_DC04_1000!$C$33,Verlauf_DC04_1000!$C$35,Verlauf_DC04_1000!$C$37,Verlauf_DC04_1000!$C$39,Verlauf_DC04_1000!$C$41,Verlauf_DC04_1000!$C$43,Verlauf_DC04_1000!$C$45,Verlauf_DC04_1000!$C$47,Verlauf_DC04_1000!$C$49,Verlauf_DC04_1000!$C$51,Verlauf_DC04_1000!$C$53,Verlauf_DC04_1000!$C$56,Verlauf_DC04_1000!$C$58,Verlauf_DC04_1000!$C$60,Verlauf_DC04_1000!$C$62,Verlauf_DC04_1000!$C$64,Verlauf_DC04_1000!$C$66,Verlauf_DC04_1000!$C$68)</c:f>
              <c:numCache>
                <c:formatCode>0.0</c:formatCode>
                <c:ptCount val="32"/>
                <c:pt idx="0">
                  <c:v>13.688525441160063</c:v>
                </c:pt>
                <c:pt idx="1">
                  <c:v>14.393247947490231</c:v>
                </c:pt>
                <c:pt idx="2">
                  <c:v>15.259949949484133</c:v>
                </c:pt>
                <c:pt idx="3">
                  <c:v>16.333303518005096</c:v>
                </c:pt>
                <c:pt idx="4">
                  <c:v>17.358136849142571</c:v>
                </c:pt>
                <c:pt idx="5">
                  <c:v>18.325785379993079</c:v>
                </c:pt>
                <c:pt idx="6">
                  <c:v>19.18328082497974</c:v>
                </c:pt>
                <c:pt idx="7">
                  <c:v>19.839580307479419</c:v>
                </c:pt>
                <c:pt idx="8">
                  <c:v>20.489382642434926</c:v>
                </c:pt>
                <c:pt idx="9">
                  <c:v>21.126410652603372</c:v>
                </c:pt>
                <c:pt idx="10">
                  <c:v>21.901866034512413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CA-47D5-92D8-0C8A96AB659E}"/>
            </c:ext>
          </c:extLst>
        </c:ser>
        <c:ser>
          <c:idx val="5"/>
          <c:order val="6"/>
          <c:tx>
            <c:v>Alpha_4_DC04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Verlauf_DC04_1000!$B$6,Verlauf_DC04_1000!$B$8,Verlauf_DC04_1000!$B$10,Verlauf_DC04_1000!$B$12,Verlauf_DC04_1000!$B$14,Verlauf_DC04_1000!$B$16,Verlauf_DC04_1000!$B$18,Verlauf_DC04_1000!$B$20,Verlauf_DC04_1000!$B$22,Verlauf_DC04_1000!$B$24,Verlauf_DC04_1000!$B$26,Verlauf_DC04_1000!$B$28,Verlauf_DC04_1000!$B$30,Verlauf_DC04_1000!$B$32,Verlauf_DC04_1000!$B$34,Verlauf_DC04_1000!$B$36,Verlauf_DC04_1000!$B$38,Verlauf_DC04_1000!$B$40,Verlauf_DC04_1000!$B$42,Verlauf_DC04_1000!$B$44,Verlauf_DC04_1000!$B$46,Verlauf_DC04_1000!$B$48,Verlauf_DC04_1000!$B$50,Verlauf_DC04_1000!$B$52,Verlauf_DC04_1000!$B$54,Verlauf_DC04_1000!$B$56,Verlauf_DC04_1000!$B$58,Verlauf_DC04_1000!$B$60,Verlauf_DC04_1000!$B$62,Verlauf_DC04_1000!$B$64,Verlauf_DC04_1000!$B$66,Verlauf_DC04_1000!$B$68,Verlauf_DC04_1000!$B$70)</c:f>
              <c:numCache>
                <c:formatCode>0.0E+00</c:formatCode>
                <c:ptCount val="33"/>
                <c:pt idx="0">
                  <c:v>2.8000000000000001E-2</c:v>
                </c:pt>
                <c:pt idx="1">
                  <c:v>5.1200000000000002E-2</c:v>
                </c:pt>
                <c:pt idx="2">
                  <c:v>7.4399999999999994E-2</c:v>
                </c:pt>
                <c:pt idx="3">
                  <c:v>9.760000000000002E-2</c:v>
                </c:pt>
                <c:pt idx="4">
                  <c:v>0.1208</c:v>
                </c:pt>
                <c:pt idx="5">
                  <c:v>0.14400000000000002</c:v>
                </c:pt>
                <c:pt idx="6">
                  <c:v>0.16719999999999999</c:v>
                </c:pt>
                <c:pt idx="7">
                  <c:v>0.19039999999999999</c:v>
                </c:pt>
                <c:pt idx="8">
                  <c:v>0.21360000000000001</c:v>
                </c:pt>
                <c:pt idx="9">
                  <c:v>0.23680000000000001</c:v>
                </c:pt>
                <c:pt idx="10">
                  <c:v>0.26</c:v>
                </c:pt>
              </c:numCache>
            </c:numRef>
          </c:xVal>
          <c:yVal>
            <c:numRef>
              <c:f>(Verlauf_DC04_1000!$C$6,Verlauf_DC04_1000!$C$8,Verlauf_DC04_1000!$C$10,Verlauf_DC04_1000!$C$12,Verlauf_DC04_1000!$C$14,Verlauf_DC04_1000!$C$16,Verlauf_DC04_1000!$C$18,Verlauf_DC04_1000!$C$20,Verlauf_DC04_1000!$C$22,Verlauf_DC04_1000!$C$24,Verlauf_DC04_1000!$C$26,Verlauf_DC04_1000!$C$28,Verlauf_DC04_1000!$C$30,Verlauf_DC04_1000!$C$32,Verlauf_DC04_1000!$C$34,Verlauf_DC04_1000!$C$36,Verlauf_DC04_1000!$C$38,Verlauf_DC04_1000!$C$40,Verlauf_DC04_1000!$C$42,Verlauf_DC04_1000!$C$44,Verlauf_DC04_1000!$C$46,Verlauf_DC04_1000!$C$48,Verlauf_DC04_1000!$C$50,Verlauf_DC04_1000!$C$52,Verlauf_DC04_1000!$C$54,Verlauf_DC04_1000!$C$56,Verlauf_DC04_1000!$C$58,Verlauf_DC04_1000!$C$60,Verlauf_DC04_1000!$C$62,Verlauf_DC04_1000!$C$64,Verlauf_DC04_1000!$C$66,Verlauf_DC04_1000!$C$68,Verlauf_DC04_1000!$C$70)</c:f>
              <c:numCache>
                <c:formatCode>0.0</c:formatCode>
                <c:ptCount val="33"/>
                <c:pt idx="0">
                  <c:v>13.727040107778839</c:v>
                </c:pt>
                <c:pt idx="1">
                  <c:v>14.453712005775303</c:v>
                </c:pt>
                <c:pt idx="2">
                  <c:v>15.330066934345101</c:v>
                </c:pt>
                <c:pt idx="3">
                  <c:v>16.405323693590823</c:v>
                </c:pt>
                <c:pt idx="4">
                  <c:v>17.425945559798706</c:v>
                </c:pt>
                <c:pt idx="5">
                  <c:v>18.38705056709416</c:v>
                </c:pt>
                <c:pt idx="6">
                  <c:v>19.231507070169588</c:v>
                </c:pt>
                <c:pt idx="7">
                  <c:v>19.883921557734471</c:v>
                </c:pt>
                <c:pt idx="8">
                  <c:v>20.53360598255389</c:v>
                </c:pt>
                <c:pt idx="9">
                  <c:v>21.172296181431804</c:v>
                </c:pt>
                <c:pt idx="10">
                  <c:v>21.968155085536978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CA-47D5-92D8-0C8A96AB6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575791"/>
        <c:axId val="1938586191"/>
      </c:scatterChart>
      <c:scatterChart>
        <c:scatterStyle val="smoothMarker"/>
        <c:varyColors val="0"/>
        <c:ser>
          <c:idx val="1"/>
          <c:order val="1"/>
          <c:tx>
            <c:v>Spannung Ausgangsentwurf DP600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Verlauf_DP600_1000!$B$3:$B$1000</c:f>
              <c:numCache>
                <c:formatCode>0.0E+00</c:formatCode>
                <c:ptCount val="998"/>
                <c:pt idx="1">
                  <c:v>9.0000000000000011E-3</c:v>
                </c:pt>
                <c:pt idx="2">
                  <c:v>1.6399999999999998E-2</c:v>
                </c:pt>
                <c:pt idx="3">
                  <c:v>2.8000000000000001E-2</c:v>
                </c:pt>
                <c:pt idx="4">
                  <c:v>3.9600000000000003E-2</c:v>
                </c:pt>
                <c:pt idx="5">
                  <c:v>5.1200000000000002E-2</c:v>
                </c:pt>
                <c:pt idx="6">
                  <c:v>6.2800000000000009E-2</c:v>
                </c:pt>
                <c:pt idx="7">
                  <c:v>7.4399999999999994E-2</c:v>
                </c:pt>
                <c:pt idx="8">
                  <c:v>8.6000000000000007E-2</c:v>
                </c:pt>
                <c:pt idx="9">
                  <c:v>9.760000000000002E-2</c:v>
                </c:pt>
                <c:pt idx="10">
                  <c:v>0.10919999999999999</c:v>
                </c:pt>
                <c:pt idx="11">
                  <c:v>0.1208</c:v>
                </c:pt>
                <c:pt idx="12">
                  <c:v>0.13239999999999999</c:v>
                </c:pt>
                <c:pt idx="13">
                  <c:v>0.14400000000000002</c:v>
                </c:pt>
                <c:pt idx="14">
                  <c:v>0.15560000000000002</c:v>
                </c:pt>
                <c:pt idx="15">
                  <c:v>0.16719999999999999</c:v>
                </c:pt>
                <c:pt idx="16">
                  <c:v>0.17880000000000001</c:v>
                </c:pt>
                <c:pt idx="17">
                  <c:v>0.19039999999999999</c:v>
                </c:pt>
                <c:pt idx="18">
                  <c:v>0.20200000000000001</c:v>
                </c:pt>
                <c:pt idx="19">
                  <c:v>0.21360000000000001</c:v>
                </c:pt>
                <c:pt idx="20">
                  <c:v>0.22520000000000001</c:v>
                </c:pt>
                <c:pt idx="21">
                  <c:v>0.23680000000000001</c:v>
                </c:pt>
                <c:pt idx="22">
                  <c:v>0.24840000000000001</c:v>
                </c:pt>
                <c:pt idx="23">
                  <c:v>0.26</c:v>
                </c:pt>
              </c:numCache>
            </c:numRef>
          </c:xVal>
          <c:yVal>
            <c:numRef>
              <c:f>Verlauf_DP600_1000!$D$3:$D$1000</c:f>
              <c:numCache>
                <c:formatCode>0.000</c:formatCode>
                <c:ptCount val="998"/>
                <c:pt idx="0">
                  <c:v>1</c:v>
                </c:pt>
                <c:pt idx="1">
                  <c:v>0.26300910667721261</c:v>
                </c:pt>
                <c:pt idx="2">
                  <c:v>0.13214778438873478</c:v>
                </c:pt>
                <c:pt idx="3">
                  <c:v>0.12197707640165122</c:v>
                </c:pt>
                <c:pt idx="4">
                  <c:v>0.11410329626489242</c:v>
                </c:pt>
                <c:pt idx="5">
                  <c:v>0.10566549793470666</c:v>
                </c:pt>
                <c:pt idx="6">
                  <c:v>9.919229615121021E-2</c:v>
                </c:pt>
                <c:pt idx="7">
                  <c:v>9.2245018856446731E-2</c:v>
                </c:pt>
                <c:pt idx="8">
                  <c:v>8.6908862763483072E-2</c:v>
                </c:pt>
                <c:pt idx="9">
                  <c:v>8.1160251915032636E-2</c:v>
                </c:pt>
                <c:pt idx="10">
                  <c:v>7.6766336011444739E-2</c:v>
                </c:pt>
                <c:pt idx="11">
                  <c:v>7.201486002344476E-2</c:v>
                </c:pt>
                <c:pt idx="12">
                  <c:v>6.8393303379147993E-2</c:v>
                </c:pt>
                <c:pt idx="13">
                  <c:v>6.4457134781455039E-2</c:v>
                </c:pt>
                <c:pt idx="14">
                  <c:v>6.1439773380565325E-2</c:v>
                </c:pt>
                <c:pt idx="15">
                  <c:v>5.81486242526068E-2</c:v>
                </c:pt>
                <c:pt idx="16">
                  <c:v>5.5595065227743372E-2</c:v>
                </c:pt>
                <c:pt idx="17">
                  <c:v>5.2797072522791678E-2</c:v>
                </c:pt>
                <c:pt idx="18">
                  <c:v>5.0609159893951441E-2</c:v>
                </c:pt>
                <c:pt idx="19">
                  <c:v>4.8208803627002007E-2</c:v>
                </c:pt>
                <c:pt idx="20">
                  <c:v>4.6346201550179829E-2</c:v>
                </c:pt>
                <c:pt idx="21">
                  <c:v>4.4297085573261064E-2</c:v>
                </c:pt>
                <c:pt idx="22">
                  <c:v>4.2709840394929387E-2</c:v>
                </c:pt>
                <c:pt idx="23">
                  <c:v>4.0959278255460772E-2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3CCA-47D5-92D8-0C8A96AB659E}"/>
            </c:ext>
          </c:extLst>
        </c:ser>
        <c:ser>
          <c:idx val="6"/>
          <c:order val="2"/>
          <c:tx>
            <c:v>Spannung Ausgangsentwurf DC04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Verlauf_DC04_1000!$B$3:$B$1000</c:f>
              <c:numCache>
                <c:formatCode>0.0E+00</c:formatCode>
                <c:ptCount val="998"/>
                <c:pt idx="1">
                  <c:v>9.0000000000000011E-3</c:v>
                </c:pt>
                <c:pt idx="2">
                  <c:v>1.6399999999999998E-2</c:v>
                </c:pt>
                <c:pt idx="3">
                  <c:v>2.8000000000000001E-2</c:v>
                </c:pt>
                <c:pt idx="4">
                  <c:v>3.9600000000000003E-2</c:v>
                </c:pt>
                <c:pt idx="5">
                  <c:v>5.1200000000000002E-2</c:v>
                </c:pt>
                <c:pt idx="6">
                  <c:v>6.2800000000000009E-2</c:v>
                </c:pt>
                <c:pt idx="7">
                  <c:v>7.4399999999999994E-2</c:v>
                </c:pt>
                <c:pt idx="8">
                  <c:v>8.6000000000000007E-2</c:v>
                </c:pt>
                <c:pt idx="9">
                  <c:v>9.760000000000002E-2</c:v>
                </c:pt>
                <c:pt idx="10">
                  <c:v>0.10919999999999999</c:v>
                </c:pt>
                <c:pt idx="11">
                  <c:v>0.1208</c:v>
                </c:pt>
                <c:pt idx="12">
                  <c:v>0.13239999999999999</c:v>
                </c:pt>
                <c:pt idx="13">
                  <c:v>0.14400000000000002</c:v>
                </c:pt>
                <c:pt idx="14">
                  <c:v>0.15560000000000002</c:v>
                </c:pt>
                <c:pt idx="15">
                  <c:v>0.16719999999999999</c:v>
                </c:pt>
                <c:pt idx="16">
                  <c:v>0.17880000000000001</c:v>
                </c:pt>
                <c:pt idx="17">
                  <c:v>0.19039999999999999</c:v>
                </c:pt>
                <c:pt idx="18">
                  <c:v>0.20200000000000001</c:v>
                </c:pt>
                <c:pt idx="19">
                  <c:v>0.21360000000000001</c:v>
                </c:pt>
                <c:pt idx="20">
                  <c:v>0.22520000000000001</c:v>
                </c:pt>
                <c:pt idx="21">
                  <c:v>0.23680000000000001</c:v>
                </c:pt>
                <c:pt idx="22">
                  <c:v>0.24840000000000001</c:v>
                </c:pt>
                <c:pt idx="23">
                  <c:v>0.26</c:v>
                </c:pt>
              </c:numCache>
            </c:numRef>
          </c:xVal>
          <c:yVal>
            <c:numRef>
              <c:f>Verlauf_DC04_1000!$D$3:$D$1000</c:f>
              <c:numCache>
                <c:formatCode>0.000</c:formatCode>
                <c:ptCount val="998"/>
                <c:pt idx="0">
                  <c:v>1</c:v>
                </c:pt>
                <c:pt idx="1">
                  <c:v>0.1443936413586209</c:v>
                </c:pt>
                <c:pt idx="2">
                  <c:v>7.3685117587577564E-2</c:v>
                </c:pt>
                <c:pt idx="3">
                  <c:v>7.0533271566403863E-2</c:v>
                </c:pt>
                <c:pt idx="4">
                  <c:v>6.8030256443342901E-2</c:v>
                </c:pt>
                <c:pt idx="5">
                  <c:v>6.5263620233416378E-2</c:v>
                </c:pt>
                <c:pt idx="6">
                  <c:v>6.3076945493366426E-2</c:v>
                </c:pt>
                <c:pt idx="7">
                  <c:v>6.0655575997317905E-2</c:v>
                </c:pt>
                <c:pt idx="8">
                  <c:v>5.8754755013456506E-2</c:v>
                </c:pt>
                <c:pt idx="9">
                  <c:v>5.6644478454038562E-2</c:v>
                </c:pt>
                <c:pt idx="10">
                  <c:v>5.4972614451146935E-2</c:v>
                </c:pt>
                <c:pt idx="11">
                  <c:v>5.3111863578398415E-2</c:v>
                </c:pt>
                <c:pt idx="12">
                  <c:v>5.1625880150950834E-2</c:v>
                </c:pt>
                <c:pt idx="13">
                  <c:v>4.996828694332528E-2</c:v>
                </c:pt>
                <c:pt idx="14">
                  <c:v>4.8631912210870307E-2</c:v>
                </c:pt>
                <c:pt idx="15">
                  <c:v>4.7137959531146613E-2</c:v>
                </c:pt>
                <c:pt idx="16">
                  <c:v>4.5918444567091619E-2</c:v>
                </c:pt>
                <c:pt idx="17">
                  <c:v>4.4553443882688074E-2</c:v>
                </c:pt>
                <c:pt idx="18">
                  <c:v>4.343689062333389E-2</c:v>
                </c:pt>
                <c:pt idx="19">
                  <c:v>4.2185924544978333E-2</c:v>
                </c:pt>
                <c:pt idx="20">
                  <c:v>4.1160194649498265E-2</c:v>
                </c:pt>
                <c:pt idx="21">
                  <c:v>4.0010056043872332E-2</c:v>
                </c:pt>
                <c:pt idx="22">
                  <c:v>3.9071270965467204E-2</c:v>
                </c:pt>
                <c:pt idx="23">
                  <c:v>3.8018522657884857E-2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CA-47D5-92D8-0C8A96AB6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75567"/>
        <c:axId val="39489711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v>Spannung Optimierter Enttwurf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Verlauf_DP_600_500!$I$3:$I$900</c15:sqref>
                        </c15:formulaRef>
                      </c:ext>
                    </c:extLst>
                    <c:numCache>
                      <c:formatCode>0.0E+00</c:formatCode>
                      <c:ptCount val="898"/>
                      <c:pt idx="1">
                        <c:v>9.0000000000000011E-3</c:v>
                      </c:pt>
                      <c:pt idx="2">
                        <c:v>1.6399999999999998E-2</c:v>
                      </c:pt>
                      <c:pt idx="3">
                        <c:v>2.8000000000000001E-2</c:v>
                      </c:pt>
                      <c:pt idx="4">
                        <c:v>3.9600000000000003E-2</c:v>
                      </c:pt>
                      <c:pt idx="5">
                        <c:v>5.1200000000000002E-2</c:v>
                      </c:pt>
                      <c:pt idx="6">
                        <c:v>6.2800000000000009E-2</c:v>
                      </c:pt>
                      <c:pt idx="7">
                        <c:v>7.4399999999999994E-2</c:v>
                      </c:pt>
                      <c:pt idx="8">
                        <c:v>8.6000000000000007E-2</c:v>
                      </c:pt>
                      <c:pt idx="9">
                        <c:v>9.760000000000002E-2</c:v>
                      </c:pt>
                      <c:pt idx="10">
                        <c:v>0.10919999999999999</c:v>
                      </c:pt>
                      <c:pt idx="11">
                        <c:v>0.1208</c:v>
                      </c:pt>
                      <c:pt idx="12">
                        <c:v>0.13239999999999999</c:v>
                      </c:pt>
                      <c:pt idx="13">
                        <c:v>0.14400000000000002</c:v>
                      </c:pt>
                      <c:pt idx="14">
                        <c:v>0.15560000000000002</c:v>
                      </c:pt>
                      <c:pt idx="15">
                        <c:v>0.16719999999999999</c:v>
                      </c:pt>
                      <c:pt idx="16">
                        <c:v>0.17880000000000001</c:v>
                      </c:pt>
                      <c:pt idx="17">
                        <c:v>0.19039999999999999</c:v>
                      </c:pt>
                      <c:pt idx="18">
                        <c:v>0.20200000000000001</c:v>
                      </c:pt>
                      <c:pt idx="19">
                        <c:v>0.21360000000000001</c:v>
                      </c:pt>
                      <c:pt idx="20">
                        <c:v>0.22520000000000001</c:v>
                      </c:pt>
                      <c:pt idx="21">
                        <c:v>0.23680000000000001</c:v>
                      </c:pt>
                      <c:pt idx="22">
                        <c:v>0.24840000000000001</c:v>
                      </c:pt>
                      <c:pt idx="23">
                        <c:v>0.26</c:v>
                      </c:pt>
                      <c:pt idx="24">
                        <c:v>0.27160000000000006</c:v>
                      </c:pt>
                      <c:pt idx="25">
                        <c:v>0.28320000000000006</c:v>
                      </c:pt>
                      <c:pt idx="26">
                        <c:v>0.29480000000000006</c:v>
                      </c:pt>
                      <c:pt idx="27">
                        <c:v>0.30640000000000001</c:v>
                      </c:pt>
                      <c:pt idx="28">
                        <c:v>0.318</c:v>
                      </c:pt>
                      <c:pt idx="29">
                        <c:v>0.32960000000000006</c:v>
                      </c:pt>
                      <c:pt idx="30">
                        <c:v>0.34120000000000006</c:v>
                      </c:pt>
                      <c:pt idx="31">
                        <c:v>0.35280000000000006</c:v>
                      </c:pt>
                      <c:pt idx="32">
                        <c:v>0.3644</c:v>
                      </c:pt>
                      <c:pt idx="33">
                        <c:v>0.37600000000000006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Verlauf_DP_600_500!$K$3:$K$900</c15:sqref>
                        </c15:formulaRef>
                      </c:ext>
                    </c:extLst>
                    <c:numCache>
                      <c:formatCode>0.000</c:formatCode>
                      <c:ptCount val="898"/>
                      <c:pt idx="0">
                        <c:v>1</c:v>
                      </c:pt>
                      <c:pt idx="1">
                        <c:v>0.27926144690624743</c:v>
                      </c:pt>
                      <c:pt idx="2">
                        <c:v>0.26086503105993963</c:v>
                      </c:pt>
                      <c:pt idx="3">
                        <c:v>0.22553124718921497</c:v>
                      </c:pt>
                      <c:pt idx="4">
                        <c:v>0.19603802138112719</c:v>
                      </c:pt>
                      <c:pt idx="5">
                        <c:v>0.17006920071893089</c:v>
                      </c:pt>
                      <c:pt idx="6">
                        <c:v>0.14840133423929175</c:v>
                      </c:pt>
                      <c:pt idx="7">
                        <c:v>0.12924620765093184</c:v>
                      </c:pt>
                      <c:pt idx="8">
                        <c:v>0.11322070304222739</c:v>
                      </c:pt>
                      <c:pt idx="9">
                        <c:v>9.9013158220496916E-2</c:v>
                      </c:pt>
                      <c:pt idx="10">
                        <c:v>8.7116752654029961E-2</c:v>
                      </c:pt>
                      <c:pt idx="11">
                        <c:v>7.652809329396669E-2</c:v>
                      </c:pt>
                      <c:pt idx="12">
                        <c:v>6.7695675122014312E-2</c:v>
                      </c:pt>
                      <c:pt idx="13">
                        <c:v>5.9792468684667192E-2</c:v>
                      </c:pt>
                      <c:pt idx="14">
                        <c:v>5.3139232158752527E-2</c:v>
                      </c:pt>
                      <c:pt idx="15">
                        <c:v>4.715607454204071E-2</c:v>
                      </c:pt>
                      <c:pt idx="16">
                        <c:v>4.2121114291967049E-2</c:v>
                      </c:pt>
                      <c:pt idx="17">
                        <c:v>3.7577855032761301E-2</c:v>
                      </c:pt>
                      <c:pt idx="18">
                        <c:v>3.3725492116703532E-2</c:v>
                      </c:pt>
                      <c:pt idx="19">
                        <c:v>3.0228715569557571E-2</c:v>
                      </c:pt>
                      <c:pt idx="20">
                        <c:v>2.726935272009233E-2</c:v>
                      </c:pt>
                      <c:pt idx="21">
                        <c:v>2.4567827677777675E-2</c:v>
                      </c:pt>
                      <c:pt idx="22">
                        <c:v>2.2267122720523728E-2</c:v>
                      </c:pt>
                      <c:pt idx="23">
                        <c:v>2.0156701360880366E-2</c:v>
                      </c:pt>
                      <c:pt idx="24">
                        <c:v>1.8354509001308087E-2</c:v>
                      </c:pt>
                      <c:pt idx="25">
                        <c:v>1.6692129505342438E-2</c:v>
                      </c:pt>
                      <c:pt idx="26">
                        <c:v>1.5264329919344869E-2</c:v>
                      </c:pt>
                      <c:pt idx="27">
                        <c:v>1.3942868491849872E-2</c:v>
                      </c:pt>
                      <c:pt idx="28">
                        <c:v>1.2806512519116013E-2</c:v>
                      </c:pt>
                      <c:pt idx="29">
                        <c:v>1.1750834365517156E-2</c:v>
                      </c:pt>
                      <c:pt idx="30">
                        <c:v>1.0844799113514873E-2</c:v>
                      </c:pt>
                      <c:pt idx="31">
                        <c:v>1.0000014114364027E-2</c:v>
                      </c:pt>
                      <c:pt idx="32">
                        <c:v>9.2696624759048066E-3</c:v>
                      </c:pt>
                      <c:pt idx="33">
                        <c:v>8.5855579301036492E-3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3CCA-47D5-92D8-0C8A96AB659E}"/>
                  </c:ext>
                </c:extLst>
              </c15:ser>
            </c15:filteredScatterSeries>
          </c:ext>
        </c:extLst>
      </c:scatterChart>
      <c:valAx>
        <c:axId val="1938586191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75791"/>
        <c:crosses val="max"/>
        <c:crossBetween val="midCat"/>
      </c:valAx>
      <c:valAx>
        <c:axId val="1938575791"/>
        <c:scaling>
          <c:orientation val="minMax"/>
          <c:min val="7.2000000000000015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586191"/>
        <c:crosses val="autoZero"/>
        <c:crossBetween val="midCat"/>
      </c:valAx>
      <c:valAx>
        <c:axId val="39489711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Normierte</a:t>
                </a:r>
                <a:r>
                  <a:rPr lang="de-DE" baseline="0"/>
                  <a:t> Spannung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5567"/>
        <c:crosses val="autoZero"/>
        <c:crossBetween val="midCat"/>
      </c:valAx>
      <c:valAx>
        <c:axId val="39475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8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24789393006412"/>
          <c:y val="7.1184055957199718E-2"/>
          <c:w val="0.27435832239720037"/>
          <c:h val="0.24311612999832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347382</xdr:colOff>
      <xdr:row>6</xdr:row>
      <xdr:rowOff>44825</xdr:rowOff>
    </xdr:from>
    <xdr:to>
      <xdr:col>20</xdr:col>
      <xdr:colOff>392207</xdr:colOff>
      <xdr:row>34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347382</xdr:colOff>
      <xdr:row>6</xdr:row>
      <xdr:rowOff>44825</xdr:rowOff>
    </xdr:from>
    <xdr:to>
      <xdr:col>20</xdr:col>
      <xdr:colOff>392207</xdr:colOff>
      <xdr:row>34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347382</xdr:colOff>
      <xdr:row>6</xdr:row>
      <xdr:rowOff>44825</xdr:rowOff>
    </xdr:from>
    <xdr:to>
      <xdr:col>20</xdr:col>
      <xdr:colOff>392207</xdr:colOff>
      <xdr:row>34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347382</xdr:colOff>
      <xdr:row>6</xdr:row>
      <xdr:rowOff>44825</xdr:rowOff>
    </xdr:from>
    <xdr:to>
      <xdr:col>20</xdr:col>
      <xdr:colOff>392207</xdr:colOff>
      <xdr:row>34</xdr:row>
      <xdr:rowOff>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38100</xdr:rowOff>
    </xdr:from>
    <xdr:to>
      <xdr:col>10</xdr:col>
      <xdr:colOff>38100</xdr:colOff>
      <xdr:row>28</xdr:row>
      <xdr:rowOff>183776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3</xdr:row>
      <xdr:rowOff>161925</xdr:rowOff>
    </xdr:from>
    <xdr:to>
      <xdr:col>22</xdr:col>
      <xdr:colOff>476250</xdr:colOff>
      <xdr:row>31</xdr:row>
      <xdr:rowOff>117101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gure%209/Diagramme_alpha(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lauf_DP_600_500"/>
      <sheetName val="Verlauf_DC04_500"/>
      <sheetName val="Verlauf_DP600_1000"/>
      <sheetName val="Verlauf_DC04_1000"/>
      <sheetName val="Diagramm_500"/>
      <sheetName val="Diagramm_1000"/>
      <sheetName val="Diagramm_1000 (2)"/>
    </sheetNames>
    <sheetDataSet>
      <sheetData sheetId="0">
        <row r="3">
          <cell r="K3">
            <v>1</v>
          </cell>
        </row>
        <row r="4">
          <cell r="I4">
            <v>7.1999999999999998E-3</v>
          </cell>
          <cell r="K4">
            <v>0.27926144690624743</v>
          </cell>
        </row>
        <row r="5">
          <cell r="I5">
            <v>1.84E-2</v>
          </cell>
          <cell r="K5">
            <v>0.26184716347247716</v>
          </cell>
        </row>
        <row r="6">
          <cell r="I6">
            <v>2.8399999999999998E-2</v>
          </cell>
          <cell r="K6">
            <v>0.2262662838317841</v>
          </cell>
        </row>
        <row r="7">
          <cell r="I7">
            <v>3.8399999999999997E-2</v>
          </cell>
          <cell r="K7">
            <v>0.19649777372990959</v>
          </cell>
        </row>
        <row r="8">
          <cell r="I8">
            <v>4.8400000000000006E-2</v>
          </cell>
          <cell r="K8">
            <v>0.17027454453646418</v>
          </cell>
        </row>
        <row r="9">
          <cell r="I9">
            <v>5.8400000000000001E-2</v>
          </cell>
          <cell r="K9">
            <v>0.14831704781920982</v>
          </cell>
        </row>
        <row r="10">
          <cell r="I10">
            <v>6.8400000000000002E-2</v>
          </cell>
          <cell r="K10">
            <v>0.12891604558277878</v>
          </cell>
        </row>
        <row r="11">
          <cell r="I11">
            <v>7.8400000000000011E-2</v>
          </cell>
          <cell r="K11">
            <v>0.11264681349136739</v>
          </cell>
        </row>
        <row r="12">
          <cell r="I12">
            <v>8.8400000000000006E-2</v>
          </cell>
          <cell r="K12">
            <v>9.8226052683258652E-2</v>
          </cell>
        </row>
        <row r="13">
          <cell r="I13">
            <v>9.8400000000000001E-2</v>
          </cell>
          <cell r="K13">
            <v>8.6168178828321618E-2</v>
          </cell>
        </row>
        <row r="14">
          <cell r="I14">
            <v>0.10840000000000001</v>
          </cell>
          <cell r="K14">
            <v>7.5437884482276535E-2</v>
          </cell>
        </row>
        <row r="15">
          <cell r="I15">
            <v>0.11840000000000001</v>
          </cell>
          <cell r="K15">
            <v>6.6454725455105126E-2</v>
          </cell>
        </row>
        <row r="16">
          <cell r="I16">
            <v>0.12840000000000001</v>
          </cell>
          <cell r="K16">
            <v>5.8426891118318364E-2</v>
          </cell>
        </row>
        <row r="17">
          <cell r="I17">
            <v>0.1384</v>
          </cell>
          <cell r="K17">
            <v>5.1704549671363592E-2</v>
          </cell>
        </row>
        <row r="18">
          <cell r="I18">
            <v>0.14840000000000003</v>
          </cell>
          <cell r="K18">
            <v>4.5669471094330914E-2</v>
          </cell>
        </row>
        <row r="19">
          <cell r="I19">
            <v>0.15840000000000001</v>
          </cell>
          <cell r="K19">
            <v>4.0574741177135942E-2</v>
          </cell>
        </row>
        <row r="20">
          <cell r="I20">
            <v>0.16840000000000002</v>
          </cell>
          <cell r="K20">
            <v>3.5982665877528804E-2</v>
          </cell>
        </row>
        <row r="21">
          <cell r="I21">
            <v>0.1784</v>
          </cell>
          <cell r="K21">
            <v>3.2103163980501524E-2</v>
          </cell>
        </row>
        <row r="22">
          <cell r="I22">
            <v>0.18840000000000001</v>
          </cell>
          <cell r="K22">
            <v>2.8591596533074321E-2</v>
          </cell>
        </row>
        <row r="23">
          <cell r="I23">
            <v>0.19839999999999999</v>
          </cell>
          <cell r="K23">
            <v>2.561744282319154E-2</v>
          </cell>
        </row>
        <row r="24">
          <cell r="I24">
            <v>0.20840000000000003</v>
          </cell>
          <cell r="K24">
            <v>2.2913833174415983E-2</v>
          </cell>
        </row>
        <row r="25">
          <cell r="I25">
            <v>0.21839999999999998</v>
          </cell>
          <cell r="K25">
            <v>2.0612533036957446E-2</v>
          </cell>
        </row>
        <row r="26">
          <cell r="I26">
            <v>0.22840000000000002</v>
          </cell>
          <cell r="K26">
            <v>1.8512132739099324E-2</v>
          </cell>
        </row>
        <row r="27">
          <cell r="I27">
            <v>0.2384</v>
          </cell>
          <cell r="K27">
            <v>1.6726417779523897E-2</v>
          </cell>
        </row>
        <row r="28">
          <cell r="I28">
            <v>0.24840000000000001</v>
          </cell>
          <cell r="K28">
            <v>1.5089348469509579E-2</v>
          </cell>
        </row>
        <row r="29">
          <cell r="I29">
            <v>0.25840000000000007</v>
          </cell>
          <cell r="K29">
            <v>1.3688208310832607E-2</v>
          </cell>
        </row>
        <row r="30">
          <cell r="I30">
            <v>0.26840000000000003</v>
          </cell>
          <cell r="K30">
            <v>1.2398539548510943E-2</v>
          </cell>
        </row>
        <row r="31">
          <cell r="I31">
            <v>0.27840000000000004</v>
          </cell>
          <cell r="K31">
            <v>1.129206063258883E-2</v>
          </cell>
        </row>
        <row r="32">
          <cell r="I32">
            <v>0.28839999999999999</v>
          </cell>
          <cell r="K32">
            <v>1.0269525217997611E-2</v>
          </cell>
        </row>
        <row r="33">
          <cell r="I33">
            <v>0.29840000000000005</v>
          </cell>
          <cell r="K33">
            <v>9.3899851232234436E-3</v>
          </cell>
        </row>
        <row r="34">
          <cell r="I34">
            <v>0.30840000000000001</v>
          </cell>
          <cell r="K34">
            <v>8.5739389454989774E-3</v>
          </cell>
        </row>
      </sheetData>
      <sheetData sheetId="1" refreshError="1"/>
      <sheetData sheetId="2">
        <row r="3">
          <cell r="D3">
            <v>1</v>
          </cell>
        </row>
        <row r="4">
          <cell r="B4">
            <v>7.1999999999999998E-3</v>
          </cell>
          <cell r="D4">
            <v>0.26300910667721261</v>
          </cell>
        </row>
        <row r="5">
          <cell r="B5">
            <v>1.84E-2</v>
          </cell>
          <cell r="C5">
            <v>7.4417994300367392</v>
          </cell>
          <cell r="D5">
            <v>0.13214778438873478</v>
          </cell>
        </row>
        <row r="6">
          <cell r="B6">
            <v>2.8399999999999998E-2</v>
          </cell>
          <cell r="C6">
            <v>7.4417994300367392</v>
          </cell>
          <cell r="D6">
            <v>0.12190615111603392</v>
          </cell>
        </row>
        <row r="7">
          <cell r="B7">
            <v>3.8399999999999997E-2</v>
          </cell>
          <cell r="C7">
            <v>7.7520279713592037</v>
          </cell>
          <cell r="D7">
            <v>0.11399414696340943</v>
          </cell>
        </row>
        <row r="8">
          <cell r="B8">
            <v>4.8400000000000006E-2</v>
          </cell>
          <cell r="C8">
            <v>7.7520279713592037</v>
          </cell>
          <cell r="D8">
            <v>0.10549982870950747</v>
          </cell>
        </row>
        <row r="9">
          <cell r="B9">
            <v>5.8400000000000001E-2</v>
          </cell>
          <cell r="C9">
            <v>8.1058401856225561</v>
          </cell>
          <cell r="D9">
            <v>9.894221946623917E-2</v>
          </cell>
        </row>
        <row r="10">
          <cell r="B10">
            <v>6.8400000000000002E-2</v>
          </cell>
          <cell r="C10">
            <v>8.1058401856225561</v>
          </cell>
          <cell r="D10">
            <v>9.1879828275257147E-2</v>
          </cell>
        </row>
        <row r="11">
          <cell r="B11">
            <v>7.8400000000000011E-2</v>
          </cell>
          <cell r="C11">
            <v>8.5130186035670139</v>
          </cell>
          <cell r="D11">
            <v>8.6433868012080695E-2</v>
          </cell>
        </row>
        <row r="12">
          <cell r="B12">
            <v>8.8400000000000006E-2</v>
          </cell>
          <cell r="C12">
            <v>8.5130186035670139</v>
          </cell>
          <cell r="D12">
            <v>8.0549355208912626E-2</v>
          </cell>
        </row>
        <row r="13">
          <cell r="B13">
            <v>9.8400000000000001E-2</v>
          </cell>
          <cell r="C13">
            <v>8.9731572439348142</v>
          </cell>
          <cell r="D13">
            <v>7.6012915115666199E-2</v>
          </cell>
        </row>
        <row r="14">
          <cell r="B14">
            <v>0.10840000000000001</v>
          </cell>
          <cell r="C14">
            <v>8.9731572439348142</v>
          </cell>
          <cell r="D14">
            <v>7.10946604296228E-2</v>
          </cell>
        </row>
        <row r="15">
          <cell r="B15">
            <v>0.11840000000000001</v>
          </cell>
          <cell r="C15">
            <v>9.5813058591948597</v>
          </cell>
          <cell r="D15">
            <v>6.7338124056061863E-2</v>
          </cell>
        </row>
        <row r="16">
          <cell r="B16">
            <v>0.12840000000000001</v>
          </cell>
          <cell r="C16">
            <v>9.5813058591948597</v>
          </cell>
          <cell r="D16">
            <v>6.3249304722932831E-2</v>
          </cell>
        </row>
        <row r="17">
          <cell r="B17">
            <v>0.1384</v>
          </cell>
          <cell r="C17">
            <v>10.19559079835377</v>
          </cell>
          <cell r="D17">
            <v>6.0103653837178632E-2</v>
          </cell>
        </row>
        <row r="18">
          <cell r="B18">
            <v>0.14840000000000003</v>
          </cell>
          <cell r="C18">
            <v>10.19559079835377</v>
          </cell>
          <cell r="D18">
            <v>5.6667716499762287E-2</v>
          </cell>
        </row>
        <row r="19">
          <cell r="B19">
            <v>0.15840000000000001</v>
          </cell>
          <cell r="C19">
            <v>10.874342040408527</v>
          </cell>
          <cell r="D19">
            <v>5.4021200659586495E-2</v>
          </cell>
        </row>
        <row r="20">
          <cell r="B20">
            <v>0.16840000000000002</v>
          </cell>
          <cell r="C20">
            <v>10.874342040408527</v>
          </cell>
          <cell r="D20">
            <v>5.1120562726852614E-2</v>
          </cell>
        </row>
        <row r="21">
          <cell r="B21">
            <v>0.1784</v>
          </cell>
          <cell r="C21">
            <v>11.515721971531216</v>
          </cell>
          <cell r="D21">
            <v>4.8863147624642389E-2</v>
          </cell>
        </row>
        <row r="22">
          <cell r="B22">
            <v>0.18840000000000001</v>
          </cell>
          <cell r="C22">
            <v>11.515721971531216</v>
          </cell>
          <cell r="D22">
            <v>4.6381886754978743E-2</v>
          </cell>
        </row>
        <row r="23">
          <cell r="B23">
            <v>0.19839999999999999</v>
          </cell>
          <cell r="C23">
            <v>12.078449618196277</v>
          </cell>
          <cell r="D23">
            <v>4.4427137020699344E-2</v>
          </cell>
        </row>
        <row r="24">
          <cell r="B24">
            <v>0.20840000000000003</v>
          </cell>
          <cell r="C24">
            <v>12.078449618196277</v>
          </cell>
          <cell r="D24">
            <v>4.2273694300923273E-2</v>
          </cell>
        </row>
        <row r="25">
          <cell r="B25">
            <v>0.21839999999999998</v>
          </cell>
          <cell r="C25">
            <v>12.833495919318057</v>
          </cell>
          <cell r="D25">
            <v>4.0594820975423739E-2</v>
          </cell>
        </row>
        <row r="26">
          <cell r="B26">
            <v>0.22840000000000002</v>
          </cell>
          <cell r="C26">
            <v>12.833495919318057</v>
          </cell>
          <cell r="D26">
            <v>3.8740258204408011E-2</v>
          </cell>
        </row>
        <row r="27">
          <cell r="B27">
            <v>0.2384</v>
          </cell>
          <cell r="C27">
            <v>13.692426233240422</v>
          </cell>
          <cell r="D27">
            <v>3.7296428011040023E-2</v>
          </cell>
        </row>
        <row r="28">
          <cell r="B28">
            <v>0.24840000000000001</v>
          </cell>
          <cell r="C28">
            <v>13.692426233240422</v>
          </cell>
          <cell r="D28">
            <v>3.5697144481964621E-2</v>
          </cell>
        </row>
        <row r="29">
          <cell r="B29">
            <v>0.25840000000000007</v>
          </cell>
          <cell r="C29">
            <v>14.726359623181418</v>
          </cell>
          <cell r="D29">
            <v>3.4458517116990113E-2</v>
          </cell>
        </row>
        <row r="30">
          <cell r="B30">
            <v>0.26840000000000003</v>
          </cell>
          <cell r="C30">
            <v>14.726359623181416</v>
          </cell>
          <cell r="D30">
            <v>3.3082594352683431E-2</v>
          </cell>
        </row>
      </sheetData>
      <sheetData sheetId="3">
        <row r="3">
          <cell r="D3">
            <v>1</v>
          </cell>
        </row>
        <row r="4">
          <cell r="B4">
            <v>7.1999999999999998E-3</v>
          </cell>
          <cell r="D4">
            <v>0.1443936413586209</v>
          </cell>
        </row>
        <row r="5">
          <cell r="B5">
            <v>1.84E-2</v>
          </cell>
          <cell r="C5">
            <v>13.688525441160063</v>
          </cell>
          <cell r="D5">
            <v>7.3685117587577564E-2</v>
          </cell>
        </row>
        <row r="6">
          <cell r="B6">
            <v>2.8399999999999998E-2</v>
          </cell>
          <cell r="C6">
            <v>13.688525441160063</v>
          </cell>
          <cell r="D6">
            <v>7.0524593575342562E-2</v>
          </cell>
        </row>
        <row r="7">
          <cell r="B7">
            <v>3.8399999999999997E-2</v>
          </cell>
          <cell r="C7">
            <v>14.277005695657389</v>
          </cell>
          <cell r="D7">
            <v>6.8001874012115493E-2</v>
          </cell>
        </row>
        <row r="8">
          <cell r="B8">
            <v>4.8400000000000006E-2</v>
          </cell>
          <cell r="C8">
            <v>14.277005695657389</v>
          </cell>
          <cell r="D8">
            <v>6.5202868149105891E-2</v>
          </cell>
        </row>
        <row r="9">
          <cell r="B9">
            <v>5.8400000000000001E-2</v>
          </cell>
          <cell r="C9">
            <v>15.019221614060825</v>
          </cell>
          <cell r="D9">
            <v>6.298380933223964E-2</v>
          </cell>
        </row>
        <row r="10">
          <cell r="B10">
            <v>6.8400000000000002E-2</v>
          </cell>
          <cell r="C10">
            <v>15.019221614060825</v>
          </cell>
          <cell r="D10">
            <v>6.0516955170102728E-2</v>
          </cell>
        </row>
        <row r="11">
          <cell r="B11">
            <v>7.8400000000000011E-2</v>
          </cell>
          <cell r="C11">
            <v>15.901878560713985</v>
          </cell>
          <cell r="D11">
            <v>5.8569853750534633E-2</v>
          </cell>
        </row>
        <row r="12">
          <cell r="B12">
            <v>8.8400000000000006E-2</v>
          </cell>
          <cell r="C12">
            <v>15.901878560713985</v>
          </cell>
          <cell r="D12">
            <v>5.6400851426598432E-2</v>
          </cell>
        </row>
        <row r="13">
          <cell r="B13">
            <v>9.8400000000000001E-2</v>
          </cell>
          <cell r="C13">
            <v>16.80673965112873</v>
          </cell>
          <cell r="D13">
            <v>5.4682395333557163E-2</v>
          </cell>
        </row>
        <row r="14">
          <cell r="B14">
            <v>0.10840000000000001</v>
          </cell>
          <cell r="C14">
            <v>16.80673965112873</v>
          </cell>
          <cell r="D14">
            <v>5.2764470710324266E-2</v>
          </cell>
        </row>
        <row r="15">
          <cell r="B15">
            <v>0.11840000000000001</v>
          </cell>
          <cell r="C15">
            <v>17.648784106224362</v>
          </cell>
          <cell r="D15">
            <v>5.1232399933959699E-2</v>
          </cell>
        </row>
        <row r="16">
          <cell r="B16">
            <v>0.12840000000000001</v>
          </cell>
          <cell r="C16">
            <v>17.648784106224362</v>
          </cell>
          <cell r="D16">
            <v>4.9519780305886073E-2</v>
          </cell>
        </row>
        <row r="17">
          <cell r="B17">
            <v>0.1384</v>
          </cell>
          <cell r="C17">
            <v>18.477253438382984</v>
          </cell>
          <cell r="D17">
            <v>4.8145497471758864E-2</v>
          </cell>
        </row>
        <row r="18">
          <cell r="B18">
            <v>0.14840000000000003</v>
          </cell>
          <cell r="C18">
            <v>18.477253438382984</v>
          </cell>
          <cell r="D18">
            <v>4.6607077671554954E-2</v>
          </cell>
        </row>
        <row r="19">
          <cell r="B19">
            <v>0.15840000000000001</v>
          </cell>
          <cell r="C19">
            <v>19.207847603887799</v>
          </cell>
          <cell r="D19">
            <v>4.5362169611746189E-2</v>
          </cell>
        </row>
        <row r="20">
          <cell r="B20">
            <v>0.16840000000000002</v>
          </cell>
          <cell r="C20">
            <v>19.207847603887799</v>
          </cell>
          <cell r="D20">
            <v>4.3966972031792596E-2</v>
          </cell>
        </row>
        <row r="21">
          <cell r="B21">
            <v>0.1784</v>
          </cell>
          <cell r="C21">
            <v>19.773222339313953</v>
          </cell>
          <cell r="D21">
            <v>4.2825726501278749E-2</v>
          </cell>
        </row>
        <row r="22">
          <cell r="B22">
            <v>0.18840000000000001</v>
          </cell>
          <cell r="C22">
            <v>19.773222339313953</v>
          </cell>
          <cell r="D22">
            <v>4.1545641248078413E-2</v>
          </cell>
        </row>
        <row r="23">
          <cell r="B23">
            <v>0.19839999999999999</v>
          </cell>
          <cell r="C23">
            <v>20.332555333025788</v>
          </cell>
          <cell r="D23">
            <v>4.0496537185973347E-2</v>
          </cell>
        </row>
        <row r="24">
          <cell r="B24">
            <v>0.20840000000000003</v>
          </cell>
          <cell r="C24">
            <v>20.332555333025788</v>
          </cell>
          <cell r="D24">
            <v>3.9318887499863397E-2</v>
          </cell>
        </row>
        <row r="25">
          <cell r="B25">
            <v>0.21839999999999998</v>
          </cell>
          <cell r="C25">
            <v>20.890242334780076</v>
          </cell>
          <cell r="D25">
            <v>3.8352193067889576E-2</v>
          </cell>
        </row>
        <row r="26">
          <cell r="B26">
            <v>0.22840000000000002</v>
          </cell>
          <cell r="C26">
            <v>20.890242334780076</v>
          </cell>
          <cell r="D26">
            <v>3.7266253819192796E-2</v>
          </cell>
        </row>
        <row r="27">
          <cell r="B27">
            <v>0.2384</v>
          </cell>
          <cell r="C27">
            <v>21.470547819365279</v>
          </cell>
          <cell r="D27">
            <v>3.6374492960374913E-2</v>
          </cell>
        </row>
        <row r="28">
          <cell r="B28">
            <v>0.24840000000000001</v>
          </cell>
          <cell r="C28">
            <v>21.470547819365279</v>
          </cell>
          <cell r="D28">
            <v>3.5372005748876653E-2</v>
          </cell>
        </row>
        <row r="29">
          <cell r="B29">
            <v>0.25840000000000007</v>
          </cell>
          <cell r="C29">
            <v>22.254909907700981</v>
          </cell>
          <cell r="D29">
            <v>3.4555060752657747E-2</v>
          </cell>
        </row>
        <row r="30">
          <cell r="B30">
            <v>0.26840000000000003</v>
          </cell>
          <cell r="C30">
            <v>22.254909907700977</v>
          </cell>
          <cell r="D30">
            <v>3.3635835779628004E-2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"/>
  <sheetViews>
    <sheetView zoomScale="85" zoomScaleNormal="85" workbookViewId="0">
      <selection activeCell="H19" sqref="H19"/>
    </sheetView>
  </sheetViews>
  <sheetFormatPr defaultColWidth="11.42578125" defaultRowHeight="15" x14ac:dyDescent="0.25"/>
  <cols>
    <col min="1" max="1" width="9.140625" customWidth="1"/>
    <col min="4" max="4" width="19.140625" customWidth="1"/>
    <col min="5" max="5" width="15.140625" customWidth="1"/>
    <col min="7" max="7" width="21.5703125" customWidth="1"/>
    <col min="8" max="8" width="9.85546875" customWidth="1"/>
    <col min="11" max="11" width="20.28515625" customWidth="1"/>
    <col min="12" max="12" width="16.7109375" customWidth="1"/>
    <col min="14" max="14" width="21.140625" customWidth="1"/>
  </cols>
  <sheetData>
    <row r="1" spans="1:14" x14ac:dyDescent="0.25">
      <c r="A1" s="14" t="s">
        <v>0</v>
      </c>
      <c r="B1" s="14"/>
      <c r="C1" s="14"/>
      <c r="D1" s="14"/>
      <c r="E1" s="14"/>
      <c r="F1" s="14"/>
      <c r="H1" s="14" t="s">
        <v>1</v>
      </c>
      <c r="I1" s="14"/>
      <c r="J1" s="14"/>
      <c r="K1" s="14"/>
      <c r="L1" s="14"/>
      <c r="M1" s="14"/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H2" s="1" t="s">
        <v>2</v>
      </c>
      <c r="I2" s="1" t="s">
        <v>3</v>
      </c>
      <c r="J2" s="1" t="s">
        <v>8</v>
      </c>
      <c r="K2" s="1" t="s">
        <v>5</v>
      </c>
      <c r="L2" s="1" t="s">
        <v>6</v>
      </c>
      <c r="M2" s="1" t="s">
        <v>7</v>
      </c>
      <c r="N2" s="2"/>
    </row>
    <row r="3" spans="1:14" x14ac:dyDescent="0.25">
      <c r="C3" s="3"/>
      <c r="D3" s="4">
        <v>1</v>
      </c>
      <c r="E3" s="5" t="s">
        <v>9</v>
      </c>
      <c r="I3" s="6"/>
      <c r="J3" s="3"/>
      <c r="K3" s="4">
        <v>1</v>
      </c>
      <c r="L3" s="5" t="s">
        <v>9</v>
      </c>
    </row>
    <row r="4" spans="1:14" x14ac:dyDescent="0.25">
      <c r="B4" s="6">
        <v>9.0000000000000011E-3</v>
      </c>
      <c r="C4" s="7">
        <v>6.9992476101935122</v>
      </c>
      <c r="D4" s="4">
        <v>0.27926144690624743</v>
      </c>
      <c r="E4" s="5" t="s">
        <v>10</v>
      </c>
      <c r="F4" t="s">
        <v>11</v>
      </c>
      <c r="I4" s="6">
        <v>9.0000000000000011E-3</v>
      </c>
      <c r="J4" s="7">
        <v>6.9992476101935122</v>
      </c>
      <c r="K4" s="4">
        <v>0.27926144690624743</v>
      </c>
      <c r="L4" s="5" t="s">
        <v>10</v>
      </c>
      <c r="M4" t="s">
        <v>11</v>
      </c>
    </row>
    <row r="5" spans="1:14" x14ac:dyDescent="0.25">
      <c r="B5" s="6">
        <v>1.6399999999999998E-2</v>
      </c>
      <c r="C5" s="7">
        <v>6.9992476101935122</v>
      </c>
      <c r="D5" s="4">
        <v>0.14001484207663328</v>
      </c>
      <c r="E5" s="5" t="s">
        <v>12</v>
      </c>
      <c r="F5" t="s">
        <v>13</v>
      </c>
      <c r="I5" s="6">
        <v>1.6399999999999998E-2</v>
      </c>
      <c r="J5" s="7">
        <v>6.9992476101935122</v>
      </c>
      <c r="K5" s="4">
        <v>0.26086503105993963</v>
      </c>
      <c r="L5" s="5" t="s">
        <v>12</v>
      </c>
      <c r="M5" t="s">
        <v>13</v>
      </c>
    </row>
    <row r="6" spans="1:14" s="8" customFormat="1" x14ac:dyDescent="0.25">
      <c r="A6" s="8">
        <v>1</v>
      </c>
      <c r="B6" s="9">
        <v>2.8000000000000001E-2</v>
      </c>
      <c r="C6" s="10">
        <v>6.9951724673768503</v>
      </c>
      <c r="D6" s="11">
        <v>0.12849915747539076</v>
      </c>
      <c r="E6" s="12" t="s">
        <v>14</v>
      </c>
      <c r="F6" s="8" t="s">
        <v>15</v>
      </c>
      <c r="G6" s="13" t="s">
        <v>16</v>
      </c>
      <c r="H6" s="8">
        <v>1</v>
      </c>
      <c r="I6" s="9">
        <v>2.8000000000000001E-2</v>
      </c>
      <c r="J6" s="10">
        <v>6.9951724673768503</v>
      </c>
      <c r="K6" s="11">
        <v>0.22553124718921497</v>
      </c>
      <c r="L6" s="12" t="s">
        <v>14</v>
      </c>
      <c r="M6" s="8" t="s">
        <v>15</v>
      </c>
      <c r="N6" s="13" t="s">
        <v>16</v>
      </c>
    </row>
    <row r="7" spans="1:14" x14ac:dyDescent="0.25">
      <c r="A7">
        <v>2</v>
      </c>
      <c r="B7" s="6">
        <v>3.9600000000000003E-2</v>
      </c>
      <c r="C7" s="7">
        <v>7.1534314699150778</v>
      </c>
      <c r="D7" s="4">
        <v>0.11948584668154745</v>
      </c>
      <c r="E7" s="5" t="s">
        <v>17</v>
      </c>
      <c r="F7" t="s">
        <v>13</v>
      </c>
      <c r="H7">
        <v>2</v>
      </c>
      <c r="I7" s="6">
        <v>3.9600000000000003E-2</v>
      </c>
      <c r="J7" s="7">
        <v>7.1534314699150778</v>
      </c>
      <c r="K7" s="4">
        <v>0.19603802138112719</v>
      </c>
      <c r="L7" s="5" t="s">
        <v>17</v>
      </c>
      <c r="M7" t="s">
        <v>13</v>
      </c>
    </row>
    <row r="8" spans="1:14" x14ac:dyDescent="0.25">
      <c r="A8">
        <v>3</v>
      </c>
      <c r="B8" s="6">
        <v>5.1200000000000002E-2</v>
      </c>
      <c r="C8" s="7">
        <v>7.1639805913416552</v>
      </c>
      <c r="D8" s="4">
        <v>0.10988085010745509</v>
      </c>
      <c r="E8" s="5" t="s">
        <v>14</v>
      </c>
      <c r="F8" t="s">
        <v>13</v>
      </c>
      <c r="H8">
        <v>3</v>
      </c>
      <c r="I8" s="6">
        <v>5.1200000000000002E-2</v>
      </c>
      <c r="J8" s="7">
        <v>7.1639805913416552</v>
      </c>
      <c r="K8" s="4">
        <v>0.17006920071893089</v>
      </c>
      <c r="L8" s="5" t="s">
        <v>14</v>
      </c>
      <c r="M8" t="s">
        <v>13</v>
      </c>
    </row>
    <row r="9" spans="1:14" x14ac:dyDescent="0.25">
      <c r="A9">
        <v>4</v>
      </c>
      <c r="B9" s="6">
        <v>6.2800000000000009E-2</v>
      </c>
      <c r="C9" s="7">
        <v>7.3556466631381623</v>
      </c>
      <c r="D9" s="4">
        <v>0.10237813305882407</v>
      </c>
      <c r="E9" s="5" t="s">
        <v>17</v>
      </c>
      <c r="F9" t="s">
        <v>15</v>
      </c>
      <c r="H9">
        <v>4</v>
      </c>
      <c r="I9" s="6">
        <v>6.2800000000000009E-2</v>
      </c>
      <c r="J9" s="7">
        <v>7.3556466631381623</v>
      </c>
      <c r="K9" s="4">
        <v>0.14840133423929175</v>
      </c>
      <c r="L9" s="5" t="s">
        <v>17</v>
      </c>
      <c r="M9" t="s">
        <v>15</v>
      </c>
    </row>
    <row r="10" spans="1:14" x14ac:dyDescent="0.25">
      <c r="A10">
        <v>5</v>
      </c>
      <c r="B10" s="6">
        <v>7.4399999999999994E-2</v>
      </c>
      <c r="C10" s="7">
        <v>7.365583174568072</v>
      </c>
      <c r="D10" s="4">
        <v>9.4364798856269333E-2</v>
      </c>
      <c r="E10" s="5" t="s">
        <v>14</v>
      </c>
      <c r="F10" t="s">
        <v>13</v>
      </c>
      <c r="H10">
        <v>5</v>
      </c>
      <c r="I10" s="6">
        <v>7.4399999999999994E-2</v>
      </c>
      <c r="J10" s="7">
        <v>7.365583174568072</v>
      </c>
      <c r="K10" s="4">
        <v>0.12924620765093184</v>
      </c>
      <c r="L10" s="5" t="s">
        <v>14</v>
      </c>
      <c r="M10" t="s">
        <v>13</v>
      </c>
    </row>
    <row r="11" spans="1:14" x14ac:dyDescent="0.25">
      <c r="A11">
        <v>6</v>
      </c>
      <c r="B11" s="6">
        <v>8.6000000000000007E-2</v>
      </c>
      <c r="C11" s="7">
        <v>7.5719636122660212</v>
      </c>
      <c r="D11" s="4">
        <v>8.8099486881580175E-2</v>
      </c>
      <c r="E11" s="5" t="s">
        <v>17</v>
      </c>
      <c r="F11" t="s">
        <v>13</v>
      </c>
      <c r="H11">
        <v>6</v>
      </c>
      <c r="I11" s="6">
        <v>8.6000000000000007E-2</v>
      </c>
      <c r="J11" s="7">
        <v>7.5719636122660212</v>
      </c>
      <c r="K11" s="4">
        <v>0.11322070304222739</v>
      </c>
      <c r="L11" s="5" t="s">
        <v>17</v>
      </c>
      <c r="M11" t="s">
        <v>13</v>
      </c>
    </row>
    <row r="12" spans="1:14" x14ac:dyDescent="0.25">
      <c r="A12">
        <v>7</v>
      </c>
      <c r="B12" s="6">
        <v>9.760000000000002E-2</v>
      </c>
      <c r="C12" s="7">
        <v>7.5909122704100955</v>
      </c>
      <c r="D12" s="4">
        <v>8.1400680670394035E-2</v>
      </c>
      <c r="E12" s="5" t="s">
        <v>14</v>
      </c>
      <c r="F12" t="s">
        <v>15</v>
      </c>
      <c r="H12">
        <v>7</v>
      </c>
      <c r="I12" s="6">
        <v>9.760000000000002E-2</v>
      </c>
      <c r="J12" s="7">
        <v>7.5909122704100955</v>
      </c>
      <c r="K12" s="4">
        <v>9.9013158220496916E-2</v>
      </c>
      <c r="L12" s="5" t="s">
        <v>14</v>
      </c>
      <c r="M12" t="s">
        <v>15</v>
      </c>
    </row>
    <row r="13" spans="1:14" x14ac:dyDescent="0.25">
      <c r="A13">
        <v>8</v>
      </c>
      <c r="B13" s="6">
        <v>0.10919999999999999</v>
      </c>
      <c r="C13" s="7">
        <v>7.830115358893547</v>
      </c>
      <c r="D13" s="4">
        <v>7.6168573083439425E-2</v>
      </c>
      <c r="E13" s="5" t="s">
        <v>17</v>
      </c>
      <c r="F13" t="s">
        <v>13</v>
      </c>
      <c r="H13">
        <v>8</v>
      </c>
      <c r="I13" s="6">
        <v>0.10919999999999999</v>
      </c>
      <c r="J13" s="7">
        <v>7.830115358893547</v>
      </c>
      <c r="K13" s="4">
        <v>8.7116752654029961E-2</v>
      </c>
      <c r="L13" s="5" t="s">
        <v>17</v>
      </c>
      <c r="M13" t="s">
        <v>13</v>
      </c>
    </row>
    <row r="14" spans="1:14" x14ac:dyDescent="0.25">
      <c r="A14">
        <v>9</v>
      </c>
      <c r="B14" s="6">
        <v>0.1208</v>
      </c>
      <c r="C14" s="7">
        <v>7.8534355868886108</v>
      </c>
      <c r="D14" s="4">
        <v>7.0563433585734331E-2</v>
      </c>
      <c r="E14" s="5" t="s">
        <v>14</v>
      </c>
      <c r="F14" t="s">
        <v>13</v>
      </c>
      <c r="H14">
        <v>9</v>
      </c>
      <c r="I14" s="6">
        <v>0.1208</v>
      </c>
      <c r="J14" s="7">
        <v>7.8534355868886108</v>
      </c>
      <c r="K14" s="4">
        <v>7.652809329396669E-2</v>
      </c>
      <c r="L14" s="5" t="s">
        <v>14</v>
      </c>
      <c r="M14" t="s">
        <v>13</v>
      </c>
    </row>
    <row r="15" spans="1:14" x14ac:dyDescent="0.25">
      <c r="A15">
        <v>10</v>
      </c>
      <c r="B15" s="6">
        <v>0.13239999999999999</v>
      </c>
      <c r="C15" s="7">
        <v>8.1719362312943922</v>
      </c>
      <c r="D15" s="4">
        <v>6.6211765776815298E-2</v>
      </c>
      <c r="E15" s="5" t="s">
        <v>17</v>
      </c>
      <c r="F15" t="s">
        <v>15</v>
      </c>
      <c r="H15">
        <v>10</v>
      </c>
      <c r="I15" s="6">
        <v>0.13239999999999999</v>
      </c>
      <c r="J15" s="7">
        <v>8.1719362312943922</v>
      </c>
      <c r="K15" s="4">
        <v>6.7695675122014312E-2</v>
      </c>
      <c r="L15" s="5" t="s">
        <v>17</v>
      </c>
      <c r="M15" t="s">
        <v>15</v>
      </c>
    </row>
    <row r="16" spans="1:14" x14ac:dyDescent="0.25">
      <c r="A16">
        <v>11</v>
      </c>
      <c r="B16" s="6">
        <v>0.14400000000000002</v>
      </c>
      <c r="C16" s="7">
        <v>8.1971862594810307</v>
      </c>
      <c r="D16" s="4">
        <v>6.1536446411918203E-2</v>
      </c>
      <c r="E16" s="5" t="s">
        <v>14</v>
      </c>
      <c r="F16" t="s">
        <v>13</v>
      </c>
      <c r="H16">
        <v>11</v>
      </c>
      <c r="I16" s="6">
        <v>0.14400000000000002</v>
      </c>
      <c r="J16" s="7">
        <v>8.1971862594810307</v>
      </c>
      <c r="K16" s="4">
        <v>5.9792468684667192E-2</v>
      </c>
      <c r="L16" s="5" t="s">
        <v>14</v>
      </c>
      <c r="M16" t="s">
        <v>13</v>
      </c>
    </row>
    <row r="17" spans="1:13" x14ac:dyDescent="0.25">
      <c r="A17">
        <v>12</v>
      </c>
      <c r="B17" s="6">
        <v>0.15560000000000002</v>
      </c>
      <c r="C17" s="7">
        <v>8.4947511022786397</v>
      </c>
      <c r="D17" s="4">
        <v>5.788140793505403E-2</v>
      </c>
      <c r="E17" s="5" t="s">
        <v>17</v>
      </c>
      <c r="F17" t="s">
        <v>13</v>
      </c>
      <c r="H17">
        <v>12</v>
      </c>
      <c r="I17" s="6">
        <v>0.15560000000000002</v>
      </c>
      <c r="J17" s="7">
        <v>8.4947511022786397</v>
      </c>
      <c r="K17" s="4">
        <v>5.3139232158752527E-2</v>
      </c>
      <c r="L17" s="5" t="s">
        <v>17</v>
      </c>
      <c r="M17" t="s">
        <v>13</v>
      </c>
    </row>
    <row r="18" spans="1:13" x14ac:dyDescent="0.25">
      <c r="A18">
        <v>13</v>
      </c>
      <c r="B18" s="6">
        <v>0.16719999999999999</v>
      </c>
      <c r="C18" s="7">
        <v>8.5182130604087032</v>
      </c>
      <c r="D18" s="4">
        <v>5.3943099286450927E-2</v>
      </c>
      <c r="E18" s="5" t="s">
        <v>14</v>
      </c>
      <c r="F18" t="s">
        <v>15</v>
      </c>
      <c r="H18">
        <v>13</v>
      </c>
      <c r="I18" s="6">
        <v>0.16719999999999999</v>
      </c>
      <c r="J18" s="7">
        <v>8.5182130604087032</v>
      </c>
      <c r="K18" s="4">
        <v>4.715607454204071E-2</v>
      </c>
      <c r="L18" s="5" t="s">
        <v>14</v>
      </c>
      <c r="M18" t="s">
        <v>15</v>
      </c>
    </row>
    <row r="19" spans="1:13" x14ac:dyDescent="0.25">
      <c r="A19">
        <v>14</v>
      </c>
      <c r="B19" s="6">
        <v>0.17880000000000001</v>
      </c>
      <c r="C19" s="7">
        <v>8.8738526510840998</v>
      </c>
      <c r="D19" s="4">
        <v>5.0872060952410675E-2</v>
      </c>
      <c r="E19" s="5" t="s">
        <v>17</v>
      </c>
      <c r="F19" t="s">
        <v>13</v>
      </c>
      <c r="H19">
        <v>14</v>
      </c>
      <c r="I19" s="6">
        <v>0.17880000000000001</v>
      </c>
      <c r="J19" s="7">
        <v>8.8738526510840998</v>
      </c>
      <c r="K19" s="4">
        <v>4.2121114291967049E-2</v>
      </c>
      <c r="L19" s="5" t="s">
        <v>17</v>
      </c>
      <c r="M19" t="s">
        <v>13</v>
      </c>
    </row>
    <row r="20" spans="1:13" x14ac:dyDescent="0.25">
      <c r="A20">
        <v>15</v>
      </c>
      <c r="B20" s="6">
        <v>0.19039999999999999</v>
      </c>
      <c r="C20" s="7">
        <v>8.9142234527778861</v>
      </c>
      <c r="D20" s="4">
        <v>4.7559439250986192E-2</v>
      </c>
      <c r="E20" s="5" t="s">
        <v>14</v>
      </c>
      <c r="F20" t="s">
        <v>13</v>
      </c>
      <c r="H20">
        <v>15</v>
      </c>
      <c r="I20" s="6">
        <v>0.19039999999999999</v>
      </c>
      <c r="J20" s="7">
        <v>8.9142234527778861</v>
      </c>
      <c r="K20" s="4">
        <v>3.7577855032761301E-2</v>
      </c>
      <c r="L20" s="5" t="s">
        <v>14</v>
      </c>
      <c r="M20" t="s">
        <v>13</v>
      </c>
    </row>
    <row r="21" spans="1:13" x14ac:dyDescent="0.25">
      <c r="A21">
        <v>16</v>
      </c>
      <c r="B21" s="6">
        <v>0.20200000000000001</v>
      </c>
      <c r="C21" s="7">
        <v>9.2629746636956067</v>
      </c>
      <c r="D21" s="4">
        <v>4.4962466216415975E-2</v>
      </c>
      <c r="E21" s="5" t="s">
        <v>17</v>
      </c>
      <c r="F21" t="s">
        <v>15</v>
      </c>
      <c r="H21">
        <v>16</v>
      </c>
      <c r="I21" s="6">
        <v>0.20200000000000001</v>
      </c>
      <c r="J21" s="7">
        <v>9.2629746636956067</v>
      </c>
      <c r="K21" s="4">
        <v>3.3725492116703532E-2</v>
      </c>
      <c r="L21" s="5" t="s">
        <v>17</v>
      </c>
      <c r="M21" t="s">
        <v>15</v>
      </c>
    </row>
    <row r="22" spans="1:13" x14ac:dyDescent="0.25">
      <c r="A22">
        <v>17</v>
      </c>
      <c r="B22" s="6">
        <v>0.21360000000000001</v>
      </c>
      <c r="C22" s="7">
        <v>9.2939337818573833</v>
      </c>
      <c r="D22" s="4">
        <v>4.2150535225098797E-2</v>
      </c>
      <c r="E22" s="5" t="s">
        <v>14</v>
      </c>
      <c r="F22" t="s">
        <v>13</v>
      </c>
      <c r="H22">
        <v>17</v>
      </c>
      <c r="I22" s="6">
        <v>0.21360000000000001</v>
      </c>
      <c r="J22" s="7">
        <v>9.2939337818573833</v>
      </c>
      <c r="K22" s="4">
        <v>3.0228715569557571E-2</v>
      </c>
      <c r="L22" s="5" t="s">
        <v>14</v>
      </c>
      <c r="M22" t="s">
        <v>13</v>
      </c>
    </row>
    <row r="23" spans="1:13" x14ac:dyDescent="0.25">
      <c r="A23">
        <v>18</v>
      </c>
      <c r="B23" s="6">
        <v>0.22520000000000001</v>
      </c>
      <c r="C23" s="7">
        <v>9.7235038243928553</v>
      </c>
      <c r="D23" s="4">
        <v>3.9955085741371639E-2</v>
      </c>
      <c r="E23" s="5" t="s">
        <v>17</v>
      </c>
      <c r="F23" t="s">
        <v>13</v>
      </c>
      <c r="H23">
        <v>18</v>
      </c>
      <c r="I23" s="6">
        <v>0.22520000000000001</v>
      </c>
      <c r="J23" s="7">
        <v>9.7235038243928553</v>
      </c>
      <c r="K23" s="4">
        <v>2.726935272009233E-2</v>
      </c>
      <c r="L23" s="5" t="s">
        <v>17</v>
      </c>
      <c r="M23" t="s">
        <v>13</v>
      </c>
    </row>
    <row r="24" spans="1:13" x14ac:dyDescent="0.25">
      <c r="A24">
        <v>19</v>
      </c>
      <c r="B24" s="6">
        <v>0.23680000000000001</v>
      </c>
      <c r="C24" s="7">
        <v>9.7505857204406663</v>
      </c>
      <c r="D24" s="4">
        <v>3.7569846501426939E-2</v>
      </c>
      <c r="E24" s="5" t="s">
        <v>14</v>
      </c>
      <c r="F24" t="s">
        <v>15</v>
      </c>
      <c r="H24">
        <v>19</v>
      </c>
      <c r="I24" s="6">
        <v>0.23680000000000001</v>
      </c>
      <c r="J24" s="7">
        <v>9.7505857204406663</v>
      </c>
      <c r="K24" s="4">
        <v>2.4567827677777675E-2</v>
      </c>
      <c r="L24" s="5" t="s">
        <v>14</v>
      </c>
      <c r="M24" t="s">
        <v>15</v>
      </c>
    </row>
    <row r="25" spans="1:13" x14ac:dyDescent="0.25">
      <c r="A25">
        <v>20</v>
      </c>
      <c r="B25" s="6">
        <v>0.24840000000000001</v>
      </c>
      <c r="C25" s="7">
        <v>10.187717388299104</v>
      </c>
      <c r="D25" s="4">
        <v>3.5699933729607357E-2</v>
      </c>
      <c r="E25" s="5" t="s">
        <v>17</v>
      </c>
      <c r="F25" t="s">
        <v>13</v>
      </c>
      <c r="H25">
        <v>20</v>
      </c>
      <c r="I25" s="6">
        <v>0.24840000000000001</v>
      </c>
      <c r="J25" s="7">
        <v>10.187717388299104</v>
      </c>
      <c r="K25" s="4">
        <v>2.2267122720523728E-2</v>
      </c>
      <c r="L25" s="5" t="s">
        <v>17</v>
      </c>
      <c r="M25" t="s">
        <v>13</v>
      </c>
    </row>
    <row r="26" spans="1:13" x14ac:dyDescent="0.25">
      <c r="A26">
        <v>21</v>
      </c>
      <c r="B26" s="6">
        <v>0.26</v>
      </c>
      <c r="C26" s="7">
        <v>10.215014115722214</v>
      </c>
      <c r="D26" s="4">
        <v>3.3662850374128354E-2</v>
      </c>
      <c r="E26" s="5" t="s">
        <v>14</v>
      </c>
      <c r="F26" t="s">
        <v>13</v>
      </c>
      <c r="H26">
        <v>21</v>
      </c>
      <c r="I26" s="6">
        <v>0.26</v>
      </c>
      <c r="J26" s="7">
        <v>10.215014115722214</v>
      </c>
      <c r="K26" s="4">
        <v>2.0156701360880366E-2</v>
      </c>
      <c r="L26" s="5" t="s">
        <v>14</v>
      </c>
      <c r="M26" t="s">
        <v>13</v>
      </c>
    </row>
    <row r="27" spans="1:13" x14ac:dyDescent="0.25">
      <c r="A27">
        <v>22</v>
      </c>
      <c r="B27" s="6">
        <v>0.27160000000000006</v>
      </c>
      <c r="C27" s="7">
        <v>10.694334812134212</v>
      </c>
      <c r="D27" s="4">
        <v>3.2064881853469604E-2</v>
      </c>
      <c r="E27" s="5" t="s">
        <v>17</v>
      </c>
      <c r="F27" t="s">
        <v>15</v>
      </c>
      <c r="H27">
        <v>22</v>
      </c>
      <c r="I27" s="6">
        <v>0.27160000000000006</v>
      </c>
      <c r="J27" s="7">
        <v>10.694334812134212</v>
      </c>
      <c r="K27" s="4">
        <v>1.8354509001308087E-2</v>
      </c>
      <c r="L27" s="5" t="s">
        <v>17</v>
      </c>
      <c r="M27" t="s">
        <v>15</v>
      </c>
    </row>
    <row r="28" spans="1:13" x14ac:dyDescent="0.25">
      <c r="A28">
        <v>23</v>
      </c>
      <c r="B28" s="6">
        <v>0.28320000000000006</v>
      </c>
      <c r="C28" s="7">
        <v>10.713084415519992</v>
      </c>
      <c r="D28" s="4">
        <v>3.0317966240531083E-2</v>
      </c>
      <c r="E28" s="5" t="s">
        <v>14</v>
      </c>
      <c r="F28" t="s">
        <v>13</v>
      </c>
      <c r="H28">
        <v>23</v>
      </c>
      <c r="I28" s="6">
        <v>0.28320000000000006</v>
      </c>
      <c r="J28" s="7">
        <v>10.713084415519992</v>
      </c>
      <c r="K28" s="4">
        <v>1.6692129505342438E-2</v>
      </c>
      <c r="L28" s="5" t="s">
        <v>14</v>
      </c>
      <c r="M28" t="s">
        <v>13</v>
      </c>
    </row>
    <row r="29" spans="1:13" x14ac:dyDescent="0.25">
      <c r="A29">
        <v>24</v>
      </c>
      <c r="B29" s="6">
        <v>0.29480000000000006</v>
      </c>
      <c r="C29" s="7">
        <v>11.201060863664614</v>
      </c>
      <c r="D29" s="4">
        <v>2.8942409245187175E-2</v>
      </c>
      <c r="E29" s="5" t="s">
        <v>17</v>
      </c>
      <c r="F29" t="s">
        <v>13</v>
      </c>
      <c r="H29">
        <v>24</v>
      </c>
      <c r="I29" s="6">
        <v>0.29480000000000006</v>
      </c>
      <c r="J29" s="7">
        <v>11.201060863664614</v>
      </c>
      <c r="K29" s="4">
        <v>1.5264329919344869E-2</v>
      </c>
      <c r="L29" s="5" t="s">
        <v>17</v>
      </c>
      <c r="M29" t="s">
        <v>13</v>
      </c>
    </row>
    <row r="30" spans="1:13" x14ac:dyDescent="0.25">
      <c r="A30">
        <v>25</v>
      </c>
      <c r="B30" s="6">
        <v>0.30640000000000001</v>
      </c>
      <c r="C30" s="7">
        <v>11.231396042128392</v>
      </c>
      <c r="D30" s="4">
        <v>2.7436481820296899E-2</v>
      </c>
      <c r="E30" s="5" t="s">
        <v>14</v>
      </c>
      <c r="F30" t="s">
        <v>15</v>
      </c>
      <c r="H30">
        <v>25</v>
      </c>
      <c r="I30" s="6">
        <v>0.30640000000000001</v>
      </c>
      <c r="J30" s="7">
        <v>11.231396042128392</v>
      </c>
      <c r="K30" s="4">
        <v>1.3942868491849872E-2</v>
      </c>
      <c r="L30" s="5" t="s">
        <v>14</v>
      </c>
      <c r="M30" t="s">
        <v>15</v>
      </c>
    </row>
    <row r="31" spans="1:13" x14ac:dyDescent="0.25">
      <c r="A31">
        <v>26</v>
      </c>
      <c r="B31" s="6">
        <v>0.318</v>
      </c>
      <c r="C31" s="7">
        <v>11.780591325938827</v>
      </c>
      <c r="D31" s="4">
        <v>2.625157568401609E-2</v>
      </c>
      <c r="E31" s="5" t="s">
        <v>17</v>
      </c>
      <c r="F31" t="s">
        <v>13</v>
      </c>
      <c r="H31">
        <v>26</v>
      </c>
      <c r="I31" s="6">
        <v>0.318</v>
      </c>
      <c r="J31" s="7">
        <v>11.780591325938827</v>
      </c>
      <c r="K31" s="4">
        <v>1.2806512519116013E-2</v>
      </c>
      <c r="L31" s="5" t="s">
        <v>17</v>
      </c>
      <c r="M31" t="s">
        <v>13</v>
      </c>
    </row>
    <row r="32" spans="1:13" x14ac:dyDescent="0.25">
      <c r="A32">
        <v>27</v>
      </c>
      <c r="B32" s="6">
        <v>0.32960000000000006</v>
      </c>
      <c r="C32" s="7">
        <v>11.820837365560772</v>
      </c>
      <c r="D32" s="4">
        <v>2.4952082510783423E-2</v>
      </c>
      <c r="E32" s="5" t="s">
        <v>14</v>
      </c>
      <c r="F32" t="s">
        <v>13</v>
      </c>
      <c r="H32">
        <v>27</v>
      </c>
      <c r="I32" s="6">
        <v>0.32960000000000006</v>
      </c>
      <c r="J32" s="7">
        <v>11.820837365560772</v>
      </c>
      <c r="K32" s="4">
        <v>1.1750834365517156E-2</v>
      </c>
      <c r="L32" s="5" t="s">
        <v>14</v>
      </c>
      <c r="M32" t="s">
        <v>13</v>
      </c>
    </row>
    <row r="33" spans="1:13" x14ac:dyDescent="0.25">
      <c r="A33">
        <v>28</v>
      </c>
      <c r="B33" s="6">
        <v>0.34120000000000006</v>
      </c>
      <c r="C33" s="7">
        <v>12.480936641499449</v>
      </c>
      <c r="D33" s="4">
        <v>2.393370503425275E-2</v>
      </c>
      <c r="E33" s="5" t="s">
        <v>17</v>
      </c>
      <c r="F33" t="s">
        <v>15</v>
      </c>
      <c r="H33">
        <v>28</v>
      </c>
      <c r="I33" s="6">
        <v>0.34120000000000006</v>
      </c>
      <c r="J33" s="7">
        <v>12.480936641499449</v>
      </c>
      <c r="K33" s="4">
        <v>1.0844799113514873E-2</v>
      </c>
      <c r="L33" s="5" t="s">
        <v>17</v>
      </c>
      <c r="M33" t="s">
        <v>15</v>
      </c>
    </row>
    <row r="34" spans="1:13" x14ac:dyDescent="0.25">
      <c r="A34">
        <v>29</v>
      </c>
      <c r="B34" s="6">
        <v>0.35280000000000006</v>
      </c>
      <c r="C34" s="7">
        <v>12.538631709404349</v>
      </c>
      <c r="D34" s="4">
        <v>2.2815188408370199E-2</v>
      </c>
      <c r="E34" s="5" t="s">
        <v>14</v>
      </c>
      <c r="F34" t="s">
        <v>13</v>
      </c>
      <c r="H34">
        <v>29</v>
      </c>
      <c r="I34" s="6">
        <v>0.35280000000000006</v>
      </c>
      <c r="J34" s="7">
        <v>12.538631709404349</v>
      </c>
      <c r="K34" s="4">
        <v>1.0000014114364027E-2</v>
      </c>
      <c r="L34" s="5" t="s">
        <v>14</v>
      </c>
      <c r="M34" t="s">
        <v>13</v>
      </c>
    </row>
    <row r="35" spans="1:13" x14ac:dyDescent="0.25">
      <c r="A35">
        <v>30</v>
      </c>
      <c r="B35" s="6">
        <v>0.3644</v>
      </c>
      <c r="C35" s="7">
        <v>13.204141522973543</v>
      </c>
      <c r="D35" s="4">
        <v>2.1934040661066044E-2</v>
      </c>
      <c r="E35" s="5" t="s">
        <v>17</v>
      </c>
      <c r="F35" t="s">
        <v>13</v>
      </c>
      <c r="H35">
        <v>30</v>
      </c>
      <c r="I35" s="6">
        <v>0.3644</v>
      </c>
      <c r="J35" s="7">
        <v>13.204141522973543</v>
      </c>
      <c r="K35" s="4">
        <v>9.2696624759048066E-3</v>
      </c>
      <c r="L35" s="5" t="s">
        <v>17</v>
      </c>
      <c r="M35" t="s">
        <v>13</v>
      </c>
    </row>
    <row r="36" spans="1:13" x14ac:dyDescent="0.25">
      <c r="A36">
        <v>31</v>
      </c>
      <c r="B36" s="6">
        <v>0.37600000000000006</v>
      </c>
      <c r="C36" s="7">
        <v>13.262978660142267</v>
      </c>
      <c r="D36" s="4">
        <v>2.0963721033909633E-2</v>
      </c>
      <c r="E36" s="5" t="s">
        <v>14</v>
      </c>
      <c r="F36" t="s">
        <v>15</v>
      </c>
      <c r="H36">
        <v>31</v>
      </c>
      <c r="I36" s="6">
        <v>0.37600000000000006</v>
      </c>
      <c r="J36" s="7">
        <v>13.262978660142267</v>
      </c>
      <c r="K36" s="4">
        <v>8.5855579301036492E-3</v>
      </c>
      <c r="L36" s="5" t="s">
        <v>14</v>
      </c>
      <c r="M36" t="s">
        <v>15</v>
      </c>
    </row>
    <row r="37" spans="1:13" x14ac:dyDescent="0.25">
      <c r="A37">
        <v>32</v>
      </c>
      <c r="B37" s="6">
        <v>0.38760000000000006</v>
      </c>
      <c r="C37" s="7">
        <v>14.10556907904785</v>
      </c>
      <c r="D37" s="4">
        <v>2.0204883366035251E-2</v>
      </c>
      <c r="E37" s="5" t="s">
        <v>17</v>
      </c>
      <c r="F37" t="s">
        <v>13</v>
      </c>
      <c r="I37" s="6"/>
      <c r="J37" s="7"/>
      <c r="K37" s="4"/>
      <c r="L37" s="5" t="s">
        <v>17</v>
      </c>
      <c r="M37" t="s">
        <v>13</v>
      </c>
    </row>
    <row r="38" spans="1:13" x14ac:dyDescent="0.25">
      <c r="A38">
        <v>33</v>
      </c>
      <c r="B38" s="6">
        <v>0.39920000000000005</v>
      </c>
      <c r="C38" s="7">
        <v>14.177877040321928</v>
      </c>
      <c r="D38" s="4">
        <v>1.9367541676652344E-2</v>
      </c>
      <c r="E38" s="5" t="s">
        <v>14</v>
      </c>
      <c r="F38" t="s">
        <v>13</v>
      </c>
      <c r="I38" s="6"/>
      <c r="J38" s="7"/>
      <c r="K38" s="4"/>
      <c r="L38" s="5" t="s">
        <v>14</v>
      </c>
      <c r="M38" t="s">
        <v>13</v>
      </c>
    </row>
    <row r="39" spans="1:13" x14ac:dyDescent="0.25">
      <c r="A39">
        <v>34</v>
      </c>
      <c r="B39" s="6">
        <v>0.41080000000000005</v>
      </c>
      <c r="C39" s="7">
        <v>15.219141347041123</v>
      </c>
      <c r="D39" s="4">
        <v>1.8716916332128027E-2</v>
      </c>
      <c r="E39" s="5" t="s">
        <v>17</v>
      </c>
      <c r="F39" t="s">
        <v>15</v>
      </c>
      <c r="I39" s="6"/>
      <c r="J39" s="7"/>
      <c r="K39" s="4"/>
      <c r="L39" s="5" t="s">
        <v>17</v>
      </c>
      <c r="M39" t="s">
        <v>15</v>
      </c>
    </row>
    <row r="40" spans="1:13" x14ac:dyDescent="0.25">
      <c r="A40">
        <v>35</v>
      </c>
      <c r="B40" s="6">
        <v>0.4224</v>
      </c>
      <c r="C40" s="7">
        <v>15.287725353200965</v>
      </c>
      <c r="D40" s="4">
        <v>1.7996468059861624E-2</v>
      </c>
      <c r="E40" s="5" t="s">
        <v>14</v>
      </c>
      <c r="F40" t="s">
        <v>13</v>
      </c>
      <c r="I40" s="6"/>
      <c r="J40" s="7"/>
      <c r="K40" s="4"/>
      <c r="L40" s="5" t="s">
        <v>14</v>
      </c>
      <c r="M40" t="s">
        <v>13</v>
      </c>
    </row>
    <row r="41" spans="1:13" x14ac:dyDescent="0.25">
      <c r="A41">
        <v>36</v>
      </c>
      <c r="B41" s="6">
        <v>0.43400000000000005</v>
      </c>
      <c r="C41" s="7">
        <v>16.690747698626026</v>
      </c>
      <c r="D41" s="4">
        <v>1.7444388378333085E-2</v>
      </c>
      <c r="E41" s="5" t="s">
        <v>17</v>
      </c>
      <c r="F41" t="s">
        <v>13</v>
      </c>
      <c r="I41" s="6"/>
      <c r="J41" s="7"/>
      <c r="K41" s="4"/>
      <c r="L41" s="5" t="s">
        <v>17</v>
      </c>
      <c r="M41" t="s">
        <v>13</v>
      </c>
    </row>
    <row r="42" spans="1:13" x14ac:dyDescent="0.25">
      <c r="A42">
        <v>37</v>
      </c>
      <c r="B42" s="6">
        <v>0.44560000000000005</v>
      </c>
      <c r="C42" s="7">
        <v>16.826894113967828</v>
      </c>
      <c r="D42" s="4">
        <v>1.6833265721921974E-2</v>
      </c>
      <c r="E42" s="5" t="s">
        <v>14</v>
      </c>
      <c r="F42" t="s">
        <v>15</v>
      </c>
      <c r="I42" s="6"/>
      <c r="J42" s="7"/>
      <c r="K42" s="4"/>
      <c r="L42" s="5" t="s">
        <v>14</v>
      </c>
      <c r="M42" t="s">
        <v>15</v>
      </c>
    </row>
    <row r="43" spans="1:13" x14ac:dyDescent="0.25">
      <c r="A43">
        <v>38</v>
      </c>
      <c r="B43" s="6">
        <v>0.45720000000000005</v>
      </c>
      <c r="C43" s="7">
        <v>18.519859610932169</v>
      </c>
      <c r="D43" s="4">
        <v>1.6367165423158081E-2</v>
      </c>
      <c r="E43" s="5" t="s">
        <v>17</v>
      </c>
      <c r="F43" t="s">
        <v>13</v>
      </c>
      <c r="I43" s="6"/>
      <c r="J43" s="7"/>
      <c r="K43" s="4"/>
      <c r="L43" s="5" t="s">
        <v>17</v>
      </c>
      <c r="M43" t="s">
        <v>13</v>
      </c>
    </row>
    <row r="44" spans="1:13" x14ac:dyDescent="0.25">
      <c r="A44">
        <v>39</v>
      </c>
      <c r="B44" s="6">
        <v>0.46880000000000005</v>
      </c>
      <c r="C44" s="7">
        <v>18.692339282581564</v>
      </c>
      <c r="D44" s="4">
        <v>1.585009908879129E-2</v>
      </c>
      <c r="E44" s="5" t="s">
        <v>14</v>
      </c>
      <c r="F44" t="s">
        <v>13</v>
      </c>
      <c r="I44" s="6"/>
      <c r="J44" s="7"/>
      <c r="K44" s="4"/>
      <c r="L44" s="5" t="s">
        <v>14</v>
      </c>
      <c r="M44" t="s">
        <v>13</v>
      </c>
    </row>
    <row r="45" spans="1:13" x14ac:dyDescent="0.25">
      <c r="A45">
        <v>40</v>
      </c>
      <c r="B45" s="6">
        <v>0.48040000000000005</v>
      </c>
      <c r="C45" s="7">
        <v>21.663980873965965</v>
      </c>
      <c r="D45" s="4">
        <v>1.5474161362264689E-2</v>
      </c>
      <c r="E45" s="5" t="s">
        <v>17</v>
      </c>
      <c r="F45" t="s">
        <v>15</v>
      </c>
      <c r="I45" s="6"/>
      <c r="J45" s="7"/>
      <c r="K45" s="4"/>
      <c r="L45" s="5" t="s">
        <v>17</v>
      </c>
      <c r="M45" t="s">
        <v>15</v>
      </c>
    </row>
    <row r="46" spans="1:13" x14ac:dyDescent="0.25">
      <c r="A46">
        <v>41</v>
      </c>
      <c r="B46" s="6">
        <v>0.49200000000000005</v>
      </c>
      <c r="C46" s="7">
        <v>21.920712138971272</v>
      </c>
      <c r="D46" s="4">
        <v>1.5056330612318767E-2</v>
      </c>
      <c r="E46" s="5" t="s">
        <v>14</v>
      </c>
      <c r="F46" t="s">
        <v>13</v>
      </c>
      <c r="I46" s="6"/>
      <c r="J46" s="7"/>
      <c r="K46" s="4"/>
      <c r="L46" s="5" t="s">
        <v>14</v>
      </c>
      <c r="M46" t="s">
        <v>13</v>
      </c>
    </row>
    <row r="47" spans="1:13" x14ac:dyDescent="0.25">
      <c r="A47">
        <v>42</v>
      </c>
      <c r="B47" s="6">
        <v>0.50359999999999994</v>
      </c>
      <c r="C47" s="7">
        <v>26.64695823521226</v>
      </c>
      <c r="D47" s="4">
        <v>1.4765354135157562E-2</v>
      </c>
      <c r="E47" s="5" t="s">
        <v>17</v>
      </c>
      <c r="F47" t="s">
        <v>13</v>
      </c>
      <c r="I47" s="6"/>
      <c r="J47" s="7"/>
      <c r="K47" s="4"/>
      <c r="L47" s="5" t="s">
        <v>17</v>
      </c>
      <c r="M47" t="s">
        <v>13</v>
      </c>
    </row>
    <row r="48" spans="1:13" x14ac:dyDescent="0.25">
      <c r="A48">
        <v>43</v>
      </c>
      <c r="B48" s="6">
        <v>0.51519999999999999</v>
      </c>
      <c r="C48" s="7">
        <v>27.133623971838702</v>
      </c>
      <c r="D48" s="4">
        <v>1.4442421500001931E-2</v>
      </c>
      <c r="E48" s="5" t="s">
        <v>14</v>
      </c>
      <c r="F48" t="s">
        <v>15</v>
      </c>
      <c r="I48" s="6"/>
      <c r="J48" s="7"/>
      <c r="K48" s="4"/>
      <c r="L48" s="5" t="s">
        <v>14</v>
      </c>
      <c r="M48" t="s">
        <v>15</v>
      </c>
    </row>
    <row r="49" spans="2:13" x14ac:dyDescent="0.25">
      <c r="B49" s="6"/>
      <c r="C49" s="7"/>
      <c r="D49" s="4"/>
      <c r="E49" s="5" t="s">
        <v>17</v>
      </c>
      <c r="F49" t="s">
        <v>13</v>
      </c>
      <c r="I49" s="6"/>
      <c r="J49" s="7"/>
      <c r="K49" s="4"/>
      <c r="L49" s="5" t="s">
        <v>17</v>
      </c>
      <c r="M49" t="s">
        <v>13</v>
      </c>
    </row>
    <row r="50" spans="2:13" x14ac:dyDescent="0.25">
      <c r="B50" s="6"/>
      <c r="C50" s="7"/>
      <c r="D50" s="4"/>
      <c r="E50" s="5" t="s">
        <v>14</v>
      </c>
      <c r="F50" t="s">
        <v>13</v>
      </c>
      <c r="I50" s="6"/>
      <c r="J50" s="7"/>
      <c r="K50" s="4"/>
      <c r="L50" s="5" t="s">
        <v>14</v>
      </c>
      <c r="M50" t="s">
        <v>13</v>
      </c>
    </row>
    <row r="51" spans="2:13" x14ac:dyDescent="0.25">
      <c r="B51" s="6"/>
      <c r="C51" s="7"/>
      <c r="D51" s="4"/>
      <c r="E51" s="5" t="s">
        <v>17</v>
      </c>
      <c r="F51" t="s">
        <v>15</v>
      </c>
      <c r="I51" s="6"/>
      <c r="J51" s="7"/>
      <c r="K51" s="4"/>
      <c r="L51" s="5" t="s">
        <v>17</v>
      </c>
      <c r="M51" t="s">
        <v>15</v>
      </c>
    </row>
    <row r="52" spans="2:13" x14ac:dyDescent="0.25">
      <c r="B52" s="6"/>
      <c r="C52" s="7"/>
      <c r="D52" s="4"/>
      <c r="E52" s="5" t="s">
        <v>14</v>
      </c>
      <c r="F52" t="s">
        <v>13</v>
      </c>
      <c r="I52" s="6"/>
      <c r="J52" s="7"/>
      <c r="K52" s="4"/>
      <c r="L52" s="5" t="s">
        <v>14</v>
      </c>
      <c r="M52" t="s">
        <v>13</v>
      </c>
    </row>
    <row r="53" spans="2:13" x14ac:dyDescent="0.25">
      <c r="B53" s="6"/>
      <c r="C53" s="7"/>
      <c r="D53" s="4"/>
      <c r="E53" s="5" t="s">
        <v>17</v>
      </c>
      <c r="F53" t="s">
        <v>13</v>
      </c>
      <c r="I53" s="6"/>
      <c r="J53" s="7"/>
      <c r="K53" s="4"/>
      <c r="L53" s="5" t="s">
        <v>17</v>
      </c>
      <c r="M53" t="s">
        <v>13</v>
      </c>
    </row>
    <row r="54" spans="2:13" x14ac:dyDescent="0.25">
      <c r="B54" s="6"/>
      <c r="C54" s="7"/>
      <c r="D54" s="4"/>
      <c r="E54" s="5" t="s">
        <v>14</v>
      </c>
      <c r="F54" t="s">
        <v>13</v>
      </c>
      <c r="I54" s="6"/>
      <c r="J54" s="7"/>
      <c r="K54" s="4"/>
      <c r="L54" s="5" t="s">
        <v>14</v>
      </c>
      <c r="M54" t="s">
        <v>13</v>
      </c>
    </row>
    <row r="55" spans="2:13" x14ac:dyDescent="0.25">
      <c r="B55" s="6"/>
      <c r="C55" s="7"/>
      <c r="D55" s="4"/>
      <c r="E55" s="5" t="s">
        <v>17</v>
      </c>
      <c r="F55" t="s">
        <v>15</v>
      </c>
      <c r="I55" s="6"/>
      <c r="J55" s="7"/>
      <c r="K55" s="4"/>
      <c r="L55" s="5" t="s">
        <v>17</v>
      </c>
      <c r="M55" t="s">
        <v>15</v>
      </c>
    </row>
    <row r="56" spans="2:13" x14ac:dyDescent="0.25">
      <c r="B56" s="6"/>
      <c r="C56" s="7"/>
      <c r="D56" s="4"/>
      <c r="E56" s="5" t="s">
        <v>14</v>
      </c>
      <c r="F56" t="s">
        <v>13</v>
      </c>
      <c r="I56" s="6"/>
      <c r="J56" s="7"/>
      <c r="K56" s="4"/>
      <c r="L56" s="5" t="s">
        <v>14</v>
      </c>
      <c r="M56" t="s">
        <v>13</v>
      </c>
    </row>
    <row r="57" spans="2:13" x14ac:dyDescent="0.25">
      <c r="B57" s="6"/>
      <c r="C57" s="7"/>
      <c r="D57" s="4"/>
      <c r="E57" s="5" t="s">
        <v>17</v>
      </c>
      <c r="F57" t="s">
        <v>13</v>
      </c>
      <c r="I57" s="6"/>
      <c r="J57" s="7"/>
      <c r="K57" s="4"/>
      <c r="L57" s="5" t="s">
        <v>17</v>
      </c>
      <c r="M57" t="s">
        <v>13</v>
      </c>
    </row>
    <row r="58" spans="2:13" x14ac:dyDescent="0.25">
      <c r="B58" s="6"/>
      <c r="C58" s="7"/>
      <c r="D58" s="4"/>
      <c r="E58" s="5" t="s">
        <v>14</v>
      </c>
      <c r="F58" t="s">
        <v>15</v>
      </c>
      <c r="I58" s="6"/>
      <c r="J58" s="7"/>
      <c r="K58" s="4"/>
      <c r="L58" s="5" t="s">
        <v>14</v>
      </c>
      <c r="M58" t="s">
        <v>15</v>
      </c>
    </row>
    <row r="59" spans="2:13" x14ac:dyDescent="0.25">
      <c r="B59" s="6"/>
      <c r="C59" s="7"/>
      <c r="D59" s="4"/>
      <c r="E59" s="5" t="s">
        <v>17</v>
      </c>
      <c r="F59" t="s">
        <v>13</v>
      </c>
      <c r="I59" s="6"/>
      <c r="J59" s="7"/>
      <c r="K59" s="4"/>
      <c r="L59" s="5" t="s">
        <v>17</v>
      </c>
      <c r="M59" t="s">
        <v>13</v>
      </c>
    </row>
    <row r="60" spans="2:13" x14ac:dyDescent="0.25">
      <c r="B60" s="6"/>
      <c r="C60" s="7"/>
      <c r="D60" s="4"/>
      <c r="E60" s="5" t="s">
        <v>14</v>
      </c>
      <c r="F60" t="s">
        <v>13</v>
      </c>
      <c r="I60" s="6"/>
      <c r="J60" s="7"/>
      <c r="K60" s="4"/>
      <c r="L60" s="5" t="s">
        <v>14</v>
      </c>
      <c r="M60" t="s">
        <v>13</v>
      </c>
    </row>
    <row r="61" spans="2:13" x14ac:dyDescent="0.25">
      <c r="B61" s="6"/>
      <c r="C61" s="7"/>
      <c r="D61" s="4"/>
      <c r="E61" s="5" t="s">
        <v>17</v>
      </c>
      <c r="F61" t="s">
        <v>15</v>
      </c>
      <c r="I61" s="6"/>
      <c r="J61" s="7"/>
      <c r="K61" s="4"/>
      <c r="L61" s="5" t="s">
        <v>17</v>
      </c>
      <c r="M61" t="s">
        <v>15</v>
      </c>
    </row>
    <row r="62" spans="2:13" x14ac:dyDescent="0.25">
      <c r="B62" s="6"/>
      <c r="C62" s="7"/>
      <c r="D62" s="4"/>
      <c r="E62" s="5" t="s">
        <v>14</v>
      </c>
      <c r="F62" t="s">
        <v>13</v>
      </c>
      <c r="I62" s="6"/>
      <c r="J62" s="7"/>
      <c r="K62" s="4"/>
      <c r="L62" s="5" t="s">
        <v>14</v>
      </c>
      <c r="M62" t="s">
        <v>13</v>
      </c>
    </row>
    <row r="63" spans="2:13" x14ac:dyDescent="0.25">
      <c r="B63" s="6"/>
      <c r="C63" s="7"/>
      <c r="D63" s="4"/>
      <c r="E63" s="5" t="s">
        <v>17</v>
      </c>
      <c r="F63" t="s">
        <v>13</v>
      </c>
      <c r="I63" s="6"/>
      <c r="J63" s="7"/>
      <c r="K63" s="4"/>
      <c r="L63" s="5" t="s">
        <v>17</v>
      </c>
      <c r="M63" t="s">
        <v>13</v>
      </c>
    </row>
    <row r="64" spans="2:13" x14ac:dyDescent="0.25">
      <c r="C64" s="7"/>
      <c r="D64" s="4"/>
      <c r="E64" s="5" t="s">
        <v>14</v>
      </c>
      <c r="F64" t="s">
        <v>15</v>
      </c>
      <c r="I64" s="6"/>
      <c r="J64" s="7"/>
      <c r="K64" s="4"/>
      <c r="L64" s="5" t="s">
        <v>14</v>
      </c>
      <c r="M64" t="s">
        <v>15</v>
      </c>
    </row>
    <row r="65" spans="3:13" x14ac:dyDescent="0.25">
      <c r="C65" s="7"/>
      <c r="D65" s="4"/>
      <c r="E65" s="5" t="s">
        <v>17</v>
      </c>
      <c r="F65" t="s">
        <v>13</v>
      </c>
      <c r="I65" s="6"/>
      <c r="J65" s="7"/>
      <c r="K65" s="4"/>
      <c r="L65" s="5" t="s">
        <v>17</v>
      </c>
      <c r="M65" t="s">
        <v>13</v>
      </c>
    </row>
    <row r="66" spans="3:13" x14ac:dyDescent="0.25">
      <c r="C66" s="7"/>
      <c r="D66" s="4"/>
      <c r="E66" s="5" t="s">
        <v>14</v>
      </c>
      <c r="F66" t="s">
        <v>13</v>
      </c>
      <c r="I66" s="6"/>
      <c r="J66" s="7"/>
      <c r="K66" s="4"/>
      <c r="L66" s="5" t="s">
        <v>14</v>
      </c>
      <c r="M66" t="s">
        <v>13</v>
      </c>
    </row>
    <row r="67" spans="3:13" x14ac:dyDescent="0.25">
      <c r="C67" s="7"/>
      <c r="D67" s="4"/>
      <c r="E67" s="5" t="s">
        <v>17</v>
      </c>
      <c r="F67" t="s">
        <v>15</v>
      </c>
      <c r="I67" s="6"/>
      <c r="J67" s="7"/>
      <c r="K67" s="4"/>
      <c r="L67" s="5" t="s">
        <v>17</v>
      </c>
      <c r="M67" t="s">
        <v>15</v>
      </c>
    </row>
    <row r="68" spans="3:13" x14ac:dyDescent="0.25">
      <c r="C68" s="7"/>
      <c r="D68" s="4"/>
      <c r="E68" s="5" t="s">
        <v>14</v>
      </c>
      <c r="F68" t="s">
        <v>13</v>
      </c>
      <c r="I68" s="6"/>
      <c r="J68" s="7"/>
      <c r="K68" s="4"/>
      <c r="L68" s="5" t="s">
        <v>14</v>
      </c>
      <c r="M68" t="s">
        <v>13</v>
      </c>
    </row>
    <row r="69" spans="3:13" x14ac:dyDescent="0.25">
      <c r="C69" s="7"/>
      <c r="D69" s="4"/>
      <c r="E69" s="5" t="s">
        <v>17</v>
      </c>
      <c r="F69" t="s">
        <v>13</v>
      </c>
      <c r="I69" s="6"/>
      <c r="J69" s="7"/>
      <c r="K69" s="4"/>
      <c r="L69" s="5" t="s">
        <v>17</v>
      </c>
      <c r="M69" t="s">
        <v>13</v>
      </c>
    </row>
    <row r="70" spans="3:13" x14ac:dyDescent="0.25">
      <c r="C70" s="7"/>
      <c r="D70" s="4"/>
      <c r="E70" s="5" t="s">
        <v>14</v>
      </c>
      <c r="F70" t="s">
        <v>15</v>
      </c>
      <c r="I70" s="6"/>
      <c r="J70" s="7"/>
      <c r="K70" s="4"/>
      <c r="L70" s="5" t="s">
        <v>14</v>
      </c>
      <c r="M70" t="s">
        <v>15</v>
      </c>
    </row>
    <row r="71" spans="3:13" x14ac:dyDescent="0.25">
      <c r="C71" s="7"/>
      <c r="D71" s="4"/>
      <c r="E71" s="5" t="s">
        <v>17</v>
      </c>
      <c r="F71" t="s">
        <v>13</v>
      </c>
      <c r="I71" s="6"/>
      <c r="J71" s="7"/>
      <c r="K71" s="4"/>
      <c r="L71" s="5" t="s">
        <v>17</v>
      </c>
      <c r="M71" t="s">
        <v>13</v>
      </c>
    </row>
    <row r="72" spans="3:13" x14ac:dyDescent="0.25">
      <c r="C72" s="7"/>
      <c r="D72" s="4"/>
      <c r="E72" s="5" t="s">
        <v>14</v>
      </c>
      <c r="F72" t="s">
        <v>13</v>
      </c>
      <c r="I72" s="6"/>
      <c r="J72" s="7"/>
      <c r="K72" s="4"/>
      <c r="L72" s="5" t="s">
        <v>14</v>
      </c>
      <c r="M72" t="s">
        <v>13</v>
      </c>
    </row>
    <row r="73" spans="3:13" x14ac:dyDescent="0.25">
      <c r="C73" s="7"/>
      <c r="D73" s="4"/>
      <c r="E73" s="5" t="s">
        <v>17</v>
      </c>
      <c r="F73" t="s">
        <v>15</v>
      </c>
      <c r="I73" s="6"/>
      <c r="J73" s="7"/>
      <c r="K73" s="4"/>
      <c r="L73" s="5" t="s">
        <v>17</v>
      </c>
      <c r="M73" t="s">
        <v>15</v>
      </c>
    </row>
    <row r="74" spans="3:13" x14ac:dyDescent="0.25">
      <c r="C74" s="7"/>
      <c r="D74" s="4"/>
      <c r="E74" s="5" t="s">
        <v>14</v>
      </c>
      <c r="F74" t="s">
        <v>13</v>
      </c>
      <c r="I74" s="6"/>
      <c r="J74" s="7"/>
      <c r="K74" s="4"/>
      <c r="L74" s="5" t="s">
        <v>14</v>
      </c>
      <c r="M74" t="s">
        <v>13</v>
      </c>
    </row>
    <row r="75" spans="3:13" x14ac:dyDescent="0.25">
      <c r="C75" s="7"/>
      <c r="D75" s="4"/>
      <c r="E75" s="5" t="s">
        <v>17</v>
      </c>
      <c r="F75" t="s">
        <v>13</v>
      </c>
      <c r="I75" s="6"/>
      <c r="J75" s="7"/>
      <c r="K75" s="4"/>
      <c r="L75" s="5" t="s">
        <v>17</v>
      </c>
      <c r="M75" t="s">
        <v>13</v>
      </c>
    </row>
    <row r="76" spans="3:13" x14ac:dyDescent="0.25">
      <c r="C76" s="7"/>
      <c r="D76" s="4"/>
      <c r="E76" s="5" t="s">
        <v>14</v>
      </c>
      <c r="F76" t="s">
        <v>15</v>
      </c>
      <c r="I76" s="6"/>
      <c r="J76" s="7"/>
      <c r="K76" s="4"/>
      <c r="L76" s="5" t="s">
        <v>14</v>
      </c>
      <c r="M76" t="s">
        <v>15</v>
      </c>
    </row>
    <row r="77" spans="3:13" x14ac:dyDescent="0.25">
      <c r="C77" s="7"/>
      <c r="D77" s="4"/>
      <c r="E77" s="5" t="s">
        <v>17</v>
      </c>
      <c r="F77" t="s">
        <v>13</v>
      </c>
      <c r="I77" s="6"/>
      <c r="J77" s="7"/>
      <c r="K77" s="4"/>
      <c r="L77" s="5" t="s">
        <v>17</v>
      </c>
      <c r="M77" t="s">
        <v>13</v>
      </c>
    </row>
  </sheetData>
  <mergeCells count="2">
    <mergeCell ref="A1:F1"/>
    <mergeCell ref="H1:M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"/>
  <sheetViews>
    <sheetView zoomScale="85" zoomScaleNormal="85" workbookViewId="0">
      <selection activeCell="D15" sqref="D15"/>
    </sheetView>
  </sheetViews>
  <sheetFormatPr defaultColWidth="11.42578125" defaultRowHeight="15" x14ac:dyDescent="0.25"/>
  <cols>
    <col min="1" max="1" width="9.140625" customWidth="1"/>
    <col min="4" max="4" width="19.140625" customWidth="1"/>
    <col min="5" max="5" width="15.140625" customWidth="1"/>
    <col min="7" max="7" width="21.5703125" customWidth="1"/>
    <col min="8" max="8" width="9.85546875" customWidth="1"/>
    <col min="11" max="11" width="20.28515625" customWidth="1"/>
    <col min="12" max="12" width="16.7109375" customWidth="1"/>
    <col min="14" max="14" width="21.140625" customWidth="1"/>
  </cols>
  <sheetData>
    <row r="1" spans="1:14" x14ac:dyDescent="0.25">
      <c r="A1" s="14" t="s">
        <v>0</v>
      </c>
      <c r="B1" s="14"/>
      <c r="C1" s="14"/>
      <c r="D1" s="14"/>
      <c r="E1" s="14"/>
      <c r="F1" s="14"/>
      <c r="H1" s="14" t="s">
        <v>1</v>
      </c>
      <c r="I1" s="14"/>
      <c r="J1" s="14"/>
      <c r="K1" s="14"/>
      <c r="L1" s="14"/>
      <c r="M1" s="14"/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H2" s="1" t="s">
        <v>2</v>
      </c>
      <c r="I2" s="1" t="s">
        <v>3</v>
      </c>
      <c r="J2" s="1" t="s">
        <v>8</v>
      </c>
      <c r="K2" s="1" t="s">
        <v>5</v>
      </c>
      <c r="L2" s="1" t="s">
        <v>6</v>
      </c>
      <c r="M2" s="1" t="s">
        <v>7</v>
      </c>
      <c r="N2" s="2"/>
    </row>
    <row r="3" spans="1:14" x14ac:dyDescent="0.25">
      <c r="C3" s="3"/>
      <c r="D3" s="4">
        <v>1</v>
      </c>
      <c r="E3" s="5" t="s">
        <v>9</v>
      </c>
      <c r="I3" s="6"/>
      <c r="J3" s="3"/>
      <c r="K3" s="4">
        <v>1</v>
      </c>
      <c r="L3" s="5" t="s">
        <v>9</v>
      </c>
    </row>
    <row r="4" spans="1:14" x14ac:dyDescent="0.25">
      <c r="B4" s="6">
        <v>9.0000000000000011E-3</v>
      </c>
      <c r="C4" s="7">
        <v>13.474936394970912</v>
      </c>
      <c r="D4" s="4">
        <v>0.14665512945948853</v>
      </c>
      <c r="E4" s="5" t="s">
        <v>10</v>
      </c>
      <c r="F4" t="s">
        <v>11</v>
      </c>
      <c r="I4" s="6">
        <v>9.0000000000000011E-3</v>
      </c>
      <c r="J4" s="7">
        <v>13.474936394970912</v>
      </c>
      <c r="K4" s="4">
        <v>0.14665512945948853</v>
      </c>
      <c r="L4" s="5" t="s">
        <v>10</v>
      </c>
      <c r="M4" t="s">
        <v>11</v>
      </c>
    </row>
    <row r="5" spans="1:14" x14ac:dyDescent="0.25">
      <c r="B5" s="6">
        <v>1.6399999999999998E-2</v>
      </c>
      <c r="C5" s="7">
        <v>13.474936394970912</v>
      </c>
      <c r="D5" s="4">
        <v>7.4817065912073294E-2</v>
      </c>
      <c r="E5" s="5" t="s">
        <v>12</v>
      </c>
      <c r="F5" t="s">
        <v>13</v>
      </c>
      <c r="I5" s="6">
        <v>1.6399999999999998E-2</v>
      </c>
      <c r="J5" s="7">
        <v>13.474936394970912</v>
      </c>
      <c r="K5" s="4">
        <v>9.4286850428279001E-2</v>
      </c>
      <c r="L5" s="5" t="s">
        <v>12</v>
      </c>
      <c r="M5" t="s">
        <v>13</v>
      </c>
    </row>
    <row r="6" spans="1:14" s="8" customFormat="1" x14ac:dyDescent="0.25">
      <c r="A6" s="8">
        <v>1</v>
      </c>
      <c r="B6" s="9">
        <v>2.8000000000000001E-2</v>
      </c>
      <c r="C6" s="10">
        <v>13.500589769025208</v>
      </c>
      <c r="D6" s="11">
        <v>7.1564289016407712E-2</v>
      </c>
      <c r="E6" s="12" t="s">
        <v>14</v>
      </c>
      <c r="F6" s="8" t="s">
        <v>15</v>
      </c>
      <c r="G6" s="13" t="s">
        <v>16</v>
      </c>
      <c r="H6" s="8">
        <v>1</v>
      </c>
      <c r="I6" s="9">
        <v>2.8000000000000001E-2</v>
      </c>
      <c r="J6" s="10">
        <v>13.500589769025208</v>
      </c>
      <c r="K6" s="11">
        <v>8.7466203118498412E-2</v>
      </c>
      <c r="L6" s="12" t="s">
        <v>14</v>
      </c>
      <c r="M6" s="8" t="s">
        <v>15</v>
      </c>
      <c r="N6" s="13" t="s">
        <v>16</v>
      </c>
    </row>
    <row r="7" spans="1:14" x14ac:dyDescent="0.25">
      <c r="A7">
        <v>2</v>
      </c>
      <c r="B7" s="6">
        <v>3.9600000000000003E-2</v>
      </c>
      <c r="C7" s="7">
        <v>13.789251205827</v>
      </c>
      <c r="D7" s="4">
        <v>6.8915505124416548E-2</v>
      </c>
      <c r="E7" s="5" t="s">
        <v>17</v>
      </c>
      <c r="F7" t="s">
        <v>13</v>
      </c>
      <c r="H7">
        <v>2</v>
      </c>
      <c r="I7" s="6">
        <v>3.9600000000000003E-2</v>
      </c>
      <c r="J7" s="7">
        <v>13.789251205827</v>
      </c>
      <c r="K7" s="4">
        <v>8.3385925755810678E-2</v>
      </c>
      <c r="L7" s="5" t="s">
        <v>17</v>
      </c>
      <c r="M7" t="s">
        <v>13</v>
      </c>
    </row>
    <row r="8" spans="1:14" x14ac:dyDescent="0.25">
      <c r="A8">
        <v>3</v>
      </c>
      <c r="B8" s="6">
        <v>5.1200000000000002E-2</v>
      </c>
      <c r="C8" s="7">
        <v>13.809807752038846</v>
      </c>
      <c r="D8" s="4">
        <v>6.5984968876062977E-2</v>
      </c>
      <c r="E8" s="5" t="s">
        <v>14</v>
      </c>
      <c r="F8" t="s">
        <v>13</v>
      </c>
      <c r="H8">
        <v>3</v>
      </c>
      <c r="I8" s="6">
        <v>5.1200000000000002E-2</v>
      </c>
      <c r="J8" s="7">
        <v>13.809807752038846</v>
      </c>
      <c r="K8" s="4">
        <v>7.7484129713012884E-2</v>
      </c>
      <c r="L8" s="5" t="s">
        <v>14</v>
      </c>
      <c r="M8" t="s">
        <v>13</v>
      </c>
    </row>
    <row r="9" spans="1:14" x14ac:dyDescent="0.25">
      <c r="A9">
        <v>4</v>
      </c>
      <c r="B9" s="6">
        <v>6.2800000000000009E-2</v>
      </c>
      <c r="C9" s="7">
        <v>14.11472460322595</v>
      </c>
      <c r="D9" s="4">
        <v>6.3597988619908896E-2</v>
      </c>
      <c r="E9" s="5" t="s">
        <v>17</v>
      </c>
      <c r="F9" t="s">
        <v>15</v>
      </c>
      <c r="H9">
        <v>4</v>
      </c>
      <c r="I9" s="6">
        <v>6.2800000000000009E-2</v>
      </c>
      <c r="J9" s="7">
        <v>14.11472460322595</v>
      </c>
      <c r="K9" s="4">
        <v>7.3950963291049637E-2</v>
      </c>
      <c r="L9" s="5" t="s">
        <v>17</v>
      </c>
      <c r="M9" t="s">
        <v>15</v>
      </c>
    </row>
    <row r="10" spans="1:14" x14ac:dyDescent="0.25">
      <c r="A10">
        <v>5</v>
      </c>
      <c r="B10" s="6">
        <v>7.4399999999999994E-2</v>
      </c>
      <c r="C10" s="7">
        <v>14.146117299644628</v>
      </c>
      <c r="D10" s="4">
        <v>6.095653193085903E-2</v>
      </c>
      <c r="E10" s="5" t="s">
        <v>14</v>
      </c>
      <c r="F10" t="s">
        <v>13</v>
      </c>
      <c r="H10">
        <v>5</v>
      </c>
      <c r="I10" s="6">
        <v>7.4399999999999994E-2</v>
      </c>
      <c r="J10" s="7">
        <v>14.146117299644628</v>
      </c>
      <c r="K10" s="4">
        <v>6.8837075532153402E-2</v>
      </c>
      <c r="L10" s="5" t="s">
        <v>14</v>
      </c>
      <c r="M10" t="s">
        <v>13</v>
      </c>
    </row>
    <row r="11" spans="1:14" x14ac:dyDescent="0.25">
      <c r="A11">
        <v>6</v>
      </c>
      <c r="B11" s="6">
        <v>8.6000000000000007E-2</v>
      </c>
      <c r="C11" s="7">
        <v>14.536078941934202</v>
      </c>
      <c r="D11" s="4">
        <v>5.8814248375300825E-2</v>
      </c>
      <c r="E11" s="5" t="s">
        <v>17</v>
      </c>
      <c r="F11" t="s">
        <v>13</v>
      </c>
      <c r="H11">
        <v>6</v>
      </c>
      <c r="I11" s="6">
        <v>8.6000000000000007E-2</v>
      </c>
      <c r="J11" s="7">
        <v>14.536078941934202</v>
      </c>
      <c r="K11" s="4">
        <v>6.5787172770528965E-2</v>
      </c>
      <c r="L11" s="5" t="s">
        <v>17</v>
      </c>
      <c r="M11" t="s">
        <v>13</v>
      </c>
    </row>
    <row r="12" spans="1:14" x14ac:dyDescent="0.25">
      <c r="A12">
        <v>7</v>
      </c>
      <c r="B12" s="6">
        <v>9.760000000000002E-2</v>
      </c>
      <c r="C12" s="7">
        <v>14.559351342568133</v>
      </c>
      <c r="D12" s="4">
        <v>5.6439410590552574E-2</v>
      </c>
      <c r="E12" s="5" t="s">
        <v>14</v>
      </c>
      <c r="F12" t="s">
        <v>15</v>
      </c>
      <c r="H12">
        <v>7</v>
      </c>
      <c r="I12" s="6">
        <v>9.760000000000002E-2</v>
      </c>
      <c r="J12" s="7">
        <v>14.559351342568133</v>
      </c>
      <c r="K12" s="4">
        <v>6.1362611443315486E-2</v>
      </c>
      <c r="L12" s="5" t="s">
        <v>14</v>
      </c>
      <c r="M12" t="s">
        <v>15</v>
      </c>
    </row>
    <row r="13" spans="1:14" x14ac:dyDescent="0.25">
      <c r="A13">
        <v>8</v>
      </c>
      <c r="B13" s="6">
        <v>0.10919999999999999</v>
      </c>
      <c r="C13" s="7">
        <v>14.933938728637006</v>
      </c>
      <c r="D13" s="4">
        <v>5.4507818392423441E-2</v>
      </c>
      <c r="E13" s="5" t="s">
        <v>17</v>
      </c>
      <c r="F13" t="s">
        <v>13</v>
      </c>
      <c r="H13">
        <v>8</v>
      </c>
      <c r="I13" s="6">
        <v>0.10919999999999999</v>
      </c>
      <c r="J13" s="7">
        <v>14.933938728637006</v>
      </c>
      <c r="K13" s="4">
        <v>5.8714741111150603E-2</v>
      </c>
      <c r="L13" s="5" t="s">
        <v>17</v>
      </c>
      <c r="M13" t="s">
        <v>13</v>
      </c>
    </row>
    <row r="14" spans="1:14" x14ac:dyDescent="0.25">
      <c r="A14">
        <v>9</v>
      </c>
      <c r="B14" s="6">
        <v>0.1208</v>
      </c>
      <c r="C14" s="7">
        <v>14.96475182353894</v>
      </c>
      <c r="D14" s="4">
        <v>5.2365320996231125E-2</v>
      </c>
      <c r="E14" s="5" t="s">
        <v>14</v>
      </c>
      <c r="F14" t="s">
        <v>13</v>
      </c>
      <c r="H14">
        <v>9</v>
      </c>
      <c r="I14" s="6">
        <v>0.1208</v>
      </c>
      <c r="J14" s="7">
        <v>14.96475182353894</v>
      </c>
      <c r="K14" s="4">
        <v>5.4869314985944641E-2</v>
      </c>
      <c r="L14" s="5" t="s">
        <v>14</v>
      </c>
      <c r="M14" t="s">
        <v>13</v>
      </c>
    </row>
    <row r="15" spans="1:14" x14ac:dyDescent="0.25">
      <c r="A15">
        <v>10</v>
      </c>
      <c r="B15" s="6">
        <v>0.13239999999999999</v>
      </c>
      <c r="C15" s="7">
        <v>15.379468375577014</v>
      </c>
      <c r="D15" s="4">
        <v>5.0624215335596065E-2</v>
      </c>
      <c r="E15" s="5" t="s">
        <v>17</v>
      </c>
      <c r="F15" t="s">
        <v>15</v>
      </c>
      <c r="H15">
        <v>10</v>
      </c>
      <c r="I15" s="6">
        <v>0.13239999999999999</v>
      </c>
      <c r="J15" s="7">
        <v>15.379468375577014</v>
      </c>
      <c r="K15" s="4">
        <v>5.2568789811419533E-2</v>
      </c>
      <c r="L15" s="5" t="s">
        <v>17</v>
      </c>
      <c r="M15" t="s">
        <v>15</v>
      </c>
    </row>
    <row r="16" spans="1:14" x14ac:dyDescent="0.25">
      <c r="A16">
        <v>11</v>
      </c>
      <c r="B16" s="6">
        <v>0.14400000000000002</v>
      </c>
      <c r="C16" s="7">
        <v>15.40109344426571</v>
      </c>
      <c r="D16" s="4">
        <v>4.8689666680804711E-2</v>
      </c>
      <c r="E16" s="5" t="s">
        <v>14</v>
      </c>
      <c r="F16" t="s">
        <v>13</v>
      </c>
      <c r="H16">
        <v>11</v>
      </c>
      <c r="I16" s="6">
        <v>0.14400000000000002</v>
      </c>
      <c r="J16" s="7">
        <v>15.40109344426571</v>
      </c>
      <c r="K16" s="4">
        <v>4.9220320070192065E-2</v>
      </c>
      <c r="L16" s="5" t="s">
        <v>14</v>
      </c>
      <c r="M16" t="s">
        <v>13</v>
      </c>
    </row>
    <row r="17" spans="1:13" x14ac:dyDescent="0.25">
      <c r="A17">
        <v>12</v>
      </c>
      <c r="B17" s="6">
        <v>0.15560000000000002</v>
      </c>
      <c r="C17" s="7">
        <v>15.876275884194692</v>
      </c>
      <c r="D17" s="4">
        <v>4.7120616495016941E-2</v>
      </c>
      <c r="E17" s="5" t="s">
        <v>17</v>
      </c>
      <c r="F17" t="s">
        <v>13</v>
      </c>
      <c r="H17">
        <v>12</v>
      </c>
      <c r="I17" s="6">
        <v>0.15560000000000002</v>
      </c>
      <c r="J17" s="7">
        <v>15.876275884194692</v>
      </c>
      <c r="K17" s="4">
        <v>4.721990754870118E-2</v>
      </c>
      <c r="L17" s="5" t="s">
        <v>17</v>
      </c>
      <c r="M17" t="s">
        <v>13</v>
      </c>
    </row>
    <row r="18" spans="1:13" x14ac:dyDescent="0.25">
      <c r="A18">
        <v>13</v>
      </c>
      <c r="B18" s="6">
        <v>0.16719999999999999</v>
      </c>
      <c r="C18" s="7">
        <v>15.913457272588399</v>
      </c>
      <c r="D18" s="4">
        <v>4.5376857010430677E-2</v>
      </c>
      <c r="E18" s="5" t="s">
        <v>14</v>
      </c>
      <c r="F18" t="s">
        <v>15</v>
      </c>
      <c r="H18">
        <v>13</v>
      </c>
      <c r="I18" s="6">
        <v>0.16719999999999999</v>
      </c>
      <c r="J18" s="7">
        <v>15.913457272588399</v>
      </c>
      <c r="K18" s="4">
        <v>4.4305997717220963E-2</v>
      </c>
      <c r="L18" s="5" t="s">
        <v>14</v>
      </c>
      <c r="M18" t="s">
        <v>15</v>
      </c>
    </row>
    <row r="19" spans="1:13" x14ac:dyDescent="0.25">
      <c r="A19">
        <v>14</v>
      </c>
      <c r="B19" s="6">
        <v>0.17880000000000001</v>
      </c>
      <c r="C19" s="7">
        <v>16.481962913314362</v>
      </c>
      <c r="D19" s="4">
        <v>4.3967466381171862E-2</v>
      </c>
      <c r="E19" s="5" t="s">
        <v>17</v>
      </c>
      <c r="F19" t="s">
        <v>13</v>
      </c>
      <c r="H19">
        <v>14</v>
      </c>
      <c r="I19" s="6">
        <v>0.17880000000000001</v>
      </c>
      <c r="J19" s="7">
        <v>16.481962913314362</v>
      </c>
      <c r="K19" s="4">
        <v>4.2570189285688391E-2</v>
      </c>
      <c r="L19" s="5" t="s">
        <v>17</v>
      </c>
      <c r="M19" t="s">
        <v>13</v>
      </c>
    </row>
    <row r="20" spans="1:13" x14ac:dyDescent="0.25">
      <c r="A20">
        <v>15</v>
      </c>
      <c r="B20" s="6">
        <v>0.19039999999999999</v>
      </c>
      <c r="C20" s="7">
        <v>16.533927843511037</v>
      </c>
      <c r="D20" s="4">
        <v>4.2400364509645662E-2</v>
      </c>
      <c r="E20" s="5" t="s">
        <v>14</v>
      </c>
      <c r="F20" t="s">
        <v>13</v>
      </c>
      <c r="H20">
        <v>15</v>
      </c>
      <c r="I20" s="6">
        <v>0.19039999999999999</v>
      </c>
      <c r="J20" s="7">
        <v>16.533927843511037</v>
      </c>
      <c r="K20" s="4">
        <v>4.0038862485443069E-2</v>
      </c>
      <c r="L20" s="5" t="s">
        <v>14</v>
      </c>
      <c r="M20" t="s">
        <v>13</v>
      </c>
    </row>
    <row r="21" spans="1:13" x14ac:dyDescent="0.25">
      <c r="A21">
        <v>16</v>
      </c>
      <c r="B21" s="6">
        <v>0.20200000000000001</v>
      </c>
      <c r="C21" s="7">
        <v>17.163590137388407</v>
      </c>
      <c r="D21" s="4">
        <v>4.1134942781335858E-2</v>
      </c>
      <c r="E21" s="5" t="s">
        <v>17</v>
      </c>
      <c r="F21" t="s">
        <v>15</v>
      </c>
      <c r="H21">
        <v>16</v>
      </c>
      <c r="I21" s="6">
        <v>0.20200000000000001</v>
      </c>
      <c r="J21" s="7">
        <v>17.163590137388407</v>
      </c>
      <c r="K21" s="4">
        <v>3.8531353918410997E-2</v>
      </c>
      <c r="L21" s="5" t="s">
        <v>17</v>
      </c>
      <c r="M21" t="s">
        <v>15</v>
      </c>
    </row>
    <row r="22" spans="1:13" x14ac:dyDescent="0.25">
      <c r="A22">
        <v>17</v>
      </c>
      <c r="B22" s="6">
        <v>0.21360000000000001</v>
      </c>
      <c r="C22" s="7">
        <v>17.219456005536973</v>
      </c>
      <c r="D22" s="4">
        <v>3.9726168121837227E-2</v>
      </c>
      <c r="E22" s="5" t="s">
        <v>14</v>
      </c>
      <c r="F22" t="s">
        <v>13</v>
      </c>
      <c r="H22">
        <v>17</v>
      </c>
      <c r="I22" s="6">
        <v>0.21360000000000001</v>
      </c>
      <c r="J22" s="7">
        <v>17.219456005536973</v>
      </c>
      <c r="K22" s="4">
        <v>3.6328793310216982E-2</v>
      </c>
      <c r="L22" s="5" t="s">
        <v>14</v>
      </c>
      <c r="M22" t="s">
        <v>13</v>
      </c>
    </row>
    <row r="23" spans="1:13" x14ac:dyDescent="0.25">
      <c r="A23">
        <v>18</v>
      </c>
      <c r="B23" s="6">
        <v>0.22520000000000001</v>
      </c>
      <c r="C23" s="7">
        <v>17.955649778801693</v>
      </c>
      <c r="D23" s="4">
        <v>3.8592109898594733E-2</v>
      </c>
      <c r="E23" s="5" t="s">
        <v>17</v>
      </c>
      <c r="F23" t="s">
        <v>13</v>
      </c>
      <c r="H23">
        <v>18</v>
      </c>
      <c r="I23" s="6">
        <v>0.22520000000000001</v>
      </c>
      <c r="J23" s="7">
        <v>17.955649778801693</v>
      </c>
      <c r="K23" s="4">
        <v>3.502022366252816E-2</v>
      </c>
      <c r="L23" s="5" t="s">
        <v>17</v>
      </c>
      <c r="M23" t="s">
        <v>13</v>
      </c>
    </row>
    <row r="24" spans="1:13" x14ac:dyDescent="0.25">
      <c r="A24">
        <v>19</v>
      </c>
      <c r="B24" s="6">
        <v>0.23680000000000001</v>
      </c>
      <c r="C24" s="7">
        <v>18.012138089954409</v>
      </c>
      <c r="D24" s="4">
        <v>3.7327633526397688E-2</v>
      </c>
      <c r="E24" s="5" t="s">
        <v>14</v>
      </c>
      <c r="F24" t="s">
        <v>15</v>
      </c>
      <c r="H24">
        <v>19</v>
      </c>
      <c r="I24" s="6">
        <v>0.23680000000000001</v>
      </c>
      <c r="J24" s="7">
        <v>18.012138089954409</v>
      </c>
      <c r="K24" s="4">
        <v>3.3104057001281925E-2</v>
      </c>
      <c r="L24" s="5" t="s">
        <v>14</v>
      </c>
      <c r="M24" t="s">
        <v>15</v>
      </c>
    </row>
    <row r="25" spans="1:13" x14ac:dyDescent="0.25">
      <c r="A25">
        <v>20</v>
      </c>
      <c r="B25" s="6">
        <v>0.24840000000000001</v>
      </c>
      <c r="C25" s="7">
        <v>18.795156380446961</v>
      </c>
      <c r="D25" s="4">
        <v>3.6308992217652283E-2</v>
      </c>
      <c r="E25" s="5" t="s">
        <v>17</v>
      </c>
      <c r="F25" t="s">
        <v>13</v>
      </c>
      <c r="H25">
        <v>20</v>
      </c>
      <c r="I25" s="6">
        <v>0.24840000000000001</v>
      </c>
      <c r="J25" s="7">
        <v>18.795156380446961</v>
      </c>
      <c r="K25" s="4">
        <v>3.1963986317201612E-2</v>
      </c>
      <c r="L25" s="5" t="s">
        <v>17</v>
      </c>
      <c r="M25" t="s">
        <v>13</v>
      </c>
    </row>
    <row r="26" spans="1:13" x14ac:dyDescent="0.25">
      <c r="A26">
        <v>21</v>
      </c>
      <c r="B26" s="6">
        <v>0.26</v>
      </c>
      <c r="C26" s="7">
        <v>18.85783703477966</v>
      </c>
      <c r="D26" s="4">
        <v>3.5171839036369786E-2</v>
      </c>
      <c r="E26" s="5" t="s">
        <v>14</v>
      </c>
      <c r="F26" t="s">
        <v>13</v>
      </c>
      <c r="H26">
        <v>21</v>
      </c>
      <c r="I26" s="6">
        <v>0.26</v>
      </c>
      <c r="J26" s="7">
        <v>18.85783703477966</v>
      </c>
      <c r="K26" s="4">
        <v>3.0291425756554632E-2</v>
      </c>
      <c r="L26" s="5" t="s">
        <v>14</v>
      </c>
      <c r="M26" t="s">
        <v>13</v>
      </c>
    </row>
    <row r="27" spans="1:13" x14ac:dyDescent="0.25">
      <c r="A27">
        <v>22</v>
      </c>
      <c r="B27" s="6">
        <v>0.27160000000000006</v>
      </c>
      <c r="C27" s="7">
        <v>19.717675135045827</v>
      </c>
      <c r="D27" s="4">
        <v>3.4256349312201222E-2</v>
      </c>
      <c r="E27" s="5" t="s">
        <v>17</v>
      </c>
      <c r="F27" t="s">
        <v>15</v>
      </c>
      <c r="H27">
        <v>22</v>
      </c>
      <c r="I27" s="6">
        <v>0.27160000000000006</v>
      </c>
      <c r="J27" s="7">
        <v>19.717675135045827</v>
      </c>
      <c r="K27" s="4">
        <v>2.9296225374331172E-2</v>
      </c>
      <c r="L27" s="5" t="s">
        <v>17</v>
      </c>
      <c r="M27" t="s">
        <v>15</v>
      </c>
    </row>
    <row r="28" spans="1:13" x14ac:dyDescent="0.25">
      <c r="A28">
        <v>23</v>
      </c>
      <c r="B28" s="6">
        <v>0.28320000000000006</v>
      </c>
      <c r="C28" s="7">
        <v>19.783906073843919</v>
      </c>
      <c r="D28" s="4">
        <v>3.3232952294123708E-2</v>
      </c>
      <c r="E28" s="5" t="s">
        <v>14</v>
      </c>
      <c r="F28" t="s">
        <v>13</v>
      </c>
      <c r="H28">
        <v>23</v>
      </c>
      <c r="I28" s="6">
        <v>0.28320000000000006</v>
      </c>
      <c r="J28" s="7">
        <v>19.783906073843919</v>
      </c>
      <c r="K28" s="4">
        <v>2.7833224391809672E-2</v>
      </c>
      <c r="L28" s="5" t="s">
        <v>14</v>
      </c>
      <c r="M28" t="s">
        <v>13</v>
      </c>
    </row>
    <row r="29" spans="1:13" x14ac:dyDescent="0.25">
      <c r="A29">
        <v>24</v>
      </c>
      <c r="B29" s="6">
        <v>0.29480000000000006</v>
      </c>
      <c r="C29" s="7">
        <v>20.650560226125961</v>
      </c>
      <c r="D29" s="4">
        <v>3.2406521294376843E-2</v>
      </c>
      <c r="E29" s="5" t="s">
        <v>17</v>
      </c>
      <c r="F29" t="s">
        <v>13</v>
      </c>
      <c r="H29">
        <v>24</v>
      </c>
      <c r="I29" s="6">
        <v>0.29480000000000006</v>
      </c>
      <c r="J29" s="7">
        <v>20.650560226125961</v>
      </c>
      <c r="K29" s="4">
        <v>2.6959447380502453E-2</v>
      </c>
      <c r="L29" s="5" t="s">
        <v>17</v>
      </c>
      <c r="M29" t="s">
        <v>13</v>
      </c>
    </row>
    <row r="30" spans="1:13" x14ac:dyDescent="0.25">
      <c r="A30">
        <v>25</v>
      </c>
      <c r="B30" s="6">
        <v>0.30640000000000001</v>
      </c>
      <c r="C30" s="7">
        <v>20.71381344147515</v>
      </c>
      <c r="D30" s="4">
        <v>3.148122932722492E-2</v>
      </c>
      <c r="E30" s="5" t="s">
        <v>14</v>
      </c>
      <c r="F30" t="s">
        <v>15</v>
      </c>
      <c r="H30">
        <v>25</v>
      </c>
      <c r="I30" s="6">
        <v>0.30640000000000001</v>
      </c>
      <c r="J30" s="7">
        <v>20.71381344147515</v>
      </c>
      <c r="K30" s="4">
        <v>2.5672137780709536E-2</v>
      </c>
      <c r="L30" s="5" t="s">
        <v>14</v>
      </c>
      <c r="M30" t="s">
        <v>15</v>
      </c>
    </row>
    <row r="31" spans="1:13" x14ac:dyDescent="0.25">
      <c r="A31">
        <v>26</v>
      </c>
      <c r="B31" s="6">
        <v>0.318</v>
      </c>
      <c r="C31" s="7">
        <v>21.884671701560379</v>
      </c>
      <c r="D31" s="4">
        <v>3.0741988778944247E-2</v>
      </c>
      <c r="E31" s="5" t="s">
        <v>17</v>
      </c>
      <c r="F31" t="s">
        <v>13</v>
      </c>
      <c r="H31">
        <v>26</v>
      </c>
      <c r="I31" s="6">
        <v>0.318</v>
      </c>
      <c r="J31" s="7">
        <v>21.884671701560379</v>
      </c>
      <c r="K31" s="4">
        <v>2.4910978546436535E-2</v>
      </c>
      <c r="L31" s="5" t="s">
        <v>17</v>
      </c>
      <c r="M31" t="s">
        <v>13</v>
      </c>
    </row>
    <row r="32" spans="1:13" x14ac:dyDescent="0.25">
      <c r="A32">
        <v>27</v>
      </c>
      <c r="B32" s="6">
        <v>0.32960000000000006</v>
      </c>
      <c r="C32" s="7">
        <v>21.929643792977277</v>
      </c>
      <c r="D32" s="4">
        <v>2.99122321962862E-2</v>
      </c>
      <c r="E32" s="5" t="s">
        <v>14</v>
      </c>
      <c r="F32" t="s">
        <v>13</v>
      </c>
      <c r="H32">
        <v>27</v>
      </c>
      <c r="I32" s="6">
        <v>0.32960000000000006</v>
      </c>
      <c r="J32" s="7">
        <v>21.929643792977277</v>
      </c>
      <c r="K32" s="4">
        <v>2.3785942231436964E-2</v>
      </c>
      <c r="L32" s="5" t="s">
        <v>14</v>
      </c>
      <c r="M32" t="s">
        <v>13</v>
      </c>
    </row>
    <row r="33" spans="1:13" x14ac:dyDescent="0.25">
      <c r="A33">
        <v>28</v>
      </c>
      <c r="B33" s="6">
        <v>0.34120000000000006</v>
      </c>
      <c r="C33" s="7">
        <v>23.102255963339204</v>
      </c>
      <c r="D33" s="4">
        <v>2.9246442010335098E-2</v>
      </c>
      <c r="E33" s="5" t="s">
        <v>17</v>
      </c>
      <c r="F33" t="s">
        <v>15</v>
      </c>
      <c r="H33">
        <v>28</v>
      </c>
      <c r="I33" s="6">
        <v>0.34120000000000006</v>
      </c>
      <c r="J33" s="7">
        <v>23.102255963339204</v>
      </c>
      <c r="K33" s="4">
        <v>2.3117353665615497E-2</v>
      </c>
      <c r="L33" s="5" t="s">
        <v>17</v>
      </c>
      <c r="M33" t="s">
        <v>15</v>
      </c>
    </row>
    <row r="34" spans="1:13" x14ac:dyDescent="0.25">
      <c r="A34">
        <v>29</v>
      </c>
      <c r="B34" s="6">
        <v>0.35280000000000006</v>
      </c>
      <c r="C34" s="7">
        <v>23.203364563173547</v>
      </c>
      <c r="D34" s="4">
        <v>2.8499831236416539E-2</v>
      </c>
      <c r="E34" s="5" t="s">
        <v>14</v>
      </c>
      <c r="F34" t="s">
        <v>13</v>
      </c>
      <c r="H34">
        <v>29</v>
      </c>
      <c r="I34" s="6">
        <v>0.35280000000000006</v>
      </c>
      <c r="J34" s="7">
        <v>23.203364563173547</v>
      </c>
      <c r="K34" s="4">
        <v>2.2129407785721696E-2</v>
      </c>
      <c r="L34" s="5" t="s">
        <v>14</v>
      </c>
      <c r="M34" t="s">
        <v>13</v>
      </c>
    </row>
    <row r="35" spans="1:13" x14ac:dyDescent="0.25">
      <c r="A35">
        <v>30</v>
      </c>
      <c r="B35" s="6">
        <v>0.3644</v>
      </c>
      <c r="C35" s="7">
        <v>24.490422262612476</v>
      </c>
      <c r="D35" s="4">
        <v>2.7901057119123062E-2</v>
      </c>
      <c r="E35" s="5" t="s">
        <v>17</v>
      </c>
      <c r="F35" t="s">
        <v>13</v>
      </c>
      <c r="H35">
        <v>30</v>
      </c>
      <c r="I35" s="6">
        <v>0.3644</v>
      </c>
      <c r="J35" s="7">
        <v>24.490422262612476</v>
      </c>
      <c r="K35" s="4">
        <v>2.1542171879132481E-2</v>
      </c>
      <c r="L35" s="5" t="s">
        <v>17</v>
      </c>
      <c r="M35" t="s">
        <v>13</v>
      </c>
    </row>
    <row r="36" spans="1:13" x14ac:dyDescent="0.25">
      <c r="A36">
        <v>31</v>
      </c>
      <c r="B36" s="6">
        <v>0.37600000000000006</v>
      </c>
      <c r="C36" s="7">
        <v>24.553898839815833</v>
      </c>
      <c r="D36" s="4">
        <v>2.722749542245053E-2</v>
      </c>
      <c r="E36" s="5" t="s">
        <v>14</v>
      </c>
      <c r="F36" t="s">
        <v>15</v>
      </c>
      <c r="H36">
        <v>31</v>
      </c>
      <c r="I36" s="6">
        <v>0.37600000000000006</v>
      </c>
      <c r="J36" s="7">
        <v>24.553898839815833</v>
      </c>
      <c r="K36" s="4">
        <v>2.0671156640018045E-2</v>
      </c>
      <c r="L36" s="5" t="s">
        <v>14</v>
      </c>
      <c r="M36" t="s">
        <v>15</v>
      </c>
    </row>
    <row r="37" spans="1:13" x14ac:dyDescent="0.25">
      <c r="A37">
        <v>32</v>
      </c>
      <c r="B37" s="6">
        <v>0.38760000000000006</v>
      </c>
      <c r="C37" s="7">
        <v>26.108459798281451</v>
      </c>
      <c r="D37" s="4">
        <v>2.6690554784734671E-2</v>
      </c>
      <c r="E37" s="5" t="s">
        <v>17</v>
      </c>
      <c r="F37" t="s">
        <v>13</v>
      </c>
      <c r="H37">
        <v>32</v>
      </c>
      <c r="I37" s="6">
        <v>0.38760000000000006</v>
      </c>
      <c r="J37" s="7">
        <v>26.108459798281451</v>
      </c>
      <c r="K37" s="4">
        <v>2.015618908386298E-2</v>
      </c>
      <c r="L37" s="5" t="s">
        <v>17</v>
      </c>
      <c r="M37" t="s">
        <v>13</v>
      </c>
    </row>
    <row r="38" spans="1:13" x14ac:dyDescent="0.25">
      <c r="A38">
        <v>33</v>
      </c>
      <c r="B38" s="6">
        <v>0.39920000000000005</v>
      </c>
      <c r="C38" s="7">
        <v>26.251221938150874</v>
      </c>
      <c r="D38" s="4">
        <v>2.6087406164752323E-2</v>
      </c>
      <c r="E38" s="5" t="s">
        <v>14</v>
      </c>
      <c r="F38" t="s">
        <v>13</v>
      </c>
      <c r="H38">
        <v>33</v>
      </c>
      <c r="I38" s="6">
        <v>0.39920000000000005</v>
      </c>
      <c r="J38" s="7">
        <v>26.251221938150874</v>
      </c>
      <c r="K38" s="4">
        <v>1.9392909435068006E-2</v>
      </c>
      <c r="L38" s="5" t="s">
        <v>14</v>
      </c>
      <c r="M38" t="s">
        <v>13</v>
      </c>
    </row>
    <row r="39" spans="1:13" x14ac:dyDescent="0.25">
      <c r="A39">
        <v>34</v>
      </c>
      <c r="B39" s="6">
        <v>0.41080000000000005</v>
      </c>
      <c r="C39" s="7">
        <v>28.008848703927747</v>
      </c>
      <c r="D39" s="4">
        <v>2.5607533378005743E-2</v>
      </c>
      <c r="E39" s="5" t="s">
        <v>17</v>
      </c>
      <c r="F39" t="s">
        <v>15</v>
      </c>
      <c r="H39">
        <v>34</v>
      </c>
      <c r="I39" s="6">
        <v>0.41080000000000005</v>
      </c>
      <c r="J39" s="7">
        <v>28.008848703927747</v>
      </c>
      <c r="K39" s="4">
        <v>1.8942184844661036E-2</v>
      </c>
      <c r="L39" s="5" t="s">
        <v>17</v>
      </c>
      <c r="M39" t="s">
        <v>15</v>
      </c>
    </row>
    <row r="40" spans="1:13" x14ac:dyDescent="0.25">
      <c r="A40">
        <v>35</v>
      </c>
      <c r="B40" s="6">
        <v>0.4224</v>
      </c>
      <c r="C40" s="7">
        <v>28.18637722103378</v>
      </c>
      <c r="D40" s="4">
        <v>2.5068169600450392E-2</v>
      </c>
      <c r="E40" s="5" t="s">
        <v>14</v>
      </c>
      <c r="F40" t="s">
        <v>13</v>
      </c>
      <c r="H40">
        <v>35</v>
      </c>
      <c r="I40" s="6">
        <v>0.4224</v>
      </c>
      <c r="J40" s="7">
        <v>28.18637722103378</v>
      </c>
      <c r="K40" s="4">
        <v>1.8273255088090083E-2</v>
      </c>
      <c r="L40" s="5" t="s">
        <v>14</v>
      </c>
      <c r="M40" t="s">
        <v>13</v>
      </c>
    </row>
    <row r="41" spans="1:13" x14ac:dyDescent="0.25">
      <c r="A41">
        <v>36</v>
      </c>
      <c r="B41" s="6">
        <v>0.43400000000000005</v>
      </c>
      <c r="C41" s="7">
        <v>30.107812271841016</v>
      </c>
      <c r="D41" s="4">
        <v>2.4638917467450297E-2</v>
      </c>
      <c r="E41" s="5" t="s">
        <v>17</v>
      </c>
      <c r="F41" t="s">
        <v>13</v>
      </c>
      <c r="H41">
        <v>36</v>
      </c>
      <c r="I41" s="6">
        <v>0.43400000000000005</v>
      </c>
      <c r="J41" s="7">
        <v>30.107812271841016</v>
      </c>
      <c r="K41" s="4">
        <v>1.7877840904430523E-2</v>
      </c>
      <c r="L41" s="5" t="s">
        <v>17</v>
      </c>
      <c r="M41" t="s">
        <v>13</v>
      </c>
    </row>
    <row r="42" spans="1:13" x14ac:dyDescent="0.25">
      <c r="A42">
        <v>37</v>
      </c>
      <c r="B42" s="6">
        <v>0.44560000000000005</v>
      </c>
      <c r="C42" s="7">
        <v>30.217435990981556</v>
      </c>
      <c r="D42" s="4">
        <v>2.4154494382731158E-2</v>
      </c>
      <c r="E42" s="5" t="s">
        <v>14</v>
      </c>
      <c r="F42" t="s">
        <v>15</v>
      </c>
      <c r="H42">
        <v>37</v>
      </c>
      <c r="I42" s="6">
        <v>0.44560000000000005</v>
      </c>
      <c r="J42" s="7">
        <v>30.217435990981556</v>
      </c>
      <c r="K42" s="4">
        <v>1.7288233541371208E-2</v>
      </c>
      <c r="L42" s="5" t="s">
        <v>14</v>
      </c>
      <c r="M42" t="s">
        <v>15</v>
      </c>
    </row>
    <row r="43" spans="1:13" x14ac:dyDescent="0.25">
      <c r="A43">
        <v>38</v>
      </c>
      <c r="B43" s="6">
        <v>0.45720000000000005</v>
      </c>
      <c r="C43" s="7">
        <v>32.499032466557438</v>
      </c>
      <c r="D43" s="4">
        <v>2.3771078386186004E-2</v>
      </c>
      <c r="E43" s="5" t="s">
        <v>17</v>
      </c>
      <c r="F43" t="s">
        <v>13</v>
      </c>
      <c r="H43">
        <v>38</v>
      </c>
      <c r="I43" s="6">
        <v>0.45720000000000005</v>
      </c>
      <c r="J43" s="7">
        <v>32.499032466557438</v>
      </c>
      <c r="K43" s="4">
        <v>1.6941383632323084E-2</v>
      </c>
      <c r="L43" s="5" t="s">
        <v>17</v>
      </c>
      <c r="M43" t="s">
        <v>13</v>
      </c>
    </row>
    <row r="44" spans="1:13" x14ac:dyDescent="0.25">
      <c r="A44">
        <v>39</v>
      </c>
      <c r="B44" s="6">
        <v>0.46880000000000005</v>
      </c>
      <c r="C44" s="7">
        <v>32.656148814863293</v>
      </c>
      <c r="D44" s="4">
        <v>2.3338301877260936E-2</v>
      </c>
      <c r="E44" s="5" t="s">
        <v>14</v>
      </c>
      <c r="F44" t="s">
        <v>13</v>
      </c>
      <c r="H44">
        <v>39</v>
      </c>
      <c r="I44" s="6">
        <v>0.46880000000000005</v>
      </c>
      <c r="J44" s="7">
        <v>32.656148814863293</v>
      </c>
      <c r="K44" s="4">
        <v>1.6423747612597801E-2</v>
      </c>
      <c r="L44" s="5" t="s">
        <v>14</v>
      </c>
      <c r="M44" t="s">
        <v>13</v>
      </c>
    </row>
    <row r="45" spans="1:13" x14ac:dyDescent="0.25">
      <c r="A45">
        <v>40</v>
      </c>
      <c r="B45" s="6">
        <v>0.48040000000000005</v>
      </c>
      <c r="C45" s="7">
        <v>35.152579113363977</v>
      </c>
      <c r="D45" s="4">
        <v>2.2995601139838628E-2</v>
      </c>
      <c r="E45" s="5" t="s">
        <v>17</v>
      </c>
      <c r="F45" t="s">
        <v>15</v>
      </c>
      <c r="H45">
        <v>40</v>
      </c>
      <c r="I45" s="6">
        <v>0.48040000000000005</v>
      </c>
      <c r="J45" s="7">
        <v>35.152579113363977</v>
      </c>
      <c r="K45" s="4">
        <v>1.6118884098299625E-2</v>
      </c>
      <c r="L45" s="5" t="s">
        <v>17</v>
      </c>
      <c r="M45" t="s">
        <v>15</v>
      </c>
    </row>
    <row r="46" spans="1:13" x14ac:dyDescent="0.25">
      <c r="A46">
        <v>41</v>
      </c>
      <c r="B46" s="6">
        <v>0.49200000000000005</v>
      </c>
      <c r="C46" s="7">
        <v>35.299906691770701</v>
      </c>
      <c r="D46" s="4">
        <v>2.2608033812672217E-2</v>
      </c>
      <c r="E46" s="5" t="s">
        <v>14</v>
      </c>
      <c r="F46" t="s">
        <v>13</v>
      </c>
      <c r="H46">
        <v>41</v>
      </c>
      <c r="I46" s="6">
        <v>0.49200000000000005</v>
      </c>
      <c r="J46" s="7">
        <v>35.299906691770701</v>
      </c>
      <c r="K46" s="4">
        <v>1.5662743016181334E-2</v>
      </c>
      <c r="L46" s="5" t="s">
        <v>14</v>
      </c>
      <c r="M46" t="s">
        <v>13</v>
      </c>
    </row>
    <row r="47" spans="1:13" x14ac:dyDescent="0.25">
      <c r="A47">
        <v>42</v>
      </c>
      <c r="B47" s="6">
        <v>0.50359999999999994</v>
      </c>
      <c r="C47" s="7">
        <v>37.898204631346616</v>
      </c>
      <c r="D47" s="4">
        <v>2.2299943385038944E-2</v>
      </c>
      <c r="E47" s="5" t="s">
        <v>17</v>
      </c>
      <c r="F47" t="s">
        <v>13</v>
      </c>
      <c r="H47">
        <v>42</v>
      </c>
      <c r="I47" s="6">
        <v>0.50359999999999994</v>
      </c>
      <c r="J47" s="7">
        <v>37.898204631346616</v>
      </c>
      <c r="K47" s="4">
        <v>1.5392887260173769E-2</v>
      </c>
      <c r="L47" s="5" t="s">
        <v>17</v>
      </c>
      <c r="M47" t="s">
        <v>13</v>
      </c>
    </row>
    <row r="48" spans="1:13" x14ac:dyDescent="0.25">
      <c r="A48">
        <v>43</v>
      </c>
      <c r="B48" s="6">
        <v>0.51519999999999999</v>
      </c>
      <c r="C48" s="7">
        <v>38.169511848275889</v>
      </c>
      <c r="D48" s="4">
        <v>2.1952136371427906E-2</v>
      </c>
      <c r="E48" s="5" t="s">
        <v>14</v>
      </c>
      <c r="F48" t="s">
        <v>15</v>
      </c>
      <c r="H48">
        <v>43</v>
      </c>
      <c r="I48" s="6">
        <v>0.51519999999999999</v>
      </c>
      <c r="J48" s="7">
        <v>38.169511848275889</v>
      </c>
      <c r="K48" s="4">
        <v>1.4989610232948317E-2</v>
      </c>
      <c r="L48" s="5" t="s">
        <v>14</v>
      </c>
      <c r="M48" t="s">
        <v>15</v>
      </c>
    </row>
    <row r="49" spans="2:13" x14ac:dyDescent="0.25">
      <c r="B49" s="6"/>
      <c r="C49" s="7"/>
      <c r="D49" s="4"/>
      <c r="E49" s="5" t="s">
        <v>17</v>
      </c>
      <c r="F49" t="s">
        <v>13</v>
      </c>
      <c r="I49" s="6"/>
      <c r="J49" s="7"/>
      <c r="K49" s="4"/>
      <c r="L49" s="5" t="s">
        <v>17</v>
      </c>
      <c r="M49" t="s">
        <v>13</v>
      </c>
    </row>
    <row r="50" spans="2:13" x14ac:dyDescent="0.25">
      <c r="B50" s="6"/>
      <c r="C50" s="7"/>
      <c r="D50" s="4"/>
      <c r="E50" s="5" t="s">
        <v>14</v>
      </c>
      <c r="F50" t="s">
        <v>13</v>
      </c>
      <c r="I50" s="6"/>
      <c r="J50" s="7"/>
      <c r="K50" s="4"/>
      <c r="L50" s="5" t="s">
        <v>14</v>
      </c>
      <c r="M50" t="s">
        <v>13</v>
      </c>
    </row>
    <row r="51" spans="2:13" x14ac:dyDescent="0.25">
      <c r="B51" s="6"/>
      <c r="C51" s="7"/>
      <c r="D51" s="4"/>
      <c r="E51" s="5" t="s">
        <v>17</v>
      </c>
      <c r="F51" t="s">
        <v>15</v>
      </c>
      <c r="I51" s="6"/>
      <c r="J51" s="7"/>
      <c r="K51" s="4"/>
      <c r="L51" s="5" t="s">
        <v>17</v>
      </c>
      <c r="M51" t="s">
        <v>15</v>
      </c>
    </row>
    <row r="52" spans="2:13" x14ac:dyDescent="0.25">
      <c r="B52" s="6"/>
      <c r="C52" s="7"/>
      <c r="D52" s="4"/>
      <c r="E52" s="5" t="s">
        <v>14</v>
      </c>
      <c r="F52" t="s">
        <v>13</v>
      </c>
      <c r="I52" s="6"/>
      <c r="J52" s="7"/>
      <c r="K52" s="4"/>
      <c r="L52" s="5" t="s">
        <v>14</v>
      </c>
      <c r="M52" t="s">
        <v>13</v>
      </c>
    </row>
    <row r="53" spans="2:13" x14ac:dyDescent="0.25">
      <c r="B53" s="6"/>
      <c r="C53" s="7"/>
      <c r="D53" s="4"/>
      <c r="E53" s="5" t="s">
        <v>17</v>
      </c>
      <c r="F53" t="s">
        <v>13</v>
      </c>
      <c r="I53" s="6"/>
      <c r="J53" s="7"/>
      <c r="K53" s="4"/>
      <c r="L53" s="5" t="s">
        <v>17</v>
      </c>
      <c r="M53" t="s">
        <v>13</v>
      </c>
    </row>
    <row r="54" spans="2:13" x14ac:dyDescent="0.25">
      <c r="B54" s="6"/>
      <c r="C54" s="7"/>
      <c r="D54" s="4"/>
      <c r="E54" s="5" t="s">
        <v>14</v>
      </c>
      <c r="F54" t="s">
        <v>13</v>
      </c>
      <c r="I54" s="6"/>
      <c r="J54" s="7"/>
      <c r="K54" s="4"/>
      <c r="L54" s="5" t="s">
        <v>14</v>
      </c>
      <c r="M54" t="s">
        <v>13</v>
      </c>
    </row>
    <row r="55" spans="2:13" x14ac:dyDescent="0.25">
      <c r="B55" s="6"/>
      <c r="C55" s="7"/>
      <c r="D55" s="4"/>
      <c r="E55" s="5" t="s">
        <v>17</v>
      </c>
      <c r="F55" t="s">
        <v>15</v>
      </c>
      <c r="I55" s="6"/>
      <c r="J55" s="7"/>
      <c r="K55" s="4"/>
      <c r="L55" s="5" t="s">
        <v>17</v>
      </c>
      <c r="M55" t="s">
        <v>15</v>
      </c>
    </row>
    <row r="56" spans="2:13" x14ac:dyDescent="0.25">
      <c r="B56" s="6"/>
      <c r="C56" s="7"/>
      <c r="D56" s="4"/>
      <c r="E56" s="5" t="s">
        <v>14</v>
      </c>
      <c r="F56" t="s">
        <v>13</v>
      </c>
      <c r="I56" s="6"/>
      <c r="J56" s="7"/>
      <c r="K56" s="4"/>
      <c r="L56" s="5" t="s">
        <v>14</v>
      </c>
      <c r="M56" t="s">
        <v>13</v>
      </c>
    </row>
    <row r="57" spans="2:13" x14ac:dyDescent="0.25">
      <c r="B57" s="6"/>
      <c r="C57" s="7"/>
      <c r="D57" s="4"/>
      <c r="E57" s="5" t="s">
        <v>17</v>
      </c>
      <c r="F57" t="s">
        <v>13</v>
      </c>
      <c r="I57" s="6"/>
      <c r="J57" s="7"/>
      <c r="K57" s="4"/>
      <c r="L57" s="5" t="s">
        <v>17</v>
      </c>
      <c r="M57" t="s">
        <v>13</v>
      </c>
    </row>
    <row r="58" spans="2:13" x14ac:dyDescent="0.25">
      <c r="B58" s="6"/>
      <c r="C58" s="7"/>
      <c r="D58" s="4"/>
      <c r="E58" s="5" t="s">
        <v>14</v>
      </c>
      <c r="F58" t="s">
        <v>15</v>
      </c>
      <c r="I58" s="6"/>
      <c r="J58" s="7"/>
      <c r="K58" s="4"/>
      <c r="L58" s="5" t="s">
        <v>14</v>
      </c>
      <c r="M58" t="s">
        <v>15</v>
      </c>
    </row>
    <row r="59" spans="2:13" x14ac:dyDescent="0.25">
      <c r="B59" s="6"/>
      <c r="C59" s="7"/>
      <c r="D59" s="4"/>
      <c r="E59" s="5" t="s">
        <v>17</v>
      </c>
      <c r="F59" t="s">
        <v>13</v>
      </c>
      <c r="I59" s="6"/>
      <c r="J59" s="7"/>
      <c r="K59" s="4"/>
      <c r="L59" s="5" t="s">
        <v>17</v>
      </c>
      <c r="M59" t="s">
        <v>13</v>
      </c>
    </row>
    <row r="60" spans="2:13" x14ac:dyDescent="0.25">
      <c r="B60" s="6"/>
      <c r="C60" s="7"/>
      <c r="D60" s="4"/>
      <c r="E60" s="5" t="s">
        <v>14</v>
      </c>
      <c r="F60" t="s">
        <v>13</v>
      </c>
      <c r="I60" s="6"/>
      <c r="J60" s="7"/>
      <c r="K60" s="4"/>
      <c r="L60" s="5" t="s">
        <v>14</v>
      </c>
      <c r="M60" t="s">
        <v>13</v>
      </c>
    </row>
    <row r="61" spans="2:13" x14ac:dyDescent="0.25">
      <c r="B61" s="6"/>
      <c r="C61" s="7"/>
      <c r="D61" s="4"/>
      <c r="E61" s="5" t="s">
        <v>17</v>
      </c>
      <c r="F61" t="s">
        <v>15</v>
      </c>
      <c r="I61" s="6"/>
      <c r="J61" s="7"/>
      <c r="K61" s="4"/>
      <c r="L61" s="5" t="s">
        <v>17</v>
      </c>
      <c r="M61" t="s">
        <v>15</v>
      </c>
    </row>
    <row r="62" spans="2:13" x14ac:dyDescent="0.25">
      <c r="B62" s="6"/>
      <c r="C62" s="7"/>
      <c r="D62" s="4"/>
      <c r="E62" s="5" t="s">
        <v>14</v>
      </c>
      <c r="F62" t="s">
        <v>13</v>
      </c>
      <c r="I62" s="6"/>
      <c r="J62" s="7"/>
      <c r="K62" s="4"/>
      <c r="L62" s="5" t="s">
        <v>14</v>
      </c>
      <c r="M62" t="s">
        <v>13</v>
      </c>
    </row>
    <row r="63" spans="2:13" x14ac:dyDescent="0.25">
      <c r="B63" s="6"/>
      <c r="C63" s="7"/>
      <c r="D63" s="4"/>
      <c r="E63" s="5" t="s">
        <v>17</v>
      </c>
      <c r="F63" t="s">
        <v>13</v>
      </c>
      <c r="I63" s="6"/>
      <c r="J63" s="7"/>
      <c r="K63" s="4"/>
      <c r="L63" s="5" t="s">
        <v>17</v>
      </c>
      <c r="M63" t="s">
        <v>13</v>
      </c>
    </row>
    <row r="64" spans="2:13" x14ac:dyDescent="0.25">
      <c r="C64" s="7"/>
      <c r="D64" s="4"/>
      <c r="E64" s="5" t="s">
        <v>14</v>
      </c>
      <c r="F64" t="s">
        <v>15</v>
      </c>
      <c r="I64" s="6"/>
      <c r="J64" s="7"/>
      <c r="K64" s="4"/>
      <c r="L64" s="5" t="s">
        <v>14</v>
      </c>
      <c r="M64" t="s">
        <v>15</v>
      </c>
    </row>
    <row r="65" spans="3:13" x14ac:dyDescent="0.25">
      <c r="C65" s="7"/>
      <c r="D65" s="4"/>
      <c r="E65" s="5" t="s">
        <v>17</v>
      </c>
      <c r="F65" t="s">
        <v>13</v>
      </c>
      <c r="I65" s="6"/>
      <c r="J65" s="7"/>
      <c r="K65" s="4"/>
      <c r="L65" s="5" t="s">
        <v>17</v>
      </c>
      <c r="M65" t="s">
        <v>13</v>
      </c>
    </row>
    <row r="66" spans="3:13" x14ac:dyDescent="0.25">
      <c r="C66" s="7"/>
      <c r="D66" s="4"/>
      <c r="E66" s="5" t="s">
        <v>14</v>
      </c>
      <c r="F66" t="s">
        <v>13</v>
      </c>
      <c r="I66" s="6"/>
      <c r="J66" s="7"/>
      <c r="K66" s="4"/>
      <c r="L66" s="5" t="s">
        <v>14</v>
      </c>
      <c r="M66" t="s">
        <v>13</v>
      </c>
    </row>
    <row r="67" spans="3:13" x14ac:dyDescent="0.25">
      <c r="C67" s="7"/>
      <c r="D67" s="4"/>
      <c r="E67" s="5" t="s">
        <v>17</v>
      </c>
      <c r="F67" t="s">
        <v>15</v>
      </c>
      <c r="I67" s="6"/>
      <c r="J67" s="7"/>
      <c r="K67" s="4"/>
      <c r="L67" s="5" t="s">
        <v>17</v>
      </c>
      <c r="M67" t="s">
        <v>15</v>
      </c>
    </row>
    <row r="68" spans="3:13" x14ac:dyDescent="0.25">
      <c r="C68" s="7"/>
      <c r="D68" s="4"/>
      <c r="E68" s="5" t="s">
        <v>14</v>
      </c>
      <c r="F68" t="s">
        <v>13</v>
      </c>
      <c r="I68" s="6"/>
      <c r="J68" s="7"/>
      <c r="K68" s="4"/>
      <c r="L68" s="5" t="s">
        <v>14</v>
      </c>
      <c r="M68" t="s">
        <v>13</v>
      </c>
    </row>
    <row r="69" spans="3:13" x14ac:dyDescent="0.25">
      <c r="C69" s="7"/>
      <c r="D69" s="4"/>
      <c r="E69" s="5" t="s">
        <v>17</v>
      </c>
      <c r="F69" t="s">
        <v>13</v>
      </c>
      <c r="I69" s="6"/>
      <c r="J69" s="7"/>
      <c r="K69" s="4"/>
      <c r="L69" s="5" t="s">
        <v>17</v>
      </c>
      <c r="M69" t="s">
        <v>13</v>
      </c>
    </row>
    <row r="70" spans="3:13" x14ac:dyDescent="0.25">
      <c r="C70" s="7"/>
      <c r="D70" s="4"/>
      <c r="E70" s="5" t="s">
        <v>14</v>
      </c>
      <c r="F70" t="s">
        <v>15</v>
      </c>
      <c r="I70" s="6"/>
      <c r="J70" s="7"/>
      <c r="K70" s="4"/>
      <c r="L70" s="5" t="s">
        <v>14</v>
      </c>
      <c r="M70" t="s">
        <v>15</v>
      </c>
    </row>
    <row r="71" spans="3:13" x14ac:dyDescent="0.25">
      <c r="C71" s="7"/>
      <c r="D71" s="4"/>
      <c r="E71" s="5" t="s">
        <v>17</v>
      </c>
      <c r="F71" t="s">
        <v>13</v>
      </c>
      <c r="I71" s="6"/>
      <c r="J71" s="7"/>
      <c r="K71" s="4"/>
      <c r="L71" s="5" t="s">
        <v>17</v>
      </c>
      <c r="M71" t="s">
        <v>13</v>
      </c>
    </row>
    <row r="72" spans="3:13" x14ac:dyDescent="0.25">
      <c r="C72" s="7"/>
      <c r="D72" s="4"/>
      <c r="E72" s="5" t="s">
        <v>14</v>
      </c>
      <c r="F72" t="s">
        <v>13</v>
      </c>
      <c r="I72" s="6"/>
      <c r="J72" s="7"/>
      <c r="K72" s="4"/>
      <c r="L72" s="5" t="s">
        <v>14</v>
      </c>
      <c r="M72" t="s">
        <v>13</v>
      </c>
    </row>
    <row r="73" spans="3:13" x14ac:dyDescent="0.25">
      <c r="C73" s="7"/>
      <c r="D73" s="4"/>
      <c r="E73" s="5" t="s">
        <v>17</v>
      </c>
      <c r="F73" t="s">
        <v>15</v>
      </c>
      <c r="I73" s="6"/>
      <c r="J73" s="7"/>
      <c r="K73" s="4"/>
      <c r="L73" s="5" t="s">
        <v>17</v>
      </c>
      <c r="M73" t="s">
        <v>15</v>
      </c>
    </row>
    <row r="74" spans="3:13" x14ac:dyDescent="0.25">
      <c r="C74" s="7"/>
      <c r="D74" s="4"/>
      <c r="E74" s="5" t="s">
        <v>14</v>
      </c>
      <c r="F74" t="s">
        <v>13</v>
      </c>
      <c r="I74" s="6"/>
      <c r="J74" s="7"/>
      <c r="K74" s="4"/>
      <c r="L74" s="5" t="s">
        <v>14</v>
      </c>
      <c r="M74" t="s">
        <v>13</v>
      </c>
    </row>
    <row r="75" spans="3:13" x14ac:dyDescent="0.25">
      <c r="C75" s="7"/>
      <c r="D75" s="4"/>
      <c r="E75" s="5" t="s">
        <v>17</v>
      </c>
      <c r="F75" t="s">
        <v>13</v>
      </c>
      <c r="I75" s="6"/>
      <c r="J75" s="7"/>
      <c r="K75" s="4"/>
      <c r="L75" s="5" t="s">
        <v>17</v>
      </c>
      <c r="M75" t="s">
        <v>13</v>
      </c>
    </row>
    <row r="76" spans="3:13" x14ac:dyDescent="0.25">
      <c r="C76" s="7"/>
      <c r="D76" s="4"/>
      <c r="E76" s="5" t="s">
        <v>14</v>
      </c>
      <c r="F76" t="s">
        <v>15</v>
      </c>
      <c r="I76" s="6"/>
      <c r="J76" s="7"/>
      <c r="K76" s="4"/>
      <c r="L76" s="5" t="s">
        <v>14</v>
      </c>
      <c r="M76" t="s">
        <v>15</v>
      </c>
    </row>
    <row r="77" spans="3:13" x14ac:dyDescent="0.25">
      <c r="C77" s="7"/>
      <c r="D77" s="4"/>
      <c r="E77" s="5" t="s">
        <v>17</v>
      </c>
      <c r="F77" t="s">
        <v>13</v>
      </c>
      <c r="I77" s="6"/>
      <c r="J77" s="7"/>
      <c r="K77" s="4"/>
      <c r="L77" s="5" t="s">
        <v>17</v>
      </c>
      <c r="M77" t="s">
        <v>13</v>
      </c>
    </row>
  </sheetData>
  <mergeCells count="2">
    <mergeCell ref="A1:F1"/>
    <mergeCell ref="H1:M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"/>
  <sheetViews>
    <sheetView zoomScale="85" zoomScaleNormal="85" workbookViewId="0">
      <selection activeCell="B26" activeCellId="10" sqref="B6:C6 B8:C8 B10:C10 B12:C12 B14:C14 B16:C16 B18:C18 B20:C20 B22:C22 B24:C24 B26:C26"/>
    </sheetView>
  </sheetViews>
  <sheetFormatPr defaultColWidth="11.42578125" defaultRowHeight="15" x14ac:dyDescent="0.25"/>
  <cols>
    <col min="1" max="1" width="9.140625" customWidth="1"/>
    <col min="4" max="4" width="19.140625" customWidth="1"/>
    <col min="5" max="5" width="15.140625" customWidth="1"/>
    <col min="7" max="7" width="21.5703125" customWidth="1"/>
    <col min="8" max="8" width="9.85546875" customWidth="1"/>
    <col min="11" max="11" width="20.28515625" customWidth="1"/>
    <col min="12" max="12" width="16.7109375" customWidth="1"/>
    <col min="14" max="14" width="21.140625" customWidth="1"/>
  </cols>
  <sheetData>
    <row r="1" spans="1:14" x14ac:dyDescent="0.25">
      <c r="A1" s="14" t="s">
        <v>0</v>
      </c>
      <c r="B1" s="14"/>
      <c r="C1" s="14"/>
      <c r="D1" s="14"/>
      <c r="E1" s="14"/>
      <c r="F1" s="14"/>
      <c r="H1" s="14" t="s">
        <v>1</v>
      </c>
      <c r="I1" s="14"/>
      <c r="J1" s="14"/>
      <c r="K1" s="14"/>
      <c r="L1" s="14"/>
      <c r="M1" s="14"/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H2" s="1" t="s">
        <v>2</v>
      </c>
      <c r="I2" s="1" t="s">
        <v>3</v>
      </c>
      <c r="J2" s="1" t="s">
        <v>8</v>
      </c>
      <c r="K2" s="1" t="s">
        <v>5</v>
      </c>
      <c r="L2" s="1" t="s">
        <v>6</v>
      </c>
      <c r="M2" s="1" t="s">
        <v>7</v>
      </c>
      <c r="N2" s="2"/>
    </row>
    <row r="3" spans="1:14" x14ac:dyDescent="0.25">
      <c r="C3" s="3"/>
      <c r="D3" s="4">
        <v>1</v>
      </c>
      <c r="E3" s="5" t="s">
        <v>9</v>
      </c>
      <c r="I3" s="6"/>
      <c r="J3" s="3"/>
      <c r="K3" s="4">
        <v>1</v>
      </c>
      <c r="L3" s="5" t="s">
        <v>9</v>
      </c>
    </row>
    <row r="4" spans="1:14" x14ac:dyDescent="0.25">
      <c r="B4" s="6">
        <v>9.0000000000000011E-3</v>
      </c>
      <c r="C4" s="7">
        <v>7.4417994300367392</v>
      </c>
      <c r="D4" s="4">
        <v>0.26300910667721261</v>
      </c>
      <c r="E4" s="5" t="s">
        <v>10</v>
      </c>
      <c r="F4" t="s">
        <v>11</v>
      </c>
      <c r="I4" s="6">
        <v>9.0000000000000011E-3</v>
      </c>
      <c r="J4" s="7">
        <v>7.4417994300367392</v>
      </c>
      <c r="K4" s="4">
        <v>0.26300910667721261</v>
      </c>
      <c r="L4" s="5" t="s">
        <v>10</v>
      </c>
      <c r="M4" t="s">
        <v>11</v>
      </c>
    </row>
    <row r="5" spans="1:14" x14ac:dyDescent="0.25">
      <c r="B5" s="6">
        <v>1.6399999999999998E-2</v>
      </c>
      <c r="C5" s="7">
        <v>7.4417994300367392</v>
      </c>
      <c r="D5" s="4">
        <v>0.13214778438873478</v>
      </c>
      <c r="E5" s="5" t="s">
        <v>12</v>
      </c>
      <c r="F5" t="s">
        <v>13</v>
      </c>
      <c r="I5" s="6">
        <v>1.6399999999999998E-2</v>
      </c>
      <c r="J5" s="7">
        <v>7.4417994300367392</v>
      </c>
      <c r="K5" s="4">
        <v>0.16946437880433526</v>
      </c>
      <c r="L5" s="5" t="s">
        <v>12</v>
      </c>
      <c r="M5" t="s">
        <v>13</v>
      </c>
    </row>
    <row r="6" spans="1:14" s="8" customFormat="1" x14ac:dyDescent="0.25">
      <c r="A6" s="8">
        <v>1</v>
      </c>
      <c r="B6" s="9">
        <v>2.8000000000000001E-2</v>
      </c>
      <c r="C6" s="10">
        <v>7.4957867568250478</v>
      </c>
      <c r="D6" s="11">
        <v>0.12197707640165122</v>
      </c>
      <c r="E6" s="12" t="s">
        <v>14</v>
      </c>
      <c r="F6" s="8" t="s">
        <v>15</v>
      </c>
      <c r="G6" s="13" t="s">
        <v>16</v>
      </c>
      <c r="H6" s="8">
        <v>1</v>
      </c>
      <c r="I6" s="9">
        <v>2.8000000000000001E-2</v>
      </c>
      <c r="J6" s="10">
        <v>7.4957867568250478</v>
      </c>
      <c r="K6" s="11">
        <v>0.1475539126548637</v>
      </c>
      <c r="L6" s="12" t="s">
        <v>14</v>
      </c>
      <c r="M6" s="8" t="s">
        <v>15</v>
      </c>
      <c r="N6" s="13" t="s">
        <v>16</v>
      </c>
    </row>
    <row r="7" spans="1:14" x14ac:dyDescent="0.25">
      <c r="A7">
        <v>2</v>
      </c>
      <c r="B7" s="6">
        <v>3.9600000000000003E-2</v>
      </c>
      <c r="C7" s="7">
        <v>7.795607170530988</v>
      </c>
      <c r="D7" s="4">
        <v>0.11410329626489242</v>
      </c>
      <c r="E7" s="5" t="s">
        <v>17</v>
      </c>
      <c r="F7" t="s">
        <v>13</v>
      </c>
      <c r="H7">
        <v>2</v>
      </c>
      <c r="I7" s="6">
        <v>3.9600000000000003E-2</v>
      </c>
      <c r="J7" s="7">
        <v>7.795607170530988</v>
      </c>
      <c r="K7" s="4">
        <v>0.1353341559234936</v>
      </c>
      <c r="L7" s="5" t="s">
        <v>17</v>
      </c>
      <c r="M7" t="s">
        <v>13</v>
      </c>
    </row>
    <row r="8" spans="1:14" x14ac:dyDescent="0.25">
      <c r="A8">
        <v>3</v>
      </c>
      <c r="B8" s="6">
        <v>5.1200000000000002E-2</v>
      </c>
      <c r="C8" s="7">
        <v>7.8137252965642068</v>
      </c>
      <c r="D8" s="4">
        <v>0.10566549793470666</v>
      </c>
      <c r="E8" s="5" t="s">
        <v>14</v>
      </c>
      <c r="F8" t="s">
        <v>13</v>
      </c>
      <c r="H8">
        <v>3</v>
      </c>
      <c r="I8" s="6">
        <v>5.1200000000000002E-2</v>
      </c>
      <c r="J8" s="7">
        <v>7.8137252965642068</v>
      </c>
      <c r="K8" s="4">
        <v>0.11850417644436582</v>
      </c>
      <c r="L8" s="5" t="s">
        <v>14</v>
      </c>
      <c r="M8" t="s">
        <v>13</v>
      </c>
    </row>
    <row r="9" spans="1:14" x14ac:dyDescent="0.25">
      <c r="A9">
        <v>4</v>
      </c>
      <c r="B9" s="6">
        <v>6.2800000000000009E-2</v>
      </c>
      <c r="C9" s="7">
        <v>8.2282351522137773</v>
      </c>
      <c r="D9" s="4">
        <v>9.919229615121021E-2</v>
      </c>
      <c r="E9" s="5" t="s">
        <v>17</v>
      </c>
      <c r="F9" t="s">
        <v>15</v>
      </c>
      <c r="H9">
        <v>4</v>
      </c>
      <c r="I9" s="6">
        <v>6.2800000000000009E-2</v>
      </c>
      <c r="J9" s="7">
        <v>8.2282351522137773</v>
      </c>
      <c r="K9" s="4">
        <v>0.10918590631396995</v>
      </c>
      <c r="L9" s="5" t="s">
        <v>17</v>
      </c>
      <c r="M9" t="s">
        <v>15</v>
      </c>
    </row>
    <row r="10" spans="1:14" x14ac:dyDescent="0.25">
      <c r="A10">
        <v>5</v>
      </c>
      <c r="B10" s="6">
        <v>7.4399999999999994E-2</v>
      </c>
      <c r="C10" s="7">
        <v>8.2667197616519346</v>
      </c>
      <c r="D10" s="4">
        <v>9.2245018856446731E-2</v>
      </c>
      <c r="E10" s="5" t="s">
        <v>14</v>
      </c>
      <c r="F10" t="s">
        <v>13</v>
      </c>
      <c r="H10">
        <v>5</v>
      </c>
      <c r="I10" s="6">
        <v>7.4399999999999994E-2</v>
      </c>
      <c r="J10" s="7">
        <v>8.2667197616519346</v>
      </c>
      <c r="K10" s="4">
        <v>9.6307860745396739E-2</v>
      </c>
      <c r="L10" s="5" t="s">
        <v>14</v>
      </c>
      <c r="M10" t="s">
        <v>13</v>
      </c>
    </row>
    <row r="11" spans="1:14" x14ac:dyDescent="0.25">
      <c r="A11">
        <v>6</v>
      </c>
      <c r="B11" s="6">
        <v>8.6000000000000007E-2</v>
      </c>
      <c r="C11" s="7">
        <v>8.7291316838731525</v>
      </c>
      <c r="D11" s="4">
        <v>8.6908862763483072E-2</v>
      </c>
      <c r="E11" s="5" t="s">
        <v>17</v>
      </c>
      <c r="F11" t="s">
        <v>13</v>
      </c>
      <c r="H11">
        <v>6</v>
      </c>
      <c r="I11" s="6">
        <v>8.6000000000000007E-2</v>
      </c>
      <c r="J11" s="7">
        <v>8.7291316838731525</v>
      </c>
      <c r="K11" s="4">
        <v>8.9153350297021219E-2</v>
      </c>
      <c r="L11" s="5" t="s">
        <v>17</v>
      </c>
      <c r="M11" t="s">
        <v>13</v>
      </c>
    </row>
    <row r="12" spans="1:14" x14ac:dyDescent="0.25">
      <c r="A12">
        <v>7</v>
      </c>
      <c r="B12" s="6">
        <v>9.760000000000002E-2</v>
      </c>
      <c r="C12" s="7">
        <v>8.7709423603001113</v>
      </c>
      <c r="D12" s="4">
        <v>8.1160251915032636E-2</v>
      </c>
      <c r="E12" s="5" t="s">
        <v>14</v>
      </c>
      <c r="F12" t="s">
        <v>15</v>
      </c>
      <c r="H12">
        <v>7</v>
      </c>
      <c r="I12" s="6">
        <v>9.760000000000002E-2</v>
      </c>
      <c r="J12" s="7">
        <v>8.7709423603001113</v>
      </c>
      <c r="K12" s="4">
        <v>7.9208852374762162E-2</v>
      </c>
      <c r="L12" s="5" t="s">
        <v>14</v>
      </c>
      <c r="M12" t="s">
        <v>15</v>
      </c>
    </row>
    <row r="13" spans="1:14" x14ac:dyDescent="0.25">
      <c r="A13">
        <v>8</v>
      </c>
      <c r="B13" s="6">
        <v>0.10919999999999999</v>
      </c>
      <c r="C13" s="7">
        <v>9.3449473685546405</v>
      </c>
      <c r="D13" s="4">
        <v>7.6766336011444739E-2</v>
      </c>
      <c r="E13" s="5" t="s">
        <v>17</v>
      </c>
      <c r="F13" t="s">
        <v>13</v>
      </c>
      <c r="H13">
        <v>8</v>
      </c>
      <c r="I13" s="6">
        <v>0.10919999999999999</v>
      </c>
      <c r="J13" s="7">
        <v>9.3449473685546405</v>
      </c>
      <c r="K13" s="4">
        <v>7.3698867232497592E-2</v>
      </c>
      <c r="L13" s="5" t="s">
        <v>17</v>
      </c>
      <c r="M13" t="s">
        <v>13</v>
      </c>
    </row>
    <row r="14" spans="1:14" x14ac:dyDescent="0.25">
      <c r="A14">
        <v>9</v>
      </c>
      <c r="B14" s="6">
        <v>0.1208</v>
      </c>
      <c r="C14" s="7">
        <v>9.3937881456609542</v>
      </c>
      <c r="D14" s="4">
        <v>7.201486002344476E-2</v>
      </c>
      <c r="E14" s="5" t="s">
        <v>14</v>
      </c>
      <c r="F14" t="s">
        <v>13</v>
      </c>
      <c r="H14">
        <v>9</v>
      </c>
      <c r="I14" s="6">
        <v>0.1208</v>
      </c>
      <c r="J14" s="7">
        <v>9.3937881456609542</v>
      </c>
      <c r="K14" s="4">
        <v>6.5994793068373123E-2</v>
      </c>
      <c r="L14" s="5" t="s">
        <v>14</v>
      </c>
      <c r="M14" t="s">
        <v>13</v>
      </c>
    </row>
    <row r="15" spans="1:14" x14ac:dyDescent="0.25">
      <c r="A15">
        <v>10</v>
      </c>
      <c r="B15" s="6">
        <v>0.13239999999999999</v>
      </c>
      <c r="C15" s="7">
        <v>10.080229600209059</v>
      </c>
      <c r="D15" s="4">
        <v>6.8393303379147993E-2</v>
      </c>
      <c r="E15" s="5" t="s">
        <v>17</v>
      </c>
      <c r="F15" t="s">
        <v>15</v>
      </c>
      <c r="H15">
        <v>10</v>
      </c>
      <c r="I15" s="6">
        <v>0.13239999999999999</v>
      </c>
      <c r="J15" s="7">
        <v>10.080229600209059</v>
      </c>
      <c r="K15" s="4">
        <v>6.1728054398290676E-2</v>
      </c>
      <c r="L15" s="5" t="s">
        <v>17</v>
      </c>
      <c r="M15" t="s">
        <v>15</v>
      </c>
    </row>
    <row r="16" spans="1:14" x14ac:dyDescent="0.25">
      <c r="A16">
        <v>11</v>
      </c>
      <c r="B16" s="6">
        <v>0.14400000000000002</v>
      </c>
      <c r="C16" s="7">
        <v>10.125361873863987</v>
      </c>
      <c r="D16" s="4">
        <v>6.4457134781455039E-2</v>
      </c>
      <c r="E16" s="5" t="s">
        <v>14</v>
      </c>
      <c r="F16" t="s">
        <v>13</v>
      </c>
      <c r="H16">
        <v>11</v>
      </c>
      <c r="I16" s="6">
        <v>0.14400000000000002</v>
      </c>
      <c r="J16" s="7">
        <v>10.125361873863987</v>
      </c>
      <c r="K16" s="4">
        <v>5.5718868905863021E-2</v>
      </c>
      <c r="L16" s="5" t="s">
        <v>14</v>
      </c>
      <c r="M16" t="s">
        <v>13</v>
      </c>
    </row>
    <row r="17" spans="1:13" x14ac:dyDescent="0.25">
      <c r="A17">
        <v>12</v>
      </c>
      <c r="B17" s="6">
        <v>0.15560000000000002</v>
      </c>
      <c r="C17" s="7">
        <v>10.848284899672098</v>
      </c>
      <c r="D17" s="4">
        <v>6.1439773380565325E-2</v>
      </c>
      <c r="E17" s="5" t="s">
        <v>17</v>
      </c>
      <c r="F17" t="s">
        <v>13</v>
      </c>
      <c r="H17">
        <v>12</v>
      </c>
      <c r="I17" s="6">
        <v>0.15560000000000002</v>
      </c>
      <c r="J17" s="7">
        <v>10.848284899672098</v>
      </c>
      <c r="K17" s="4">
        <v>5.2363864361917326E-2</v>
      </c>
      <c r="L17" s="5" t="s">
        <v>17</v>
      </c>
      <c r="M17" t="s">
        <v>13</v>
      </c>
    </row>
    <row r="18" spans="1:13" x14ac:dyDescent="0.25">
      <c r="A18">
        <v>13</v>
      </c>
      <c r="B18" s="6">
        <v>0.16719999999999999</v>
      </c>
      <c r="C18" s="7">
        <v>10.900909650425216</v>
      </c>
      <c r="D18" s="4">
        <v>5.81486242526068E-2</v>
      </c>
      <c r="E18" s="5" t="s">
        <v>14</v>
      </c>
      <c r="F18" t="s">
        <v>15</v>
      </c>
      <c r="H18">
        <v>13</v>
      </c>
      <c r="I18" s="6">
        <v>0.16719999999999999</v>
      </c>
      <c r="J18" s="7">
        <v>10.900909650425216</v>
      </c>
      <c r="K18" s="4">
        <v>4.7612491822627827E-2</v>
      </c>
      <c r="L18" s="5" t="s">
        <v>14</v>
      </c>
      <c r="M18" t="s">
        <v>15</v>
      </c>
    </row>
    <row r="19" spans="1:13" x14ac:dyDescent="0.25">
      <c r="A19">
        <v>14</v>
      </c>
      <c r="B19" s="6">
        <v>0.17880000000000001</v>
      </c>
      <c r="C19" s="7">
        <v>11.581231910812301</v>
      </c>
      <c r="D19" s="4">
        <v>5.5595065227743372E-2</v>
      </c>
      <c r="E19" s="5" t="s">
        <v>17</v>
      </c>
      <c r="F19" t="s">
        <v>13</v>
      </c>
      <c r="H19">
        <v>14</v>
      </c>
      <c r="I19" s="6">
        <v>0.17880000000000001</v>
      </c>
      <c r="J19" s="7">
        <v>11.581231910812301</v>
      </c>
      <c r="K19" s="4">
        <v>4.4921909182712931E-2</v>
      </c>
      <c r="L19" s="5" t="s">
        <v>17</v>
      </c>
      <c r="M19" t="s">
        <v>13</v>
      </c>
    </row>
    <row r="20" spans="1:13" x14ac:dyDescent="0.25">
      <c r="A20">
        <v>15</v>
      </c>
      <c r="B20" s="6">
        <v>0.19039999999999999</v>
      </c>
      <c r="C20" s="7">
        <v>11.62177487725865</v>
      </c>
      <c r="D20" s="4">
        <v>5.2797072522791678E-2</v>
      </c>
      <c r="E20" s="5" t="s">
        <v>14</v>
      </c>
      <c r="F20" t="s">
        <v>13</v>
      </c>
      <c r="H20">
        <v>15</v>
      </c>
      <c r="I20" s="6">
        <v>0.19039999999999999</v>
      </c>
      <c r="J20" s="7">
        <v>11.62177487725865</v>
      </c>
      <c r="K20" s="4">
        <v>4.1087841716479979E-2</v>
      </c>
      <c r="L20" s="5" t="s">
        <v>14</v>
      </c>
      <c r="M20" t="s">
        <v>13</v>
      </c>
    </row>
    <row r="21" spans="1:13" x14ac:dyDescent="0.25">
      <c r="A21">
        <v>16</v>
      </c>
      <c r="B21" s="6">
        <v>0.20200000000000001</v>
      </c>
      <c r="C21" s="7">
        <v>12.288251401796</v>
      </c>
      <c r="D21" s="4">
        <v>5.0609159893951441E-2</v>
      </c>
      <c r="E21" s="5" t="s">
        <v>17</v>
      </c>
      <c r="F21" t="s">
        <v>15</v>
      </c>
      <c r="H21">
        <v>16</v>
      </c>
      <c r="I21" s="6">
        <v>0.20200000000000001</v>
      </c>
      <c r="J21" s="7">
        <v>12.288251401796</v>
      </c>
      <c r="K21" s="4">
        <v>3.8895995777063902E-2</v>
      </c>
      <c r="L21" s="5" t="s">
        <v>17</v>
      </c>
      <c r="M21" t="s">
        <v>15</v>
      </c>
    </row>
    <row r="22" spans="1:13" x14ac:dyDescent="0.25">
      <c r="A22">
        <v>17</v>
      </c>
      <c r="B22" s="6">
        <v>0.21360000000000001</v>
      </c>
      <c r="C22" s="7">
        <v>12.350412088602917</v>
      </c>
      <c r="D22" s="4">
        <v>4.8208803627002007E-2</v>
      </c>
      <c r="E22" s="5" t="s">
        <v>14</v>
      </c>
      <c r="F22" t="s">
        <v>13</v>
      </c>
      <c r="H22">
        <v>17</v>
      </c>
      <c r="I22" s="6">
        <v>0.21360000000000001</v>
      </c>
      <c r="J22" s="7">
        <v>12.350412088602917</v>
      </c>
      <c r="K22" s="4">
        <v>3.5764208575343383E-2</v>
      </c>
      <c r="L22" s="5" t="s">
        <v>14</v>
      </c>
      <c r="M22" t="s">
        <v>13</v>
      </c>
    </row>
    <row r="23" spans="1:13" x14ac:dyDescent="0.25">
      <c r="A23">
        <v>18</v>
      </c>
      <c r="B23" s="6">
        <v>0.22520000000000001</v>
      </c>
      <c r="C23" s="7">
        <v>13.19890150021255</v>
      </c>
      <c r="D23" s="4">
        <v>4.6346201550179829E-2</v>
      </c>
      <c r="E23" s="5" t="s">
        <v>17</v>
      </c>
      <c r="F23" t="s">
        <v>13</v>
      </c>
      <c r="H23">
        <v>18</v>
      </c>
      <c r="I23" s="6">
        <v>0.22520000000000001</v>
      </c>
      <c r="J23" s="7">
        <v>13.19890150021255</v>
      </c>
      <c r="K23" s="4">
        <v>3.3984710311716709E-2</v>
      </c>
      <c r="L23" s="5" t="s">
        <v>17</v>
      </c>
      <c r="M23" t="s">
        <v>13</v>
      </c>
    </row>
    <row r="24" spans="1:13" x14ac:dyDescent="0.25">
      <c r="A24">
        <v>19</v>
      </c>
      <c r="B24" s="6">
        <v>0.23680000000000001</v>
      </c>
      <c r="C24" s="7">
        <v>13.270593974833025</v>
      </c>
      <c r="D24" s="4">
        <v>4.4297085573261064E-2</v>
      </c>
      <c r="E24" s="5" t="s">
        <v>14</v>
      </c>
      <c r="F24" t="s">
        <v>15</v>
      </c>
      <c r="H24">
        <v>19</v>
      </c>
      <c r="I24" s="6">
        <v>0.23680000000000001</v>
      </c>
      <c r="J24" s="7">
        <v>13.270593974833025</v>
      </c>
      <c r="K24" s="4">
        <v>3.1430974029865943E-2</v>
      </c>
      <c r="L24" s="5" t="s">
        <v>14</v>
      </c>
      <c r="M24" t="s">
        <v>15</v>
      </c>
    </row>
    <row r="25" spans="1:13" x14ac:dyDescent="0.25">
      <c r="A25">
        <v>20</v>
      </c>
      <c r="B25" s="6">
        <v>0.24840000000000001</v>
      </c>
      <c r="C25" s="7">
        <v>14.252240964755561</v>
      </c>
      <c r="D25" s="4">
        <v>4.2709840394929387E-2</v>
      </c>
      <c r="E25" s="5" t="s">
        <v>17</v>
      </c>
      <c r="F25" t="s">
        <v>13</v>
      </c>
      <c r="H25">
        <v>20</v>
      </c>
      <c r="I25" s="6">
        <v>0.24840000000000001</v>
      </c>
      <c r="J25" s="7">
        <v>14.252240964755561</v>
      </c>
      <c r="K25" s="4">
        <v>2.9979996520749261E-2</v>
      </c>
      <c r="L25" s="5" t="s">
        <v>17</v>
      </c>
      <c r="M25" t="s">
        <v>13</v>
      </c>
    </row>
    <row r="26" spans="1:13" x14ac:dyDescent="0.25">
      <c r="A26">
        <v>21</v>
      </c>
      <c r="B26" s="6">
        <v>0.26</v>
      </c>
      <c r="C26" s="7">
        <v>14.338671578225938</v>
      </c>
      <c r="D26" s="4">
        <v>4.0959278255460772E-2</v>
      </c>
      <c r="E26" s="5" t="s">
        <v>14</v>
      </c>
      <c r="F26" t="s">
        <v>13</v>
      </c>
      <c r="H26">
        <v>21</v>
      </c>
      <c r="I26" s="6">
        <v>0.26</v>
      </c>
      <c r="J26" s="7">
        <v>14.338671578225938</v>
      </c>
      <c r="K26" s="4">
        <v>2.7889147562233343E-2</v>
      </c>
      <c r="L26" s="5" t="s">
        <v>14</v>
      </c>
      <c r="M26" t="s">
        <v>13</v>
      </c>
    </row>
    <row r="27" spans="1:13" x14ac:dyDescent="0.25">
      <c r="B27" s="6"/>
      <c r="C27" s="7"/>
      <c r="D27" s="4"/>
      <c r="E27" s="5" t="s">
        <v>17</v>
      </c>
      <c r="F27" t="s">
        <v>15</v>
      </c>
      <c r="I27" s="6"/>
      <c r="J27" s="7"/>
      <c r="K27" s="4"/>
      <c r="L27" s="5" t="s">
        <v>17</v>
      </c>
      <c r="M27" t="s">
        <v>15</v>
      </c>
    </row>
    <row r="28" spans="1:13" x14ac:dyDescent="0.25">
      <c r="B28" s="6"/>
      <c r="C28" s="7"/>
      <c r="D28" s="4"/>
      <c r="E28" s="5" t="s">
        <v>14</v>
      </c>
      <c r="F28" t="s">
        <v>13</v>
      </c>
      <c r="I28" s="6"/>
      <c r="J28" s="7"/>
      <c r="K28" s="4"/>
      <c r="L28" s="5" t="s">
        <v>14</v>
      </c>
      <c r="M28" t="s">
        <v>13</v>
      </c>
    </row>
    <row r="29" spans="1:13" x14ac:dyDescent="0.25">
      <c r="B29" s="6"/>
      <c r="C29" s="7"/>
      <c r="D29" s="4"/>
      <c r="E29" s="5" t="s">
        <v>17</v>
      </c>
      <c r="F29" t="s">
        <v>13</v>
      </c>
      <c r="I29" s="6"/>
      <c r="J29" s="7"/>
      <c r="K29" s="4"/>
      <c r="L29" s="5" t="s">
        <v>17</v>
      </c>
      <c r="M29" t="s">
        <v>13</v>
      </c>
    </row>
    <row r="30" spans="1:13" x14ac:dyDescent="0.25">
      <c r="B30" s="6"/>
      <c r="C30" s="7"/>
      <c r="D30" s="4"/>
      <c r="E30" s="5" t="s">
        <v>14</v>
      </c>
      <c r="F30" t="s">
        <v>15</v>
      </c>
      <c r="I30" s="6"/>
      <c r="J30" s="7"/>
      <c r="K30" s="4"/>
      <c r="L30" s="5" t="s">
        <v>14</v>
      </c>
      <c r="M30" t="s">
        <v>15</v>
      </c>
    </row>
    <row r="31" spans="1:13" x14ac:dyDescent="0.25">
      <c r="B31" s="6"/>
      <c r="C31" s="7"/>
      <c r="D31" s="4"/>
      <c r="E31" s="5" t="s">
        <v>17</v>
      </c>
      <c r="F31" t="s">
        <v>13</v>
      </c>
      <c r="I31" s="6"/>
      <c r="J31" s="7"/>
      <c r="K31" s="4"/>
      <c r="L31" s="5" t="s">
        <v>17</v>
      </c>
      <c r="M31" t="s">
        <v>13</v>
      </c>
    </row>
    <row r="32" spans="1:13" x14ac:dyDescent="0.25">
      <c r="B32" s="6"/>
      <c r="C32" s="7"/>
      <c r="D32" s="4"/>
      <c r="E32" s="5" t="s">
        <v>14</v>
      </c>
      <c r="F32" t="s">
        <v>13</v>
      </c>
      <c r="I32" s="6"/>
      <c r="J32" s="7"/>
      <c r="K32" s="4"/>
      <c r="L32" s="5" t="s">
        <v>14</v>
      </c>
      <c r="M32" t="s">
        <v>13</v>
      </c>
    </row>
    <row r="33" spans="2:13" x14ac:dyDescent="0.25">
      <c r="B33" s="6"/>
      <c r="C33" s="7"/>
      <c r="D33" s="4"/>
      <c r="E33" s="5" t="s">
        <v>17</v>
      </c>
      <c r="F33" t="s">
        <v>15</v>
      </c>
      <c r="I33" s="6"/>
      <c r="J33" s="7"/>
      <c r="K33" s="4"/>
      <c r="L33" s="5" t="s">
        <v>17</v>
      </c>
      <c r="M33" t="s">
        <v>15</v>
      </c>
    </row>
    <row r="34" spans="2:13" x14ac:dyDescent="0.25">
      <c r="B34" s="6"/>
      <c r="C34" s="7"/>
      <c r="D34" s="4"/>
      <c r="E34" s="5" t="s">
        <v>14</v>
      </c>
      <c r="F34" t="s">
        <v>13</v>
      </c>
      <c r="I34" s="6"/>
      <c r="J34" s="7"/>
      <c r="K34" s="4"/>
      <c r="L34" s="5" t="s">
        <v>14</v>
      </c>
      <c r="M34" t="s">
        <v>13</v>
      </c>
    </row>
    <row r="35" spans="2:13" x14ac:dyDescent="0.25">
      <c r="B35" s="6"/>
      <c r="C35" s="7"/>
      <c r="D35" s="4"/>
      <c r="E35" s="5" t="s">
        <v>17</v>
      </c>
      <c r="F35" t="s">
        <v>13</v>
      </c>
      <c r="I35" s="6"/>
      <c r="J35" s="7"/>
      <c r="K35" s="4"/>
      <c r="L35" s="5" t="s">
        <v>17</v>
      </c>
      <c r="M35" t="s">
        <v>13</v>
      </c>
    </row>
    <row r="36" spans="2:13" x14ac:dyDescent="0.25">
      <c r="B36" s="6"/>
      <c r="C36" s="7"/>
      <c r="D36" s="4"/>
      <c r="E36" s="5" t="s">
        <v>14</v>
      </c>
      <c r="F36" t="s">
        <v>15</v>
      </c>
      <c r="I36" s="6"/>
      <c r="J36" s="7"/>
      <c r="K36" s="4"/>
      <c r="L36" s="5" t="s">
        <v>14</v>
      </c>
      <c r="M36" t="s">
        <v>15</v>
      </c>
    </row>
    <row r="37" spans="2:13" x14ac:dyDescent="0.25">
      <c r="B37" s="6"/>
      <c r="C37" s="7"/>
      <c r="D37" s="4"/>
      <c r="E37" s="5" t="s">
        <v>17</v>
      </c>
      <c r="F37" t="s">
        <v>13</v>
      </c>
      <c r="I37" s="6"/>
      <c r="J37" s="7"/>
      <c r="K37" s="4"/>
      <c r="L37" s="5" t="s">
        <v>17</v>
      </c>
      <c r="M37" t="s">
        <v>13</v>
      </c>
    </row>
    <row r="38" spans="2:13" x14ac:dyDescent="0.25">
      <c r="B38" s="6"/>
      <c r="C38" s="7"/>
      <c r="D38" s="4"/>
      <c r="E38" s="5" t="s">
        <v>14</v>
      </c>
      <c r="F38" t="s">
        <v>13</v>
      </c>
      <c r="I38" s="6"/>
      <c r="J38" s="7"/>
      <c r="K38" s="4"/>
      <c r="L38" s="5" t="s">
        <v>14</v>
      </c>
      <c r="M38" t="s">
        <v>13</v>
      </c>
    </row>
    <row r="39" spans="2:13" x14ac:dyDescent="0.25">
      <c r="B39" s="6"/>
      <c r="C39" s="7"/>
      <c r="D39" s="4"/>
      <c r="E39" s="5" t="s">
        <v>17</v>
      </c>
      <c r="F39" t="s">
        <v>15</v>
      </c>
      <c r="I39" s="6"/>
      <c r="J39" s="7"/>
      <c r="K39" s="4"/>
      <c r="L39" s="5" t="s">
        <v>17</v>
      </c>
      <c r="M39" t="s">
        <v>15</v>
      </c>
    </row>
    <row r="40" spans="2:13" x14ac:dyDescent="0.25">
      <c r="B40" s="6"/>
      <c r="C40" s="7"/>
      <c r="D40" s="4"/>
      <c r="E40" s="5" t="s">
        <v>14</v>
      </c>
      <c r="F40" t="s">
        <v>13</v>
      </c>
      <c r="I40" s="6"/>
      <c r="J40" s="7"/>
      <c r="K40" s="4"/>
      <c r="L40" s="5" t="s">
        <v>14</v>
      </c>
      <c r="M40" t="s">
        <v>13</v>
      </c>
    </row>
    <row r="41" spans="2:13" x14ac:dyDescent="0.25">
      <c r="B41" s="6"/>
      <c r="C41" s="7"/>
      <c r="D41" s="4"/>
      <c r="E41" s="5" t="s">
        <v>17</v>
      </c>
      <c r="F41" t="s">
        <v>13</v>
      </c>
      <c r="I41" s="6"/>
      <c r="J41" s="7"/>
      <c r="K41" s="4"/>
      <c r="L41" s="5" t="s">
        <v>17</v>
      </c>
      <c r="M41" t="s">
        <v>13</v>
      </c>
    </row>
    <row r="42" spans="2:13" x14ac:dyDescent="0.25">
      <c r="B42" s="6"/>
      <c r="C42" s="7"/>
      <c r="D42" s="4"/>
      <c r="E42" s="5" t="s">
        <v>14</v>
      </c>
      <c r="F42" t="s">
        <v>15</v>
      </c>
      <c r="I42" s="6"/>
      <c r="J42" s="7"/>
      <c r="K42" s="4"/>
      <c r="L42" s="5" t="s">
        <v>14</v>
      </c>
      <c r="M42" t="s">
        <v>15</v>
      </c>
    </row>
    <row r="43" spans="2:13" x14ac:dyDescent="0.25">
      <c r="B43" s="6"/>
      <c r="C43" s="7"/>
      <c r="D43" s="4"/>
      <c r="E43" s="5" t="s">
        <v>17</v>
      </c>
      <c r="F43" t="s">
        <v>13</v>
      </c>
      <c r="I43" s="6"/>
      <c r="J43" s="7"/>
      <c r="K43" s="4"/>
      <c r="L43" s="5" t="s">
        <v>17</v>
      </c>
      <c r="M43" t="s">
        <v>13</v>
      </c>
    </row>
    <row r="44" spans="2:13" x14ac:dyDescent="0.25">
      <c r="B44" s="6"/>
      <c r="C44" s="7"/>
      <c r="D44" s="4"/>
      <c r="E44" s="5" t="s">
        <v>14</v>
      </c>
      <c r="F44" t="s">
        <v>13</v>
      </c>
      <c r="I44" s="6"/>
      <c r="J44" s="7"/>
      <c r="K44" s="4"/>
      <c r="L44" s="5" t="s">
        <v>14</v>
      </c>
      <c r="M44" t="s">
        <v>13</v>
      </c>
    </row>
    <row r="45" spans="2:13" x14ac:dyDescent="0.25">
      <c r="B45" s="6"/>
      <c r="C45" s="7"/>
      <c r="D45" s="4"/>
      <c r="E45" s="5" t="s">
        <v>17</v>
      </c>
      <c r="F45" t="s">
        <v>15</v>
      </c>
      <c r="I45" s="6"/>
      <c r="J45" s="7"/>
      <c r="K45" s="4"/>
      <c r="L45" s="5" t="s">
        <v>17</v>
      </c>
      <c r="M45" t="s">
        <v>15</v>
      </c>
    </row>
    <row r="46" spans="2:13" x14ac:dyDescent="0.25">
      <c r="B46" s="6"/>
      <c r="C46" s="7"/>
      <c r="D46" s="4"/>
      <c r="E46" s="5" t="s">
        <v>14</v>
      </c>
      <c r="F46" t="s">
        <v>13</v>
      </c>
      <c r="I46" s="6"/>
      <c r="J46" s="7"/>
      <c r="K46" s="4"/>
      <c r="L46" s="5" t="s">
        <v>14</v>
      </c>
      <c r="M46" t="s">
        <v>13</v>
      </c>
    </row>
    <row r="47" spans="2:13" x14ac:dyDescent="0.25">
      <c r="B47" s="6"/>
      <c r="C47" s="7"/>
      <c r="D47" s="4"/>
      <c r="E47" s="5" t="s">
        <v>17</v>
      </c>
      <c r="F47" t="s">
        <v>13</v>
      </c>
      <c r="I47" s="6"/>
      <c r="J47" s="7"/>
      <c r="K47" s="4"/>
      <c r="L47" s="5" t="s">
        <v>17</v>
      </c>
      <c r="M47" t="s">
        <v>13</v>
      </c>
    </row>
    <row r="48" spans="2:13" x14ac:dyDescent="0.25">
      <c r="B48" s="6"/>
      <c r="C48" s="7"/>
      <c r="D48" s="4"/>
      <c r="E48" s="5" t="s">
        <v>14</v>
      </c>
      <c r="F48" t="s">
        <v>15</v>
      </c>
      <c r="I48" s="6"/>
      <c r="J48" s="7"/>
      <c r="K48" s="4"/>
      <c r="L48" s="5" t="s">
        <v>14</v>
      </c>
      <c r="M48" t="s">
        <v>15</v>
      </c>
    </row>
    <row r="49" spans="2:13" x14ac:dyDescent="0.25">
      <c r="B49" s="6"/>
      <c r="C49" s="7"/>
      <c r="D49" s="4"/>
      <c r="E49" s="5" t="s">
        <v>17</v>
      </c>
      <c r="F49" t="s">
        <v>13</v>
      </c>
      <c r="I49" s="6"/>
      <c r="J49" s="7"/>
      <c r="K49" s="4"/>
      <c r="L49" s="5" t="s">
        <v>17</v>
      </c>
      <c r="M49" t="s">
        <v>13</v>
      </c>
    </row>
    <row r="50" spans="2:13" x14ac:dyDescent="0.25">
      <c r="B50" s="6"/>
      <c r="C50" s="7"/>
      <c r="D50" s="4"/>
      <c r="E50" s="5" t="s">
        <v>14</v>
      </c>
      <c r="F50" t="s">
        <v>13</v>
      </c>
      <c r="I50" s="6"/>
      <c r="J50" s="7"/>
      <c r="K50" s="4"/>
      <c r="L50" s="5" t="s">
        <v>14</v>
      </c>
      <c r="M50" t="s">
        <v>13</v>
      </c>
    </row>
    <row r="51" spans="2:13" x14ac:dyDescent="0.25">
      <c r="B51" s="6"/>
      <c r="C51" s="7"/>
      <c r="D51" s="4"/>
      <c r="E51" s="5" t="s">
        <v>17</v>
      </c>
      <c r="F51" t="s">
        <v>15</v>
      </c>
      <c r="I51" s="6"/>
      <c r="J51" s="7"/>
      <c r="K51" s="4"/>
      <c r="L51" s="5" t="s">
        <v>17</v>
      </c>
      <c r="M51" t="s">
        <v>15</v>
      </c>
    </row>
    <row r="52" spans="2:13" x14ac:dyDescent="0.25">
      <c r="B52" s="6"/>
      <c r="C52" s="7"/>
      <c r="D52" s="4"/>
      <c r="E52" s="5" t="s">
        <v>14</v>
      </c>
      <c r="F52" t="s">
        <v>13</v>
      </c>
      <c r="I52" s="6"/>
      <c r="J52" s="7"/>
      <c r="K52" s="4"/>
      <c r="L52" s="5" t="s">
        <v>14</v>
      </c>
      <c r="M52" t="s">
        <v>13</v>
      </c>
    </row>
    <row r="53" spans="2:13" x14ac:dyDescent="0.25">
      <c r="B53" s="6"/>
      <c r="C53" s="7"/>
      <c r="D53" s="4"/>
      <c r="E53" s="5" t="s">
        <v>17</v>
      </c>
      <c r="F53" t="s">
        <v>13</v>
      </c>
      <c r="I53" s="6"/>
      <c r="J53" s="7"/>
      <c r="K53" s="4"/>
      <c r="L53" s="5" t="s">
        <v>17</v>
      </c>
      <c r="M53" t="s">
        <v>13</v>
      </c>
    </row>
    <row r="54" spans="2:13" x14ac:dyDescent="0.25">
      <c r="B54" s="6"/>
      <c r="C54" s="7"/>
      <c r="D54" s="4"/>
      <c r="E54" s="5" t="s">
        <v>14</v>
      </c>
      <c r="F54" t="s">
        <v>13</v>
      </c>
      <c r="I54" s="6"/>
      <c r="J54" s="7"/>
      <c r="K54" s="4"/>
      <c r="L54" s="5" t="s">
        <v>14</v>
      </c>
      <c r="M54" t="s">
        <v>13</v>
      </c>
    </row>
    <row r="55" spans="2:13" x14ac:dyDescent="0.25">
      <c r="B55" s="6"/>
      <c r="C55" s="7"/>
      <c r="D55" s="4"/>
      <c r="E55" s="5" t="s">
        <v>17</v>
      </c>
      <c r="F55" t="s">
        <v>15</v>
      </c>
      <c r="I55" s="6"/>
      <c r="J55" s="7"/>
      <c r="K55" s="4"/>
      <c r="L55" s="5" t="s">
        <v>17</v>
      </c>
      <c r="M55" t="s">
        <v>15</v>
      </c>
    </row>
    <row r="56" spans="2:13" x14ac:dyDescent="0.25">
      <c r="B56" s="6"/>
      <c r="C56" s="7"/>
      <c r="D56" s="4"/>
      <c r="E56" s="5" t="s">
        <v>14</v>
      </c>
      <c r="F56" t="s">
        <v>13</v>
      </c>
      <c r="I56" s="6"/>
      <c r="J56" s="7"/>
      <c r="K56" s="4"/>
      <c r="L56" s="5" t="s">
        <v>14</v>
      </c>
      <c r="M56" t="s">
        <v>13</v>
      </c>
    </row>
    <row r="57" spans="2:13" x14ac:dyDescent="0.25">
      <c r="B57" s="6"/>
      <c r="C57" s="7"/>
      <c r="D57" s="4"/>
      <c r="E57" s="5" t="s">
        <v>17</v>
      </c>
      <c r="F57" t="s">
        <v>13</v>
      </c>
      <c r="I57" s="6"/>
      <c r="J57" s="7"/>
      <c r="K57" s="4"/>
      <c r="L57" s="5" t="s">
        <v>17</v>
      </c>
      <c r="M57" t="s">
        <v>13</v>
      </c>
    </row>
    <row r="58" spans="2:13" x14ac:dyDescent="0.25">
      <c r="B58" s="6"/>
      <c r="C58" s="7"/>
      <c r="D58" s="4"/>
      <c r="E58" s="5" t="s">
        <v>14</v>
      </c>
      <c r="F58" t="s">
        <v>15</v>
      </c>
      <c r="I58" s="6"/>
      <c r="J58" s="7"/>
      <c r="K58" s="4"/>
      <c r="L58" s="5" t="s">
        <v>14</v>
      </c>
      <c r="M58" t="s">
        <v>15</v>
      </c>
    </row>
    <row r="59" spans="2:13" x14ac:dyDescent="0.25">
      <c r="B59" s="6"/>
      <c r="C59" s="7"/>
      <c r="D59" s="4"/>
      <c r="E59" s="5" t="s">
        <v>17</v>
      </c>
      <c r="F59" t="s">
        <v>13</v>
      </c>
      <c r="I59" s="6"/>
      <c r="J59" s="7"/>
      <c r="K59" s="4"/>
      <c r="L59" s="5" t="s">
        <v>17</v>
      </c>
      <c r="M59" t="s">
        <v>13</v>
      </c>
    </row>
    <row r="60" spans="2:13" x14ac:dyDescent="0.25">
      <c r="B60" s="6"/>
      <c r="C60" s="7"/>
      <c r="D60" s="4"/>
      <c r="E60" s="5" t="s">
        <v>14</v>
      </c>
      <c r="F60" t="s">
        <v>13</v>
      </c>
      <c r="I60" s="6"/>
      <c r="J60" s="7"/>
      <c r="K60" s="4"/>
      <c r="L60" s="5" t="s">
        <v>14</v>
      </c>
      <c r="M60" t="s">
        <v>13</v>
      </c>
    </row>
    <row r="61" spans="2:13" x14ac:dyDescent="0.25">
      <c r="B61" s="6"/>
      <c r="C61" s="7"/>
      <c r="D61" s="4"/>
      <c r="E61" s="5" t="s">
        <v>17</v>
      </c>
      <c r="F61" t="s">
        <v>15</v>
      </c>
      <c r="I61" s="6"/>
      <c r="J61" s="7"/>
      <c r="K61" s="4"/>
      <c r="L61" s="5" t="s">
        <v>17</v>
      </c>
      <c r="M61" t="s">
        <v>15</v>
      </c>
    </row>
    <row r="62" spans="2:13" x14ac:dyDescent="0.25">
      <c r="B62" s="6"/>
      <c r="C62" s="7"/>
      <c r="D62" s="4"/>
      <c r="E62" s="5" t="s">
        <v>14</v>
      </c>
      <c r="F62" t="s">
        <v>13</v>
      </c>
      <c r="I62" s="6"/>
      <c r="J62" s="7"/>
      <c r="K62" s="4"/>
      <c r="L62" s="5" t="s">
        <v>14</v>
      </c>
      <c r="M62" t="s">
        <v>13</v>
      </c>
    </row>
    <row r="63" spans="2:13" x14ac:dyDescent="0.25">
      <c r="B63" s="6"/>
      <c r="C63" s="7"/>
      <c r="D63" s="4"/>
      <c r="E63" s="5" t="s">
        <v>17</v>
      </c>
      <c r="F63" t="s">
        <v>13</v>
      </c>
      <c r="I63" s="6"/>
      <c r="J63" s="7"/>
      <c r="K63" s="4"/>
      <c r="L63" s="5" t="s">
        <v>17</v>
      </c>
      <c r="M63" t="s">
        <v>13</v>
      </c>
    </row>
    <row r="64" spans="2:13" x14ac:dyDescent="0.25">
      <c r="C64" s="7"/>
      <c r="D64" s="4"/>
      <c r="E64" s="5" t="s">
        <v>14</v>
      </c>
      <c r="F64" t="s">
        <v>15</v>
      </c>
      <c r="I64" s="6"/>
      <c r="J64" s="7"/>
      <c r="K64" s="4"/>
      <c r="L64" s="5" t="s">
        <v>14</v>
      </c>
      <c r="M64" t="s">
        <v>15</v>
      </c>
    </row>
    <row r="65" spans="3:13" x14ac:dyDescent="0.25">
      <c r="C65" s="7"/>
      <c r="D65" s="4"/>
      <c r="E65" s="5" t="s">
        <v>17</v>
      </c>
      <c r="F65" t="s">
        <v>13</v>
      </c>
      <c r="I65" s="6"/>
      <c r="J65" s="7"/>
      <c r="K65" s="4"/>
      <c r="L65" s="5" t="s">
        <v>17</v>
      </c>
      <c r="M65" t="s">
        <v>13</v>
      </c>
    </row>
    <row r="66" spans="3:13" x14ac:dyDescent="0.25">
      <c r="C66" s="7"/>
      <c r="D66" s="4"/>
      <c r="E66" s="5" t="s">
        <v>14</v>
      </c>
      <c r="F66" t="s">
        <v>13</v>
      </c>
      <c r="I66" s="6"/>
      <c r="J66" s="7"/>
      <c r="K66" s="4"/>
      <c r="L66" s="5" t="s">
        <v>14</v>
      </c>
      <c r="M66" t="s">
        <v>13</v>
      </c>
    </row>
    <row r="67" spans="3:13" x14ac:dyDescent="0.25">
      <c r="C67" s="7"/>
      <c r="D67" s="4"/>
      <c r="E67" s="5" t="s">
        <v>17</v>
      </c>
      <c r="F67" t="s">
        <v>15</v>
      </c>
      <c r="I67" s="6"/>
      <c r="J67" s="7"/>
      <c r="K67" s="4"/>
      <c r="L67" s="5" t="s">
        <v>17</v>
      </c>
      <c r="M67" t="s">
        <v>15</v>
      </c>
    </row>
    <row r="68" spans="3:13" x14ac:dyDescent="0.25">
      <c r="C68" s="7"/>
      <c r="D68" s="4"/>
      <c r="E68" s="5" t="s">
        <v>14</v>
      </c>
      <c r="F68" t="s">
        <v>13</v>
      </c>
      <c r="I68" s="6"/>
      <c r="J68" s="7"/>
      <c r="K68" s="4"/>
      <c r="L68" s="5" t="s">
        <v>14</v>
      </c>
      <c r="M68" t="s">
        <v>13</v>
      </c>
    </row>
    <row r="69" spans="3:13" x14ac:dyDescent="0.25">
      <c r="C69" s="7"/>
      <c r="D69" s="4"/>
      <c r="E69" s="5" t="s">
        <v>17</v>
      </c>
      <c r="F69" t="s">
        <v>13</v>
      </c>
      <c r="I69" s="6"/>
      <c r="J69" s="7"/>
      <c r="K69" s="4"/>
      <c r="L69" s="5" t="s">
        <v>17</v>
      </c>
      <c r="M69" t="s">
        <v>13</v>
      </c>
    </row>
    <row r="70" spans="3:13" x14ac:dyDescent="0.25">
      <c r="C70" s="7"/>
      <c r="D70" s="4"/>
      <c r="E70" s="5" t="s">
        <v>14</v>
      </c>
      <c r="F70" t="s">
        <v>15</v>
      </c>
      <c r="I70" s="6"/>
      <c r="J70" s="7"/>
      <c r="K70" s="4"/>
      <c r="L70" s="5" t="s">
        <v>14</v>
      </c>
      <c r="M70" t="s">
        <v>15</v>
      </c>
    </row>
    <row r="71" spans="3:13" x14ac:dyDescent="0.25">
      <c r="C71" s="7"/>
      <c r="D71" s="4"/>
      <c r="E71" s="5" t="s">
        <v>17</v>
      </c>
      <c r="F71" t="s">
        <v>13</v>
      </c>
      <c r="I71" s="6"/>
      <c r="J71" s="7"/>
      <c r="K71" s="4"/>
      <c r="L71" s="5" t="s">
        <v>17</v>
      </c>
      <c r="M71" t="s">
        <v>13</v>
      </c>
    </row>
    <row r="72" spans="3:13" x14ac:dyDescent="0.25">
      <c r="C72" s="7"/>
      <c r="D72" s="4"/>
      <c r="E72" s="5" t="s">
        <v>14</v>
      </c>
      <c r="F72" t="s">
        <v>13</v>
      </c>
      <c r="I72" s="6"/>
      <c r="J72" s="7"/>
      <c r="K72" s="4"/>
      <c r="L72" s="5" t="s">
        <v>14</v>
      </c>
      <c r="M72" t="s">
        <v>13</v>
      </c>
    </row>
    <row r="73" spans="3:13" x14ac:dyDescent="0.25">
      <c r="C73" s="7"/>
      <c r="D73" s="4"/>
      <c r="E73" s="5" t="s">
        <v>17</v>
      </c>
      <c r="F73" t="s">
        <v>15</v>
      </c>
      <c r="I73" s="6"/>
      <c r="J73" s="7"/>
      <c r="K73" s="4"/>
      <c r="L73" s="5" t="s">
        <v>17</v>
      </c>
      <c r="M73" t="s">
        <v>15</v>
      </c>
    </row>
    <row r="74" spans="3:13" x14ac:dyDescent="0.25">
      <c r="C74" s="7"/>
      <c r="D74" s="4"/>
      <c r="E74" s="5" t="s">
        <v>14</v>
      </c>
      <c r="F74" t="s">
        <v>13</v>
      </c>
      <c r="I74" s="6"/>
      <c r="J74" s="7"/>
      <c r="K74" s="4"/>
      <c r="L74" s="5" t="s">
        <v>14</v>
      </c>
      <c r="M74" t="s">
        <v>13</v>
      </c>
    </row>
    <row r="75" spans="3:13" x14ac:dyDescent="0.25">
      <c r="C75" s="7"/>
      <c r="D75" s="4"/>
      <c r="E75" s="5" t="s">
        <v>17</v>
      </c>
      <c r="F75" t="s">
        <v>13</v>
      </c>
      <c r="I75" s="6"/>
      <c r="J75" s="7"/>
      <c r="K75" s="4"/>
      <c r="L75" s="5" t="s">
        <v>17</v>
      </c>
      <c r="M75" t="s">
        <v>13</v>
      </c>
    </row>
    <row r="76" spans="3:13" x14ac:dyDescent="0.25">
      <c r="C76" s="7"/>
      <c r="D76" s="4"/>
      <c r="E76" s="5" t="s">
        <v>14</v>
      </c>
      <c r="F76" t="s">
        <v>15</v>
      </c>
      <c r="I76" s="6"/>
      <c r="J76" s="7"/>
      <c r="K76" s="4"/>
      <c r="L76" s="5" t="s">
        <v>14</v>
      </c>
      <c r="M76" t="s">
        <v>15</v>
      </c>
    </row>
    <row r="77" spans="3:13" x14ac:dyDescent="0.25">
      <c r="C77" s="7"/>
      <c r="D77" s="4"/>
      <c r="E77" s="5" t="s">
        <v>17</v>
      </c>
      <c r="F77" t="s">
        <v>13</v>
      </c>
      <c r="I77" s="6"/>
      <c r="J77" s="7"/>
      <c r="K77" s="4"/>
      <c r="L77" s="5" t="s">
        <v>17</v>
      </c>
      <c r="M77" t="s">
        <v>13</v>
      </c>
    </row>
  </sheetData>
  <mergeCells count="2">
    <mergeCell ref="A1:F1"/>
    <mergeCell ref="H1:M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"/>
  <sheetViews>
    <sheetView zoomScale="85" zoomScaleNormal="85" workbookViewId="0">
      <selection activeCell="B26" activeCellId="10" sqref="B6:C6 B8:C8 B10:C10 B12:C12 B14:C14 B16:C16 B18:C18 B20:C20 B22:C22 B24:C24 B26:C26"/>
    </sheetView>
  </sheetViews>
  <sheetFormatPr defaultColWidth="11.42578125" defaultRowHeight="15" x14ac:dyDescent="0.25"/>
  <cols>
    <col min="1" max="1" width="9.140625" customWidth="1"/>
    <col min="4" max="4" width="19.140625" customWidth="1"/>
    <col min="5" max="5" width="15.140625" customWidth="1"/>
    <col min="7" max="7" width="21.5703125" customWidth="1"/>
    <col min="8" max="8" width="9.85546875" customWidth="1"/>
    <col min="11" max="11" width="20.28515625" customWidth="1"/>
    <col min="12" max="12" width="16.7109375" customWidth="1"/>
    <col min="14" max="14" width="21.140625" customWidth="1"/>
  </cols>
  <sheetData>
    <row r="1" spans="1:14" x14ac:dyDescent="0.25">
      <c r="A1" s="14" t="s">
        <v>0</v>
      </c>
      <c r="B1" s="14"/>
      <c r="C1" s="14"/>
      <c r="D1" s="14"/>
      <c r="E1" s="14"/>
      <c r="F1" s="14"/>
      <c r="H1" s="14" t="s">
        <v>1</v>
      </c>
      <c r="I1" s="14"/>
      <c r="J1" s="14"/>
      <c r="K1" s="14"/>
      <c r="L1" s="14"/>
      <c r="M1" s="14"/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H2" s="1" t="s">
        <v>2</v>
      </c>
      <c r="I2" s="1" t="s">
        <v>3</v>
      </c>
      <c r="J2" s="1" t="s">
        <v>8</v>
      </c>
      <c r="K2" s="1" t="s">
        <v>5</v>
      </c>
      <c r="L2" s="1" t="s">
        <v>6</v>
      </c>
      <c r="M2" s="1" t="s">
        <v>7</v>
      </c>
      <c r="N2" s="2"/>
    </row>
    <row r="3" spans="1:14" x14ac:dyDescent="0.25">
      <c r="C3" s="3"/>
      <c r="D3" s="4">
        <v>1</v>
      </c>
      <c r="E3" s="5" t="s">
        <v>9</v>
      </c>
      <c r="I3" s="6"/>
      <c r="J3" s="3"/>
      <c r="K3" s="4">
        <v>1</v>
      </c>
      <c r="L3" s="5" t="s">
        <v>9</v>
      </c>
    </row>
    <row r="4" spans="1:14" x14ac:dyDescent="0.25">
      <c r="B4" s="6">
        <v>9.0000000000000011E-3</v>
      </c>
      <c r="C4" s="7">
        <v>13.688525441160063</v>
      </c>
      <c r="D4" s="4">
        <v>0.1443936413586209</v>
      </c>
      <c r="E4" s="5" t="s">
        <v>10</v>
      </c>
      <c r="F4" t="s">
        <v>11</v>
      </c>
      <c r="I4" s="6">
        <v>9.0000000000000011E-3</v>
      </c>
      <c r="J4" s="7">
        <v>13.688525441160063</v>
      </c>
      <c r="K4" s="4">
        <v>0.1443936413586209</v>
      </c>
      <c r="L4" s="5" t="s">
        <v>10</v>
      </c>
      <c r="M4" t="s">
        <v>11</v>
      </c>
    </row>
    <row r="5" spans="1:14" x14ac:dyDescent="0.25">
      <c r="B5" s="6">
        <v>1.6399999999999998E-2</v>
      </c>
      <c r="C5" s="7">
        <v>13.688525441160063</v>
      </c>
      <c r="D5" s="4">
        <v>7.3685117587577564E-2</v>
      </c>
      <c r="E5" s="5" t="s">
        <v>12</v>
      </c>
      <c r="F5" t="s">
        <v>13</v>
      </c>
      <c r="I5" s="6">
        <v>1.6399999999999998E-2</v>
      </c>
      <c r="J5" s="7">
        <v>13.688525441160063</v>
      </c>
      <c r="K5" s="4">
        <v>3.7189161089640578E-2</v>
      </c>
      <c r="L5" s="5" t="s">
        <v>12</v>
      </c>
      <c r="M5" t="s">
        <v>13</v>
      </c>
    </row>
    <row r="6" spans="1:14" s="8" customFormat="1" x14ac:dyDescent="0.25">
      <c r="A6" s="8">
        <v>1</v>
      </c>
      <c r="B6" s="9">
        <v>2.8000000000000001E-2</v>
      </c>
      <c r="C6" s="10">
        <v>13.727040107778839</v>
      </c>
      <c r="D6" s="11">
        <v>7.0533271566403863E-2</v>
      </c>
      <c r="E6" s="12" t="s">
        <v>14</v>
      </c>
      <c r="F6" s="8" t="s">
        <v>15</v>
      </c>
      <c r="G6" s="13" t="s">
        <v>16</v>
      </c>
      <c r="H6" s="8">
        <v>1</v>
      </c>
      <c r="I6" s="9">
        <v>2.8000000000000001E-2</v>
      </c>
      <c r="J6" s="10">
        <v>13.727040107778839</v>
      </c>
      <c r="K6" s="11">
        <v>3.6121047239121289E-2</v>
      </c>
      <c r="L6" s="12" t="s">
        <v>14</v>
      </c>
      <c r="M6" s="8" t="s">
        <v>15</v>
      </c>
      <c r="N6" s="13" t="s">
        <v>16</v>
      </c>
    </row>
    <row r="7" spans="1:14" x14ac:dyDescent="0.25">
      <c r="A7">
        <v>2</v>
      </c>
      <c r="B7" s="6">
        <v>3.9600000000000003E-2</v>
      </c>
      <c r="C7" s="7">
        <v>14.393247947490231</v>
      </c>
      <c r="D7" s="4">
        <v>6.8030256443342901E-2</v>
      </c>
      <c r="E7" s="5" t="s">
        <v>17</v>
      </c>
      <c r="F7" t="s">
        <v>13</v>
      </c>
      <c r="H7">
        <v>2</v>
      </c>
      <c r="I7" s="6">
        <v>3.9600000000000003E-2</v>
      </c>
      <c r="J7" s="7">
        <v>14.393247947490231</v>
      </c>
      <c r="K7" s="4">
        <v>3.5474396275361184E-2</v>
      </c>
      <c r="L7" s="5" t="s">
        <v>17</v>
      </c>
      <c r="M7" t="s">
        <v>13</v>
      </c>
    </row>
    <row r="8" spans="1:14" x14ac:dyDescent="0.25">
      <c r="A8">
        <v>3</v>
      </c>
      <c r="B8" s="6">
        <v>5.1200000000000002E-2</v>
      </c>
      <c r="C8" s="7">
        <v>14.453712005775303</v>
      </c>
      <c r="D8" s="4">
        <v>6.5263620233416378E-2</v>
      </c>
      <c r="E8" s="5" t="s">
        <v>14</v>
      </c>
      <c r="F8" t="s">
        <v>13</v>
      </c>
      <c r="H8">
        <v>3</v>
      </c>
      <c r="I8" s="6">
        <v>5.1200000000000002E-2</v>
      </c>
      <c r="J8" s="7">
        <v>14.453712005775303</v>
      </c>
      <c r="K8" s="4">
        <v>3.4506057433670287E-2</v>
      </c>
      <c r="L8" s="5" t="s">
        <v>14</v>
      </c>
      <c r="M8" t="s">
        <v>13</v>
      </c>
    </row>
    <row r="9" spans="1:14" x14ac:dyDescent="0.25">
      <c r="A9">
        <v>4</v>
      </c>
      <c r="B9" s="6">
        <v>6.2800000000000009E-2</v>
      </c>
      <c r="C9" s="7">
        <v>15.259949949484133</v>
      </c>
      <c r="D9" s="4">
        <v>6.3076945493366426E-2</v>
      </c>
      <c r="E9" s="5" t="s">
        <v>17</v>
      </c>
      <c r="F9" t="s">
        <v>15</v>
      </c>
      <c r="H9">
        <v>4</v>
      </c>
      <c r="I9" s="6">
        <v>6.2800000000000009E-2</v>
      </c>
      <c r="J9" s="7">
        <v>15.259949949484133</v>
      </c>
      <c r="K9" s="4">
        <v>3.392310719912095E-2</v>
      </c>
      <c r="L9" s="5" t="s">
        <v>17</v>
      </c>
      <c r="M9" t="s">
        <v>15</v>
      </c>
    </row>
    <row r="10" spans="1:14" x14ac:dyDescent="0.25">
      <c r="A10">
        <v>5</v>
      </c>
      <c r="B10" s="6">
        <v>7.4399999999999994E-2</v>
      </c>
      <c r="C10" s="7">
        <v>15.330066934345101</v>
      </c>
      <c r="D10" s="4">
        <v>6.0655575997317905E-2</v>
      </c>
      <c r="E10" s="5" t="s">
        <v>14</v>
      </c>
      <c r="F10" t="s">
        <v>13</v>
      </c>
      <c r="H10">
        <v>5</v>
      </c>
      <c r="I10" s="6">
        <v>7.4399999999999994E-2</v>
      </c>
      <c r="J10" s="7">
        <v>15.330066934345101</v>
      </c>
      <c r="K10" s="4">
        <v>3.3049367057689898E-2</v>
      </c>
      <c r="L10" s="5" t="s">
        <v>14</v>
      </c>
      <c r="M10" t="s">
        <v>13</v>
      </c>
    </row>
    <row r="11" spans="1:14" x14ac:dyDescent="0.25">
      <c r="A11">
        <v>6</v>
      </c>
      <c r="B11" s="6">
        <v>8.6000000000000007E-2</v>
      </c>
      <c r="C11" s="7">
        <v>16.333303518005096</v>
      </c>
      <c r="D11" s="4">
        <v>5.8754755013456506E-2</v>
      </c>
      <c r="E11" s="5" t="s">
        <v>17</v>
      </c>
      <c r="F11" t="s">
        <v>13</v>
      </c>
      <c r="H11">
        <v>6</v>
      </c>
      <c r="I11" s="6">
        <v>8.6000000000000007E-2</v>
      </c>
      <c r="J11" s="7">
        <v>16.333303518005096</v>
      </c>
      <c r="K11" s="4">
        <v>3.2527428345595945E-2</v>
      </c>
      <c r="L11" s="5" t="s">
        <v>17</v>
      </c>
      <c r="M11" t="s">
        <v>13</v>
      </c>
    </row>
    <row r="12" spans="1:14" x14ac:dyDescent="0.25">
      <c r="A12">
        <v>7</v>
      </c>
      <c r="B12" s="6">
        <v>9.760000000000002E-2</v>
      </c>
      <c r="C12" s="7">
        <v>16.405323693590823</v>
      </c>
      <c r="D12" s="4">
        <v>5.6644478454038562E-2</v>
      </c>
      <c r="E12" s="5" t="s">
        <v>14</v>
      </c>
      <c r="F12" t="s">
        <v>15</v>
      </c>
      <c r="H12">
        <v>7</v>
      </c>
      <c r="I12" s="6">
        <v>9.760000000000002E-2</v>
      </c>
      <c r="J12" s="7">
        <v>16.405323693590823</v>
      </c>
      <c r="K12" s="4">
        <v>3.1743886176932273E-2</v>
      </c>
      <c r="L12" s="5" t="s">
        <v>14</v>
      </c>
      <c r="M12" t="s">
        <v>15</v>
      </c>
    </row>
    <row r="13" spans="1:14" x14ac:dyDescent="0.25">
      <c r="A13">
        <v>8</v>
      </c>
      <c r="B13" s="6">
        <v>0.10919999999999999</v>
      </c>
      <c r="C13" s="7">
        <v>17.358136849142571</v>
      </c>
      <c r="D13" s="4">
        <v>5.4972614451146935E-2</v>
      </c>
      <c r="E13" s="5" t="s">
        <v>17</v>
      </c>
      <c r="F13" t="s">
        <v>13</v>
      </c>
      <c r="H13">
        <v>8</v>
      </c>
      <c r="I13" s="6">
        <v>0.10919999999999999</v>
      </c>
      <c r="J13" s="7">
        <v>17.358136849142571</v>
      </c>
      <c r="K13" s="4">
        <v>3.1271942797417428E-2</v>
      </c>
      <c r="L13" s="5" t="s">
        <v>17</v>
      </c>
      <c r="M13" t="s">
        <v>13</v>
      </c>
    </row>
    <row r="14" spans="1:14" x14ac:dyDescent="0.25">
      <c r="A14">
        <v>9</v>
      </c>
      <c r="B14" s="6">
        <v>0.1208</v>
      </c>
      <c r="C14" s="7">
        <v>17.425945559798706</v>
      </c>
      <c r="D14" s="4">
        <v>5.3111863578398415E-2</v>
      </c>
      <c r="E14" s="5" t="s">
        <v>14</v>
      </c>
      <c r="F14" t="s">
        <v>13</v>
      </c>
      <c r="H14">
        <v>9</v>
      </c>
      <c r="I14" s="6">
        <v>0.1208</v>
      </c>
      <c r="J14" s="7">
        <v>17.425945559798706</v>
      </c>
      <c r="K14" s="4">
        <v>3.0562263020152202E-2</v>
      </c>
      <c r="L14" s="5" t="s">
        <v>14</v>
      </c>
      <c r="M14" t="s">
        <v>13</v>
      </c>
    </row>
    <row r="15" spans="1:14" x14ac:dyDescent="0.25">
      <c r="A15">
        <v>10</v>
      </c>
      <c r="B15" s="6">
        <v>0.13239999999999999</v>
      </c>
      <c r="C15" s="7">
        <v>18.325785379993079</v>
      </c>
      <c r="D15" s="4">
        <v>5.1625880150950834E-2</v>
      </c>
      <c r="E15" s="5" t="s">
        <v>17</v>
      </c>
      <c r="F15" t="s">
        <v>15</v>
      </c>
      <c r="H15">
        <v>10</v>
      </c>
      <c r="I15" s="6">
        <v>0.13239999999999999</v>
      </c>
      <c r="J15" s="7">
        <v>18.325785379993079</v>
      </c>
      <c r="K15" s="4">
        <v>3.0131710311522765E-2</v>
      </c>
      <c r="L15" s="5" t="s">
        <v>17</v>
      </c>
      <c r="M15" t="s">
        <v>15</v>
      </c>
    </row>
    <row r="16" spans="1:14" x14ac:dyDescent="0.25">
      <c r="A16">
        <v>11</v>
      </c>
      <c r="B16" s="6">
        <v>0.14400000000000002</v>
      </c>
      <c r="C16" s="7">
        <v>18.38705056709416</v>
      </c>
      <c r="D16" s="4">
        <v>4.996828694332528E-2</v>
      </c>
      <c r="E16" s="5" t="s">
        <v>14</v>
      </c>
      <c r="F16" t="s">
        <v>13</v>
      </c>
      <c r="H16">
        <v>11</v>
      </c>
      <c r="I16" s="6">
        <v>0.14400000000000002</v>
      </c>
      <c r="J16" s="7">
        <v>18.38705056709416</v>
      </c>
      <c r="K16" s="4">
        <v>2.9483265089882988E-2</v>
      </c>
      <c r="L16" s="5" t="s">
        <v>14</v>
      </c>
      <c r="M16" t="s">
        <v>13</v>
      </c>
    </row>
    <row r="17" spans="1:13" x14ac:dyDescent="0.25">
      <c r="A17">
        <v>12</v>
      </c>
      <c r="B17" s="6">
        <v>0.15560000000000002</v>
      </c>
      <c r="C17" s="7">
        <v>19.18328082497974</v>
      </c>
      <c r="D17" s="4">
        <v>4.8631912210870307E-2</v>
      </c>
      <c r="E17" s="5" t="s">
        <v>17</v>
      </c>
      <c r="F17" t="s">
        <v>13</v>
      </c>
      <c r="H17">
        <v>12</v>
      </c>
      <c r="I17" s="6">
        <v>0.15560000000000002</v>
      </c>
      <c r="J17" s="7">
        <v>19.18328082497974</v>
      </c>
      <c r="K17" s="4">
        <v>2.9086354332314816E-2</v>
      </c>
      <c r="L17" s="5" t="s">
        <v>17</v>
      </c>
      <c r="M17" t="s">
        <v>13</v>
      </c>
    </row>
    <row r="18" spans="1:13" x14ac:dyDescent="0.25">
      <c r="A18">
        <v>13</v>
      </c>
      <c r="B18" s="6">
        <v>0.16719999999999999</v>
      </c>
      <c r="C18" s="7">
        <v>19.231507070169588</v>
      </c>
      <c r="D18" s="4">
        <v>4.7137959531146613E-2</v>
      </c>
      <c r="E18" s="5" t="s">
        <v>14</v>
      </c>
      <c r="F18" t="s">
        <v>15</v>
      </c>
      <c r="H18">
        <v>13</v>
      </c>
      <c r="I18" s="6">
        <v>0.16719999999999999</v>
      </c>
      <c r="J18" s="7">
        <v>19.231507070169588</v>
      </c>
      <c r="K18" s="4">
        <v>2.848760809555036E-2</v>
      </c>
      <c r="L18" s="5" t="s">
        <v>14</v>
      </c>
      <c r="M18" t="s">
        <v>15</v>
      </c>
    </row>
    <row r="19" spans="1:13" x14ac:dyDescent="0.25">
      <c r="A19">
        <v>14</v>
      </c>
      <c r="B19" s="6">
        <v>0.17880000000000001</v>
      </c>
      <c r="C19" s="7">
        <v>19.839580307479419</v>
      </c>
      <c r="D19" s="4">
        <v>4.5918444567091619E-2</v>
      </c>
      <c r="E19" s="5" t="s">
        <v>17</v>
      </c>
      <c r="F19" t="s">
        <v>13</v>
      </c>
      <c r="H19">
        <v>14</v>
      </c>
      <c r="I19" s="6">
        <v>0.17880000000000001</v>
      </c>
      <c r="J19" s="7">
        <v>19.839580307479419</v>
      </c>
      <c r="K19" s="4">
        <v>2.8116705052481952E-2</v>
      </c>
      <c r="L19" s="5" t="s">
        <v>17</v>
      </c>
      <c r="M19" t="s">
        <v>13</v>
      </c>
    </row>
    <row r="20" spans="1:13" x14ac:dyDescent="0.25">
      <c r="A20">
        <v>15</v>
      </c>
      <c r="B20" s="6">
        <v>0.19039999999999999</v>
      </c>
      <c r="C20" s="7">
        <v>19.883921557734471</v>
      </c>
      <c r="D20" s="4">
        <v>4.4553443882688074E-2</v>
      </c>
      <c r="E20" s="5" t="s">
        <v>14</v>
      </c>
      <c r="F20" t="s">
        <v>13</v>
      </c>
      <c r="H20">
        <v>15</v>
      </c>
      <c r="I20" s="6">
        <v>0.19039999999999999</v>
      </c>
      <c r="J20" s="7">
        <v>19.883921557734471</v>
      </c>
      <c r="K20" s="4">
        <v>2.7556720689435005E-2</v>
      </c>
      <c r="L20" s="5" t="s">
        <v>14</v>
      </c>
      <c r="M20" t="s">
        <v>13</v>
      </c>
    </row>
    <row r="21" spans="1:13" x14ac:dyDescent="0.25">
      <c r="A21">
        <v>16</v>
      </c>
      <c r="B21" s="6">
        <v>0.20200000000000001</v>
      </c>
      <c r="C21" s="7">
        <v>20.489382642434926</v>
      </c>
      <c r="D21" s="4">
        <v>4.343689062333389E-2</v>
      </c>
      <c r="E21" s="5" t="s">
        <v>17</v>
      </c>
      <c r="F21" t="s">
        <v>15</v>
      </c>
      <c r="H21">
        <v>16</v>
      </c>
      <c r="I21" s="6">
        <v>0.20200000000000001</v>
      </c>
      <c r="J21" s="7">
        <v>20.489382642434926</v>
      </c>
      <c r="K21" s="4">
        <v>2.7209244360802937E-2</v>
      </c>
      <c r="L21" s="5" t="s">
        <v>17</v>
      </c>
      <c r="M21" t="s">
        <v>15</v>
      </c>
    </row>
    <row r="22" spans="1:13" x14ac:dyDescent="0.25">
      <c r="A22">
        <v>17</v>
      </c>
      <c r="B22" s="6">
        <v>0.21360000000000001</v>
      </c>
      <c r="C22" s="7">
        <v>20.53360598255389</v>
      </c>
      <c r="D22" s="4">
        <v>4.2185924544978333E-2</v>
      </c>
      <c r="E22" s="5" t="s">
        <v>14</v>
      </c>
      <c r="F22" t="s">
        <v>13</v>
      </c>
      <c r="H22">
        <v>17</v>
      </c>
      <c r="I22" s="6">
        <v>0.21360000000000001</v>
      </c>
      <c r="J22" s="7">
        <v>20.53360598255389</v>
      </c>
      <c r="K22" s="4">
        <v>2.6684314073544695E-2</v>
      </c>
      <c r="L22" s="5" t="s">
        <v>14</v>
      </c>
      <c r="M22" t="s">
        <v>13</v>
      </c>
    </row>
    <row r="23" spans="1:13" x14ac:dyDescent="0.25">
      <c r="A23">
        <v>18</v>
      </c>
      <c r="B23" s="6">
        <v>0.22520000000000001</v>
      </c>
      <c r="C23" s="7">
        <v>21.126410652603372</v>
      </c>
      <c r="D23" s="4">
        <v>4.1160194649498265E-2</v>
      </c>
      <c r="E23" s="5" t="s">
        <v>17</v>
      </c>
      <c r="F23" t="s">
        <v>13</v>
      </c>
      <c r="H23">
        <v>18</v>
      </c>
      <c r="I23" s="6">
        <v>0.22520000000000001</v>
      </c>
      <c r="J23" s="7">
        <v>21.126410652603372</v>
      </c>
      <c r="K23" s="4">
        <v>2.6357922107727461E-2</v>
      </c>
      <c r="L23" s="5" t="s">
        <v>17</v>
      </c>
      <c r="M23" t="s">
        <v>13</v>
      </c>
    </row>
    <row r="24" spans="1:13" x14ac:dyDescent="0.25">
      <c r="A24">
        <v>19</v>
      </c>
      <c r="B24" s="6">
        <v>0.23680000000000001</v>
      </c>
      <c r="C24" s="7">
        <v>21.172296181431804</v>
      </c>
      <c r="D24" s="4">
        <v>4.0010056043872332E-2</v>
      </c>
      <c r="E24" s="5" t="s">
        <v>14</v>
      </c>
      <c r="F24" t="s">
        <v>15</v>
      </c>
      <c r="H24">
        <v>19</v>
      </c>
      <c r="I24" s="6">
        <v>0.23680000000000001</v>
      </c>
      <c r="J24" s="7">
        <v>21.172296181431804</v>
      </c>
      <c r="K24" s="4">
        <v>2.5864612041575055E-2</v>
      </c>
      <c r="L24" s="5" t="s">
        <v>14</v>
      </c>
      <c r="M24" t="s">
        <v>15</v>
      </c>
    </row>
    <row r="25" spans="1:13" x14ac:dyDescent="0.25">
      <c r="A25">
        <v>20</v>
      </c>
      <c r="B25" s="6">
        <v>0.24840000000000001</v>
      </c>
      <c r="C25" s="7">
        <v>21.901866034512413</v>
      </c>
      <c r="D25" s="4">
        <v>3.9071270965467204E-2</v>
      </c>
      <c r="E25" s="5" t="s">
        <v>17</v>
      </c>
      <c r="F25" t="s">
        <v>13</v>
      </c>
      <c r="H25">
        <v>20</v>
      </c>
      <c r="I25" s="6">
        <v>0.24840000000000001</v>
      </c>
      <c r="J25" s="7">
        <v>21.901866034512413</v>
      </c>
      <c r="K25" s="4">
        <v>2.5559381466903109E-2</v>
      </c>
      <c r="L25" s="5" t="s">
        <v>17</v>
      </c>
      <c r="M25" t="s">
        <v>13</v>
      </c>
    </row>
    <row r="26" spans="1:13" x14ac:dyDescent="0.25">
      <c r="A26">
        <v>21</v>
      </c>
      <c r="B26" s="6">
        <v>0.26</v>
      </c>
      <c r="C26" s="7">
        <v>21.968155085536978</v>
      </c>
      <c r="D26" s="4">
        <v>3.8018522657884857E-2</v>
      </c>
      <c r="E26" s="5" t="s">
        <v>14</v>
      </c>
      <c r="F26" t="s">
        <v>13</v>
      </c>
      <c r="H26">
        <v>21</v>
      </c>
      <c r="I26" s="6">
        <v>0.26</v>
      </c>
      <c r="J26" s="7">
        <v>21.968155085536978</v>
      </c>
      <c r="K26" s="4">
        <v>2.5098190513153807E-2</v>
      </c>
      <c r="L26" s="5" t="s">
        <v>14</v>
      </c>
      <c r="M26" t="s">
        <v>13</v>
      </c>
    </row>
    <row r="27" spans="1:13" x14ac:dyDescent="0.25">
      <c r="B27" s="6"/>
      <c r="C27" s="7"/>
      <c r="D27" s="4"/>
      <c r="E27" s="5" t="s">
        <v>17</v>
      </c>
      <c r="F27" t="s">
        <v>15</v>
      </c>
      <c r="I27" s="6"/>
      <c r="J27" s="7"/>
      <c r="K27" s="4"/>
      <c r="L27" s="5" t="s">
        <v>17</v>
      </c>
      <c r="M27" t="s">
        <v>15</v>
      </c>
    </row>
    <row r="28" spans="1:13" x14ac:dyDescent="0.25">
      <c r="B28" s="6"/>
      <c r="C28" s="7"/>
      <c r="D28" s="4"/>
      <c r="E28" s="5" t="s">
        <v>14</v>
      </c>
      <c r="F28" t="s">
        <v>13</v>
      </c>
      <c r="I28" s="6"/>
      <c r="J28" s="7"/>
      <c r="K28" s="4"/>
      <c r="L28" s="5" t="s">
        <v>14</v>
      </c>
      <c r="M28" t="s">
        <v>13</v>
      </c>
    </row>
    <row r="29" spans="1:13" x14ac:dyDescent="0.25">
      <c r="B29" s="6"/>
      <c r="C29" s="7"/>
      <c r="D29" s="4"/>
      <c r="E29" s="5" t="s">
        <v>17</v>
      </c>
      <c r="F29" t="s">
        <v>13</v>
      </c>
      <c r="I29" s="6"/>
      <c r="J29" s="7"/>
      <c r="K29" s="4"/>
      <c r="L29" s="5" t="s">
        <v>17</v>
      </c>
      <c r="M29" t="s">
        <v>13</v>
      </c>
    </row>
    <row r="30" spans="1:13" x14ac:dyDescent="0.25">
      <c r="B30" s="6"/>
      <c r="C30" s="7"/>
      <c r="D30" s="4"/>
      <c r="E30" s="5" t="s">
        <v>14</v>
      </c>
      <c r="F30" t="s">
        <v>15</v>
      </c>
      <c r="I30" s="6"/>
      <c r="J30" s="7"/>
      <c r="K30" s="4"/>
      <c r="L30" s="5" t="s">
        <v>14</v>
      </c>
      <c r="M30" t="s">
        <v>15</v>
      </c>
    </row>
    <row r="31" spans="1:13" x14ac:dyDescent="0.25">
      <c r="B31" s="6"/>
      <c r="C31" s="7"/>
      <c r="D31" s="4"/>
      <c r="E31" s="5" t="s">
        <v>17</v>
      </c>
      <c r="F31" t="s">
        <v>13</v>
      </c>
      <c r="I31" s="6"/>
      <c r="J31" s="7"/>
      <c r="K31" s="4"/>
      <c r="L31" s="5" t="s">
        <v>17</v>
      </c>
      <c r="M31" t="s">
        <v>13</v>
      </c>
    </row>
    <row r="32" spans="1:13" x14ac:dyDescent="0.25">
      <c r="B32" s="6"/>
      <c r="C32" s="7"/>
      <c r="D32" s="4"/>
      <c r="E32" s="5" t="s">
        <v>14</v>
      </c>
      <c r="F32" t="s">
        <v>13</v>
      </c>
      <c r="I32" s="6"/>
      <c r="J32" s="7"/>
      <c r="K32" s="4"/>
      <c r="L32" s="5" t="s">
        <v>14</v>
      </c>
      <c r="M32" t="s">
        <v>13</v>
      </c>
    </row>
    <row r="33" spans="2:13" x14ac:dyDescent="0.25">
      <c r="B33" s="6"/>
      <c r="C33" s="7"/>
      <c r="D33" s="4"/>
      <c r="E33" s="5" t="s">
        <v>17</v>
      </c>
      <c r="F33" t="s">
        <v>15</v>
      </c>
      <c r="I33" s="6"/>
      <c r="J33" s="7"/>
      <c r="K33" s="4"/>
      <c r="L33" s="5" t="s">
        <v>17</v>
      </c>
      <c r="M33" t="s">
        <v>15</v>
      </c>
    </row>
    <row r="34" spans="2:13" x14ac:dyDescent="0.25">
      <c r="B34" s="6"/>
      <c r="C34" s="7"/>
      <c r="D34" s="4"/>
      <c r="E34" s="5" t="s">
        <v>14</v>
      </c>
      <c r="F34" t="s">
        <v>13</v>
      </c>
      <c r="I34" s="6"/>
      <c r="J34" s="7"/>
      <c r="K34" s="4"/>
      <c r="L34" s="5" t="s">
        <v>14</v>
      </c>
      <c r="M34" t="s">
        <v>13</v>
      </c>
    </row>
    <row r="35" spans="2:13" x14ac:dyDescent="0.25">
      <c r="B35" s="6"/>
      <c r="C35" s="7"/>
      <c r="D35" s="4"/>
      <c r="E35" s="5" t="s">
        <v>17</v>
      </c>
      <c r="F35" t="s">
        <v>13</v>
      </c>
      <c r="I35" s="6"/>
      <c r="J35" s="7"/>
      <c r="K35" s="4"/>
      <c r="L35" s="5" t="s">
        <v>17</v>
      </c>
      <c r="M35" t="s">
        <v>13</v>
      </c>
    </row>
    <row r="36" spans="2:13" x14ac:dyDescent="0.25">
      <c r="B36" s="6"/>
      <c r="C36" s="7"/>
      <c r="D36" s="4"/>
      <c r="E36" s="5" t="s">
        <v>14</v>
      </c>
      <c r="F36" t="s">
        <v>15</v>
      </c>
      <c r="I36" s="6"/>
      <c r="J36" s="7"/>
      <c r="K36" s="4"/>
      <c r="L36" s="5" t="s">
        <v>14</v>
      </c>
      <c r="M36" t="s">
        <v>15</v>
      </c>
    </row>
    <row r="37" spans="2:13" x14ac:dyDescent="0.25">
      <c r="B37" s="6"/>
      <c r="C37" s="7"/>
      <c r="D37" s="4"/>
      <c r="E37" s="5" t="s">
        <v>17</v>
      </c>
      <c r="F37" t="s">
        <v>13</v>
      </c>
      <c r="I37" s="6"/>
      <c r="J37" s="7"/>
      <c r="K37" s="4"/>
      <c r="L37" s="5" t="s">
        <v>17</v>
      </c>
      <c r="M37" t="s">
        <v>13</v>
      </c>
    </row>
    <row r="38" spans="2:13" x14ac:dyDescent="0.25">
      <c r="B38" s="6"/>
      <c r="C38" s="7"/>
      <c r="D38" s="4"/>
      <c r="E38" s="5" t="s">
        <v>14</v>
      </c>
      <c r="F38" t="s">
        <v>13</v>
      </c>
      <c r="I38" s="6"/>
      <c r="J38" s="7"/>
      <c r="K38" s="4"/>
      <c r="L38" s="5" t="s">
        <v>14</v>
      </c>
      <c r="M38" t="s">
        <v>13</v>
      </c>
    </row>
    <row r="39" spans="2:13" x14ac:dyDescent="0.25">
      <c r="B39" s="6"/>
      <c r="C39" s="7"/>
      <c r="D39" s="4"/>
      <c r="E39" s="5" t="s">
        <v>17</v>
      </c>
      <c r="F39" t="s">
        <v>15</v>
      </c>
      <c r="I39" s="6"/>
      <c r="J39" s="7"/>
      <c r="K39" s="4"/>
      <c r="L39" s="5" t="s">
        <v>17</v>
      </c>
      <c r="M39" t="s">
        <v>15</v>
      </c>
    </row>
    <row r="40" spans="2:13" x14ac:dyDescent="0.25">
      <c r="B40" s="6"/>
      <c r="C40" s="7"/>
      <c r="D40" s="4"/>
      <c r="E40" s="5" t="s">
        <v>14</v>
      </c>
      <c r="F40" t="s">
        <v>13</v>
      </c>
      <c r="I40" s="6"/>
      <c r="J40" s="7"/>
      <c r="K40" s="4"/>
      <c r="L40" s="5" t="s">
        <v>14</v>
      </c>
      <c r="M40" t="s">
        <v>13</v>
      </c>
    </row>
    <row r="41" spans="2:13" x14ac:dyDescent="0.25">
      <c r="B41" s="6"/>
      <c r="C41" s="7"/>
      <c r="D41" s="4"/>
      <c r="E41" s="5" t="s">
        <v>17</v>
      </c>
      <c r="F41" t="s">
        <v>13</v>
      </c>
      <c r="I41" s="6"/>
      <c r="J41" s="7"/>
      <c r="K41" s="4"/>
      <c r="L41" s="5" t="s">
        <v>17</v>
      </c>
      <c r="M41" t="s">
        <v>13</v>
      </c>
    </row>
    <row r="42" spans="2:13" x14ac:dyDescent="0.25">
      <c r="B42" s="6"/>
      <c r="C42" s="7"/>
      <c r="D42" s="4"/>
      <c r="E42" s="5" t="s">
        <v>14</v>
      </c>
      <c r="F42" t="s">
        <v>15</v>
      </c>
      <c r="I42" s="6"/>
      <c r="J42" s="7"/>
      <c r="K42" s="4"/>
      <c r="L42" s="5" t="s">
        <v>14</v>
      </c>
      <c r="M42" t="s">
        <v>15</v>
      </c>
    </row>
    <row r="43" spans="2:13" x14ac:dyDescent="0.25">
      <c r="B43" s="6"/>
      <c r="C43" s="7"/>
      <c r="D43" s="4"/>
      <c r="E43" s="5" t="s">
        <v>17</v>
      </c>
      <c r="F43" t="s">
        <v>13</v>
      </c>
      <c r="I43" s="6"/>
      <c r="J43" s="7"/>
      <c r="K43" s="4"/>
      <c r="L43" s="5" t="s">
        <v>17</v>
      </c>
      <c r="M43" t="s">
        <v>13</v>
      </c>
    </row>
    <row r="44" spans="2:13" x14ac:dyDescent="0.25">
      <c r="B44" s="6"/>
      <c r="C44" s="7"/>
      <c r="D44" s="4"/>
      <c r="E44" s="5" t="s">
        <v>14</v>
      </c>
      <c r="F44" t="s">
        <v>13</v>
      </c>
      <c r="I44" s="6"/>
      <c r="J44" s="7"/>
      <c r="K44" s="4"/>
      <c r="L44" s="5" t="s">
        <v>14</v>
      </c>
      <c r="M44" t="s">
        <v>13</v>
      </c>
    </row>
    <row r="45" spans="2:13" x14ac:dyDescent="0.25">
      <c r="B45" s="6"/>
      <c r="C45" s="7"/>
      <c r="D45" s="4"/>
      <c r="E45" s="5" t="s">
        <v>17</v>
      </c>
      <c r="F45" t="s">
        <v>15</v>
      </c>
      <c r="I45" s="6"/>
      <c r="J45" s="7"/>
      <c r="K45" s="4"/>
      <c r="L45" s="5" t="s">
        <v>17</v>
      </c>
      <c r="M45" t="s">
        <v>15</v>
      </c>
    </row>
    <row r="46" spans="2:13" x14ac:dyDescent="0.25">
      <c r="B46" s="6"/>
      <c r="C46" s="7"/>
      <c r="D46" s="4"/>
      <c r="E46" s="5" t="s">
        <v>14</v>
      </c>
      <c r="F46" t="s">
        <v>13</v>
      </c>
      <c r="I46" s="6"/>
      <c r="J46" s="7"/>
      <c r="K46" s="4"/>
      <c r="L46" s="5" t="s">
        <v>14</v>
      </c>
      <c r="M46" t="s">
        <v>13</v>
      </c>
    </row>
    <row r="47" spans="2:13" x14ac:dyDescent="0.25">
      <c r="B47" s="6"/>
      <c r="C47" s="7"/>
      <c r="D47" s="4"/>
      <c r="E47" s="5" t="s">
        <v>17</v>
      </c>
      <c r="F47" t="s">
        <v>13</v>
      </c>
      <c r="I47" s="6"/>
      <c r="J47" s="7"/>
      <c r="K47" s="4"/>
      <c r="L47" s="5" t="s">
        <v>17</v>
      </c>
      <c r="M47" t="s">
        <v>13</v>
      </c>
    </row>
    <row r="48" spans="2:13" x14ac:dyDescent="0.25">
      <c r="B48" s="6"/>
      <c r="C48" s="7"/>
      <c r="D48" s="4"/>
      <c r="E48" s="5" t="s">
        <v>14</v>
      </c>
      <c r="F48" t="s">
        <v>15</v>
      </c>
      <c r="I48" s="6"/>
      <c r="J48" s="7"/>
      <c r="K48" s="4"/>
      <c r="L48" s="5" t="s">
        <v>14</v>
      </c>
      <c r="M48" t="s">
        <v>15</v>
      </c>
    </row>
    <row r="49" spans="2:13" x14ac:dyDescent="0.25">
      <c r="B49" s="6"/>
      <c r="C49" s="7"/>
      <c r="D49" s="4"/>
      <c r="E49" s="5" t="s">
        <v>17</v>
      </c>
      <c r="F49" t="s">
        <v>13</v>
      </c>
      <c r="I49" s="6"/>
      <c r="J49" s="7"/>
      <c r="K49" s="4"/>
      <c r="L49" s="5" t="s">
        <v>17</v>
      </c>
      <c r="M49" t="s">
        <v>13</v>
      </c>
    </row>
    <row r="50" spans="2:13" x14ac:dyDescent="0.25">
      <c r="B50" s="6"/>
      <c r="C50" s="7"/>
      <c r="D50" s="4"/>
      <c r="E50" s="5" t="s">
        <v>14</v>
      </c>
      <c r="F50" t="s">
        <v>13</v>
      </c>
      <c r="I50" s="6"/>
      <c r="J50" s="7"/>
      <c r="K50" s="4"/>
      <c r="L50" s="5" t="s">
        <v>14</v>
      </c>
      <c r="M50" t="s">
        <v>13</v>
      </c>
    </row>
    <row r="51" spans="2:13" x14ac:dyDescent="0.25">
      <c r="B51" s="6"/>
      <c r="C51" s="7"/>
      <c r="D51" s="4"/>
      <c r="E51" s="5" t="s">
        <v>17</v>
      </c>
      <c r="F51" t="s">
        <v>15</v>
      </c>
      <c r="I51" s="6"/>
      <c r="J51" s="7"/>
      <c r="K51" s="4"/>
      <c r="L51" s="5" t="s">
        <v>17</v>
      </c>
      <c r="M51" t="s">
        <v>15</v>
      </c>
    </row>
    <row r="52" spans="2:13" x14ac:dyDescent="0.25">
      <c r="B52" s="6"/>
      <c r="C52" s="7"/>
      <c r="D52" s="4"/>
      <c r="E52" s="5" t="s">
        <v>14</v>
      </c>
      <c r="F52" t="s">
        <v>13</v>
      </c>
      <c r="I52" s="6"/>
      <c r="J52" s="7"/>
      <c r="K52" s="4"/>
      <c r="L52" s="5" t="s">
        <v>14</v>
      </c>
      <c r="M52" t="s">
        <v>13</v>
      </c>
    </row>
    <row r="53" spans="2:13" x14ac:dyDescent="0.25">
      <c r="B53" s="6"/>
      <c r="C53" s="7"/>
      <c r="D53" s="4"/>
      <c r="E53" s="5" t="s">
        <v>17</v>
      </c>
      <c r="F53" t="s">
        <v>13</v>
      </c>
      <c r="I53" s="6"/>
      <c r="J53" s="7"/>
      <c r="K53" s="4"/>
      <c r="L53" s="5" t="s">
        <v>17</v>
      </c>
      <c r="M53" t="s">
        <v>13</v>
      </c>
    </row>
    <row r="54" spans="2:13" x14ac:dyDescent="0.25">
      <c r="B54" s="6"/>
      <c r="C54" s="7"/>
      <c r="D54" s="4"/>
      <c r="E54" s="5" t="s">
        <v>14</v>
      </c>
      <c r="F54" t="s">
        <v>13</v>
      </c>
      <c r="I54" s="6"/>
      <c r="J54" s="7"/>
      <c r="K54" s="4"/>
      <c r="L54" s="5" t="s">
        <v>14</v>
      </c>
      <c r="M54" t="s">
        <v>13</v>
      </c>
    </row>
    <row r="55" spans="2:13" x14ac:dyDescent="0.25">
      <c r="B55" s="6"/>
      <c r="C55" s="7"/>
      <c r="D55" s="4"/>
      <c r="E55" s="5" t="s">
        <v>17</v>
      </c>
      <c r="F55" t="s">
        <v>15</v>
      </c>
      <c r="I55" s="6"/>
      <c r="J55" s="7"/>
      <c r="K55" s="4"/>
      <c r="L55" s="5" t="s">
        <v>17</v>
      </c>
      <c r="M55" t="s">
        <v>15</v>
      </c>
    </row>
    <row r="56" spans="2:13" x14ac:dyDescent="0.25">
      <c r="B56" s="6"/>
      <c r="C56" s="7"/>
      <c r="D56" s="4"/>
      <c r="E56" s="5" t="s">
        <v>14</v>
      </c>
      <c r="F56" t="s">
        <v>13</v>
      </c>
      <c r="I56" s="6"/>
      <c r="J56" s="7"/>
      <c r="K56" s="4"/>
      <c r="L56" s="5" t="s">
        <v>14</v>
      </c>
      <c r="M56" t="s">
        <v>13</v>
      </c>
    </row>
    <row r="57" spans="2:13" x14ac:dyDescent="0.25">
      <c r="B57" s="6"/>
      <c r="C57" s="7"/>
      <c r="D57" s="4"/>
      <c r="E57" s="5" t="s">
        <v>17</v>
      </c>
      <c r="F57" t="s">
        <v>13</v>
      </c>
      <c r="I57" s="6"/>
      <c r="J57" s="7"/>
      <c r="K57" s="4"/>
      <c r="L57" s="5" t="s">
        <v>17</v>
      </c>
      <c r="M57" t="s">
        <v>13</v>
      </c>
    </row>
    <row r="58" spans="2:13" x14ac:dyDescent="0.25">
      <c r="B58" s="6"/>
      <c r="C58" s="7"/>
      <c r="D58" s="4"/>
      <c r="E58" s="5" t="s">
        <v>14</v>
      </c>
      <c r="F58" t="s">
        <v>15</v>
      </c>
      <c r="I58" s="6"/>
      <c r="J58" s="7"/>
      <c r="K58" s="4"/>
      <c r="L58" s="5" t="s">
        <v>14</v>
      </c>
      <c r="M58" t="s">
        <v>15</v>
      </c>
    </row>
    <row r="59" spans="2:13" x14ac:dyDescent="0.25">
      <c r="B59" s="6"/>
      <c r="C59" s="7"/>
      <c r="D59" s="4"/>
      <c r="E59" s="5" t="s">
        <v>17</v>
      </c>
      <c r="F59" t="s">
        <v>13</v>
      </c>
      <c r="I59" s="6"/>
      <c r="J59" s="7"/>
      <c r="K59" s="4"/>
      <c r="L59" s="5" t="s">
        <v>17</v>
      </c>
      <c r="M59" t="s">
        <v>13</v>
      </c>
    </row>
    <row r="60" spans="2:13" x14ac:dyDescent="0.25">
      <c r="B60" s="6"/>
      <c r="C60" s="7"/>
      <c r="D60" s="4"/>
      <c r="E60" s="5" t="s">
        <v>14</v>
      </c>
      <c r="F60" t="s">
        <v>13</v>
      </c>
      <c r="I60" s="6"/>
      <c r="J60" s="7"/>
      <c r="K60" s="4"/>
      <c r="L60" s="5" t="s">
        <v>14</v>
      </c>
      <c r="M60" t="s">
        <v>13</v>
      </c>
    </row>
    <row r="61" spans="2:13" x14ac:dyDescent="0.25">
      <c r="B61" s="6"/>
      <c r="C61" s="7"/>
      <c r="D61" s="4"/>
      <c r="E61" s="5" t="s">
        <v>17</v>
      </c>
      <c r="F61" t="s">
        <v>15</v>
      </c>
      <c r="I61" s="6"/>
      <c r="J61" s="7"/>
      <c r="K61" s="4"/>
      <c r="L61" s="5" t="s">
        <v>17</v>
      </c>
      <c r="M61" t="s">
        <v>15</v>
      </c>
    </row>
    <row r="62" spans="2:13" x14ac:dyDescent="0.25">
      <c r="B62" s="6"/>
      <c r="C62" s="7"/>
      <c r="D62" s="4"/>
      <c r="E62" s="5" t="s">
        <v>14</v>
      </c>
      <c r="F62" t="s">
        <v>13</v>
      </c>
      <c r="I62" s="6"/>
      <c r="J62" s="7"/>
      <c r="K62" s="4"/>
      <c r="L62" s="5" t="s">
        <v>14</v>
      </c>
      <c r="M62" t="s">
        <v>13</v>
      </c>
    </row>
    <row r="63" spans="2:13" x14ac:dyDescent="0.25">
      <c r="B63" s="6"/>
      <c r="C63" s="7"/>
      <c r="D63" s="4"/>
      <c r="E63" s="5" t="s">
        <v>17</v>
      </c>
      <c r="F63" t="s">
        <v>13</v>
      </c>
      <c r="I63" s="6"/>
      <c r="J63" s="7"/>
      <c r="K63" s="4"/>
      <c r="L63" s="5" t="s">
        <v>17</v>
      </c>
      <c r="M63" t="s">
        <v>13</v>
      </c>
    </row>
    <row r="64" spans="2:13" x14ac:dyDescent="0.25">
      <c r="C64" s="7"/>
      <c r="D64" s="4"/>
      <c r="E64" s="5" t="s">
        <v>14</v>
      </c>
      <c r="F64" t="s">
        <v>15</v>
      </c>
      <c r="I64" s="6"/>
      <c r="J64" s="7"/>
      <c r="K64" s="4"/>
      <c r="L64" s="5" t="s">
        <v>14</v>
      </c>
      <c r="M64" t="s">
        <v>15</v>
      </c>
    </row>
    <row r="65" spans="3:13" x14ac:dyDescent="0.25">
      <c r="C65" s="7"/>
      <c r="D65" s="4"/>
      <c r="E65" s="5" t="s">
        <v>17</v>
      </c>
      <c r="F65" t="s">
        <v>13</v>
      </c>
      <c r="I65" s="6"/>
      <c r="J65" s="7"/>
      <c r="K65" s="4"/>
      <c r="L65" s="5" t="s">
        <v>17</v>
      </c>
      <c r="M65" t="s">
        <v>13</v>
      </c>
    </row>
    <row r="66" spans="3:13" x14ac:dyDescent="0.25">
      <c r="C66" s="7"/>
      <c r="D66" s="4"/>
      <c r="E66" s="5" t="s">
        <v>14</v>
      </c>
      <c r="F66" t="s">
        <v>13</v>
      </c>
      <c r="I66" s="6"/>
      <c r="J66" s="7"/>
      <c r="K66" s="4"/>
      <c r="L66" s="5" t="s">
        <v>14</v>
      </c>
      <c r="M66" t="s">
        <v>13</v>
      </c>
    </row>
    <row r="67" spans="3:13" x14ac:dyDescent="0.25">
      <c r="C67" s="7"/>
      <c r="D67" s="4"/>
      <c r="E67" s="5" t="s">
        <v>17</v>
      </c>
      <c r="F67" t="s">
        <v>15</v>
      </c>
      <c r="I67" s="6"/>
      <c r="J67" s="7"/>
      <c r="K67" s="4"/>
      <c r="L67" s="5" t="s">
        <v>17</v>
      </c>
      <c r="M67" t="s">
        <v>15</v>
      </c>
    </row>
    <row r="68" spans="3:13" x14ac:dyDescent="0.25">
      <c r="C68" s="7"/>
      <c r="D68" s="4"/>
      <c r="E68" s="5" t="s">
        <v>14</v>
      </c>
      <c r="F68" t="s">
        <v>13</v>
      </c>
      <c r="I68" s="6"/>
      <c r="J68" s="7"/>
      <c r="K68" s="4"/>
      <c r="L68" s="5" t="s">
        <v>14</v>
      </c>
      <c r="M68" t="s">
        <v>13</v>
      </c>
    </row>
    <row r="69" spans="3:13" x14ac:dyDescent="0.25">
      <c r="C69" s="7"/>
      <c r="D69" s="4"/>
      <c r="E69" s="5" t="s">
        <v>17</v>
      </c>
      <c r="F69" t="s">
        <v>13</v>
      </c>
      <c r="I69" s="6"/>
      <c r="J69" s="7"/>
      <c r="K69" s="4"/>
      <c r="L69" s="5" t="s">
        <v>17</v>
      </c>
      <c r="M69" t="s">
        <v>13</v>
      </c>
    </row>
    <row r="70" spans="3:13" x14ac:dyDescent="0.25">
      <c r="C70" s="7"/>
      <c r="D70" s="4"/>
      <c r="E70" s="5" t="s">
        <v>14</v>
      </c>
      <c r="F70" t="s">
        <v>15</v>
      </c>
      <c r="I70" s="6"/>
      <c r="J70" s="7"/>
      <c r="K70" s="4"/>
      <c r="L70" s="5" t="s">
        <v>14</v>
      </c>
      <c r="M70" t="s">
        <v>15</v>
      </c>
    </row>
    <row r="71" spans="3:13" x14ac:dyDescent="0.25">
      <c r="C71" s="7"/>
      <c r="D71" s="4"/>
      <c r="E71" s="5" t="s">
        <v>17</v>
      </c>
      <c r="F71" t="s">
        <v>13</v>
      </c>
      <c r="I71" s="6"/>
      <c r="J71" s="7"/>
      <c r="K71" s="4"/>
      <c r="L71" s="5" t="s">
        <v>17</v>
      </c>
      <c r="M71" t="s">
        <v>13</v>
      </c>
    </row>
    <row r="72" spans="3:13" x14ac:dyDescent="0.25">
      <c r="C72" s="7"/>
      <c r="D72" s="4"/>
      <c r="E72" s="5" t="s">
        <v>14</v>
      </c>
      <c r="F72" t="s">
        <v>13</v>
      </c>
      <c r="I72" s="6"/>
      <c r="J72" s="7"/>
      <c r="K72" s="4"/>
      <c r="L72" s="5" t="s">
        <v>14</v>
      </c>
      <c r="M72" t="s">
        <v>13</v>
      </c>
    </row>
    <row r="73" spans="3:13" x14ac:dyDescent="0.25">
      <c r="C73" s="7"/>
      <c r="D73" s="4"/>
      <c r="E73" s="5" t="s">
        <v>17</v>
      </c>
      <c r="F73" t="s">
        <v>15</v>
      </c>
      <c r="I73" s="6"/>
      <c r="J73" s="7"/>
      <c r="K73" s="4"/>
      <c r="L73" s="5" t="s">
        <v>17</v>
      </c>
      <c r="M73" t="s">
        <v>15</v>
      </c>
    </row>
    <row r="74" spans="3:13" x14ac:dyDescent="0.25">
      <c r="C74" s="7"/>
      <c r="D74" s="4"/>
      <c r="E74" s="5" t="s">
        <v>14</v>
      </c>
      <c r="F74" t="s">
        <v>13</v>
      </c>
      <c r="I74" s="6"/>
      <c r="J74" s="7"/>
      <c r="K74" s="4"/>
      <c r="L74" s="5" t="s">
        <v>14</v>
      </c>
      <c r="M74" t="s">
        <v>13</v>
      </c>
    </row>
    <row r="75" spans="3:13" x14ac:dyDescent="0.25">
      <c r="C75" s="7"/>
      <c r="D75" s="4"/>
      <c r="E75" s="5" t="s">
        <v>17</v>
      </c>
      <c r="F75" t="s">
        <v>13</v>
      </c>
      <c r="I75" s="6"/>
      <c r="J75" s="7"/>
      <c r="K75" s="4"/>
      <c r="L75" s="5" t="s">
        <v>17</v>
      </c>
      <c r="M75" t="s">
        <v>13</v>
      </c>
    </row>
    <row r="76" spans="3:13" x14ac:dyDescent="0.25">
      <c r="C76" s="7"/>
      <c r="D76" s="4"/>
      <c r="E76" s="5" t="s">
        <v>14</v>
      </c>
      <c r="F76" t="s">
        <v>15</v>
      </c>
      <c r="I76" s="6"/>
      <c r="J76" s="7"/>
      <c r="K76" s="4"/>
      <c r="L76" s="5" t="s">
        <v>14</v>
      </c>
      <c r="M76" t="s">
        <v>15</v>
      </c>
    </row>
    <row r="77" spans="3:13" x14ac:dyDescent="0.25">
      <c r="C77" s="7"/>
      <c r="D77" s="4"/>
      <c r="E77" s="5" t="s">
        <v>17</v>
      </c>
      <c r="F77" t="s">
        <v>13</v>
      </c>
      <c r="I77" s="6"/>
      <c r="J77" s="7"/>
      <c r="K77" s="4"/>
      <c r="L77" s="5" t="s">
        <v>17</v>
      </c>
      <c r="M77" t="s">
        <v>13</v>
      </c>
    </row>
  </sheetData>
  <mergeCells count="2">
    <mergeCell ref="A1:F1"/>
    <mergeCell ref="H1:M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L26" sqref="L26"/>
    </sheetView>
  </sheetViews>
  <sheetFormatPr defaultColWidth="11.42578125" defaultRowHeight="15" x14ac:dyDescent="0.25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0"/>
  <sheetViews>
    <sheetView tabSelected="1" workbookViewId="0">
      <selection sqref="A1:M30"/>
    </sheetView>
  </sheetViews>
  <sheetFormatPr defaultColWidth="11.42578125" defaultRowHeight="15" x14ac:dyDescent="0.25"/>
  <sheetData>
    <row r="1" spans="1:13" x14ac:dyDescent="0.25">
      <c r="A1" s="15" t="s">
        <v>18</v>
      </c>
      <c r="B1" s="15"/>
      <c r="C1" s="15"/>
      <c r="D1" s="15"/>
      <c r="E1" s="15"/>
      <c r="F1" s="15"/>
      <c r="G1" s="15"/>
      <c r="H1" s="16" t="s">
        <v>19</v>
      </c>
      <c r="I1" s="16"/>
      <c r="J1" s="16"/>
      <c r="K1" s="16"/>
      <c r="L1" s="16"/>
      <c r="M1" s="16"/>
    </row>
    <row r="2" spans="1:13" x14ac:dyDescent="0.25">
      <c r="A2" s="17"/>
      <c r="B2" s="17" t="s">
        <v>20</v>
      </c>
      <c r="C2" s="18" t="s">
        <v>21</v>
      </c>
      <c r="D2" s="17" t="s">
        <v>20</v>
      </c>
      <c r="E2" s="18" t="s">
        <v>22</v>
      </c>
      <c r="F2" s="17" t="s">
        <v>20</v>
      </c>
      <c r="G2" s="17" t="s">
        <v>5</v>
      </c>
      <c r="H2" s="19" t="s">
        <v>20</v>
      </c>
      <c r="I2" s="20" t="s">
        <v>21</v>
      </c>
      <c r="J2" s="19" t="s">
        <v>20</v>
      </c>
      <c r="K2" s="20" t="s">
        <v>22</v>
      </c>
      <c r="L2" s="19" t="s">
        <v>20</v>
      </c>
      <c r="M2" s="19" t="s">
        <v>5</v>
      </c>
    </row>
    <row r="3" spans="1:13" x14ac:dyDescent="0.25">
      <c r="A3" s="17"/>
      <c r="B3" s="21">
        <v>1.6399999999999998E-2</v>
      </c>
      <c r="C3" s="18">
        <v>7.4417994300367392</v>
      </c>
      <c r="D3" s="9">
        <v>2.8000000000000001E-2</v>
      </c>
      <c r="E3" s="10">
        <v>7.4957867568250478</v>
      </c>
      <c r="F3" s="17">
        <v>0</v>
      </c>
      <c r="G3" s="22">
        <v>1</v>
      </c>
      <c r="H3" s="23">
        <v>1.6399999999999998E-2</v>
      </c>
      <c r="I3" s="20">
        <v>13.688525441160063</v>
      </c>
      <c r="J3" s="24">
        <v>2.8000000000000001E-2</v>
      </c>
      <c r="K3" s="25">
        <v>13.727040107778839</v>
      </c>
      <c r="L3" s="19">
        <v>0</v>
      </c>
      <c r="M3" s="26">
        <v>1</v>
      </c>
    </row>
    <row r="4" spans="1:13" x14ac:dyDescent="0.25">
      <c r="A4" s="17">
        <v>1</v>
      </c>
      <c r="B4" s="21">
        <v>3.9600000000000003E-2</v>
      </c>
      <c r="C4" s="18">
        <v>7.795607170530988</v>
      </c>
      <c r="D4" s="6">
        <v>5.1200000000000002E-2</v>
      </c>
      <c r="E4" s="7">
        <v>7.8137252965642068</v>
      </c>
      <c r="F4" s="21">
        <v>9.0000000000000011E-3</v>
      </c>
      <c r="G4" s="22">
        <v>0.26300910667721261</v>
      </c>
      <c r="H4" s="23">
        <v>3.9600000000000003E-2</v>
      </c>
      <c r="I4" s="20">
        <v>14.393247947490231</v>
      </c>
      <c r="J4" s="23">
        <v>5.1200000000000002E-2</v>
      </c>
      <c r="K4" s="20">
        <v>14.453712005775303</v>
      </c>
      <c r="L4" s="23">
        <v>9.0000000000000011E-3</v>
      </c>
      <c r="M4" s="26">
        <v>0.1443936413586209</v>
      </c>
    </row>
    <row r="5" spans="1:13" x14ac:dyDescent="0.25">
      <c r="A5" s="17">
        <v>2</v>
      </c>
      <c r="B5" s="21">
        <v>6.2800000000000009E-2</v>
      </c>
      <c r="C5" s="18">
        <v>8.2282351522137773</v>
      </c>
      <c r="D5" s="6">
        <v>7.4399999999999994E-2</v>
      </c>
      <c r="E5" s="7">
        <v>8.2667197616519346</v>
      </c>
      <c r="F5" s="21">
        <v>1.6399999999999998E-2</v>
      </c>
      <c r="G5" s="22">
        <v>0.13214778438873478</v>
      </c>
      <c r="H5" s="23">
        <v>6.2800000000000009E-2</v>
      </c>
      <c r="I5" s="20">
        <v>15.259949949484133</v>
      </c>
      <c r="J5" s="23">
        <v>7.4399999999999994E-2</v>
      </c>
      <c r="K5" s="20">
        <v>15.330066934345101</v>
      </c>
      <c r="L5" s="23">
        <v>1.6399999999999998E-2</v>
      </c>
      <c r="M5" s="26">
        <v>7.3685117587577564E-2</v>
      </c>
    </row>
    <row r="6" spans="1:13" x14ac:dyDescent="0.25">
      <c r="A6" s="17">
        <v>3</v>
      </c>
      <c r="B6" s="21">
        <v>8.6000000000000007E-2</v>
      </c>
      <c r="C6" s="18">
        <v>8.7291316838731525</v>
      </c>
      <c r="D6" s="6">
        <v>9.760000000000002E-2</v>
      </c>
      <c r="E6" s="7">
        <v>8.7709423603001113</v>
      </c>
      <c r="F6" s="21">
        <v>2.8000000000000001E-2</v>
      </c>
      <c r="G6" s="22">
        <v>0.12197707640165122</v>
      </c>
      <c r="H6" s="23">
        <v>8.6000000000000007E-2</v>
      </c>
      <c r="I6" s="20">
        <v>16.333303518005096</v>
      </c>
      <c r="J6" s="24">
        <v>9.760000000000002E-2</v>
      </c>
      <c r="K6" s="20">
        <v>16.405323693590823</v>
      </c>
      <c r="L6" s="24">
        <v>2.8000000000000001E-2</v>
      </c>
      <c r="M6" s="27">
        <v>7.0533271566403863E-2</v>
      </c>
    </row>
    <row r="7" spans="1:13" x14ac:dyDescent="0.25">
      <c r="A7" s="17">
        <v>4</v>
      </c>
      <c r="B7" s="21">
        <v>0.10919999999999999</v>
      </c>
      <c r="C7" s="18">
        <v>9.3449473685546405</v>
      </c>
      <c r="D7" s="6">
        <v>0.1208</v>
      </c>
      <c r="E7" s="7">
        <v>9.3937881456609542</v>
      </c>
      <c r="F7" s="21">
        <v>3.9600000000000003E-2</v>
      </c>
      <c r="G7" s="22">
        <v>0.11410329626489242</v>
      </c>
      <c r="H7" s="23">
        <v>0.10919999999999999</v>
      </c>
      <c r="I7" s="20">
        <v>17.358136849142571</v>
      </c>
      <c r="J7" s="23">
        <v>0.1208</v>
      </c>
      <c r="K7" s="20">
        <v>17.425945559798706</v>
      </c>
      <c r="L7" s="23">
        <v>3.9600000000000003E-2</v>
      </c>
      <c r="M7" s="26">
        <v>6.8030256443342901E-2</v>
      </c>
    </row>
    <row r="8" spans="1:13" x14ac:dyDescent="0.25">
      <c r="A8" s="17">
        <v>5</v>
      </c>
      <c r="B8" s="21">
        <v>0.13239999999999999</v>
      </c>
      <c r="C8" s="18">
        <v>10.080229600209059</v>
      </c>
      <c r="D8" s="6">
        <v>0.14400000000000002</v>
      </c>
      <c r="E8" s="7">
        <v>10.125361873863987</v>
      </c>
      <c r="F8" s="21">
        <v>5.1200000000000002E-2</v>
      </c>
      <c r="G8" s="22">
        <v>0.10566549793470666</v>
      </c>
      <c r="H8" s="23">
        <v>0.13239999999999999</v>
      </c>
      <c r="I8" s="20">
        <v>18.325785379993079</v>
      </c>
      <c r="J8" s="23">
        <v>0.14400000000000002</v>
      </c>
      <c r="K8" s="20">
        <v>18.38705056709416</v>
      </c>
      <c r="L8" s="23">
        <v>5.1200000000000002E-2</v>
      </c>
      <c r="M8" s="26">
        <v>6.5263620233416378E-2</v>
      </c>
    </row>
    <row r="9" spans="1:13" x14ac:dyDescent="0.25">
      <c r="A9" s="17">
        <v>6</v>
      </c>
      <c r="B9" s="21">
        <v>0.15560000000000002</v>
      </c>
      <c r="C9" s="18">
        <v>10.848284899672098</v>
      </c>
      <c r="D9" s="6">
        <v>0.16719999999999999</v>
      </c>
      <c r="E9" s="7">
        <v>10.900909650425216</v>
      </c>
      <c r="F9" s="21">
        <v>6.2800000000000009E-2</v>
      </c>
      <c r="G9" s="22">
        <v>9.919229615121021E-2</v>
      </c>
      <c r="H9" s="23">
        <v>0.15560000000000002</v>
      </c>
      <c r="I9" s="20">
        <v>19.18328082497974</v>
      </c>
      <c r="J9" s="24">
        <v>0.16719999999999999</v>
      </c>
      <c r="K9" s="20">
        <v>19.231507070169588</v>
      </c>
      <c r="L9" s="23">
        <v>6.2800000000000009E-2</v>
      </c>
      <c r="M9" s="26">
        <v>6.3076945493366426E-2</v>
      </c>
    </row>
    <row r="10" spans="1:13" x14ac:dyDescent="0.25">
      <c r="A10" s="17">
        <v>7</v>
      </c>
      <c r="B10" s="21">
        <v>0.17880000000000001</v>
      </c>
      <c r="C10" s="18">
        <v>11.581231910812301</v>
      </c>
      <c r="D10" s="6">
        <v>0.19039999999999999</v>
      </c>
      <c r="E10" s="7">
        <v>11.62177487725865</v>
      </c>
      <c r="F10" s="21">
        <v>7.4399999999999994E-2</v>
      </c>
      <c r="G10" s="22">
        <v>9.2245018856446731E-2</v>
      </c>
      <c r="H10" s="23">
        <v>0.17880000000000001</v>
      </c>
      <c r="I10" s="20">
        <v>19.839580307479419</v>
      </c>
      <c r="J10" s="23">
        <v>0.19039999999999999</v>
      </c>
      <c r="K10" s="20">
        <v>19.883921557734471</v>
      </c>
      <c r="L10" s="23">
        <v>7.4399999999999994E-2</v>
      </c>
      <c r="M10" s="26">
        <v>6.0655575997317905E-2</v>
      </c>
    </row>
    <row r="11" spans="1:13" x14ac:dyDescent="0.25">
      <c r="A11" s="17">
        <v>8</v>
      </c>
      <c r="B11" s="21">
        <v>0.20200000000000001</v>
      </c>
      <c r="C11" s="18">
        <v>12.288251401796</v>
      </c>
      <c r="D11" s="6">
        <v>0.21360000000000001</v>
      </c>
      <c r="E11" s="7">
        <v>12.350412088602917</v>
      </c>
      <c r="F11" s="21">
        <v>8.6000000000000007E-2</v>
      </c>
      <c r="G11" s="22">
        <v>8.6908862763483072E-2</v>
      </c>
      <c r="H11" s="23">
        <v>0.20200000000000001</v>
      </c>
      <c r="I11" s="20">
        <v>20.489382642434926</v>
      </c>
      <c r="J11" s="23">
        <v>0.21360000000000001</v>
      </c>
      <c r="K11" s="20">
        <v>20.53360598255389</v>
      </c>
      <c r="L11" s="23">
        <v>8.6000000000000007E-2</v>
      </c>
      <c r="M11" s="26">
        <v>5.8754755013456506E-2</v>
      </c>
    </row>
    <row r="12" spans="1:13" x14ac:dyDescent="0.25">
      <c r="A12" s="17">
        <v>9</v>
      </c>
      <c r="B12" s="21">
        <v>0.22520000000000001</v>
      </c>
      <c r="C12" s="18">
        <v>13.19890150021255</v>
      </c>
      <c r="D12" s="6">
        <v>0.23680000000000001</v>
      </c>
      <c r="E12" s="7">
        <v>13.270593974833025</v>
      </c>
      <c r="F12" s="21">
        <v>9.760000000000002E-2</v>
      </c>
      <c r="G12" s="22">
        <v>8.1160251915032636E-2</v>
      </c>
      <c r="H12" s="23">
        <v>0.22520000000000001</v>
      </c>
      <c r="I12" s="20">
        <v>21.126410652603372</v>
      </c>
      <c r="J12" s="24">
        <v>0.23680000000000001</v>
      </c>
      <c r="K12" s="20">
        <v>21.172296181431804</v>
      </c>
      <c r="L12" s="23">
        <v>9.760000000000002E-2</v>
      </c>
      <c r="M12" s="26">
        <v>5.6644478454038562E-2</v>
      </c>
    </row>
    <row r="13" spans="1:13" x14ac:dyDescent="0.25">
      <c r="A13" s="17">
        <v>10</v>
      </c>
      <c r="B13" s="21">
        <v>0.24840000000000001</v>
      </c>
      <c r="C13" s="18">
        <v>14.252240964755561</v>
      </c>
      <c r="D13" s="6">
        <v>0.26</v>
      </c>
      <c r="E13" s="7">
        <v>14.338671578225938</v>
      </c>
      <c r="F13" s="21">
        <v>0.10919999999999999</v>
      </c>
      <c r="G13" s="22">
        <v>7.6766336011444739E-2</v>
      </c>
      <c r="H13" s="23">
        <v>0.24840000000000001</v>
      </c>
      <c r="I13" s="20">
        <v>21.901866034512413</v>
      </c>
      <c r="J13" s="23">
        <v>0.26</v>
      </c>
      <c r="K13" s="20">
        <v>21.968155085536978</v>
      </c>
      <c r="L13" s="23">
        <v>0.10919999999999999</v>
      </c>
      <c r="M13" s="26">
        <v>5.4972614451146935E-2</v>
      </c>
    </row>
    <row r="14" spans="1:13" x14ac:dyDescent="0.25">
      <c r="A14" s="17">
        <v>11</v>
      </c>
      <c r="B14" s="21"/>
      <c r="C14" s="18"/>
      <c r="D14" s="21"/>
      <c r="E14" s="18"/>
      <c r="F14" s="21">
        <v>0.1208</v>
      </c>
      <c r="G14" s="22">
        <v>7.201486002344476E-2</v>
      </c>
      <c r="H14" s="23"/>
      <c r="I14" s="20"/>
      <c r="J14" s="23"/>
      <c r="K14" s="20"/>
      <c r="L14" s="23">
        <v>0.1208</v>
      </c>
      <c r="M14" s="26">
        <v>5.3111863578398415E-2</v>
      </c>
    </row>
    <row r="15" spans="1:13" x14ac:dyDescent="0.25">
      <c r="A15" s="17">
        <v>12</v>
      </c>
      <c r="B15" s="21"/>
      <c r="C15" s="18"/>
      <c r="D15" s="21"/>
      <c r="E15" s="18"/>
      <c r="F15" s="21">
        <v>0.13239999999999999</v>
      </c>
      <c r="G15" s="22">
        <v>6.8393303379147993E-2</v>
      </c>
      <c r="H15" s="23"/>
      <c r="I15" s="20"/>
      <c r="J15" s="24"/>
      <c r="K15" s="20"/>
      <c r="L15" s="23">
        <v>0.13239999999999999</v>
      </c>
      <c r="M15" s="26">
        <v>5.1625880150950834E-2</v>
      </c>
    </row>
    <row r="16" spans="1:13" x14ac:dyDescent="0.25">
      <c r="A16" s="17">
        <v>13</v>
      </c>
      <c r="B16" s="17"/>
      <c r="C16" s="17"/>
      <c r="D16" s="18"/>
      <c r="E16" s="18"/>
      <c r="F16" s="21">
        <v>0.14400000000000002</v>
      </c>
      <c r="G16" s="22">
        <v>6.4457134781455039E-2</v>
      </c>
      <c r="H16" s="23"/>
      <c r="I16" s="20"/>
      <c r="J16" s="23"/>
      <c r="K16" s="20"/>
      <c r="L16" s="23">
        <v>0.14400000000000002</v>
      </c>
      <c r="M16" s="26">
        <v>4.996828694332528E-2</v>
      </c>
    </row>
    <row r="17" spans="1:13" x14ac:dyDescent="0.25">
      <c r="A17" s="17">
        <v>14</v>
      </c>
      <c r="B17" s="21"/>
      <c r="C17" s="18"/>
      <c r="D17" s="18"/>
      <c r="E17" s="18"/>
      <c r="F17" s="21">
        <v>0.15560000000000002</v>
      </c>
      <c r="G17" s="22">
        <v>6.1439773380565325E-2</v>
      </c>
      <c r="H17" s="23"/>
      <c r="I17" s="20"/>
      <c r="J17" s="20"/>
      <c r="K17" s="20"/>
      <c r="L17" s="23">
        <v>0.15560000000000002</v>
      </c>
      <c r="M17" s="26">
        <v>4.8631912210870307E-2</v>
      </c>
    </row>
    <row r="18" spans="1:13" x14ac:dyDescent="0.25">
      <c r="A18" s="17">
        <v>15</v>
      </c>
      <c r="B18" s="17"/>
      <c r="C18" s="17"/>
      <c r="D18" s="18"/>
      <c r="E18" s="18"/>
      <c r="F18" s="21">
        <v>0.16719999999999999</v>
      </c>
      <c r="G18" s="22">
        <v>5.81486242526068E-2</v>
      </c>
      <c r="H18" s="23"/>
      <c r="I18" s="20"/>
      <c r="J18" s="20"/>
      <c r="K18" s="20"/>
      <c r="L18" s="23">
        <v>0.16719999999999999</v>
      </c>
      <c r="M18" s="26">
        <v>4.7137959531146613E-2</v>
      </c>
    </row>
    <row r="19" spans="1:13" x14ac:dyDescent="0.25">
      <c r="A19" s="17">
        <v>16</v>
      </c>
      <c r="B19" s="21"/>
      <c r="C19" s="18"/>
      <c r="D19" s="18"/>
      <c r="E19" s="18"/>
      <c r="F19" s="21">
        <v>0.17880000000000001</v>
      </c>
      <c r="G19" s="22">
        <v>5.5595065227743372E-2</v>
      </c>
      <c r="H19" s="23"/>
      <c r="I19" s="20"/>
      <c r="J19" s="23"/>
      <c r="K19" s="20"/>
      <c r="L19" s="23">
        <v>0.17880000000000001</v>
      </c>
      <c r="M19" s="26">
        <v>4.5918444567091619E-2</v>
      </c>
    </row>
    <row r="20" spans="1:13" x14ac:dyDescent="0.25">
      <c r="A20" s="17">
        <v>17</v>
      </c>
      <c r="B20" s="21"/>
      <c r="C20" s="18"/>
      <c r="D20" s="18"/>
      <c r="E20" s="18"/>
      <c r="F20" s="21">
        <v>0.19039999999999999</v>
      </c>
      <c r="G20" s="22">
        <v>5.2797072522791678E-2</v>
      </c>
      <c r="H20" s="23"/>
      <c r="I20" s="20"/>
      <c r="J20" s="23"/>
      <c r="K20" s="20"/>
      <c r="L20" s="23">
        <v>0.19039999999999999</v>
      </c>
      <c r="M20" s="26">
        <v>4.4553443882688074E-2</v>
      </c>
    </row>
    <row r="21" spans="1:13" x14ac:dyDescent="0.25">
      <c r="A21" s="17">
        <v>18</v>
      </c>
      <c r="B21" s="21"/>
      <c r="C21" s="18"/>
      <c r="D21" s="18"/>
      <c r="E21" s="18"/>
      <c r="F21" s="21">
        <v>0.20200000000000001</v>
      </c>
      <c r="G21" s="22">
        <v>5.0609159893951441E-2</v>
      </c>
      <c r="H21" s="23"/>
      <c r="I21" s="20"/>
      <c r="J21" s="23"/>
      <c r="K21" s="20"/>
      <c r="L21" s="23">
        <v>0.20200000000000001</v>
      </c>
      <c r="M21" s="26">
        <v>4.343689062333389E-2</v>
      </c>
    </row>
    <row r="22" spans="1:13" x14ac:dyDescent="0.25">
      <c r="A22" s="17">
        <v>19</v>
      </c>
      <c r="B22" s="21"/>
      <c r="C22" s="18"/>
      <c r="D22" s="18"/>
      <c r="E22" s="18"/>
      <c r="F22" s="21">
        <v>0.21360000000000001</v>
      </c>
      <c r="G22" s="22">
        <v>4.8208803627002007E-2</v>
      </c>
      <c r="H22" s="23"/>
      <c r="I22" s="20"/>
      <c r="J22" s="23"/>
      <c r="K22" s="20"/>
      <c r="L22" s="23">
        <v>0.21360000000000001</v>
      </c>
      <c r="M22" s="26">
        <v>4.2185924544978333E-2</v>
      </c>
    </row>
    <row r="23" spans="1:13" x14ac:dyDescent="0.25">
      <c r="A23" s="17">
        <v>20</v>
      </c>
      <c r="B23" s="21"/>
      <c r="C23" s="18"/>
      <c r="D23" s="18"/>
      <c r="E23" s="18"/>
      <c r="F23" s="21">
        <v>0.22520000000000001</v>
      </c>
      <c r="G23" s="22">
        <v>4.6346201550179829E-2</v>
      </c>
      <c r="H23" s="23"/>
      <c r="I23" s="20"/>
      <c r="J23" s="23"/>
      <c r="K23" s="20"/>
      <c r="L23" s="23">
        <v>0.22520000000000001</v>
      </c>
      <c r="M23" s="26">
        <v>4.1160194649498265E-2</v>
      </c>
    </row>
    <row r="24" spans="1:13" x14ac:dyDescent="0.25">
      <c r="A24" s="17">
        <v>21</v>
      </c>
      <c r="B24" s="21"/>
      <c r="C24" s="18"/>
      <c r="D24" s="18"/>
      <c r="E24" s="18"/>
      <c r="F24" s="21">
        <v>0.23680000000000001</v>
      </c>
      <c r="G24" s="22">
        <v>4.4297085573261064E-2</v>
      </c>
      <c r="H24" s="23"/>
      <c r="I24" s="20"/>
      <c r="J24" s="23"/>
      <c r="K24" s="20"/>
      <c r="L24" s="23">
        <v>0.23680000000000001</v>
      </c>
      <c r="M24" s="26">
        <v>4.0010056043872332E-2</v>
      </c>
    </row>
    <row r="25" spans="1:13" x14ac:dyDescent="0.25">
      <c r="A25" s="17">
        <v>22</v>
      </c>
      <c r="B25" s="21"/>
      <c r="C25" s="18"/>
      <c r="D25" s="18"/>
      <c r="E25" s="18"/>
      <c r="F25" s="21">
        <v>0.24840000000000001</v>
      </c>
      <c r="G25" s="22">
        <v>4.2709840394929387E-2</v>
      </c>
      <c r="H25" s="23"/>
      <c r="I25" s="20"/>
      <c r="J25" s="23"/>
      <c r="K25" s="20"/>
      <c r="L25" s="23">
        <v>0.24840000000000001</v>
      </c>
      <c r="M25" s="26">
        <v>3.9071270965467204E-2</v>
      </c>
    </row>
    <row r="26" spans="1:13" x14ac:dyDescent="0.25">
      <c r="A26" s="17">
        <v>23</v>
      </c>
      <c r="B26" s="21"/>
      <c r="C26" s="18"/>
      <c r="D26" s="18"/>
      <c r="E26" s="18"/>
      <c r="F26" s="21">
        <v>0.26</v>
      </c>
      <c r="G26" s="22">
        <v>4.0959278255460772E-2</v>
      </c>
      <c r="H26" s="23"/>
      <c r="I26" s="20"/>
      <c r="J26" s="23"/>
      <c r="K26" s="20"/>
      <c r="L26" s="23">
        <v>0.26</v>
      </c>
      <c r="M26" s="26">
        <v>3.8018522657884857E-2</v>
      </c>
    </row>
    <row r="27" spans="1:13" x14ac:dyDescent="0.25">
      <c r="A27" s="17"/>
      <c r="B27" s="21"/>
      <c r="C27" s="18"/>
      <c r="D27" s="18"/>
      <c r="E27" s="18"/>
      <c r="F27" s="21"/>
      <c r="G27" s="22"/>
      <c r="H27" s="23"/>
      <c r="I27" s="20"/>
      <c r="J27" s="23"/>
      <c r="K27" s="20"/>
      <c r="L27" s="23"/>
      <c r="M27" s="26"/>
    </row>
    <row r="28" spans="1:13" x14ac:dyDescent="0.25">
      <c r="A28" s="17"/>
      <c r="B28" s="21"/>
      <c r="C28" s="18"/>
      <c r="D28" s="18"/>
      <c r="E28" s="18"/>
      <c r="F28" s="21"/>
      <c r="G28" s="22"/>
      <c r="H28" s="23"/>
      <c r="I28" s="20"/>
      <c r="J28" s="23"/>
      <c r="K28" s="20"/>
      <c r="L28" s="23"/>
      <c r="M28" s="26"/>
    </row>
    <row r="29" spans="1:13" x14ac:dyDescent="0.25">
      <c r="A29" s="17"/>
      <c r="B29" s="17"/>
      <c r="C29" s="17"/>
      <c r="D29" s="17"/>
      <c r="E29" s="17"/>
      <c r="F29" s="21"/>
      <c r="G29" s="22"/>
      <c r="H29" s="19"/>
      <c r="I29" s="19"/>
      <c r="J29" s="23"/>
      <c r="K29" s="20"/>
      <c r="L29" s="23"/>
      <c r="M29" s="26"/>
    </row>
    <row r="30" spans="1:13" x14ac:dyDescent="0.25">
      <c r="A30" s="17"/>
      <c r="B30" s="17"/>
      <c r="C30" s="17"/>
      <c r="D30" s="17"/>
      <c r="E30" s="17"/>
      <c r="F30" s="21"/>
      <c r="G30" s="22"/>
      <c r="H30" s="19"/>
      <c r="I30" s="19"/>
      <c r="J30" s="23"/>
      <c r="K30" s="20"/>
      <c r="L30" s="23"/>
      <c r="M30" s="26"/>
    </row>
  </sheetData>
  <mergeCells count="2">
    <mergeCell ref="A1:G1"/>
    <mergeCell ref="H1:M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Verlauf_DP_600_500</vt:lpstr>
      <vt:lpstr>Verlauf_DC04_500</vt:lpstr>
      <vt:lpstr>Verlauf_DP600_1000</vt:lpstr>
      <vt:lpstr>Verlauf_DC04_1000</vt:lpstr>
      <vt:lpstr>Diagramm_500</vt:lpstr>
      <vt:lpstr>Diagramm_1000</vt:lpstr>
    </vt:vector>
  </TitlesOfParts>
  <Company>FLB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Olschewski</dc:creator>
  <cp:lastModifiedBy>Chongyang Zeng</cp:lastModifiedBy>
  <dcterms:created xsi:type="dcterms:W3CDTF">2020-09-24T13:41:17Z</dcterms:created>
  <dcterms:modified xsi:type="dcterms:W3CDTF">2020-10-07T11:24:04Z</dcterms:modified>
</cp:coreProperties>
</file>