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24"/>
  <workbookPr defaultThemeVersion="166925"/>
  <xr:revisionPtr revIDLastSave="0" documentId="8_{96DFE5E8-50C6-4600-9C7F-07A57995A749}" xr6:coauthVersionLast="48" xr6:coauthVersionMax="48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" i="1"/>
  <c r="U2" i="1"/>
  <c r="U3" i="1"/>
  <c r="U4" i="1"/>
  <c r="U5" i="1"/>
  <c r="U6" i="1"/>
  <c r="U7" i="1"/>
  <c r="U8" i="1"/>
  <c r="U9" i="1"/>
  <c r="U1" i="1"/>
  <c r="T2" i="1"/>
  <c r="T3" i="1"/>
  <c r="T4" i="1"/>
  <c r="T5" i="1"/>
  <c r="T6" i="1"/>
  <c r="T7" i="1"/>
  <c r="T8" i="1"/>
  <c r="T9" i="1"/>
  <c r="T1" i="1"/>
  <c r="S2" i="1"/>
  <c r="S3" i="1"/>
  <c r="S4" i="1"/>
  <c r="S5" i="1"/>
  <c r="S6" i="1"/>
  <c r="S7" i="1"/>
  <c r="S8" i="1"/>
  <c r="S9" i="1"/>
  <c r="S1" i="1"/>
</calcChain>
</file>

<file path=xl/sharedStrings.xml><?xml version="1.0" encoding="utf-8"?>
<sst xmlns="http://schemas.openxmlformats.org/spreadsheetml/2006/main" count="11" uniqueCount="3">
  <si>
    <t>direct</t>
  </si>
  <si>
    <t>inext</t>
  </si>
  <si>
    <t>conform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</si>
</sst>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1" fontId="1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number of PCG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direct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Sheet1!$A$1:$A$9</c:f>
              <c:numCache>
                <c:formatCode>General</c:formatCode>
                <c:ptCount val="9"/>
                <c:pt idx="0">
                  <c:v>1.4010152279999999</c:v>
                </c:pt>
                <c:pt idx="1">
                  <c:v>1.3897435899999999</c:v>
                </c:pt>
                <c:pt idx="2">
                  <c:v>1.4450000000000001</c:v>
                </c:pt>
                <c:pt idx="3">
                  <c:v>1.5408163269999999</c:v>
                </c:pt>
                <c:pt idx="4">
                  <c:v>1.648241206</c:v>
                </c:pt>
                <c:pt idx="5">
                  <c:v>1.69</c:v>
                </c:pt>
                <c:pt idx="6">
                  <c:v>1.7777777779999999</c:v>
                </c:pt>
                <c:pt idx="7">
                  <c:v>1.8775510200000001</c:v>
                </c:pt>
                <c:pt idx="8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1-44BD-80CB-3B48F2D4EA93}"/>
            </c:ext>
          </c:extLst>
        </c:ser>
        <c:ser>
          <c:idx val="1"/>
          <c:order val="1"/>
          <c:tx>
            <c:v>block diagonal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Sheet1!$B$1:$B$9</c:f>
              <c:numCache>
                <c:formatCode>General</c:formatCode>
                <c:ptCount val="9"/>
                <c:pt idx="0">
                  <c:v>97.040609140000001</c:v>
                </c:pt>
                <c:pt idx="1">
                  <c:v>249.18461540000001</c:v>
                </c:pt>
                <c:pt idx="2">
                  <c:v>399.98500000000001</c:v>
                </c:pt>
                <c:pt idx="3">
                  <c:v>545.70707070000003</c:v>
                </c:pt>
                <c:pt idx="4">
                  <c:v>691.35678389999998</c:v>
                </c:pt>
                <c:pt idx="5">
                  <c:v>824.38</c:v>
                </c:pt>
                <c:pt idx="6">
                  <c:v>957.04060909999998</c:v>
                </c:pt>
                <c:pt idx="7">
                  <c:v>1083.2989689999999</c:v>
                </c:pt>
                <c:pt idx="8">
                  <c:v>1220.03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1-44BD-80CB-3B48F2D4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81208"/>
        <c:axId val="141350375"/>
      </c:lineChart>
      <c:catAx>
        <c:axId val="933281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50375"/>
        <c:crosses val="autoZero"/>
        <c:auto val="1"/>
        <c:lblAlgn val="ctr"/>
        <c:lblOffset val="100"/>
        <c:noMultiLvlLbl val="0"/>
      </c:catAx>
      <c:valAx>
        <c:axId val="141350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8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Sheet1!$F$1:$F$9</c:f>
              <c:numCache>
                <c:formatCode>General</c:formatCode>
                <c:ptCount val="9"/>
                <c:pt idx="0">
                  <c:v>1.17452E-4</c:v>
                </c:pt>
                <c:pt idx="1">
                  <c:v>1.34513E-4</c:v>
                </c:pt>
                <c:pt idx="2">
                  <c:v>1.5541E-4</c:v>
                </c:pt>
                <c:pt idx="3">
                  <c:v>1.7925499999999999E-4</c:v>
                </c:pt>
                <c:pt idx="4">
                  <c:v>2.3260800000000001E-4</c:v>
                </c:pt>
                <c:pt idx="5">
                  <c:v>2.7195000000000002E-4</c:v>
                </c:pt>
                <c:pt idx="6">
                  <c:v>2.7739399999999998E-4</c:v>
                </c:pt>
                <c:pt idx="7">
                  <c:v>3.8495899999999998E-4</c:v>
                </c:pt>
                <c:pt idx="8">
                  <c:v>4.2118499999999997E-4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9-4494-8911-422DBF7D9C1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Sheet1!$G$1:$G$9</c:f>
              <c:numCache>
                <c:formatCode>General</c:formatCode>
                <c:ptCount val="9"/>
                <c:pt idx="0">
                  <c:v>1.3795630000000001E-3</c:v>
                </c:pt>
                <c:pt idx="1">
                  <c:v>4.5964409999999997E-3</c:v>
                </c:pt>
                <c:pt idx="2">
                  <c:v>9.3098450000000006E-3</c:v>
                </c:pt>
                <c:pt idx="3">
                  <c:v>1.6836317999999999E-2</c:v>
                </c:pt>
                <c:pt idx="4">
                  <c:v>2.1620622999999999E-2</c:v>
                </c:pt>
                <c:pt idx="5">
                  <c:v>2.8943895000000001E-2</c:v>
                </c:pt>
                <c:pt idx="6">
                  <c:v>3.4492381000000003E-2</c:v>
                </c:pt>
                <c:pt idx="7">
                  <c:v>4.5983242000000001E-2</c:v>
                </c:pt>
                <c:pt idx="8">
                  <c:v>5.6572585000000002E-2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9-4494-8911-422DBF7D9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773048"/>
        <c:axId val="869003015"/>
      </c:lineChart>
      <c:catAx>
        <c:axId val="1933773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3015"/>
        <c:crosses val="autoZero"/>
        <c:auto val="1"/>
        <c:lblAlgn val="ctr"/>
        <c:lblOffset val="100"/>
        <c:noMultiLvlLbl val="0"/>
      </c:catAx>
      <c:valAx>
        <c:axId val="8690030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77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Sheet1!$F$1:$F$9</c:f>
              <c:numCache>
                <c:formatCode>General</c:formatCode>
                <c:ptCount val="9"/>
                <c:pt idx="0">
                  <c:v>1.17452E-4</c:v>
                </c:pt>
                <c:pt idx="1">
                  <c:v>1.34513E-4</c:v>
                </c:pt>
                <c:pt idx="2">
                  <c:v>1.5541E-4</c:v>
                </c:pt>
                <c:pt idx="3">
                  <c:v>1.7925499999999999E-4</c:v>
                </c:pt>
                <c:pt idx="4">
                  <c:v>2.3260800000000001E-4</c:v>
                </c:pt>
                <c:pt idx="5">
                  <c:v>2.7195000000000002E-4</c:v>
                </c:pt>
                <c:pt idx="6">
                  <c:v>2.7739399999999998E-4</c:v>
                </c:pt>
                <c:pt idx="7">
                  <c:v>3.8495899999999998E-4</c:v>
                </c:pt>
                <c:pt idx="8">
                  <c:v>4.2118499999999997E-4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B-4D08-B41B-51F0D7BDD9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Sheet1!$G$1:$G$9</c:f>
              <c:numCache>
                <c:formatCode>General</c:formatCode>
                <c:ptCount val="9"/>
                <c:pt idx="0">
                  <c:v>1.3795630000000001E-3</c:v>
                </c:pt>
                <c:pt idx="1">
                  <c:v>4.5964409999999997E-3</c:v>
                </c:pt>
                <c:pt idx="2">
                  <c:v>9.3098450000000006E-3</c:v>
                </c:pt>
                <c:pt idx="3">
                  <c:v>1.6836317999999999E-2</c:v>
                </c:pt>
                <c:pt idx="4">
                  <c:v>2.1620622999999999E-2</c:v>
                </c:pt>
                <c:pt idx="5">
                  <c:v>2.8943895000000001E-2</c:v>
                </c:pt>
                <c:pt idx="6">
                  <c:v>3.4492381000000003E-2</c:v>
                </c:pt>
                <c:pt idx="7">
                  <c:v>4.5983242000000001E-2</c:v>
                </c:pt>
                <c:pt idx="8">
                  <c:v>5.6572585000000002E-2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B-4D08-B41B-51F0D7BDD91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Sheet1!$U$1:$U$9</c:f>
              <c:numCache>
                <c:formatCode>General</c:formatCode>
                <c:ptCount val="9"/>
                <c:pt idx="0">
                  <c:v>5.756852791878173E-5</c:v>
                </c:pt>
                <c:pt idx="1">
                  <c:v>9.8897435897435902E-5</c:v>
                </c:pt>
                <c:pt idx="2">
                  <c:v>1.4860000000000001E-4</c:v>
                </c:pt>
                <c:pt idx="3">
                  <c:v>2.0578061224489795E-4</c:v>
                </c:pt>
                <c:pt idx="4">
                  <c:v>2.5628140703517588E-4</c:v>
                </c:pt>
                <c:pt idx="5">
                  <c:v>3.1583000000000002E-4</c:v>
                </c:pt>
                <c:pt idx="6">
                  <c:v>3.7923232323232325E-4</c:v>
                </c:pt>
                <c:pt idx="7">
                  <c:v>4.2414285714285714E-4</c:v>
                </c:pt>
                <c:pt idx="8">
                  <c:v>4.75045E-4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AB-4D08-B41B-51F0D7BDD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194119"/>
        <c:axId val="84457272"/>
      </c:lineChart>
      <c:catAx>
        <c:axId val="13671941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57272"/>
        <c:crosses val="autoZero"/>
        <c:auto val="1"/>
        <c:lblAlgn val="ctr"/>
        <c:lblOffset val="100"/>
        <c:noMultiLvlLbl val="0"/>
      </c:catAx>
      <c:valAx>
        <c:axId val="844572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19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Sheet1!$AA$1:$AA$100</c:f>
              <c:numCache>
                <c:formatCode>0.00E+00</c:formatCode>
                <c:ptCount val="100"/>
                <c:pt idx="0">
                  <c:v>1.2</c:v>
                </c:pt>
                <c:pt idx="1">
                  <c:v>0.89</c:v>
                </c:pt>
                <c:pt idx="2">
                  <c:v>0.112</c:v>
                </c:pt>
                <c:pt idx="3">
                  <c:v>1.18E-2</c:v>
                </c:pt>
                <c:pt idx="4">
                  <c:v>-1.7100000000000001E-2</c:v>
                </c:pt>
                <c:pt idx="5">
                  <c:v>-3.1E-2</c:v>
                </c:pt>
                <c:pt idx="6">
                  <c:v>-2.6499999999999999E-2</c:v>
                </c:pt>
                <c:pt idx="7">
                  <c:v>-2.9700000000000001E-2</c:v>
                </c:pt>
                <c:pt idx="8">
                  <c:v>-2.7799999999999998E-2</c:v>
                </c:pt>
                <c:pt idx="9">
                  <c:v>-9.9400000000000002E-2</c:v>
                </c:pt>
                <c:pt idx="10">
                  <c:v>-0.105</c:v>
                </c:pt>
                <c:pt idx="11">
                  <c:v>-0.111</c:v>
                </c:pt>
                <c:pt idx="12">
                  <c:v>-0.107</c:v>
                </c:pt>
                <c:pt idx="13">
                  <c:v>-0.10299999999999999</c:v>
                </c:pt>
                <c:pt idx="14">
                  <c:v>-0.104</c:v>
                </c:pt>
                <c:pt idx="15">
                  <c:v>-0.105</c:v>
                </c:pt>
                <c:pt idx="16">
                  <c:v>-0.108</c:v>
                </c:pt>
                <c:pt idx="17">
                  <c:v>-0.108</c:v>
                </c:pt>
                <c:pt idx="18">
                  <c:v>-0.109</c:v>
                </c:pt>
                <c:pt idx="19">
                  <c:v>-0.11</c:v>
                </c:pt>
                <c:pt idx="20">
                  <c:v>-0.11</c:v>
                </c:pt>
                <c:pt idx="21">
                  <c:v>-0.111</c:v>
                </c:pt>
                <c:pt idx="22">
                  <c:v>-0.108</c:v>
                </c:pt>
                <c:pt idx="23">
                  <c:v>-0.108</c:v>
                </c:pt>
                <c:pt idx="24">
                  <c:v>-0.107</c:v>
                </c:pt>
                <c:pt idx="25">
                  <c:v>-0.105</c:v>
                </c:pt>
                <c:pt idx="26">
                  <c:v>-0.104</c:v>
                </c:pt>
                <c:pt idx="27">
                  <c:v>-0.10299999999999999</c:v>
                </c:pt>
                <c:pt idx="28">
                  <c:v>-0.10299999999999999</c:v>
                </c:pt>
                <c:pt idx="29">
                  <c:v>-0.10299999999999999</c:v>
                </c:pt>
                <c:pt idx="30">
                  <c:v>-0.10299999999999999</c:v>
                </c:pt>
                <c:pt idx="31">
                  <c:v>-0.10199999999999999</c:v>
                </c:pt>
                <c:pt idx="32">
                  <c:v>-0.10100000000000001</c:v>
                </c:pt>
                <c:pt idx="33">
                  <c:v>-0.10100000000000001</c:v>
                </c:pt>
                <c:pt idx="34">
                  <c:v>-0.1</c:v>
                </c:pt>
                <c:pt idx="35">
                  <c:v>-9.9299999999999999E-2</c:v>
                </c:pt>
                <c:pt idx="36">
                  <c:v>-9.9000000000000005E-2</c:v>
                </c:pt>
                <c:pt idx="37">
                  <c:v>-9.8699999999999996E-2</c:v>
                </c:pt>
                <c:pt idx="38">
                  <c:v>-9.8400000000000001E-2</c:v>
                </c:pt>
                <c:pt idx="39">
                  <c:v>-9.7799999999999998E-2</c:v>
                </c:pt>
                <c:pt idx="40">
                  <c:v>-9.7299999999999998E-2</c:v>
                </c:pt>
                <c:pt idx="41">
                  <c:v>-9.69E-2</c:v>
                </c:pt>
                <c:pt idx="42">
                  <c:v>-9.6699999999999994E-2</c:v>
                </c:pt>
                <c:pt idx="43">
                  <c:v>-9.6199999999999994E-2</c:v>
                </c:pt>
                <c:pt idx="44">
                  <c:v>-9.6100000000000005E-2</c:v>
                </c:pt>
                <c:pt idx="45">
                  <c:v>-9.5899999999999999E-2</c:v>
                </c:pt>
                <c:pt idx="46">
                  <c:v>-9.5699999999999993E-2</c:v>
                </c:pt>
                <c:pt idx="47">
                  <c:v>-9.5500000000000002E-2</c:v>
                </c:pt>
                <c:pt idx="48">
                  <c:v>-9.5200000000000007E-2</c:v>
                </c:pt>
                <c:pt idx="49">
                  <c:v>-9.4799999999999995E-2</c:v>
                </c:pt>
                <c:pt idx="50">
                  <c:v>-9.4600000000000004E-2</c:v>
                </c:pt>
                <c:pt idx="51">
                  <c:v>-9.4500000000000001E-2</c:v>
                </c:pt>
                <c:pt idx="52">
                  <c:v>-9.4399999999999998E-2</c:v>
                </c:pt>
                <c:pt idx="53">
                  <c:v>-9.4299999999999995E-2</c:v>
                </c:pt>
                <c:pt idx="54">
                  <c:v>-9.4200000000000006E-2</c:v>
                </c:pt>
                <c:pt idx="55">
                  <c:v>-9.4200000000000006E-2</c:v>
                </c:pt>
                <c:pt idx="56">
                  <c:v>-9.4100000000000003E-2</c:v>
                </c:pt>
                <c:pt idx="57">
                  <c:v>-9.4100000000000003E-2</c:v>
                </c:pt>
                <c:pt idx="58">
                  <c:v>-9.4100000000000003E-2</c:v>
                </c:pt>
                <c:pt idx="59">
                  <c:v>-9.4100000000000003E-2</c:v>
                </c:pt>
                <c:pt idx="60">
                  <c:v>-9.4100000000000003E-2</c:v>
                </c:pt>
                <c:pt idx="61">
                  <c:v>-9.4100000000000003E-2</c:v>
                </c:pt>
                <c:pt idx="62">
                  <c:v>-9.4100000000000003E-2</c:v>
                </c:pt>
                <c:pt idx="63">
                  <c:v>-9.4100000000000003E-2</c:v>
                </c:pt>
                <c:pt idx="64">
                  <c:v>-9.4100000000000003E-2</c:v>
                </c:pt>
                <c:pt idx="65">
                  <c:v>-9.4100000000000003E-2</c:v>
                </c:pt>
                <c:pt idx="66">
                  <c:v>-9.4100000000000003E-2</c:v>
                </c:pt>
                <c:pt idx="67">
                  <c:v>-9.4100000000000003E-2</c:v>
                </c:pt>
                <c:pt idx="68">
                  <c:v>-9.4100000000000003E-2</c:v>
                </c:pt>
                <c:pt idx="69">
                  <c:v>-9.4100000000000003E-2</c:v>
                </c:pt>
                <c:pt idx="70">
                  <c:v>-9.4100000000000003E-2</c:v>
                </c:pt>
                <c:pt idx="71">
                  <c:v>-9.4100000000000003E-2</c:v>
                </c:pt>
                <c:pt idx="72">
                  <c:v>-9.4100000000000003E-2</c:v>
                </c:pt>
                <c:pt idx="73">
                  <c:v>-9.4100000000000003E-2</c:v>
                </c:pt>
                <c:pt idx="74">
                  <c:v>-9.4100000000000003E-2</c:v>
                </c:pt>
                <c:pt idx="75">
                  <c:v>-9.4100000000000003E-2</c:v>
                </c:pt>
                <c:pt idx="76">
                  <c:v>-9.4100000000000003E-2</c:v>
                </c:pt>
                <c:pt idx="77">
                  <c:v>-9.4100000000000003E-2</c:v>
                </c:pt>
                <c:pt idx="78">
                  <c:v>-9.4100000000000003E-2</c:v>
                </c:pt>
                <c:pt idx="79">
                  <c:v>-9.4100000000000003E-2</c:v>
                </c:pt>
                <c:pt idx="80">
                  <c:v>-9.4100000000000003E-2</c:v>
                </c:pt>
                <c:pt idx="81">
                  <c:v>-9.4100000000000003E-2</c:v>
                </c:pt>
                <c:pt idx="82">
                  <c:v>-9.4100000000000003E-2</c:v>
                </c:pt>
                <c:pt idx="83">
                  <c:v>-9.4100000000000003E-2</c:v>
                </c:pt>
                <c:pt idx="84">
                  <c:v>-9.4100000000000003E-2</c:v>
                </c:pt>
                <c:pt idx="85">
                  <c:v>-9.4100000000000003E-2</c:v>
                </c:pt>
                <c:pt idx="86">
                  <c:v>-9.4100000000000003E-2</c:v>
                </c:pt>
                <c:pt idx="87">
                  <c:v>-9.4100000000000003E-2</c:v>
                </c:pt>
                <c:pt idx="88">
                  <c:v>-9.4100000000000003E-2</c:v>
                </c:pt>
                <c:pt idx="89">
                  <c:v>-9.4100000000000003E-2</c:v>
                </c:pt>
                <c:pt idx="90">
                  <c:v>-9.4100000000000003E-2</c:v>
                </c:pt>
                <c:pt idx="91">
                  <c:v>-9.4100000000000003E-2</c:v>
                </c:pt>
                <c:pt idx="92">
                  <c:v>-9.4100000000000003E-2</c:v>
                </c:pt>
                <c:pt idx="93">
                  <c:v>-9.4100000000000003E-2</c:v>
                </c:pt>
                <c:pt idx="94">
                  <c:v>-9.4100000000000003E-2</c:v>
                </c:pt>
                <c:pt idx="95">
                  <c:v>-9.4100000000000003E-2</c:v>
                </c:pt>
                <c:pt idx="96">
                  <c:v>-9.4100000000000003E-2</c:v>
                </c:pt>
                <c:pt idx="97">
                  <c:v>-9.4100000000000003E-2</c:v>
                </c:pt>
                <c:pt idx="98">
                  <c:v>-9.4100000000000003E-2</c:v>
                </c:pt>
                <c:pt idx="99">
                  <c:v>-9.4100000000000003E-2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B-4C66-9CA2-0161CD1C797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Sheet1!$AD$1:$AD$100</c:f>
              <c:numCache>
                <c:formatCode>0.00E+00</c:formatCode>
                <c:ptCount val="100"/>
                <c:pt idx="0">
                  <c:v>0.40100000000000002</c:v>
                </c:pt>
                <c:pt idx="1">
                  <c:v>6.9500000000000006E-2</c:v>
                </c:pt>
                <c:pt idx="2">
                  <c:v>-0.115</c:v>
                </c:pt>
                <c:pt idx="3">
                  <c:v>-0.11</c:v>
                </c:pt>
                <c:pt idx="4">
                  <c:v>-0.108</c:v>
                </c:pt>
                <c:pt idx="5">
                  <c:v>-9.6600000000000005E-2</c:v>
                </c:pt>
                <c:pt idx="6">
                  <c:v>-9.7799999999999998E-2</c:v>
                </c:pt>
                <c:pt idx="7">
                  <c:v>-9.8500000000000004E-2</c:v>
                </c:pt>
                <c:pt idx="8">
                  <c:v>-9.7699999999999995E-2</c:v>
                </c:pt>
                <c:pt idx="9">
                  <c:v>-9.8400000000000001E-2</c:v>
                </c:pt>
                <c:pt idx="10">
                  <c:v>-9.7699999999999995E-2</c:v>
                </c:pt>
                <c:pt idx="11">
                  <c:v>-9.8599999999999993E-2</c:v>
                </c:pt>
                <c:pt idx="12">
                  <c:v>-9.9099999999999994E-2</c:v>
                </c:pt>
                <c:pt idx="13">
                  <c:v>-9.9599999999999994E-2</c:v>
                </c:pt>
                <c:pt idx="14">
                  <c:v>-9.9299999999999999E-2</c:v>
                </c:pt>
                <c:pt idx="15">
                  <c:v>-9.9299999999999999E-2</c:v>
                </c:pt>
                <c:pt idx="16">
                  <c:v>-9.9199999999999997E-2</c:v>
                </c:pt>
                <c:pt idx="17">
                  <c:v>-9.8799999999999999E-2</c:v>
                </c:pt>
                <c:pt idx="18">
                  <c:v>-9.8599999999999993E-2</c:v>
                </c:pt>
                <c:pt idx="19">
                  <c:v>-9.8100000000000007E-2</c:v>
                </c:pt>
                <c:pt idx="20">
                  <c:v>-9.7699999999999995E-2</c:v>
                </c:pt>
                <c:pt idx="21">
                  <c:v>-9.7199999999999995E-2</c:v>
                </c:pt>
                <c:pt idx="22">
                  <c:v>-9.69E-2</c:v>
                </c:pt>
                <c:pt idx="23">
                  <c:v>-9.6600000000000005E-2</c:v>
                </c:pt>
                <c:pt idx="24">
                  <c:v>-9.64E-2</c:v>
                </c:pt>
                <c:pt idx="25">
                  <c:v>-9.6299999999999997E-2</c:v>
                </c:pt>
                <c:pt idx="26">
                  <c:v>-9.6199999999999994E-2</c:v>
                </c:pt>
                <c:pt idx="27">
                  <c:v>-9.6100000000000005E-2</c:v>
                </c:pt>
                <c:pt idx="28">
                  <c:v>-9.5699999999999993E-2</c:v>
                </c:pt>
                <c:pt idx="29">
                  <c:v>-9.5399999999999999E-2</c:v>
                </c:pt>
                <c:pt idx="30">
                  <c:v>-9.4899999999999998E-2</c:v>
                </c:pt>
                <c:pt idx="31">
                  <c:v>-9.4500000000000001E-2</c:v>
                </c:pt>
                <c:pt idx="32">
                  <c:v>-9.4100000000000003E-2</c:v>
                </c:pt>
                <c:pt idx="33">
                  <c:v>-9.3899999999999997E-2</c:v>
                </c:pt>
                <c:pt idx="34">
                  <c:v>-9.3700000000000006E-2</c:v>
                </c:pt>
                <c:pt idx="35">
                  <c:v>-9.35E-2</c:v>
                </c:pt>
                <c:pt idx="36">
                  <c:v>-9.3399999999999997E-2</c:v>
                </c:pt>
                <c:pt idx="37">
                  <c:v>-9.3299999999999994E-2</c:v>
                </c:pt>
                <c:pt idx="38">
                  <c:v>-9.3200000000000005E-2</c:v>
                </c:pt>
                <c:pt idx="39">
                  <c:v>-9.3100000000000002E-2</c:v>
                </c:pt>
                <c:pt idx="40">
                  <c:v>-9.2999999999999999E-2</c:v>
                </c:pt>
                <c:pt idx="41">
                  <c:v>-9.2999999999999999E-2</c:v>
                </c:pt>
                <c:pt idx="42">
                  <c:v>-9.2799999999999994E-2</c:v>
                </c:pt>
                <c:pt idx="43">
                  <c:v>-9.2499999999999999E-2</c:v>
                </c:pt>
                <c:pt idx="44">
                  <c:v>-9.2200000000000004E-2</c:v>
                </c:pt>
                <c:pt idx="45">
                  <c:v>-9.1999999999999998E-2</c:v>
                </c:pt>
                <c:pt idx="46">
                  <c:v>-9.1800000000000007E-2</c:v>
                </c:pt>
                <c:pt idx="47">
                  <c:v>-9.1600000000000001E-2</c:v>
                </c:pt>
                <c:pt idx="48">
                  <c:v>-9.1399999999999995E-2</c:v>
                </c:pt>
                <c:pt idx="49">
                  <c:v>-9.1200000000000003E-2</c:v>
                </c:pt>
                <c:pt idx="50">
                  <c:v>-9.0999999999999998E-2</c:v>
                </c:pt>
                <c:pt idx="51">
                  <c:v>-9.0700000000000003E-2</c:v>
                </c:pt>
                <c:pt idx="52">
                  <c:v>-9.0499999999999997E-2</c:v>
                </c:pt>
                <c:pt idx="53">
                  <c:v>-9.0300000000000005E-2</c:v>
                </c:pt>
                <c:pt idx="54">
                  <c:v>-9.01E-2</c:v>
                </c:pt>
                <c:pt idx="55">
                  <c:v>-8.9899999999999994E-2</c:v>
                </c:pt>
                <c:pt idx="56">
                  <c:v>-8.9800000000000005E-2</c:v>
                </c:pt>
                <c:pt idx="57">
                  <c:v>-8.9599999999999999E-2</c:v>
                </c:pt>
                <c:pt idx="58">
                  <c:v>-8.9499999999999996E-2</c:v>
                </c:pt>
                <c:pt idx="59">
                  <c:v>-8.9399999999999993E-2</c:v>
                </c:pt>
                <c:pt idx="60">
                  <c:v>-8.9300000000000004E-2</c:v>
                </c:pt>
                <c:pt idx="61">
                  <c:v>-8.9200000000000002E-2</c:v>
                </c:pt>
                <c:pt idx="62">
                  <c:v>-8.9099999999999999E-2</c:v>
                </c:pt>
                <c:pt idx="63">
                  <c:v>-8.8900000000000007E-2</c:v>
                </c:pt>
                <c:pt idx="64">
                  <c:v>-8.8800000000000004E-2</c:v>
                </c:pt>
                <c:pt idx="65">
                  <c:v>-8.8700000000000001E-2</c:v>
                </c:pt>
                <c:pt idx="66">
                  <c:v>-8.8499999999999995E-2</c:v>
                </c:pt>
                <c:pt idx="67">
                  <c:v>-8.8400000000000006E-2</c:v>
                </c:pt>
                <c:pt idx="68">
                  <c:v>-8.8300000000000003E-2</c:v>
                </c:pt>
                <c:pt idx="69">
                  <c:v>-8.8200000000000001E-2</c:v>
                </c:pt>
                <c:pt idx="70">
                  <c:v>-8.7999999999999995E-2</c:v>
                </c:pt>
                <c:pt idx="71">
                  <c:v>-8.7900000000000006E-2</c:v>
                </c:pt>
                <c:pt idx="72">
                  <c:v>-8.7900000000000006E-2</c:v>
                </c:pt>
                <c:pt idx="73">
                  <c:v>-8.7800000000000003E-2</c:v>
                </c:pt>
                <c:pt idx="74">
                  <c:v>-8.77E-2</c:v>
                </c:pt>
                <c:pt idx="75">
                  <c:v>-8.7599999999999997E-2</c:v>
                </c:pt>
                <c:pt idx="76">
                  <c:v>-8.7599999999999997E-2</c:v>
                </c:pt>
                <c:pt idx="77">
                  <c:v>-8.7499999999999994E-2</c:v>
                </c:pt>
                <c:pt idx="78">
                  <c:v>-8.7400000000000005E-2</c:v>
                </c:pt>
                <c:pt idx="79">
                  <c:v>-8.7400000000000005E-2</c:v>
                </c:pt>
                <c:pt idx="80">
                  <c:v>-8.7300000000000003E-2</c:v>
                </c:pt>
                <c:pt idx="81">
                  <c:v>-8.7300000000000003E-2</c:v>
                </c:pt>
                <c:pt idx="82">
                  <c:v>-8.7300000000000003E-2</c:v>
                </c:pt>
                <c:pt idx="83">
                  <c:v>-8.72E-2</c:v>
                </c:pt>
                <c:pt idx="84">
                  <c:v>-8.72E-2</c:v>
                </c:pt>
                <c:pt idx="85">
                  <c:v>-8.72E-2</c:v>
                </c:pt>
                <c:pt idx="86">
                  <c:v>-8.72E-2</c:v>
                </c:pt>
                <c:pt idx="87">
                  <c:v>-8.7099999999999997E-2</c:v>
                </c:pt>
                <c:pt idx="88">
                  <c:v>-8.7099999999999997E-2</c:v>
                </c:pt>
                <c:pt idx="89">
                  <c:v>-8.7099999999999997E-2</c:v>
                </c:pt>
                <c:pt idx="90">
                  <c:v>-8.6999999999999994E-2</c:v>
                </c:pt>
                <c:pt idx="91">
                  <c:v>-8.6999999999999994E-2</c:v>
                </c:pt>
                <c:pt idx="92">
                  <c:v>-8.6999999999999994E-2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B-4C66-9CA2-0161CD1C7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15431"/>
        <c:axId val="1109139688"/>
      </c:lineChart>
      <c:catAx>
        <c:axId val="264515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39688"/>
        <c:crosses val="autoZero"/>
        <c:auto val="1"/>
        <c:lblAlgn val="ctr"/>
        <c:lblOffset val="100"/>
        <c:noMultiLvlLbl val="0"/>
      </c:catAx>
      <c:valAx>
        <c:axId val="110913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1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Sheet1!$AB$1:$AB$100</c:f>
              <c:numCache>
                <c:formatCode>0.00E+00</c:formatCode>
                <c:ptCount val="100"/>
                <c:pt idx="0">
                  <c:v>6.6600000000000003E-4</c:v>
                </c:pt>
                <c:pt idx="1">
                  <c:v>0.64600000000000002</c:v>
                </c:pt>
                <c:pt idx="2">
                  <c:v>0.121</c:v>
                </c:pt>
                <c:pt idx="3">
                  <c:v>3.4299999999999997E-2</c:v>
                </c:pt>
                <c:pt idx="4">
                  <c:v>5.1700000000000003E-2</c:v>
                </c:pt>
                <c:pt idx="5">
                  <c:v>4.2999999999999997E-2</c:v>
                </c:pt>
                <c:pt idx="6">
                  <c:v>0.156</c:v>
                </c:pt>
                <c:pt idx="7">
                  <c:v>0.193</c:v>
                </c:pt>
                <c:pt idx="8">
                  <c:v>0.49399999999999999</c:v>
                </c:pt>
                <c:pt idx="9">
                  <c:v>8.5900000000000004E-3</c:v>
                </c:pt>
                <c:pt idx="10">
                  <c:v>6.7299999999999999E-3</c:v>
                </c:pt>
                <c:pt idx="11">
                  <c:v>1.09E-3</c:v>
                </c:pt>
                <c:pt idx="12">
                  <c:v>1.09E-2</c:v>
                </c:pt>
                <c:pt idx="13">
                  <c:v>1.2699999999999999E-2</c:v>
                </c:pt>
                <c:pt idx="14">
                  <c:v>1.0500000000000001E-2</c:v>
                </c:pt>
                <c:pt idx="15">
                  <c:v>3.1800000000000001E-3</c:v>
                </c:pt>
                <c:pt idx="16">
                  <c:v>8.2699999999999996E-3</c:v>
                </c:pt>
                <c:pt idx="17">
                  <c:v>3.0300000000000001E-3</c:v>
                </c:pt>
                <c:pt idx="18">
                  <c:v>2.3500000000000001E-3</c:v>
                </c:pt>
                <c:pt idx="19">
                  <c:v>9.7499999999999996E-4</c:v>
                </c:pt>
                <c:pt idx="20">
                  <c:v>1.6699999999999999E-4</c:v>
                </c:pt>
                <c:pt idx="21">
                  <c:v>2.14E-3</c:v>
                </c:pt>
                <c:pt idx="22">
                  <c:v>1.3500000000000001E-3</c:v>
                </c:pt>
                <c:pt idx="23">
                  <c:v>1.33E-3</c:v>
                </c:pt>
                <c:pt idx="24">
                  <c:v>1.34E-3</c:v>
                </c:pt>
                <c:pt idx="25">
                  <c:v>1.0300000000000001E-3</c:v>
                </c:pt>
                <c:pt idx="26">
                  <c:v>9.5799999999999998E-4</c:v>
                </c:pt>
                <c:pt idx="27">
                  <c:v>7.67E-4</c:v>
                </c:pt>
                <c:pt idx="28">
                  <c:v>8.9499999999999996E-4</c:v>
                </c:pt>
                <c:pt idx="29">
                  <c:v>7.3499999999999998E-4</c:v>
                </c:pt>
                <c:pt idx="30">
                  <c:v>1.3600000000000001E-3</c:v>
                </c:pt>
                <c:pt idx="31">
                  <c:v>2.0899999999999998E-3</c:v>
                </c:pt>
                <c:pt idx="32">
                  <c:v>2.6199999999999999E-3</c:v>
                </c:pt>
                <c:pt idx="33">
                  <c:v>3.31E-3</c:v>
                </c:pt>
                <c:pt idx="34">
                  <c:v>3.79E-3</c:v>
                </c:pt>
                <c:pt idx="35">
                  <c:v>3.3999999999999998E-3</c:v>
                </c:pt>
                <c:pt idx="36">
                  <c:v>3.2299999999999998E-3</c:v>
                </c:pt>
                <c:pt idx="37">
                  <c:v>4.2900000000000004E-3</c:v>
                </c:pt>
                <c:pt idx="38">
                  <c:v>3.5699999999999998E-3</c:v>
                </c:pt>
                <c:pt idx="39">
                  <c:v>3.3899999999999998E-3</c:v>
                </c:pt>
                <c:pt idx="40">
                  <c:v>4.1900000000000001E-3</c:v>
                </c:pt>
                <c:pt idx="41">
                  <c:v>3.7100000000000002E-3</c:v>
                </c:pt>
                <c:pt idx="42">
                  <c:v>3.29E-3</c:v>
                </c:pt>
                <c:pt idx="43">
                  <c:v>3.0999999999999999E-3</c:v>
                </c:pt>
                <c:pt idx="44">
                  <c:v>2.98E-3</c:v>
                </c:pt>
                <c:pt idx="45">
                  <c:v>2.8500000000000001E-3</c:v>
                </c:pt>
                <c:pt idx="46">
                  <c:v>2.7799999999999999E-3</c:v>
                </c:pt>
                <c:pt idx="47">
                  <c:v>2.8600000000000001E-3</c:v>
                </c:pt>
                <c:pt idx="48">
                  <c:v>2.7799999999999999E-3</c:v>
                </c:pt>
                <c:pt idx="49">
                  <c:v>2.7699999999999999E-3</c:v>
                </c:pt>
                <c:pt idx="50">
                  <c:v>2.8600000000000001E-3</c:v>
                </c:pt>
                <c:pt idx="51">
                  <c:v>2.9299999999999999E-3</c:v>
                </c:pt>
                <c:pt idx="52">
                  <c:v>2.9499999999999999E-3</c:v>
                </c:pt>
                <c:pt idx="53">
                  <c:v>2.9199999999999999E-3</c:v>
                </c:pt>
                <c:pt idx="54">
                  <c:v>2.8700000000000002E-3</c:v>
                </c:pt>
                <c:pt idx="55">
                  <c:v>2.81E-3</c:v>
                </c:pt>
                <c:pt idx="56">
                  <c:v>2.7599999999999999E-3</c:v>
                </c:pt>
                <c:pt idx="57">
                  <c:v>2.7000000000000001E-3</c:v>
                </c:pt>
                <c:pt idx="58">
                  <c:v>2.64E-3</c:v>
                </c:pt>
                <c:pt idx="59">
                  <c:v>2.5799999999999998E-3</c:v>
                </c:pt>
                <c:pt idx="60">
                  <c:v>2.5200000000000001E-3</c:v>
                </c:pt>
                <c:pt idx="61">
                  <c:v>2.4599999999999999E-3</c:v>
                </c:pt>
                <c:pt idx="62">
                  <c:v>2.3999999999999998E-3</c:v>
                </c:pt>
                <c:pt idx="63">
                  <c:v>2.3400000000000001E-3</c:v>
                </c:pt>
                <c:pt idx="64">
                  <c:v>2.2699999999999999E-3</c:v>
                </c:pt>
                <c:pt idx="65">
                  <c:v>2.2100000000000002E-3</c:v>
                </c:pt>
                <c:pt idx="66">
                  <c:v>2.15E-3</c:v>
                </c:pt>
                <c:pt idx="67">
                  <c:v>2.0799999999999998E-3</c:v>
                </c:pt>
                <c:pt idx="68">
                  <c:v>2.0200000000000001E-3</c:v>
                </c:pt>
                <c:pt idx="69">
                  <c:v>1.97E-3</c:v>
                </c:pt>
                <c:pt idx="70">
                  <c:v>1.91E-3</c:v>
                </c:pt>
                <c:pt idx="71">
                  <c:v>1.8500000000000001E-3</c:v>
                </c:pt>
                <c:pt idx="72">
                  <c:v>1.8E-3</c:v>
                </c:pt>
                <c:pt idx="73">
                  <c:v>1.75E-3</c:v>
                </c:pt>
                <c:pt idx="74">
                  <c:v>1.6999999999999999E-3</c:v>
                </c:pt>
                <c:pt idx="75">
                  <c:v>1.66E-3</c:v>
                </c:pt>
                <c:pt idx="76">
                  <c:v>1.6100000000000001E-3</c:v>
                </c:pt>
                <c:pt idx="77">
                  <c:v>1.57E-3</c:v>
                </c:pt>
                <c:pt idx="78">
                  <c:v>1.5200000000000001E-3</c:v>
                </c:pt>
                <c:pt idx="79">
                  <c:v>1.48E-3</c:v>
                </c:pt>
                <c:pt idx="80">
                  <c:v>1.4400000000000001E-3</c:v>
                </c:pt>
                <c:pt idx="81">
                  <c:v>1.41E-3</c:v>
                </c:pt>
                <c:pt idx="82">
                  <c:v>1.3699999999999999E-3</c:v>
                </c:pt>
                <c:pt idx="83">
                  <c:v>1.33E-3</c:v>
                </c:pt>
                <c:pt idx="84">
                  <c:v>1.2999999999999999E-3</c:v>
                </c:pt>
                <c:pt idx="85">
                  <c:v>1.2700000000000001E-3</c:v>
                </c:pt>
                <c:pt idx="86">
                  <c:v>1.24E-3</c:v>
                </c:pt>
                <c:pt idx="87">
                  <c:v>1.1999999999999999E-3</c:v>
                </c:pt>
                <c:pt idx="88">
                  <c:v>1.17E-3</c:v>
                </c:pt>
                <c:pt idx="89">
                  <c:v>1.15E-3</c:v>
                </c:pt>
                <c:pt idx="90">
                  <c:v>1.1199999999999999E-3</c:v>
                </c:pt>
                <c:pt idx="91">
                  <c:v>1.09E-3</c:v>
                </c:pt>
                <c:pt idx="92">
                  <c:v>1.07E-3</c:v>
                </c:pt>
                <c:pt idx="93">
                  <c:v>1.0399999999999999E-3</c:v>
                </c:pt>
                <c:pt idx="94">
                  <c:v>1.0200000000000001E-3</c:v>
                </c:pt>
                <c:pt idx="95">
                  <c:v>9.9299999999999996E-4</c:v>
                </c:pt>
                <c:pt idx="96">
                  <c:v>9.7199999999999999E-4</c:v>
                </c:pt>
                <c:pt idx="97">
                  <c:v>9.4899999999999997E-4</c:v>
                </c:pt>
                <c:pt idx="98">
                  <c:v>9.2900000000000003E-4</c:v>
                </c:pt>
                <c:pt idx="99">
                  <c:v>9.0799999999999995E-4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E-4FC5-B79C-01937471E03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Sheet1!$AE$1:$AE$100</c:f>
              <c:numCache>
                <c:formatCode>0.00E+00</c:formatCode>
                <c:ptCount val="100"/>
                <c:pt idx="0">
                  <c:v>6.6600000000000003E-4</c:v>
                </c:pt>
                <c:pt idx="1">
                  <c:v>9.8599999999999993E-2</c:v>
                </c:pt>
                <c:pt idx="2">
                  <c:v>6.0300000000000002E-5</c:v>
                </c:pt>
                <c:pt idx="3">
                  <c:v>5.8E-5</c:v>
                </c:pt>
                <c:pt idx="4">
                  <c:v>2.8099999999999999E-5</c:v>
                </c:pt>
                <c:pt idx="5">
                  <c:v>3.0300000000000001E-5</c:v>
                </c:pt>
                <c:pt idx="6">
                  <c:v>1.2799999999999999E-5</c:v>
                </c:pt>
                <c:pt idx="7">
                  <c:v>7.1199999999999996E-6</c:v>
                </c:pt>
                <c:pt idx="8">
                  <c:v>6.2299999999999996E-6</c:v>
                </c:pt>
                <c:pt idx="9">
                  <c:v>5.75E-6</c:v>
                </c:pt>
                <c:pt idx="10">
                  <c:v>4.8600000000000001E-6</c:v>
                </c:pt>
                <c:pt idx="11">
                  <c:v>3.1599999999999998E-6</c:v>
                </c:pt>
                <c:pt idx="12">
                  <c:v>3.05E-6</c:v>
                </c:pt>
                <c:pt idx="13">
                  <c:v>3.4300000000000002E-6</c:v>
                </c:pt>
                <c:pt idx="14">
                  <c:v>2.74E-6</c:v>
                </c:pt>
                <c:pt idx="15">
                  <c:v>2.39E-6</c:v>
                </c:pt>
                <c:pt idx="16">
                  <c:v>2.3800000000000001E-6</c:v>
                </c:pt>
                <c:pt idx="17">
                  <c:v>2.3800000000000001E-6</c:v>
                </c:pt>
                <c:pt idx="18">
                  <c:v>2.3800000000000001E-6</c:v>
                </c:pt>
                <c:pt idx="19">
                  <c:v>2.0999999999999998E-6</c:v>
                </c:pt>
                <c:pt idx="20">
                  <c:v>2.08E-6</c:v>
                </c:pt>
                <c:pt idx="21">
                  <c:v>1.9599999999999999E-6</c:v>
                </c:pt>
                <c:pt idx="22">
                  <c:v>1.7E-6</c:v>
                </c:pt>
                <c:pt idx="23">
                  <c:v>1.73E-6</c:v>
                </c:pt>
                <c:pt idx="24">
                  <c:v>1.6500000000000001E-6</c:v>
                </c:pt>
                <c:pt idx="25">
                  <c:v>1.64E-6</c:v>
                </c:pt>
                <c:pt idx="26">
                  <c:v>1.66E-6</c:v>
                </c:pt>
                <c:pt idx="27">
                  <c:v>1.6500000000000001E-6</c:v>
                </c:pt>
                <c:pt idx="28">
                  <c:v>1.5600000000000001E-6</c:v>
                </c:pt>
                <c:pt idx="29">
                  <c:v>1.4300000000000001E-6</c:v>
                </c:pt>
                <c:pt idx="30">
                  <c:v>1.4100000000000001E-6</c:v>
                </c:pt>
                <c:pt idx="31">
                  <c:v>1.31E-6</c:v>
                </c:pt>
                <c:pt idx="32">
                  <c:v>1.17E-6</c:v>
                </c:pt>
                <c:pt idx="33">
                  <c:v>1.08E-6</c:v>
                </c:pt>
                <c:pt idx="34">
                  <c:v>1.0300000000000001E-6</c:v>
                </c:pt>
                <c:pt idx="35">
                  <c:v>9.9999999999999995E-7</c:v>
                </c:pt>
                <c:pt idx="36">
                  <c:v>9.8700000000000004E-7</c:v>
                </c:pt>
                <c:pt idx="37">
                  <c:v>9.7900000000000007E-7</c:v>
                </c:pt>
                <c:pt idx="38">
                  <c:v>9.7100000000000011E-7</c:v>
                </c:pt>
                <c:pt idx="39">
                  <c:v>9.6800000000000009E-7</c:v>
                </c:pt>
                <c:pt idx="40">
                  <c:v>9.6700000000000002E-7</c:v>
                </c:pt>
                <c:pt idx="41">
                  <c:v>9.9000000000000005E-7</c:v>
                </c:pt>
                <c:pt idx="42">
                  <c:v>8.78E-7</c:v>
                </c:pt>
                <c:pt idx="43">
                  <c:v>8.1999999999999998E-7</c:v>
                </c:pt>
                <c:pt idx="44">
                  <c:v>7.6799999999999999E-7</c:v>
                </c:pt>
                <c:pt idx="45">
                  <c:v>7.1699999999999997E-7</c:v>
                </c:pt>
                <c:pt idx="46">
                  <c:v>6.7700000000000004E-7</c:v>
                </c:pt>
                <c:pt idx="47">
                  <c:v>6.68E-7</c:v>
                </c:pt>
                <c:pt idx="48">
                  <c:v>6.0800000000000004E-7</c:v>
                </c:pt>
                <c:pt idx="49">
                  <c:v>5.8599999999999998E-7</c:v>
                </c:pt>
                <c:pt idx="50">
                  <c:v>5.4799999999999998E-7</c:v>
                </c:pt>
                <c:pt idx="51">
                  <c:v>5.1200000000000003E-7</c:v>
                </c:pt>
                <c:pt idx="52">
                  <c:v>4.75E-7</c:v>
                </c:pt>
                <c:pt idx="53">
                  <c:v>4.3799999999999998E-7</c:v>
                </c:pt>
                <c:pt idx="54">
                  <c:v>4.03E-7</c:v>
                </c:pt>
                <c:pt idx="55">
                  <c:v>3.72E-7</c:v>
                </c:pt>
                <c:pt idx="56">
                  <c:v>3.4700000000000002E-7</c:v>
                </c:pt>
                <c:pt idx="57">
                  <c:v>3.2800000000000003E-7</c:v>
                </c:pt>
                <c:pt idx="58">
                  <c:v>3.15E-7</c:v>
                </c:pt>
                <c:pt idx="59">
                  <c:v>3.0600000000000001E-7</c:v>
                </c:pt>
                <c:pt idx="60">
                  <c:v>3.0899999999999997E-7</c:v>
                </c:pt>
                <c:pt idx="61">
                  <c:v>2.5499999999999999E-7</c:v>
                </c:pt>
                <c:pt idx="62">
                  <c:v>2.5699999999999999E-7</c:v>
                </c:pt>
                <c:pt idx="63">
                  <c:v>2.2499999999999999E-7</c:v>
                </c:pt>
                <c:pt idx="64">
                  <c:v>2.0100000000000001E-7</c:v>
                </c:pt>
                <c:pt idx="65">
                  <c:v>1.8E-7</c:v>
                </c:pt>
                <c:pt idx="66">
                  <c:v>1.6199999999999999E-7</c:v>
                </c:pt>
                <c:pt idx="67">
                  <c:v>1.4499999999999999E-7</c:v>
                </c:pt>
                <c:pt idx="68">
                  <c:v>1.29E-7</c:v>
                </c:pt>
                <c:pt idx="69">
                  <c:v>1.14E-7</c:v>
                </c:pt>
                <c:pt idx="70">
                  <c:v>1.02E-7</c:v>
                </c:pt>
                <c:pt idx="71">
                  <c:v>9.0800000000000006E-8</c:v>
                </c:pt>
                <c:pt idx="72">
                  <c:v>8.1400000000000001E-8</c:v>
                </c:pt>
                <c:pt idx="73">
                  <c:v>7.3500000000000003E-8</c:v>
                </c:pt>
                <c:pt idx="74">
                  <c:v>6.6899999999999997E-8</c:v>
                </c:pt>
                <c:pt idx="75">
                  <c:v>6.1399999999999994E-8</c:v>
                </c:pt>
                <c:pt idx="76">
                  <c:v>5.7000000000000001E-8</c:v>
                </c:pt>
                <c:pt idx="77">
                  <c:v>5.3500000000000003E-8</c:v>
                </c:pt>
                <c:pt idx="78">
                  <c:v>5.0899999999999999E-8</c:v>
                </c:pt>
                <c:pt idx="79">
                  <c:v>4.8900000000000001E-8</c:v>
                </c:pt>
                <c:pt idx="80">
                  <c:v>4.7600000000000003E-8</c:v>
                </c:pt>
                <c:pt idx="81">
                  <c:v>4.6900000000000003E-8</c:v>
                </c:pt>
                <c:pt idx="82">
                  <c:v>4.6700000000000001E-8</c:v>
                </c:pt>
                <c:pt idx="83">
                  <c:v>4.8100000000000001E-8</c:v>
                </c:pt>
                <c:pt idx="84">
                  <c:v>3.4200000000000002E-8</c:v>
                </c:pt>
                <c:pt idx="85">
                  <c:v>3.55E-8</c:v>
                </c:pt>
                <c:pt idx="86">
                  <c:v>2.6400000000000001E-8</c:v>
                </c:pt>
                <c:pt idx="87">
                  <c:v>1.96E-8</c:v>
                </c:pt>
                <c:pt idx="88">
                  <c:v>2.0199999999999999E-8</c:v>
                </c:pt>
                <c:pt idx="89">
                  <c:v>1.4999999999999999E-8</c:v>
                </c:pt>
                <c:pt idx="90">
                  <c:v>1.55E-8</c:v>
                </c:pt>
                <c:pt idx="91">
                  <c:v>1.18E-8</c:v>
                </c:pt>
                <c:pt idx="92">
                  <c:v>8.91E-9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E-4FC5-B79C-01937471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308199"/>
        <c:axId val="1907386360"/>
      </c:lineChart>
      <c:catAx>
        <c:axId val="90730819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86360"/>
        <c:crosses val="autoZero"/>
        <c:auto val="1"/>
        <c:lblAlgn val="ctr"/>
        <c:lblOffset val="100"/>
        <c:noMultiLvlLbl val="0"/>
      </c:catAx>
      <c:valAx>
        <c:axId val="19073863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30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21</xdr:row>
      <xdr:rowOff>133350</xdr:rowOff>
    </xdr:from>
    <xdr:to>
      <xdr:col>17</xdr:col>
      <xdr:colOff>9525</xdr:colOff>
      <xdr:row>37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145FB9D-E1F3-3615-364C-9B4FD55D8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38100</xdr:rowOff>
    </xdr:from>
    <xdr:to>
      <xdr:col>9</xdr:col>
      <xdr:colOff>457200</xdr:colOff>
      <xdr:row>38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842E40C-51CC-8114-E0C1-2C6E1A6462FC}"/>
            </a:ext>
            <a:ext uri="{147F2762-F138-4A5C-976F-8EAC2B608ADB}">
              <a16:predDERef xmlns:a16="http://schemas.microsoft.com/office/drawing/2014/main" pred="{C145FB9D-E1F3-3615-364C-9B4FD55D8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219075</xdr:colOff>
      <xdr:row>39</xdr:row>
      <xdr:rowOff>9525</xdr:rowOff>
    </xdr:from>
    <xdr:to>
      <xdr:col>16</xdr:col>
      <xdr:colOff>676275</xdr:colOff>
      <xdr:row>55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9BB710F-2E58-F160-DD61-188BBC4A5740}"/>
            </a:ext>
            <a:ext uri="{147F2762-F138-4A5C-976F-8EAC2B608ADB}">
              <a16:predDERef xmlns:a16="http://schemas.microsoft.com/office/drawing/2014/main" pred="{A842E40C-51CC-8114-E0C1-2C6E1A646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142875</xdr:colOff>
      <xdr:row>22</xdr:row>
      <xdr:rowOff>0</xdr:rowOff>
    </xdr:from>
    <xdr:to>
      <xdr:col>33</xdr:col>
      <xdr:colOff>133350</xdr:colOff>
      <xdr:row>48</xdr:row>
      <xdr:rowOff>152400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9CA1D13-783E-0419-246E-A1198741A4AB}"/>
            </a:ext>
            <a:ext uri="{147F2762-F138-4A5C-976F-8EAC2B608ADB}">
              <a16:predDERef xmlns:a16="http://schemas.microsoft.com/office/drawing/2014/main" pred="{29BB710F-2E58-F160-DD61-188BBC4A5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57150</xdr:colOff>
      <xdr:row>24</xdr:row>
      <xdr:rowOff>47625</xdr:rowOff>
    </xdr:from>
    <xdr:to>
      <xdr:col>31</xdr:col>
      <xdr:colOff>514350</xdr:colOff>
      <xdr:row>40</xdr:row>
      <xdr:rowOff>47625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97F9058-CD70-CACA-13B1-B657EA65FADF}"/>
            </a:ext>
            <a:ext uri="{147F2762-F138-4A5C-976F-8EAC2B608ADB}">
              <a16:predDERef xmlns:a16="http://schemas.microsoft.com/office/drawing/2014/main" pred="{39CA1D13-783E-0419-246E-A1198741A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tabSelected="1" topLeftCell="I1" workbookViewId="0">
      <selection activeCell="AE1" sqref="AE1:AE1048576"/>
    </sheetView>
  </sheetViews>
  <sheetFormatPr defaultRowHeight="13.5"/>
  <sheetData>
    <row r="1" spans="1:31">
      <c r="A1" s="1">
        <v>1.4010152279999999</v>
      </c>
      <c r="B1" s="1">
        <v>97.040609140000001</v>
      </c>
      <c r="C1" s="1">
        <v>100</v>
      </c>
      <c r="F1" s="1">
        <v>1.17452E-4</v>
      </c>
      <c r="G1" s="1">
        <v>1.3795630000000001E-3</v>
      </c>
      <c r="M1" t="s">
        <v>0</v>
      </c>
      <c r="N1">
        <v>1</v>
      </c>
      <c r="O1">
        <v>276</v>
      </c>
      <c r="P1">
        <v>2.6186000000000001E-2</v>
      </c>
      <c r="Q1">
        <v>197</v>
      </c>
      <c r="R1">
        <v>1.1341E-2</v>
      </c>
      <c r="S1">
        <f>O1/Q1</f>
        <v>1.4010152284263959</v>
      </c>
      <c r="T1">
        <f>P1/Q1</f>
        <v>1.3292385786802031E-4</v>
      </c>
      <c r="U1">
        <f>R1/Q1</f>
        <v>5.756852791878173E-5</v>
      </c>
      <c r="V1">
        <f>U1+F1</f>
        <v>1.7502052791878173E-4</v>
      </c>
      <c r="Z1" s="1" t="s">
        <v>1</v>
      </c>
      <c r="AA1" s="2">
        <v>1.2</v>
      </c>
      <c r="AB1" s="2">
        <v>6.6600000000000003E-4</v>
      </c>
      <c r="AC1" s="1" t="s">
        <v>2</v>
      </c>
      <c r="AD1" s="2">
        <v>0.40100000000000002</v>
      </c>
      <c r="AE1" s="2">
        <v>6.6600000000000003E-4</v>
      </c>
    </row>
    <row r="2" spans="1:31">
      <c r="A2" s="1">
        <v>1.3897435899999999</v>
      </c>
      <c r="B2" s="1">
        <v>249.18461540000001</v>
      </c>
      <c r="C2" s="1">
        <v>200</v>
      </c>
      <c r="F2" s="1">
        <v>1.34513E-4</v>
      </c>
      <c r="G2" s="1">
        <v>4.5964409999999997E-3</v>
      </c>
      <c r="M2" t="s">
        <v>0</v>
      </c>
      <c r="N2">
        <v>2</v>
      </c>
      <c r="O2">
        <v>271</v>
      </c>
      <c r="P2">
        <v>2.3621E-2</v>
      </c>
      <c r="Q2">
        <v>195</v>
      </c>
      <c r="R2">
        <v>1.9285E-2</v>
      </c>
      <c r="S2">
        <f t="shared" ref="S2:S9" si="0">O2/Q2</f>
        <v>1.3897435897435897</v>
      </c>
      <c r="T2">
        <f t="shared" ref="T2:T9" si="1">P2/Q2</f>
        <v>1.2113333333333333E-4</v>
      </c>
      <c r="U2">
        <f t="shared" ref="U2:U9" si="2">R2/Q2</f>
        <v>9.8897435897435902E-5</v>
      </c>
      <c r="V2">
        <f t="shared" ref="V2:V9" si="3">U2+F2</f>
        <v>2.3341043589743591E-4</v>
      </c>
      <c r="Z2" s="1">
        <v>1</v>
      </c>
      <c r="AA2" s="2">
        <v>0.89</v>
      </c>
      <c r="AB2" s="2">
        <v>0.64600000000000002</v>
      </c>
      <c r="AC2" s="1"/>
      <c r="AD2" s="2">
        <v>6.9500000000000006E-2</v>
      </c>
      <c r="AE2" s="2">
        <v>9.8599999999999993E-2</v>
      </c>
    </row>
    <row r="3" spans="1:31">
      <c r="A3" s="1">
        <v>1.4450000000000001</v>
      </c>
      <c r="B3" s="1">
        <v>399.98500000000001</v>
      </c>
      <c r="C3" s="1">
        <v>300</v>
      </c>
      <c r="F3" s="1">
        <v>1.5541E-4</v>
      </c>
      <c r="G3" s="1">
        <v>9.3098450000000006E-3</v>
      </c>
      <c r="M3" t="s">
        <v>0</v>
      </c>
      <c r="N3">
        <v>3</v>
      </c>
      <c r="O3">
        <v>289</v>
      </c>
      <c r="P3">
        <v>3.4880000000000001E-2</v>
      </c>
      <c r="Q3">
        <v>200</v>
      </c>
      <c r="R3">
        <v>2.972E-2</v>
      </c>
      <c r="S3">
        <f t="shared" si="0"/>
        <v>1.4450000000000001</v>
      </c>
      <c r="T3">
        <f t="shared" si="1"/>
        <v>1.7440000000000001E-4</v>
      </c>
      <c r="U3">
        <f t="shared" si="2"/>
        <v>1.4860000000000001E-4</v>
      </c>
      <c r="V3">
        <f t="shared" si="3"/>
        <v>3.0401000000000001E-4</v>
      </c>
      <c r="Z3" s="1">
        <v>2</v>
      </c>
      <c r="AA3" s="2">
        <v>0.112</v>
      </c>
      <c r="AB3" s="2">
        <v>0.121</v>
      </c>
      <c r="AC3" s="1"/>
      <c r="AD3" s="2">
        <v>-0.115</v>
      </c>
      <c r="AE3" s="2">
        <v>6.0300000000000002E-5</v>
      </c>
    </row>
    <row r="4" spans="1:31">
      <c r="A4" s="1">
        <v>1.5408163269999999</v>
      </c>
      <c r="B4" s="1">
        <v>545.70707070000003</v>
      </c>
      <c r="C4" s="1">
        <v>400</v>
      </c>
      <c r="F4" s="1">
        <v>1.7925499999999999E-4</v>
      </c>
      <c r="G4" s="1">
        <v>1.6836317999999999E-2</v>
      </c>
      <c r="M4" t="s">
        <v>0</v>
      </c>
      <c r="N4">
        <v>4</v>
      </c>
      <c r="O4">
        <v>302</v>
      </c>
      <c r="P4">
        <v>4.2033000000000001E-2</v>
      </c>
      <c r="Q4">
        <v>196</v>
      </c>
      <c r="R4">
        <v>4.0333000000000001E-2</v>
      </c>
      <c r="S4">
        <f t="shared" si="0"/>
        <v>1.5408163265306123</v>
      </c>
      <c r="T4">
        <f t="shared" si="1"/>
        <v>2.1445408163265307E-4</v>
      </c>
      <c r="U4">
        <f t="shared" si="2"/>
        <v>2.0578061224489795E-4</v>
      </c>
      <c r="V4">
        <f t="shared" si="3"/>
        <v>3.8503561224489794E-4</v>
      </c>
      <c r="Z4" s="1">
        <v>3</v>
      </c>
      <c r="AA4" s="2">
        <v>1.18E-2</v>
      </c>
      <c r="AB4" s="2">
        <v>3.4299999999999997E-2</v>
      </c>
      <c r="AC4" s="1"/>
      <c r="AD4" s="2">
        <v>-0.11</v>
      </c>
      <c r="AE4" s="2">
        <v>5.8E-5</v>
      </c>
    </row>
    <row r="5" spans="1:31">
      <c r="A5" s="1">
        <v>1.648241206</v>
      </c>
      <c r="B5" s="1">
        <v>691.35678389999998</v>
      </c>
      <c r="C5" s="1">
        <v>500</v>
      </c>
      <c r="F5" s="1">
        <v>2.3260800000000001E-4</v>
      </c>
      <c r="G5" s="1">
        <v>2.1620622999999999E-2</v>
      </c>
      <c r="M5" t="s">
        <v>0</v>
      </c>
      <c r="N5">
        <v>5</v>
      </c>
      <c r="O5">
        <v>328</v>
      </c>
      <c r="P5">
        <v>4.6725999999999997E-2</v>
      </c>
      <c r="Q5">
        <v>199</v>
      </c>
      <c r="R5">
        <v>5.0999999999999997E-2</v>
      </c>
      <c r="S5">
        <f t="shared" si="0"/>
        <v>1.6482412060301508</v>
      </c>
      <c r="T5">
        <f t="shared" si="1"/>
        <v>2.348040201005025E-4</v>
      </c>
      <c r="U5">
        <f t="shared" si="2"/>
        <v>2.5628140703517588E-4</v>
      </c>
      <c r="V5">
        <f t="shared" si="3"/>
        <v>4.8888940703517591E-4</v>
      </c>
      <c r="Z5" s="1">
        <v>4</v>
      </c>
      <c r="AA5" s="2">
        <v>-1.7100000000000001E-2</v>
      </c>
      <c r="AB5" s="2">
        <v>5.1700000000000003E-2</v>
      </c>
      <c r="AC5" s="1"/>
      <c r="AD5" s="2">
        <v>-0.108</v>
      </c>
      <c r="AE5" s="2">
        <v>2.8099999999999999E-5</v>
      </c>
    </row>
    <row r="6" spans="1:31">
      <c r="A6" s="1">
        <v>1.69</v>
      </c>
      <c r="B6" s="1">
        <v>824.38</v>
      </c>
      <c r="C6" s="1">
        <v>600</v>
      </c>
      <c r="F6" s="1">
        <v>2.7195000000000002E-4</v>
      </c>
      <c r="G6" s="1">
        <v>2.8943895000000001E-2</v>
      </c>
      <c r="M6" t="s">
        <v>0</v>
      </c>
      <c r="N6">
        <v>6</v>
      </c>
      <c r="O6">
        <v>338</v>
      </c>
      <c r="P6">
        <v>5.7173000000000002E-2</v>
      </c>
      <c r="Q6">
        <v>200</v>
      </c>
      <c r="R6">
        <v>6.3166E-2</v>
      </c>
      <c r="S6">
        <f t="shared" si="0"/>
        <v>1.69</v>
      </c>
      <c r="T6">
        <f t="shared" si="1"/>
        <v>2.85865E-4</v>
      </c>
      <c r="U6">
        <f t="shared" si="2"/>
        <v>3.1583000000000002E-4</v>
      </c>
      <c r="V6">
        <f t="shared" si="3"/>
        <v>5.8777999999999999E-4</v>
      </c>
      <c r="Z6" s="1">
        <v>5</v>
      </c>
      <c r="AA6" s="2">
        <v>-3.1E-2</v>
      </c>
      <c r="AB6" s="2">
        <v>4.2999999999999997E-2</v>
      </c>
      <c r="AC6" s="1"/>
      <c r="AD6" s="2">
        <v>-9.6600000000000005E-2</v>
      </c>
      <c r="AE6" s="2">
        <v>3.0300000000000001E-5</v>
      </c>
    </row>
    <row r="7" spans="1:31">
      <c r="A7" s="1">
        <v>1.7777777779999999</v>
      </c>
      <c r="B7" s="1">
        <v>957.04060909999998</v>
      </c>
      <c r="C7" s="1">
        <v>700</v>
      </c>
      <c r="F7" s="1">
        <v>2.7739399999999998E-4</v>
      </c>
      <c r="G7" s="1">
        <v>3.4492381000000003E-2</v>
      </c>
      <c r="M7" t="s">
        <v>0</v>
      </c>
      <c r="N7">
        <v>7</v>
      </c>
      <c r="O7">
        <v>352</v>
      </c>
      <c r="P7">
        <v>6.2505000000000005E-2</v>
      </c>
      <c r="Q7">
        <v>198</v>
      </c>
      <c r="R7">
        <v>7.5088000000000002E-2</v>
      </c>
      <c r="S7">
        <f t="shared" si="0"/>
        <v>1.7777777777777777</v>
      </c>
      <c r="T7">
        <f t="shared" si="1"/>
        <v>3.156818181818182E-4</v>
      </c>
      <c r="U7">
        <f t="shared" si="2"/>
        <v>3.7923232323232325E-4</v>
      </c>
      <c r="V7">
        <f t="shared" si="3"/>
        <v>6.5662632323232328E-4</v>
      </c>
      <c r="Z7" s="1">
        <v>6</v>
      </c>
      <c r="AA7" s="2">
        <v>-2.6499999999999999E-2</v>
      </c>
      <c r="AB7" s="2">
        <v>0.156</v>
      </c>
      <c r="AC7" s="1"/>
      <c r="AD7" s="2">
        <v>-9.7799999999999998E-2</v>
      </c>
      <c r="AE7" s="2">
        <v>1.2799999999999999E-5</v>
      </c>
    </row>
    <row r="8" spans="1:31">
      <c r="A8" s="1">
        <v>1.8775510200000001</v>
      </c>
      <c r="B8" s="1">
        <v>1083.2989689999999</v>
      </c>
      <c r="C8" s="1">
        <v>800</v>
      </c>
      <c r="F8" s="1">
        <v>3.8495899999999998E-4</v>
      </c>
      <c r="G8" s="1">
        <v>4.5983242000000001E-2</v>
      </c>
      <c r="M8" t="s">
        <v>0</v>
      </c>
      <c r="N8">
        <v>8</v>
      </c>
      <c r="O8">
        <v>368</v>
      </c>
      <c r="P8">
        <v>6.7527000000000004E-2</v>
      </c>
      <c r="Q8">
        <v>196</v>
      </c>
      <c r="R8">
        <v>8.3131999999999998E-2</v>
      </c>
      <c r="S8">
        <f t="shared" si="0"/>
        <v>1.8775510204081634</v>
      </c>
      <c r="T8">
        <f t="shared" si="1"/>
        <v>3.4452551020408166E-4</v>
      </c>
      <c r="U8">
        <f t="shared" si="2"/>
        <v>4.2414285714285714E-4</v>
      </c>
      <c r="V8">
        <f t="shared" si="3"/>
        <v>8.0910185714285713E-4</v>
      </c>
      <c r="Z8" s="1">
        <v>7</v>
      </c>
      <c r="AA8" s="2">
        <v>-2.9700000000000001E-2</v>
      </c>
      <c r="AB8" s="2">
        <v>0.193</v>
      </c>
      <c r="AC8" s="1"/>
      <c r="AD8" s="2">
        <v>-9.8500000000000004E-2</v>
      </c>
      <c r="AE8" s="2">
        <v>7.1199999999999996E-6</v>
      </c>
    </row>
    <row r="9" spans="1:31">
      <c r="A9" s="1">
        <v>1.99</v>
      </c>
      <c r="B9" s="1">
        <v>1220.03</v>
      </c>
      <c r="C9" s="1">
        <v>900</v>
      </c>
      <c r="F9" s="1">
        <v>4.2118499999999997E-4</v>
      </c>
      <c r="G9" s="1">
        <v>5.6572585000000002E-2</v>
      </c>
      <c r="M9" t="s">
        <v>0</v>
      </c>
      <c r="N9">
        <v>9</v>
      </c>
      <c r="O9">
        <v>398</v>
      </c>
      <c r="P9">
        <v>7.9187999999999995E-2</v>
      </c>
      <c r="Q9">
        <v>200</v>
      </c>
      <c r="R9">
        <v>9.5008999999999996E-2</v>
      </c>
      <c r="S9">
        <f t="shared" si="0"/>
        <v>1.99</v>
      </c>
      <c r="T9">
        <f t="shared" si="1"/>
        <v>3.9593999999999995E-4</v>
      </c>
      <c r="U9">
        <f t="shared" si="2"/>
        <v>4.75045E-4</v>
      </c>
      <c r="V9">
        <f t="shared" si="3"/>
        <v>8.9623000000000003E-4</v>
      </c>
      <c r="Z9" s="1">
        <v>8</v>
      </c>
      <c r="AA9" s="2">
        <v>-2.7799999999999998E-2</v>
      </c>
      <c r="AB9" s="2">
        <v>0.49399999999999999</v>
      </c>
      <c r="AC9" s="1"/>
      <c r="AD9" s="2">
        <v>-9.7699999999999995E-2</v>
      </c>
      <c r="AE9" s="2">
        <v>6.2299999999999996E-6</v>
      </c>
    </row>
    <row r="10" spans="1:31">
      <c r="Z10" s="1">
        <v>9</v>
      </c>
      <c r="AA10" s="2">
        <v>-9.9400000000000002E-2</v>
      </c>
      <c r="AB10" s="2">
        <v>8.5900000000000004E-3</v>
      </c>
      <c r="AC10" s="1"/>
      <c r="AD10" s="2">
        <v>-9.8400000000000001E-2</v>
      </c>
      <c r="AE10" s="2">
        <v>5.75E-6</v>
      </c>
    </row>
    <row r="11" spans="1:31">
      <c r="Z11" s="1">
        <v>10</v>
      </c>
      <c r="AA11" s="2">
        <v>-0.105</v>
      </c>
      <c r="AB11" s="2">
        <v>6.7299999999999999E-3</v>
      </c>
      <c r="AC11" s="1"/>
      <c r="AD11" s="2">
        <v>-9.7699999999999995E-2</v>
      </c>
      <c r="AE11" s="2">
        <v>4.8600000000000001E-6</v>
      </c>
    </row>
    <row r="12" spans="1:31">
      <c r="Z12" s="1">
        <v>11</v>
      </c>
      <c r="AA12" s="2">
        <v>-0.111</v>
      </c>
      <c r="AB12" s="2">
        <v>1.09E-3</v>
      </c>
      <c r="AC12" s="1"/>
      <c r="AD12" s="2">
        <v>-9.8599999999999993E-2</v>
      </c>
      <c r="AE12" s="2">
        <v>3.1599999999999998E-6</v>
      </c>
    </row>
    <row r="13" spans="1:31">
      <c r="Z13" s="1">
        <v>12</v>
      </c>
      <c r="AA13" s="2">
        <v>-0.107</v>
      </c>
      <c r="AB13" s="2">
        <v>1.09E-2</v>
      </c>
      <c r="AC13" s="1"/>
      <c r="AD13" s="2">
        <v>-9.9099999999999994E-2</v>
      </c>
      <c r="AE13" s="2">
        <v>3.05E-6</v>
      </c>
    </row>
    <row r="14" spans="1:31">
      <c r="Z14" s="1">
        <v>13</v>
      </c>
      <c r="AA14" s="2">
        <v>-0.10299999999999999</v>
      </c>
      <c r="AB14" s="2">
        <v>1.2699999999999999E-2</v>
      </c>
      <c r="AC14" s="1"/>
      <c r="AD14" s="2">
        <v>-9.9599999999999994E-2</v>
      </c>
      <c r="AE14" s="2">
        <v>3.4300000000000002E-6</v>
      </c>
    </row>
    <row r="15" spans="1:31">
      <c r="Z15" s="1">
        <v>14</v>
      </c>
      <c r="AA15" s="2">
        <v>-0.104</v>
      </c>
      <c r="AB15" s="2">
        <v>1.0500000000000001E-2</v>
      </c>
      <c r="AC15" s="1"/>
      <c r="AD15" s="2">
        <v>-9.9299999999999999E-2</v>
      </c>
      <c r="AE15" s="2">
        <v>2.74E-6</v>
      </c>
    </row>
    <row r="16" spans="1:31">
      <c r="Z16" s="1">
        <v>15</v>
      </c>
      <c r="AA16" s="2">
        <v>-0.105</v>
      </c>
      <c r="AB16" s="2">
        <v>3.1800000000000001E-3</v>
      </c>
      <c r="AC16" s="1"/>
      <c r="AD16" s="2">
        <v>-9.9299999999999999E-2</v>
      </c>
      <c r="AE16" s="2">
        <v>2.39E-6</v>
      </c>
    </row>
    <row r="17" spans="26:31">
      <c r="Z17" s="1">
        <v>16</v>
      </c>
      <c r="AA17" s="2">
        <v>-0.108</v>
      </c>
      <c r="AB17" s="2">
        <v>8.2699999999999996E-3</v>
      </c>
      <c r="AC17" s="1"/>
      <c r="AD17" s="2">
        <v>-9.9199999999999997E-2</v>
      </c>
      <c r="AE17" s="2">
        <v>2.3800000000000001E-6</v>
      </c>
    </row>
    <row r="18" spans="26:31">
      <c r="Z18" s="1">
        <v>17</v>
      </c>
      <c r="AA18" s="2">
        <v>-0.108</v>
      </c>
      <c r="AB18" s="2">
        <v>3.0300000000000001E-3</v>
      </c>
      <c r="AC18" s="1"/>
      <c r="AD18" s="2">
        <v>-9.8799999999999999E-2</v>
      </c>
      <c r="AE18" s="2">
        <v>2.3800000000000001E-6</v>
      </c>
    </row>
    <row r="19" spans="26:31">
      <c r="Z19" s="1">
        <v>18</v>
      </c>
      <c r="AA19" s="2">
        <v>-0.109</v>
      </c>
      <c r="AB19" s="2">
        <v>2.3500000000000001E-3</v>
      </c>
      <c r="AC19" s="1"/>
      <c r="AD19" s="2">
        <v>-9.8599999999999993E-2</v>
      </c>
      <c r="AE19" s="2">
        <v>2.3800000000000001E-6</v>
      </c>
    </row>
    <row r="20" spans="26:31">
      <c r="Z20" s="1">
        <v>19</v>
      </c>
      <c r="AA20" s="2">
        <v>-0.11</v>
      </c>
      <c r="AB20" s="2">
        <v>9.7499999999999996E-4</v>
      </c>
      <c r="AC20" s="1"/>
      <c r="AD20" s="2">
        <v>-9.8100000000000007E-2</v>
      </c>
      <c r="AE20" s="2">
        <v>2.0999999999999998E-6</v>
      </c>
    </row>
    <row r="21" spans="26:31">
      <c r="Z21" s="1">
        <v>20</v>
      </c>
      <c r="AA21" s="2">
        <v>-0.11</v>
      </c>
      <c r="AB21" s="2">
        <v>1.6699999999999999E-4</v>
      </c>
      <c r="AC21" s="1"/>
      <c r="AD21" s="2">
        <v>-9.7699999999999995E-2</v>
      </c>
      <c r="AE21" s="2">
        <v>2.08E-6</v>
      </c>
    </row>
    <row r="22" spans="26:31">
      <c r="Z22" s="1">
        <v>21</v>
      </c>
      <c r="AA22" s="2">
        <v>-0.111</v>
      </c>
      <c r="AB22" s="2">
        <v>2.14E-3</v>
      </c>
      <c r="AC22" s="1"/>
      <c r="AD22" s="2">
        <v>-9.7199999999999995E-2</v>
      </c>
      <c r="AE22" s="2">
        <v>1.9599999999999999E-6</v>
      </c>
    </row>
    <row r="23" spans="26:31">
      <c r="Z23" s="1">
        <v>22</v>
      </c>
      <c r="AA23" s="2">
        <v>-0.108</v>
      </c>
      <c r="AB23" s="2">
        <v>1.3500000000000001E-3</v>
      </c>
      <c r="AC23" s="1"/>
      <c r="AD23" s="2">
        <v>-9.69E-2</v>
      </c>
      <c r="AE23" s="2">
        <v>1.7E-6</v>
      </c>
    </row>
    <row r="24" spans="26:31">
      <c r="Z24" s="1">
        <v>23</v>
      </c>
      <c r="AA24" s="2">
        <v>-0.108</v>
      </c>
      <c r="AB24" s="2">
        <v>1.33E-3</v>
      </c>
      <c r="AC24" s="1"/>
      <c r="AD24" s="2">
        <v>-9.6600000000000005E-2</v>
      </c>
      <c r="AE24" s="2">
        <v>1.73E-6</v>
      </c>
    </row>
    <row r="25" spans="26:31">
      <c r="Z25" s="1">
        <v>24</v>
      </c>
      <c r="AA25" s="2">
        <v>-0.107</v>
      </c>
      <c r="AB25" s="2">
        <v>1.34E-3</v>
      </c>
      <c r="AC25" s="1"/>
      <c r="AD25" s="2">
        <v>-9.64E-2</v>
      </c>
      <c r="AE25" s="2">
        <v>1.6500000000000001E-6</v>
      </c>
    </row>
    <row r="26" spans="26:31">
      <c r="Z26" s="1">
        <v>25</v>
      </c>
      <c r="AA26" s="2">
        <v>-0.105</v>
      </c>
      <c r="AB26" s="2">
        <v>1.0300000000000001E-3</v>
      </c>
      <c r="AC26" s="1"/>
      <c r="AD26" s="2">
        <v>-9.6299999999999997E-2</v>
      </c>
      <c r="AE26" s="2">
        <v>1.64E-6</v>
      </c>
    </row>
    <row r="27" spans="26:31">
      <c r="Z27" s="1">
        <v>26</v>
      </c>
      <c r="AA27" s="2">
        <v>-0.104</v>
      </c>
      <c r="AB27" s="2">
        <v>9.5799999999999998E-4</v>
      </c>
      <c r="AC27" s="1"/>
      <c r="AD27" s="2">
        <v>-9.6199999999999994E-2</v>
      </c>
      <c r="AE27" s="2">
        <v>1.66E-6</v>
      </c>
    </row>
    <row r="28" spans="26:31">
      <c r="Z28" s="1">
        <v>27</v>
      </c>
      <c r="AA28" s="2">
        <v>-0.10299999999999999</v>
      </c>
      <c r="AB28" s="2">
        <v>7.67E-4</v>
      </c>
      <c r="AC28" s="1"/>
      <c r="AD28" s="2">
        <v>-9.6100000000000005E-2</v>
      </c>
      <c r="AE28" s="2">
        <v>1.6500000000000001E-6</v>
      </c>
    </row>
    <row r="29" spans="26:31">
      <c r="Z29" s="1">
        <v>28</v>
      </c>
      <c r="AA29" s="2">
        <v>-0.10299999999999999</v>
      </c>
      <c r="AB29" s="2">
        <v>8.9499999999999996E-4</v>
      </c>
      <c r="AC29" s="1"/>
      <c r="AD29" s="2">
        <v>-9.5699999999999993E-2</v>
      </c>
      <c r="AE29" s="2">
        <v>1.5600000000000001E-6</v>
      </c>
    </row>
    <row r="30" spans="26:31">
      <c r="Z30" s="1">
        <v>29</v>
      </c>
      <c r="AA30" s="2">
        <v>-0.10299999999999999</v>
      </c>
      <c r="AB30" s="2">
        <v>7.3499999999999998E-4</v>
      </c>
      <c r="AC30" s="1"/>
      <c r="AD30" s="2">
        <v>-9.5399999999999999E-2</v>
      </c>
      <c r="AE30" s="2">
        <v>1.4300000000000001E-6</v>
      </c>
    </row>
    <row r="31" spans="26:31">
      <c r="Z31" s="1">
        <v>30</v>
      </c>
      <c r="AA31" s="2">
        <v>-0.10299999999999999</v>
      </c>
      <c r="AB31" s="2">
        <v>1.3600000000000001E-3</v>
      </c>
      <c r="AC31" s="1"/>
      <c r="AD31" s="2">
        <v>-9.4899999999999998E-2</v>
      </c>
      <c r="AE31" s="2">
        <v>1.4100000000000001E-6</v>
      </c>
    </row>
    <row r="32" spans="26:31">
      <c r="Z32" s="1">
        <v>31</v>
      </c>
      <c r="AA32" s="2">
        <v>-0.10199999999999999</v>
      </c>
      <c r="AB32" s="2">
        <v>2.0899999999999998E-3</v>
      </c>
      <c r="AC32" s="1"/>
      <c r="AD32" s="2">
        <v>-9.4500000000000001E-2</v>
      </c>
      <c r="AE32" s="2">
        <v>1.31E-6</v>
      </c>
    </row>
    <row r="33" spans="26:31">
      <c r="Z33" s="1">
        <v>32</v>
      </c>
      <c r="AA33" s="2">
        <v>-0.10100000000000001</v>
      </c>
      <c r="AB33" s="2">
        <v>2.6199999999999999E-3</v>
      </c>
      <c r="AC33" s="1"/>
      <c r="AD33" s="2">
        <v>-9.4100000000000003E-2</v>
      </c>
      <c r="AE33" s="2">
        <v>1.17E-6</v>
      </c>
    </row>
    <row r="34" spans="26:31">
      <c r="Z34" s="1">
        <v>33</v>
      </c>
      <c r="AA34" s="2">
        <v>-0.10100000000000001</v>
      </c>
      <c r="AB34" s="2">
        <v>3.31E-3</v>
      </c>
      <c r="AC34" s="1"/>
      <c r="AD34" s="2">
        <v>-9.3899999999999997E-2</v>
      </c>
      <c r="AE34" s="2">
        <v>1.08E-6</v>
      </c>
    </row>
    <row r="35" spans="26:31">
      <c r="Z35" s="1">
        <v>34</v>
      </c>
      <c r="AA35" s="2">
        <v>-0.1</v>
      </c>
      <c r="AB35" s="2">
        <v>3.79E-3</v>
      </c>
      <c r="AC35" s="1"/>
      <c r="AD35" s="2">
        <v>-9.3700000000000006E-2</v>
      </c>
      <c r="AE35" s="2">
        <v>1.0300000000000001E-6</v>
      </c>
    </row>
    <row r="36" spans="26:31">
      <c r="Z36" s="1">
        <v>35</v>
      </c>
      <c r="AA36" s="2">
        <v>-9.9299999999999999E-2</v>
      </c>
      <c r="AB36" s="2">
        <v>3.3999999999999998E-3</v>
      </c>
      <c r="AC36" s="1"/>
      <c r="AD36" s="2">
        <v>-9.35E-2</v>
      </c>
      <c r="AE36" s="2">
        <v>9.9999999999999995E-7</v>
      </c>
    </row>
    <row r="37" spans="26:31">
      <c r="Z37" s="1">
        <v>36</v>
      </c>
      <c r="AA37" s="2">
        <v>-9.9000000000000005E-2</v>
      </c>
      <c r="AB37" s="2">
        <v>3.2299999999999998E-3</v>
      </c>
      <c r="AC37" s="1"/>
      <c r="AD37" s="2">
        <v>-9.3399999999999997E-2</v>
      </c>
      <c r="AE37" s="2">
        <v>9.8700000000000004E-7</v>
      </c>
    </row>
    <row r="38" spans="26:31">
      <c r="Z38" s="1">
        <v>37</v>
      </c>
      <c r="AA38" s="2">
        <v>-9.8699999999999996E-2</v>
      </c>
      <c r="AB38" s="2">
        <v>4.2900000000000004E-3</v>
      </c>
      <c r="AC38" s="1"/>
      <c r="AD38" s="2">
        <v>-9.3299999999999994E-2</v>
      </c>
      <c r="AE38" s="2">
        <v>9.7900000000000007E-7</v>
      </c>
    </row>
    <row r="39" spans="26:31">
      <c r="Z39" s="1">
        <v>38</v>
      </c>
      <c r="AA39" s="2">
        <v>-9.8400000000000001E-2</v>
      </c>
      <c r="AB39" s="2">
        <v>3.5699999999999998E-3</v>
      </c>
      <c r="AC39" s="1"/>
      <c r="AD39" s="2">
        <v>-9.3200000000000005E-2</v>
      </c>
      <c r="AE39" s="2">
        <v>9.7100000000000011E-7</v>
      </c>
    </row>
    <row r="40" spans="26:31">
      <c r="Z40" s="1">
        <v>39</v>
      </c>
      <c r="AA40" s="2">
        <v>-9.7799999999999998E-2</v>
      </c>
      <c r="AB40" s="2">
        <v>3.3899999999999998E-3</v>
      </c>
      <c r="AC40" s="1"/>
      <c r="AD40" s="2">
        <v>-9.3100000000000002E-2</v>
      </c>
      <c r="AE40" s="2">
        <v>9.6800000000000009E-7</v>
      </c>
    </row>
    <row r="41" spans="26:31">
      <c r="Z41" s="1">
        <v>40</v>
      </c>
      <c r="AA41" s="2">
        <v>-9.7299999999999998E-2</v>
      </c>
      <c r="AB41" s="2">
        <v>4.1900000000000001E-3</v>
      </c>
      <c r="AC41" s="1"/>
      <c r="AD41" s="2">
        <v>-9.2999999999999999E-2</v>
      </c>
      <c r="AE41" s="2">
        <v>9.6700000000000002E-7</v>
      </c>
    </row>
    <row r="42" spans="26:31">
      <c r="Z42" s="1">
        <v>41</v>
      </c>
      <c r="AA42" s="2">
        <v>-9.69E-2</v>
      </c>
      <c r="AB42" s="2">
        <v>3.7100000000000002E-3</v>
      </c>
      <c r="AC42" s="1"/>
      <c r="AD42" s="2">
        <v>-9.2999999999999999E-2</v>
      </c>
      <c r="AE42" s="2">
        <v>9.9000000000000005E-7</v>
      </c>
    </row>
    <row r="43" spans="26:31">
      <c r="Z43" s="1">
        <v>42</v>
      </c>
      <c r="AA43" s="2">
        <v>-9.6699999999999994E-2</v>
      </c>
      <c r="AB43" s="2">
        <v>3.29E-3</v>
      </c>
      <c r="AC43" s="1"/>
      <c r="AD43" s="2">
        <v>-9.2799999999999994E-2</v>
      </c>
      <c r="AE43" s="2">
        <v>8.78E-7</v>
      </c>
    </row>
    <row r="44" spans="26:31">
      <c r="Z44" s="1">
        <v>43</v>
      </c>
      <c r="AA44" s="2">
        <v>-9.6199999999999994E-2</v>
      </c>
      <c r="AB44" s="2">
        <v>3.0999999999999999E-3</v>
      </c>
      <c r="AC44" s="1"/>
      <c r="AD44" s="2">
        <v>-9.2499999999999999E-2</v>
      </c>
      <c r="AE44" s="2">
        <v>8.1999999999999998E-7</v>
      </c>
    </row>
    <row r="45" spans="26:31">
      <c r="Z45" s="1">
        <v>44</v>
      </c>
      <c r="AA45" s="2">
        <v>-9.6100000000000005E-2</v>
      </c>
      <c r="AB45" s="2">
        <v>2.98E-3</v>
      </c>
      <c r="AC45" s="1"/>
      <c r="AD45" s="2">
        <v>-9.2200000000000004E-2</v>
      </c>
      <c r="AE45" s="2">
        <v>7.6799999999999999E-7</v>
      </c>
    </row>
    <row r="46" spans="26:31">
      <c r="Z46" s="1">
        <v>45</v>
      </c>
      <c r="AA46" s="2">
        <v>-9.5899999999999999E-2</v>
      </c>
      <c r="AB46" s="2">
        <v>2.8500000000000001E-3</v>
      </c>
      <c r="AC46" s="1"/>
      <c r="AD46" s="2">
        <v>-9.1999999999999998E-2</v>
      </c>
      <c r="AE46" s="2">
        <v>7.1699999999999997E-7</v>
      </c>
    </row>
    <row r="47" spans="26:31">
      <c r="Z47" s="1">
        <v>46</v>
      </c>
      <c r="AA47" s="2">
        <v>-9.5699999999999993E-2</v>
      </c>
      <c r="AB47" s="2">
        <v>2.7799999999999999E-3</v>
      </c>
      <c r="AC47" s="1"/>
      <c r="AD47" s="2">
        <v>-9.1800000000000007E-2</v>
      </c>
      <c r="AE47" s="2">
        <v>6.7700000000000004E-7</v>
      </c>
    </row>
    <row r="48" spans="26:31">
      <c r="Z48" s="1">
        <v>47</v>
      </c>
      <c r="AA48" s="2">
        <v>-9.5500000000000002E-2</v>
      </c>
      <c r="AB48" s="2">
        <v>2.8600000000000001E-3</v>
      </c>
      <c r="AC48" s="1"/>
      <c r="AD48" s="2">
        <v>-9.1600000000000001E-2</v>
      </c>
      <c r="AE48" s="2">
        <v>6.68E-7</v>
      </c>
    </row>
    <row r="49" spans="26:31">
      <c r="Z49" s="1">
        <v>48</v>
      </c>
      <c r="AA49" s="2">
        <v>-9.5200000000000007E-2</v>
      </c>
      <c r="AB49" s="2">
        <v>2.7799999999999999E-3</v>
      </c>
      <c r="AC49" s="1"/>
      <c r="AD49" s="2">
        <v>-9.1399999999999995E-2</v>
      </c>
      <c r="AE49" s="2">
        <v>6.0800000000000004E-7</v>
      </c>
    </row>
    <row r="50" spans="26:31">
      <c r="Z50" s="1">
        <v>49</v>
      </c>
      <c r="AA50" s="2">
        <v>-9.4799999999999995E-2</v>
      </c>
      <c r="AB50" s="2">
        <v>2.7699999999999999E-3</v>
      </c>
      <c r="AC50" s="1"/>
      <c r="AD50" s="2">
        <v>-9.1200000000000003E-2</v>
      </c>
      <c r="AE50" s="2">
        <v>5.8599999999999998E-7</v>
      </c>
    </row>
    <row r="51" spans="26:31">
      <c r="Z51" s="1">
        <v>50</v>
      </c>
      <c r="AA51" s="2">
        <v>-9.4600000000000004E-2</v>
      </c>
      <c r="AB51" s="2">
        <v>2.8600000000000001E-3</v>
      </c>
      <c r="AC51" s="1"/>
      <c r="AD51" s="2">
        <v>-9.0999999999999998E-2</v>
      </c>
      <c r="AE51" s="2">
        <v>5.4799999999999998E-7</v>
      </c>
    </row>
    <row r="52" spans="26:31">
      <c r="Z52" s="1">
        <v>51</v>
      </c>
      <c r="AA52" s="2">
        <v>-9.4500000000000001E-2</v>
      </c>
      <c r="AB52" s="2">
        <v>2.9299999999999999E-3</v>
      </c>
      <c r="AC52" s="1"/>
      <c r="AD52" s="2">
        <v>-9.0700000000000003E-2</v>
      </c>
      <c r="AE52" s="2">
        <v>5.1200000000000003E-7</v>
      </c>
    </row>
    <row r="53" spans="26:31">
      <c r="Z53" s="1">
        <v>52</v>
      </c>
      <c r="AA53" s="2">
        <v>-9.4399999999999998E-2</v>
      </c>
      <c r="AB53" s="2">
        <v>2.9499999999999999E-3</v>
      </c>
      <c r="AC53" s="1"/>
      <c r="AD53" s="2">
        <v>-9.0499999999999997E-2</v>
      </c>
      <c r="AE53" s="2">
        <v>4.75E-7</v>
      </c>
    </row>
    <row r="54" spans="26:31">
      <c r="Z54" s="1">
        <v>53</v>
      </c>
      <c r="AA54" s="2">
        <v>-9.4299999999999995E-2</v>
      </c>
      <c r="AB54" s="2">
        <v>2.9199999999999999E-3</v>
      </c>
      <c r="AC54" s="1"/>
      <c r="AD54" s="2">
        <v>-9.0300000000000005E-2</v>
      </c>
      <c r="AE54" s="2">
        <v>4.3799999999999998E-7</v>
      </c>
    </row>
    <row r="55" spans="26:31">
      <c r="Z55" s="1">
        <v>54</v>
      </c>
      <c r="AA55" s="2">
        <v>-9.4200000000000006E-2</v>
      </c>
      <c r="AB55" s="2">
        <v>2.8700000000000002E-3</v>
      </c>
      <c r="AC55" s="1"/>
      <c r="AD55" s="2">
        <v>-9.01E-2</v>
      </c>
      <c r="AE55" s="2">
        <v>4.03E-7</v>
      </c>
    </row>
    <row r="56" spans="26:31">
      <c r="Z56" s="1">
        <v>55</v>
      </c>
      <c r="AA56" s="2">
        <v>-9.4200000000000006E-2</v>
      </c>
      <c r="AB56" s="2">
        <v>2.81E-3</v>
      </c>
      <c r="AC56" s="1"/>
      <c r="AD56" s="2">
        <v>-8.9899999999999994E-2</v>
      </c>
      <c r="AE56" s="2">
        <v>3.72E-7</v>
      </c>
    </row>
    <row r="57" spans="26:31">
      <c r="Z57" s="1">
        <v>56</v>
      </c>
      <c r="AA57" s="2">
        <v>-9.4100000000000003E-2</v>
      </c>
      <c r="AB57" s="2">
        <v>2.7599999999999999E-3</v>
      </c>
      <c r="AC57" s="1"/>
      <c r="AD57" s="2">
        <v>-8.9800000000000005E-2</v>
      </c>
      <c r="AE57" s="2">
        <v>3.4700000000000002E-7</v>
      </c>
    </row>
    <row r="58" spans="26:31">
      <c r="Z58" s="1">
        <v>57</v>
      </c>
      <c r="AA58" s="2">
        <v>-9.4100000000000003E-2</v>
      </c>
      <c r="AB58" s="2">
        <v>2.7000000000000001E-3</v>
      </c>
      <c r="AC58" s="1"/>
      <c r="AD58" s="2">
        <v>-8.9599999999999999E-2</v>
      </c>
      <c r="AE58" s="2">
        <v>3.2800000000000003E-7</v>
      </c>
    </row>
    <row r="59" spans="26:31">
      <c r="Z59" s="1">
        <v>58</v>
      </c>
      <c r="AA59" s="2">
        <v>-9.4100000000000003E-2</v>
      </c>
      <c r="AB59" s="2">
        <v>2.64E-3</v>
      </c>
      <c r="AC59" s="1"/>
      <c r="AD59" s="2">
        <v>-8.9499999999999996E-2</v>
      </c>
      <c r="AE59" s="2">
        <v>3.15E-7</v>
      </c>
    </row>
    <row r="60" spans="26:31">
      <c r="Z60" s="1">
        <v>59</v>
      </c>
      <c r="AA60" s="2">
        <v>-9.4100000000000003E-2</v>
      </c>
      <c r="AB60" s="2">
        <v>2.5799999999999998E-3</v>
      </c>
      <c r="AC60" s="1"/>
      <c r="AD60" s="2">
        <v>-8.9399999999999993E-2</v>
      </c>
      <c r="AE60" s="2">
        <v>3.0600000000000001E-7</v>
      </c>
    </row>
    <row r="61" spans="26:31">
      <c r="Z61" s="1">
        <v>60</v>
      </c>
      <c r="AA61" s="2">
        <v>-9.4100000000000003E-2</v>
      </c>
      <c r="AB61" s="2">
        <v>2.5200000000000001E-3</v>
      </c>
      <c r="AC61" s="1"/>
      <c r="AD61" s="2">
        <v>-8.9300000000000004E-2</v>
      </c>
      <c r="AE61" s="2">
        <v>3.0899999999999997E-7</v>
      </c>
    </row>
    <row r="62" spans="26:31">
      <c r="Z62" s="1">
        <v>61</v>
      </c>
      <c r="AA62" s="2">
        <v>-9.4100000000000003E-2</v>
      </c>
      <c r="AB62" s="2">
        <v>2.4599999999999999E-3</v>
      </c>
      <c r="AC62" s="1"/>
      <c r="AD62" s="2">
        <v>-8.9200000000000002E-2</v>
      </c>
      <c r="AE62" s="2">
        <v>2.5499999999999999E-7</v>
      </c>
    </row>
    <row r="63" spans="26:31">
      <c r="Z63" s="1">
        <v>62</v>
      </c>
      <c r="AA63" s="2">
        <v>-9.4100000000000003E-2</v>
      </c>
      <c r="AB63" s="2">
        <v>2.3999999999999998E-3</v>
      </c>
      <c r="AC63" s="1"/>
      <c r="AD63" s="2">
        <v>-8.9099999999999999E-2</v>
      </c>
      <c r="AE63" s="2">
        <v>2.5699999999999999E-7</v>
      </c>
    </row>
    <row r="64" spans="26:31">
      <c r="Z64" s="1">
        <v>63</v>
      </c>
      <c r="AA64" s="2">
        <v>-9.4100000000000003E-2</v>
      </c>
      <c r="AB64" s="2">
        <v>2.3400000000000001E-3</v>
      </c>
      <c r="AC64" s="1"/>
      <c r="AD64" s="2">
        <v>-8.8900000000000007E-2</v>
      </c>
      <c r="AE64" s="2">
        <v>2.2499999999999999E-7</v>
      </c>
    </row>
    <row r="65" spans="26:31">
      <c r="Z65" s="1">
        <v>64</v>
      </c>
      <c r="AA65" s="2">
        <v>-9.4100000000000003E-2</v>
      </c>
      <c r="AB65" s="2">
        <v>2.2699999999999999E-3</v>
      </c>
      <c r="AC65" s="1"/>
      <c r="AD65" s="2">
        <v>-8.8800000000000004E-2</v>
      </c>
      <c r="AE65" s="2">
        <v>2.0100000000000001E-7</v>
      </c>
    </row>
    <row r="66" spans="26:31">
      <c r="Z66" s="1">
        <v>65</v>
      </c>
      <c r="AA66" s="2">
        <v>-9.4100000000000003E-2</v>
      </c>
      <c r="AB66" s="2">
        <v>2.2100000000000002E-3</v>
      </c>
      <c r="AC66" s="1"/>
      <c r="AD66" s="2">
        <v>-8.8700000000000001E-2</v>
      </c>
      <c r="AE66" s="2">
        <v>1.8E-7</v>
      </c>
    </row>
    <row r="67" spans="26:31">
      <c r="Z67" s="1">
        <v>66</v>
      </c>
      <c r="AA67" s="2">
        <v>-9.4100000000000003E-2</v>
      </c>
      <c r="AB67" s="2">
        <v>2.15E-3</v>
      </c>
      <c r="AC67" s="1"/>
      <c r="AD67" s="2">
        <v>-8.8499999999999995E-2</v>
      </c>
      <c r="AE67" s="2">
        <v>1.6199999999999999E-7</v>
      </c>
    </row>
    <row r="68" spans="26:31">
      <c r="Z68" s="1">
        <v>67</v>
      </c>
      <c r="AA68" s="2">
        <v>-9.4100000000000003E-2</v>
      </c>
      <c r="AB68" s="2">
        <v>2.0799999999999998E-3</v>
      </c>
      <c r="AC68" s="1"/>
      <c r="AD68" s="2">
        <v>-8.8400000000000006E-2</v>
      </c>
      <c r="AE68" s="2">
        <v>1.4499999999999999E-7</v>
      </c>
    </row>
    <row r="69" spans="26:31">
      <c r="Z69" s="1">
        <v>68</v>
      </c>
      <c r="AA69" s="2">
        <v>-9.4100000000000003E-2</v>
      </c>
      <c r="AB69" s="2">
        <v>2.0200000000000001E-3</v>
      </c>
      <c r="AC69" s="1"/>
      <c r="AD69" s="2">
        <v>-8.8300000000000003E-2</v>
      </c>
      <c r="AE69" s="2">
        <v>1.29E-7</v>
      </c>
    </row>
    <row r="70" spans="26:31">
      <c r="Z70" s="1">
        <v>69</v>
      </c>
      <c r="AA70" s="2">
        <v>-9.4100000000000003E-2</v>
      </c>
      <c r="AB70" s="2">
        <v>1.97E-3</v>
      </c>
      <c r="AC70" s="1"/>
      <c r="AD70" s="2">
        <v>-8.8200000000000001E-2</v>
      </c>
      <c r="AE70" s="2">
        <v>1.14E-7</v>
      </c>
    </row>
    <row r="71" spans="26:31">
      <c r="Z71" s="1">
        <v>70</v>
      </c>
      <c r="AA71" s="2">
        <v>-9.4100000000000003E-2</v>
      </c>
      <c r="AB71" s="2">
        <v>1.91E-3</v>
      </c>
      <c r="AC71" s="1"/>
      <c r="AD71" s="2">
        <v>-8.7999999999999995E-2</v>
      </c>
      <c r="AE71" s="2">
        <v>1.02E-7</v>
      </c>
    </row>
    <row r="72" spans="26:31">
      <c r="Z72" s="1">
        <v>71</v>
      </c>
      <c r="AA72" s="2">
        <v>-9.4100000000000003E-2</v>
      </c>
      <c r="AB72" s="2">
        <v>1.8500000000000001E-3</v>
      </c>
      <c r="AC72" s="1"/>
      <c r="AD72" s="2">
        <v>-8.7900000000000006E-2</v>
      </c>
      <c r="AE72" s="2">
        <v>9.0800000000000006E-8</v>
      </c>
    </row>
    <row r="73" spans="26:31">
      <c r="Z73" s="1">
        <v>72</v>
      </c>
      <c r="AA73" s="2">
        <v>-9.4100000000000003E-2</v>
      </c>
      <c r="AB73" s="2">
        <v>1.8E-3</v>
      </c>
      <c r="AC73" s="1"/>
      <c r="AD73" s="2">
        <v>-8.7900000000000006E-2</v>
      </c>
      <c r="AE73" s="2">
        <v>8.1400000000000001E-8</v>
      </c>
    </row>
    <row r="74" spans="26:31">
      <c r="Z74" s="1">
        <v>73</v>
      </c>
      <c r="AA74" s="2">
        <v>-9.4100000000000003E-2</v>
      </c>
      <c r="AB74" s="2">
        <v>1.75E-3</v>
      </c>
      <c r="AC74" s="1"/>
      <c r="AD74" s="2">
        <v>-8.7800000000000003E-2</v>
      </c>
      <c r="AE74" s="2">
        <v>7.3500000000000003E-8</v>
      </c>
    </row>
    <row r="75" spans="26:31">
      <c r="Z75" s="1">
        <v>74</v>
      </c>
      <c r="AA75" s="2">
        <v>-9.4100000000000003E-2</v>
      </c>
      <c r="AB75" s="2">
        <v>1.6999999999999999E-3</v>
      </c>
      <c r="AC75" s="1"/>
      <c r="AD75" s="2">
        <v>-8.77E-2</v>
      </c>
      <c r="AE75" s="2">
        <v>6.6899999999999997E-8</v>
      </c>
    </row>
    <row r="76" spans="26:31">
      <c r="Z76" s="1">
        <v>75</v>
      </c>
      <c r="AA76" s="2">
        <v>-9.4100000000000003E-2</v>
      </c>
      <c r="AB76" s="2">
        <v>1.66E-3</v>
      </c>
      <c r="AC76" s="1"/>
      <c r="AD76" s="2">
        <v>-8.7599999999999997E-2</v>
      </c>
      <c r="AE76" s="2">
        <v>6.1399999999999994E-8</v>
      </c>
    </row>
    <row r="77" spans="26:31">
      <c r="Z77" s="1">
        <v>76</v>
      </c>
      <c r="AA77" s="2">
        <v>-9.4100000000000003E-2</v>
      </c>
      <c r="AB77" s="2">
        <v>1.6100000000000001E-3</v>
      </c>
      <c r="AC77" s="1"/>
      <c r="AD77" s="2">
        <v>-8.7599999999999997E-2</v>
      </c>
      <c r="AE77" s="2">
        <v>5.7000000000000001E-8</v>
      </c>
    </row>
    <row r="78" spans="26:31">
      <c r="Z78" s="1">
        <v>77</v>
      </c>
      <c r="AA78" s="2">
        <v>-9.4100000000000003E-2</v>
      </c>
      <c r="AB78" s="2">
        <v>1.57E-3</v>
      </c>
      <c r="AC78" s="1"/>
      <c r="AD78" s="2">
        <v>-8.7499999999999994E-2</v>
      </c>
      <c r="AE78" s="2">
        <v>5.3500000000000003E-8</v>
      </c>
    </row>
    <row r="79" spans="26:31">
      <c r="Z79" s="1">
        <v>78</v>
      </c>
      <c r="AA79" s="2">
        <v>-9.4100000000000003E-2</v>
      </c>
      <c r="AB79" s="2">
        <v>1.5200000000000001E-3</v>
      </c>
      <c r="AC79" s="1"/>
      <c r="AD79" s="2">
        <v>-8.7400000000000005E-2</v>
      </c>
      <c r="AE79" s="2">
        <v>5.0899999999999999E-8</v>
      </c>
    </row>
    <row r="80" spans="26:31">
      <c r="Z80" s="1">
        <v>79</v>
      </c>
      <c r="AA80" s="2">
        <v>-9.4100000000000003E-2</v>
      </c>
      <c r="AB80" s="2">
        <v>1.48E-3</v>
      </c>
      <c r="AC80" s="1"/>
      <c r="AD80" s="2">
        <v>-8.7400000000000005E-2</v>
      </c>
      <c r="AE80" s="2">
        <v>4.8900000000000001E-8</v>
      </c>
    </row>
    <row r="81" spans="26:31">
      <c r="Z81" s="1">
        <v>80</v>
      </c>
      <c r="AA81" s="2">
        <v>-9.4100000000000003E-2</v>
      </c>
      <c r="AB81" s="2">
        <v>1.4400000000000001E-3</v>
      </c>
      <c r="AC81" s="1"/>
      <c r="AD81" s="2">
        <v>-8.7300000000000003E-2</v>
      </c>
      <c r="AE81" s="2">
        <v>4.7600000000000003E-8</v>
      </c>
    </row>
    <row r="82" spans="26:31">
      <c r="Z82" s="1">
        <v>81</v>
      </c>
      <c r="AA82" s="2">
        <v>-9.4100000000000003E-2</v>
      </c>
      <c r="AB82" s="2">
        <v>1.41E-3</v>
      </c>
      <c r="AC82" s="1"/>
      <c r="AD82" s="2">
        <v>-8.7300000000000003E-2</v>
      </c>
      <c r="AE82" s="2">
        <v>4.6900000000000003E-8</v>
      </c>
    </row>
    <row r="83" spans="26:31">
      <c r="Z83" s="1">
        <v>82</v>
      </c>
      <c r="AA83" s="2">
        <v>-9.4100000000000003E-2</v>
      </c>
      <c r="AB83" s="2">
        <v>1.3699999999999999E-3</v>
      </c>
      <c r="AC83" s="1"/>
      <c r="AD83" s="2">
        <v>-8.7300000000000003E-2</v>
      </c>
      <c r="AE83" s="2">
        <v>4.6700000000000001E-8</v>
      </c>
    </row>
    <row r="84" spans="26:31">
      <c r="Z84" s="1">
        <v>83</v>
      </c>
      <c r="AA84" s="2">
        <v>-9.4100000000000003E-2</v>
      </c>
      <c r="AB84" s="2">
        <v>1.33E-3</v>
      </c>
      <c r="AC84" s="1"/>
      <c r="AD84" s="2">
        <v>-8.72E-2</v>
      </c>
      <c r="AE84" s="2">
        <v>4.8100000000000001E-8</v>
      </c>
    </row>
    <row r="85" spans="26:31">
      <c r="Z85" s="1">
        <v>84</v>
      </c>
      <c r="AA85" s="2">
        <v>-9.4100000000000003E-2</v>
      </c>
      <c r="AB85" s="2">
        <v>1.2999999999999999E-3</v>
      </c>
      <c r="AC85" s="1"/>
      <c r="AD85" s="2">
        <v>-8.72E-2</v>
      </c>
      <c r="AE85" s="2">
        <v>3.4200000000000002E-8</v>
      </c>
    </row>
    <row r="86" spans="26:31">
      <c r="Z86" s="1">
        <v>85</v>
      </c>
      <c r="AA86" s="2">
        <v>-9.4100000000000003E-2</v>
      </c>
      <c r="AB86" s="2">
        <v>1.2700000000000001E-3</v>
      </c>
      <c r="AC86" s="1"/>
      <c r="AD86" s="2">
        <v>-8.72E-2</v>
      </c>
      <c r="AE86" s="2">
        <v>3.55E-8</v>
      </c>
    </row>
    <row r="87" spans="26:31">
      <c r="Z87" s="1">
        <v>86</v>
      </c>
      <c r="AA87" s="2">
        <v>-9.4100000000000003E-2</v>
      </c>
      <c r="AB87" s="2">
        <v>1.24E-3</v>
      </c>
      <c r="AC87" s="1"/>
      <c r="AD87" s="2">
        <v>-8.72E-2</v>
      </c>
      <c r="AE87" s="2">
        <v>2.6400000000000001E-8</v>
      </c>
    </row>
    <row r="88" spans="26:31">
      <c r="Z88" s="1">
        <v>87</v>
      </c>
      <c r="AA88" s="2">
        <v>-9.4100000000000003E-2</v>
      </c>
      <c r="AB88" s="2">
        <v>1.1999999999999999E-3</v>
      </c>
      <c r="AC88" s="1"/>
      <c r="AD88" s="2">
        <v>-8.7099999999999997E-2</v>
      </c>
      <c r="AE88" s="2">
        <v>1.96E-8</v>
      </c>
    </row>
    <row r="89" spans="26:31">
      <c r="Z89" s="1">
        <v>88</v>
      </c>
      <c r="AA89" s="2">
        <v>-9.4100000000000003E-2</v>
      </c>
      <c r="AB89" s="2">
        <v>1.17E-3</v>
      </c>
      <c r="AC89" s="1"/>
      <c r="AD89" s="2">
        <v>-8.7099999999999997E-2</v>
      </c>
      <c r="AE89" s="2">
        <v>2.0199999999999999E-8</v>
      </c>
    </row>
    <row r="90" spans="26:31">
      <c r="Z90" s="1">
        <v>89</v>
      </c>
      <c r="AA90" s="2">
        <v>-9.4100000000000003E-2</v>
      </c>
      <c r="AB90" s="2">
        <v>1.15E-3</v>
      </c>
      <c r="AC90" s="1"/>
      <c r="AD90" s="2">
        <v>-8.7099999999999997E-2</v>
      </c>
      <c r="AE90" s="2">
        <v>1.4999999999999999E-8</v>
      </c>
    </row>
    <row r="91" spans="26:31">
      <c r="Z91" s="1">
        <v>90</v>
      </c>
      <c r="AA91" s="2">
        <v>-9.4100000000000003E-2</v>
      </c>
      <c r="AB91" s="2">
        <v>1.1199999999999999E-3</v>
      </c>
      <c r="AC91" s="1"/>
      <c r="AD91" s="2">
        <v>-8.6999999999999994E-2</v>
      </c>
      <c r="AE91" s="2">
        <v>1.55E-8</v>
      </c>
    </row>
    <row r="92" spans="26:31">
      <c r="Z92" s="1">
        <v>91</v>
      </c>
      <c r="AA92" s="2">
        <v>-9.4100000000000003E-2</v>
      </c>
      <c r="AB92" s="2">
        <v>1.09E-3</v>
      </c>
      <c r="AC92" s="1"/>
      <c r="AD92" s="2">
        <v>-8.6999999999999994E-2</v>
      </c>
      <c r="AE92" s="2">
        <v>1.18E-8</v>
      </c>
    </row>
    <row r="93" spans="26:31">
      <c r="Z93" s="1">
        <v>92</v>
      </c>
      <c r="AA93" s="2">
        <v>-9.4100000000000003E-2</v>
      </c>
      <c r="AB93" s="2">
        <v>1.07E-3</v>
      </c>
      <c r="AC93" s="1"/>
      <c r="AD93" s="2">
        <v>-8.6999999999999994E-2</v>
      </c>
      <c r="AE93" s="2">
        <v>8.91E-9</v>
      </c>
    </row>
    <row r="94" spans="26:31">
      <c r="Z94" s="1">
        <v>93</v>
      </c>
      <c r="AA94" s="2">
        <v>-9.4100000000000003E-2</v>
      </c>
      <c r="AB94" s="2">
        <v>1.0399999999999999E-3</v>
      </c>
      <c r="AC94" s="1"/>
      <c r="AD94" s="1"/>
      <c r="AE94" s="1"/>
    </row>
    <row r="95" spans="26:31">
      <c r="Z95" s="1">
        <v>94</v>
      </c>
      <c r="AA95" s="2">
        <v>-9.4100000000000003E-2</v>
      </c>
      <c r="AB95" s="2">
        <v>1.0200000000000001E-3</v>
      </c>
      <c r="AC95" s="1"/>
      <c r="AD95" s="1"/>
      <c r="AE95" s="1"/>
    </row>
    <row r="96" spans="26:31">
      <c r="Z96" s="1">
        <v>95</v>
      </c>
      <c r="AA96" s="2">
        <v>-9.4100000000000003E-2</v>
      </c>
      <c r="AB96" s="2">
        <v>9.9299999999999996E-4</v>
      </c>
      <c r="AC96" s="1"/>
      <c r="AD96" s="1"/>
      <c r="AE96" s="1"/>
    </row>
    <row r="97" spans="26:31">
      <c r="Z97" s="1">
        <v>96</v>
      </c>
      <c r="AA97" s="2">
        <v>-9.4100000000000003E-2</v>
      </c>
      <c r="AB97" s="2">
        <v>9.7199999999999999E-4</v>
      </c>
      <c r="AC97" s="1"/>
      <c r="AD97" s="1"/>
      <c r="AE97" s="1"/>
    </row>
    <row r="98" spans="26:31">
      <c r="Z98" s="1">
        <v>97</v>
      </c>
      <c r="AA98" s="2">
        <v>-9.4100000000000003E-2</v>
      </c>
      <c r="AB98" s="2">
        <v>9.4899999999999997E-4</v>
      </c>
      <c r="AC98" s="1"/>
      <c r="AD98" s="1"/>
      <c r="AE98" s="1"/>
    </row>
    <row r="99" spans="26:31">
      <c r="Z99" s="1">
        <v>98</v>
      </c>
      <c r="AA99" s="2">
        <v>-9.4100000000000003E-2</v>
      </c>
      <c r="AB99" s="2">
        <v>9.2900000000000003E-4</v>
      </c>
      <c r="AC99" s="1"/>
      <c r="AD99" s="1"/>
      <c r="AE99" s="1"/>
    </row>
    <row r="100" spans="26:31">
      <c r="Z100" s="1">
        <v>99</v>
      </c>
      <c r="AA100" s="2">
        <v>-9.4100000000000003E-2</v>
      </c>
      <c r="AB100" s="2">
        <v>9.0799999999999995E-4</v>
      </c>
      <c r="AC100" s="1"/>
      <c r="AD100" s="1"/>
      <c r="AE1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2022-05-26T17:55:31Z</dcterms:created>
  <dcterms:modified xsi:type="dcterms:W3CDTF">2022-05-26T20:16:17Z</dcterms:modified>
  <cp:category/>
  <cp:contentStatus/>
</cp:coreProperties>
</file>