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29070" windowHeight="1587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M100" i="1" l="1"/>
  <c r="AK100" i="1"/>
  <c r="AM99" i="1"/>
  <c r="AK99" i="1"/>
  <c r="AM98" i="1"/>
  <c r="AK98" i="1"/>
  <c r="AM97" i="1"/>
  <c r="AK97" i="1"/>
  <c r="AM96" i="1"/>
  <c r="AK96" i="1"/>
  <c r="AM95" i="1"/>
  <c r="AK95" i="1"/>
  <c r="AM94" i="1"/>
  <c r="AK94" i="1"/>
  <c r="AM93" i="1"/>
  <c r="AK93" i="1"/>
  <c r="AM92" i="1"/>
  <c r="AK92" i="1"/>
  <c r="AM91" i="1"/>
  <c r="AK91" i="1"/>
  <c r="AM90" i="1"/>
  <c r="AK90" i="1"/>
  <c r="AM89" i="1"/>
  <c r="AK89" i="1"/>
  <c r="AM88" i="1"/>
  <c r="AK88" i="1"/>
  <c r="AM87" i="1"/>
  <c r="AK87" i="1"/>
  <c r="AM86" i="1"/>
  <c r="AK86" i="1"/>
  <c r="AM85" i="1"/>
  <c r="AK85" i="1"/>
  <c r="AM84" i="1"/>
  <c r="AK84" i="1"/>
  <c r="AM83" i="1"/>
  <c r="AK83" i="1"/>
  <c r="AM82" i="1"/>
  <c r="AK82" i="1"/>
  <c r="AM81" i="1"/>
  <c r="AK81" i="1"/>
  <c r="AM80" i="1"/>
  <c r="AK80" i="1"/>
  <c r="AM79" i="1"/>
  <c r="AK79" i="1"/>
  <c r="AM78" i="1"/>
  <c r="AK78" i="1"/>
  <c r="AM77" i="1"/>
  <c r="AK77" i="1"/>
  <c r="AM76" i="1"/>
  <c r="AK76" i="1"/>
  <c r="AM75" i="1"/>
  <c r="AK75" i="1"/>
  <c r="AM74" i="1"/>
  <c r="AK74" i="1"/>
  <c r="AM73" i="1"/>
  <c r="AK73" i="1"/>
  <c r="AM72" i="1"/>
  <c r="AK72" i="1"/>
  <c r="AM71" i="1"/>
  <c r="AK71" i="1"/>
  <c r="AM70" i="1"/>
  <c r="AK70" i="1"/>
  <c r="AM69" i="1"/>
  <c r="AK69" i="1"/>
  <c r="AM68" i="1"/>
  <c r="AK68" i="1"/>
  <c r="AM67" i="1"/>
  <c r="AK67" i="1"/>
  <c r="AM66" i="1"/>
  <c r="AK66" i="1"/>
  <c r="AM65" i="1"/>
  <c r="AK65" i="1"/>
  <c r="AM64" i="1"/>
  <c r="AK64" i="1"/>
  <c r="AM63" i="1"/>
  <c r="AK63" i="1"/>
  <c r="AM62" i="1"/>
  <c r="AK62" i="1"/>
  <c r="AM61" i="1"/>
  <c r="AK61" i="1"/>
  <c r="AM60" i="1"/>
  <c r="AK60" i="1"/>
  <c r="AM59" i="1"/>
  <c r="AK59" i="1"/>
  <c r="AM58" i="1"/>
  <c r="AK58" i="1"/>
  <c r="AM57" i="1"/>
  <c r="AK57" i="1"/>
  <c r="AM56" i="1"/>
  <c r="AK56" i="1"/>
  <c r="AM55" i="1"/>
  <c r="AK55" i="1"/>
  <c r="AM54" i="1"/>
  <c r="AK54" i="1"/>
  <c r="AM53" i="1"/>
  <c r="AK53" i="1"/>
  <c r="AM52" i="1"/>
  <c r="AK52" i="1"/>
  <c r="AM51" i="1"/>
  <c r="AK51" i="1"/>
  <c r="AM50" i="1"/>
  <c r="AK50" i="1"/>
  <c r="AM49" i="1"/>
  <c r="AK49" i="1"/>
  <c r="AM48" i="1"/>
  <c r="AK48" i="1"/>
  <c r="AM47" i="1"/>
  <c r="AK47" i="1"/>
  <c r="AM46" i="1"/>
  <c r="AK46" i="1"/>
  <c r="AM45" i="1"/>
  <c r="AK45" i="1"/>
  <c r="AM44" i="1"/>
  <c r="AK44" i="1"/>
  <c r="AM43" i="1"/>
  <c r="AK43" i="1"/>
  <c r="AM42" i="1"/>
  <c r="AK42" i="1"/>
  <c r="AM41" i="1"/>
  <c r="AK41" i="1"/>
  <c r="AM40" i="1"/>
  <c r="AK40" i="1"/>
  <c r="AM39" i="1"/>
  <c r="AK39" i="1"/>
  <c r="AM38" i="1"/>
  <c r="AK38" i="1"/>
  <c r="AM37" i="1"/>
  <c r="AK37" i="1"/>
  <c r="AM36" i="1"/>
  <c r="AK36" i="1"/>
  <c r="AM35" i="1"/>
  <c r="AK35" i="1"/>
  <c r="AM34" i="1"/>
  <c r="AK34" i="1"/>
  <c r="AM33" i="1"/>
  <c r="AK33" i="1"/>
  <c r="AM32" i="1"/>
  <c r="AK32" i="1"/>
  <c r="AM31" i="1"/>
  <c r="AK31" i="1"/>
  <c r="AM30" i="1"/>
  <c r="AK30" i="1"/>
  <c r="AM29" i="1"/>
  <c r="AK29" i="1"/>
  <c r="AM28" i="1"/>
  <c r="AK28" i="1"/>
  <c r="AM27" i="1"/>
  <c r="AK27" i="1"/>
  <c r="AM26" i="1"/>
  <c r="AK26" i="1"/>
  <c r="AM25" i="1"/>
  <c r="AK25" i="1"/>
  <c r="AM24" i="1"/>
  <c r="AK24" i="1"/>
  <c r="AM23" i="1"/>
  <c r="AK23" i="1"/>
  <c r="AM22" i="1"/>
  <c r="AK22" i="1"/>
  <c r="AM21" i="1"/>
  <c r="AK21" i="1"/>
  <c r="AM20" i="1"/>
  <c r="AK20" i="1"/>
  <c r="AM19" i="1"/>
  <c r="AK19" i="1"/>
  <c r="AM18" i="1"/>
  <c r="AK18" i="1"/>
  <c r="AM17" i="1"/>
  <c r="AK17" i="1"/>
  <c r="AM16" i="1"/>
  <c r="AK16" i="1"/>
  <c r="AM15" i="1"/>
  <c r="AK15" i="1"/>
  <c r="AM14" i="1"/>
  <c r="AK14" i="1"/>
  <c r="AM13" i="1"/>
  <c r="AK13" i="1"/>
  <c r="AM12" i="1"/>
  <c r="AK12" i="1"/>
  <c r="AM11" i="1"/>
  <c r="AK11" i="1"/>
  <c r="AM10" i="1"/>
  <c r="AK10" i="1"/>
  <c r="AM9" i="1"/>
  <c r="AK9" i="1"/>
  <c r="AM8" i="1"/>
  <c r="AK8" i="1"/>
  <c r="AM7" i="1"/>
  <c r="AK7" i="1"/>
  <c r="AM6" i="1"/>
  <c r="AK6" i="1"/>
  <c r="AM5" i="1"/>
  <c r="AK5" i="1"/>
  <c r="AM4" i="1"/>
  <c r="AK4" i="1"/>
  <c r="AM3" i="1"/>
  <c r="AK3" i="1"/>
  <c r="AM2" i="1"/>
  <c r="AK2" i="1"/>
  <c r="AM1" i="1"/>
  <c r="AK1" i="1"/>
</calcChain>
</file>

<file path=xl/sharedStrings.xml><?xml version="1.0" encoding="utf-8"?>
<sst xmlns="http://schemas.openxmlformats.org/spreadsheetml/2006/main" count="10" uniqueCount="10">
  <si>
    <t>our</t>
  </si>
  <si>
    <t>"1e1"</t>
  </si>
  <si>
    <t>"1e5"</t>
  </si>
  <si>
    <t>"1e9"</t>
  </si>
  <si>
    <t>timing, our</t>
  </si>
  <si>
    <t>timing, kkt</t>
  </si>
  <si>
    <t>inext</t>
  </si>
  <si>
    <t>alignemtn</t>
  </si>
  <si>
    <t>log alignment</t>
  </si>
  <si>
    <t>loglinext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</si>
</sst>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Violation of inextensibility</a:t>
            </a:r>
          </a:p>
        </c:rich>
      </c:tx>
      <c:layout>
        <c:manualLayout>
          <c:xMode val="edge"/>
          <c:yMode val="edge"/>
          <c:x val="0.30059787422497802"/>
          <c:y val="2.985074626865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"1e9"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Sheet1!$A$1:$A$100</c:f>
              <c:numCache>
                <c:formatCode>0.00E+00</c:formatCode>
                <c:ptCount val="100"/>
                <c:pt idx="0">
                  <c:v>1.64160160953663E-6</c:v>
                </c:pt>
                <c:pt idx="1">
                  <c:v>2.2510959287735901E-6</c:v>
                </c:pt>
                <c:pt idx="2">
                  <c:v>1.2837033678270101E-6</c:v>
                </c:pt>
                <c:pt idx="3">
                  <c:v>1.8488622564038999E-6</c:v>
                </c:pt>
                <c:pt idx="4">
                  <c:v>1.65900861959222E-6</c:v>
                </c:pt>
                <c:pt idx="5">
                  <c:v>1.38903092605779E-6</c:v>
                </c:pt>
                <c:pt idx="6">
                  <c:v>1.29879845367497E-6</c:v>
                </c:pt>
                <c:pt idx="7">
                  <c:v>2.2577807567980502E-6</c:v>
                </c:pt>
                <c:pt idx="8">
                  <c:v>7.1195347395303003E-7</c:v>
                </c:pt>
                <c:pt idx="9">
                  <c:v>1.1739674397048799E-6</c:v>
                </c:pt>
                <c:pt idx="10">
                  <c:v>1.7149176663178099E-6</c:v>
                </c:pt>
                <c:pt idx="11">
                  <c:v>2.5519927435713101E-6</c:v>
                </c:pt>
                <c:pt idx="12">
                  <c:v>1.6955222146286501E-6</c:v>
                </c:pt>
                <c:pt idx="13">
                  <c:v>1.9256432071124101E-6</c:v>
                </c:pt>
                <c:pt idx="14">
                  <c:v>1.9294052233664799E-6</c:v>
                </c:pt>
                <c:pt idx="15">
                  <c:v>1.4838905231240299E-6</c:v>
                </c:pt>
                <c:pt idx="16">
                  <c:v>1.9414989855803802E-6</c:v>
                </c:pt>
                <c:pt idx="17">
                  <c:v>1.8258111575963901E-6</c:v>
                </c:pt>
                <c:pt idx="18">
                  <c:v>1.8934683161386801E-6</c:v>
                </c:pt>
                <c:pt idx="19">
                  <c:v>1.3918155881142899E-6</c:v>
                </c:pt>
                <c:pt idx="20">
                  <c:v>1.67580175736148E-6</c:v>
                </c:pt>
                <c:pt idx="21">
                  <c:v>1.4542459276789501E-6</c:v>
                </c:pt>
                <c:pt idx="22">
                  <c:v>1.5215889770381299E-6</c:v>
                </c:pt>
                <c:pt idx="23">
                  <c:v>1.2796219377442199E-6</c:v>
                </c:pt>
                <c:pt idx="24">
                  <c:v>1.6805358324933899E-6</c:v>
                </c:pt>
                <c:pt idx="25">
                  <c:v>1.4440440205820599E-6</c:v>
                </c:pt>
                <c:pt idx="26">
                  <c:v>2.0013487038728001E-6</c:v>
                </c:pt>
                <c:pt idx="27">
                  <c:v>1.4250696829254299E-6</c:v>
                </c:pt>
                <c:pt idx="28">
                  <c:v>1.6855414670668899E-6</c:v>
                </c:pt>
                <c:pt idx="29">
                  <c:v>1.5088694269582701E-6</c:v>
                </c:pt>
                <c:pt idx="30">
                  <c:v>1.28705557411734E-6</c:v>
                </c:pt>
                <c:pt idx="31">
                  <c:v>1.4424910947941E-6</c:v>
                </c:pt>
                <c:pt idx="32">
                  <c:v>1.04899742492392E-6</c:v>
                </c:pt>
                <c:pt idx="33">
                  <c:v>1.6796923478779E-6</c:v>
                </c:pt>
                <c:pt idx="34">
                  <c:v>8.5404577854220002E-7</c:v>
                </c:pt>
                <c:pt idx="35">
                  <c:v>1.1891708147082599E-6</c:v>
                </c:pt>
                <c:pt idx="36">
                  <c:v>1.07120767345314E-6</c:v>
                </c:pt>
                <c:pt idx="37">
                  <c:v>9.613101377148319E-7</c:v>
                </c:pt>
                <c:pt idx="38">
                  <c:v>7.5300299262615003E-7</c:v>
                </c:pt>
                <c:pt idx="39">
                  <c:v>2.6311278400470402E-7</c:v>
                </c:pt>
                <c:pt idx="40">
                  <c:v>9.8457615105296207E-7</c:v>
                </c:pt>
                <c:pt idx="41">
                  <c:v>7.9362175631203503E-7</c:v>
                </c:pt>
                <c:pt idx="42">
                  <c:v>1.48028463864413E-6</c:v>
                </c:pt>
                <c:pt idx="43">
                  <c:v>1.0011729063563701E-6</c:v>
                </c:pt>
                <c:pt idx="44">
                  <c:v>1.00846454964553E-6</c:v>
                </c:pt>
                <c:pt idx="45">
                  <c:v>6.7751140075955597E-7</c:v>
                </c:pt>
                <c:pt idx="46">
                  <c:v>3.1644442732847701E-7</c:v>
                </c:pt>
                <c:pt idx="47">
                  <c:v>9.7095215356723898E-7</c:v>
                </c:pt>
                <c:pt idx="48">
                  <c:v>8.5418503048550999E-7</c:v>
                </c:pt>
                <c:pt idx="49">
                  <c:v>3.2891426071657203E-7</c:v>
                </c:pt>
                <c:pt idx="50">
                  <c:v>8.4788174969929699E-7</c:v>
                </c:pt>
                <c:pt idx="51">
                  <c:v>2.7993466411579901E-7</c:v>
                </c:pt>
                <c:pt idx="52">
                  <c:v>3.5963994982068899E-7</c:v>
                </c:pt>
                <c:pt idx="53">
                  <c:v>7.8069281861381501E-7</c:v>
                </c:pt>
                <c:pt idx="54">
                  <c:v>2.6185165746816999E-7</c:v>
                </c:pt>
                <c:pt idx="55">
                  <c:v>3.2237250113809E-7</c:v>
                </c:pt>
                <c:pt idx="56">
                  <c:v>4.8316322032171399E-7</c:v>
                </c:pt>
                <c:pt idx="57">
                  <c:v>3.9392310058339298E-7</c:v>
                </c:pt>
                <c:pt idx="58">
                  <c:v>5.6361895217627002E-7</c:v>
                </c:pt>
                <c:pt idx="59">
                  <c:v>2.0343998552441099E-7</c:v>
                </c:pt>
                <c:pt idx="60">
                  <c:v>2.5364396050164802E-7</c:v>
                </c:pt>
                <c:pt idx="61">
                  <c:v>3.0255125937905802E-7</c:v>
                </c:pt>
                <c:pt idx="62">
                  <c:v>3.3781080133188299E-7</c:v>
                </c:pt>
                <c:pt idx="63">
                  <c:v>3.1996128035949301E-7</c:v>
                </c:pt>
                <c:pt idx="64">
                  <c:v>1.66331942441644E-7</c:v>
                </c:pt>
                <c:pt idx="65">
                  <c:v>3.38681814371355E-7</c:v>
                </c:pt>
                <c:pt idx="66">
                  <c:v>2.9566741410746999E-7</c:v>
                </c:pt>
                <c:pt idx="67">
                  <c:v>2.7359189980202798E-7</c:v>
                </c:pt>
                <c:pt idx="68">
                  <c:v>5.3594681159729799E-7</c:v>
                </c:pt>
                <c:pt idx="69">
                  <c:v>1.04112364507358E-7</c:v>
                </c:pt>
                <c:pt idx="70">
                  <c:v>2.3704129503698799E-7</c:v>
                </c:pt>
                <c:pt idx="71">
                  <c:v>3.3433954427230998E-7</c:v>
                </c:pt>
                <c:pt idx="72">
                  <c:v>4.1557569785410898E-7</c:v>
                </c:pt>
                <c:pt idx="73">
                  <c:v>8.3662823335828294E-8</c:v>
                </c:pt>
                <c:pt idx="74">
                  <c:v>1.26532675004398E-7</c:v>
                </c:pt>
                <c:pt idx="75">
                  <c:v>1.78402689732237E-7</c:v>
                </c:pt>
                <c:pt idx="76">
                  <c:v>1.3585065516963299E-7</c:v>
                </c:pt>
                <c:pt idx="77">
                  <c:v>1.49478575517392E-7</c:v>
                </c:pt>
                <c:pt idx="78">
                  <c:v>1.62494669941892E-7</c:v>
                </c:pt>
                <c:pt idx="79">
                  <c:v>1.15592285299115E-7</c:v>
                </c:pt>
                <c:pt idx="80">
                  <c:v>1.8706486204500499E-7</c:v>
                </c:pt>
                <c:pt idx="81">
                  <c:v>1.2681463124053401E-7</c:v>
                </c:pt>
                <c:pt idx="82">
                  <c:v>1.14226919922799E-7</c:v>
                </c:pt>
                <c:pt idx="83">
                  <c:v>3.19829929207315E-7</c:v>
                </c:pt>
                <c:pt idx="84">
                  <c:v>2.07015226072471E-7</c:v>
                </c:pt>
                <c:pt idx="85">
                  <c:v>9.2682386654274698E-8</c:v>
                </c:pt>
                <c:pt idx="86">
                  <c:v>1.0778971804015201E-7</c:v>
                </c:pt>
                <c:pt idx="87">
                  <c:v>1.3093666373364901E-7</c:v>
                </c:pt>
                <c:pt idx="88">
                  <c:v>9.7212748961794606E-8</c:v>
                </c:pt>
                <c:pt idx="89">
                  <c:v>1.9058794453741201E-7</c:v>
                </c:pt>
                <c:pt idx="90">
                  <c:v>8.3889800439607103E-8</c:v>
                </c:pt>
                <c:pt idx="91">
                  <c:v>3.1180795589946702E-7</c:v>
                </c:pt>
                <c:pt idx="92">
                  <c:v>2.7102783084487198E-7</c:v>
                </c:pt>
                <c:pt idx="93">
                  <c:v>9.9538589370951005E-8</c:v>
                </c:pt>
                <c:pt idx="94">
                  <c:v>1.01525735374252E-7</c:v>
                </c:pt>
                <c:pt idx="95">
                  <c:v>8.0461502793838196E-8</c:v>
                </c:pt>
                <c:pt idx="96">
                  <c:v>1.05917199455518E-7</c:v>
                </c:pt>
                <c:pt idx="97">
                  <c:v>1.3782166385922699E-7</c:v>
                </c:pt>
                <c:pt idx="98">
                  <c:v>1.4747638132917E-7</c:v>
                </c:pt>
                <c:pt idx="99">
                  <c:v>1.4747638132917E-7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E-4B95-A152-E492DA6D2745}"/>
            </c:ext>
          </c:extLst>
        </c:ser>
        <c:ser>
          <c:idx val="1"/>
          <c:order val="1"/>
          <c:tx>
            <c:v>"1e2"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Sheet1!$F$1:$F$100</c:f>
              <c:numCache>
                <c:formatCode>General</c:formatCode>
                <c:ptCount val="100"/>
                <c:pt idx="0">
                  <c:v>2.1951629716832001E-3</c:v>
                </c:pt>
                <c:pt idx="1">
                  <c:v>6.3825587128241096E-3</c:v>
                </c:pt>
                <c:pt idx="2">
                  <c:v>1.1358150048354601E-2</c:v>
                </c:pt>
                <c:pt idx="3">
                  <c:v>1.3926088523479299E-2</c:v>
                </c:pt>
                <c:pt idx="4">
                  <c:v>1.3185194026455099E-2</c:v>
                </c:pt>
                <c:pt idx="5">
                  <c:v>1.11749538512795E-2</c:v>
                </c:pt>
                <c:pt idx="6">
                  <c:v>9.5009445961706795E-3</c:v>
                </c:pt>
                <c:pt idx="7">
                  <c:v>8.6029501154161192E-3</c:v>
                </c:pt>
                <c:pt idx="8">
                  <c:v>8.3981176971659102E-3</c:v>
                </c:pt>
                <c:pt idx="9">
                  <c:v>8.65509136339381E-3</c:v>
                </c:pt>
                <c:pt idx="10">
                  <c:v>9.1075923149776996E-3</c:v>
                </c:pt>
                <c:pt idx="11">
                  <c:v>9.5205928416259803E-3</c:v>
                </c:pt>
                <c:pt idx="12">
                  <c:v>9.7594224045705006E-3</c:v>
                </c:pt>
                <c:pt idx="13">
                  <c:v>9.8141031450051895E-3</c:v>
                </c:pt>
                <c:pt idx="14">
                  <c:v>9.7565161441279802E-3</c:v>
                </c:pt>
                <c:pt idx="15">
                  <c:v>9.6731645757670501E-3</c:v>
                </c:pt>
                <c:pt idx="16">
                  <c:v>9.6213181820585802E-3</c:v>
                </c:pt>
                <c:pt idx="17">
                  <c:v>9.6189821170120596E-3</c:v>
                </c:pt>
                <c:pt idx="18">
                  <c:v>9.6555631490864401E-3</c:v>
                </c:pt>
                <c:pt idx="19">
                  <c:v>9.7087478867781095E-3</c:v>
                </c:pt>
                <c:pt idx="20">
                  <c:v>9.7585861593427695E-3</c:v>
                </c:pt>
                <c:pt idx="21">
                  <c:v>9.7946266315045404E-3</c:v>
                </c:pt>
                <c:pt idx="22">
                  <c:v>9.81604881738396E-3</c:v>
                </c:pt>
                <c:pt idx="23">
                  <c:v>9.8276448840324201E-3</c:v>
                </c:pt>
                <c:pt idx="24">
                  <c:v>9.8351913215704006E-3</c:v>
                </c:pt>
                <c:pt idx="25">
                  <c:v>9.8424920059374497E-3</c:v>
                </c:pt>
                <c:pt idx="26">
                  <c:v>9.8506144236831794E-3</c:v>
                </c:pt>
                <c:pt idx="27">
                  <c:v>9.8586465662098208E-3</c:v>
                </c:pt>
                <c:pt idx="28">
                  <c:v>9.8649632518825695E-3</c:v>
                </c:pt>
                <c:pt idx="29">
                  <c:v>9.8682343882032699E-3</c:v>
                </c:pt>
                <c:pt idx="30">
                  <c:v>9.8678629042960805E-3</c:v>
                </c:pt>
                <c:pt idx="31">
                  <c:v>9.8639231268697804E-3</c:v>
                </c:pt>
                <c:pt idx="32">
                  <c:v>9.8568525291287106E-3</c:v>
                </c:pt>
                <c:pt idx="33">
                  <c:v>9.8471401065214296E-3</c:v>
                </c:pt>
                <c:pt idx="34">
                  <c:v>9.8351433382013395E-3</c:v>
                </c:pt>
                <c:pt idx="35">
                  <c:v>9.8210488331151799E-3</c:v>
                </c:pt>
                <c:pt idx="36">
                  <c:v>9.8049230949426303E-3</c:v>
                </c:pt>
                <c:pt idx="37">
                  <c:v>9.7867887238936007E-3</c:v>
                </c:pt>
                <c:pt idx="38">
                  <c:v>9.7666814399754998E-3</c:v>
                </c:pt>
                <c:pt idx="39">
                  <c:v>9.7446760003323495E-3</c:v>
                </c:pt>
                <c:pt idx="40">
                  <c:v>9.7208885997084292E-3</c:v>
                </c:pt>
                <c:pt idx="41">
                  <c:v>9.6954707310983306E-3</c:v>
                </c:pt>
                <c:pt idx="42">
                  <c:v>9.6686052633256896E-3</c:v>
                </c:pt>
                <c:pt idx="43">
                  <c:v>9.6405045620227003E-3</c:v>
                </c:pt>
                <c:pt idx="44">
                  <c:v>9.6114107872902199E-3</c:v>
                </c:pt>
                <c:pt idx="45">
                  <c:v>9.5815911058079097E-3</c:v>
                </c:pt>
                <c:pt idx="46">
                  <c:v>9.5513351344811408E-3</c:v>
                </c:pt>
                <c:pt idx="47">
                  <c:v>9.5209391563735295E-3</c:v>
                </c:pt>
                <c:pt idx="48">
                  <c:v>9.49073172459158E-3</c:v>
                </c:pt>
                <c:pt idx="49">
                  <c:v>9.4610961311405398E-3</c:v>
                </c:pt>
                <c:pt idx="50">
                  <c:v>9.43246912163875E-3</c:v>
                </c:pt>
                <c:pt idx="51">
                  <c:v>9.4053251768795292E-3</c:v>
                </c:pt>
                <c:pt idx="52">
                  <c:v>9.3801544499867405E-3</c:v>
                </c:pt>
                <c:pt idx="53">
                  <c:v>9.3574380514125297E-3</c:v>
                </c:pt>
                <c:pt idx="54">
                  <c:v>9.3376234674218406E-3</c:v>
                </c:pt>
                <c:pt idx="55">
                  <c:v>9.3211036049487498E-3</c:v>
                </c:pt>
                <c:pt idx="56">
                  <c:v>9.3081989153580499E-3</c:v>
                </c:pt>
                <c:pt idx="57">
                  <c:v>9.29914386797903E-3</c:v>
                </c:pt>
                <c:pt idx="58">
                  <c:v>9.2940779520882498E-3</c:v>
                </c:pt>
                <c:pt idx="59">
                  <c:v>9.2930418376104794E-3</c:v>
                </c:pt>
                <c:pt idx="60">
                  <c:v>9.29597951727823E-3</c:v>
                </c:pt>
                <c:pt idx="61">
                  <c:v>9.3027449465166098E-3</c:v>
                </c:pt>
                <c:pt idx="62">
                  <c:v>9.3131120024585404E-3</c:v>
                </c:pt>
                <c:pt idx="63">
                  <c:v>9.3267867256336904E-3</c:v>
                </c:pt>
                <c:pt idx="64">
                  <c:v>9.3434210596732292E-3</c:v>
                </c:pt>
                <c:pt idx="65">
                  <c:v>9.3626276760398995E-3</c:v>
                </c:pt>
                <c:pt idx="66">
                  <c:v>9.3839951045280295E-3</c:v>
                </c:pt>
                <c:pt idx="67">
                  <c:v>9.4071026296309503E-3</c:v>
                </c:pt>
                <c:pt idx="68">
                  <c:v>9.4315345665043591E-3</c:v>
                </c:pt>
                <c:pt idx="69">
                  <c:v>9.4568918042092706E-3</c:v>
                </c:pt>
                <c:pt idx="70">
                  <c:v>9.4828002227336193E-3</c:v>
                </c:pt>
                <c:pt idx="71">
                  <c:v>9.5089148555329503E-3</c:v>
                </c:pt>
                <c:pt idx="72">
                  <c:v>9.5349215978610593E-3</c:v>
                </c:pt>
                <c:pt idx="73">
                  <c:v>9.5605363961575006E-3</c:v>
                </c:pt>
                <c:pt idx="74">
                  <c:v>9.5855044886363708E-3</c:v>
                </c:pt>
                <c:pt idx="75">
                  <c:v>9.6095992981501902E-3</c:v>
                </c:pt>
                <c:pt idx="76">
                  <c:v>9.6326194951374903E-3</c:v>
                </c:pt>
                <c:pt idx="77">
                  <c:v>9.6543878797130597E-3</c:v>
                </c:pt>
                <c:pt idx="78">
                  <c:v>9.6747550219231596E-3</c:v>
                </c:pt>
                <c:pt idx="79">
                  <c:v>9.6935960548054593E-3</c:v>
                </c:pt>
                <c:pt idx="80">
                  <c:v>9.7108038188211607E-3</c:v>
                </c:pt>
                <c:pt idx="81">
                  <c:v>9.7262854266653102E-3</c:v>
                </c:pt>
                <c:pt idx="82">
                  <c:v>9.7399613414070798E-3</c:v>
                </c:pt>
                <c:pt idx="83">
                  <c:v>9.7517656566694592E-3</c:v>
                </c:pt>
                <c:pt idx="84">
                  <c:v>9.7616465068826007E-3</c:v>
                </c:pt>
                <c:pt idx="85">
                  <c:v>9.7695658859922006E-3</c:v>
                </c:pt>
                <c:pt idx="86">
                  <c:v>9.7754987620763904E-3</c:v>
                </c:pt>
                <c:pt idx="87">
                  <c:v>9.7794317298098808E-3</c:v>
                </c:pt>
                <c:pt idx="88">
                  <c:v>9.7813616494606404E-3</c:v>
                </c:pt>
                <c:pt idx="89">
                  <c:v>9.7812946451401005E-3</c:v>
                </c:pt>
                <c:pt idx="90">
                  <c:v>9.7792456327512305E-3</c:v>
                </c:pt>
                <c:pt idx="91">
                  <c:v>9.7752383723903602E-3</c:v>
                </c:pt>
                <c:pt idx="92">
                  <c:v>9.7693059540908608E-3</c:v>
                </c:pt>
                <c:pt idx="93">
                  <c:v>9.7614916176607096E-3</c:v>
                </c:pt>
                <c:pt idx="94">
                  <c:v>9.7518498363364792E-3</c:v>
                </c:pt>
                <c:pt idx="95">
                  <c:v>9.7404476172455699E-3</c:v>
                </c:pt>
                <c:pt idx="96">
                  <c:v>9.7273659975485299E-3</c:v>
                </c:pt>
                <c:pt idx="97">
                  <c:v>9.7127016528044605E-3</c:v>
                </c:pt>
                <c:pt idx="98">
                  <c:v>9.6965684824223894E-3</c:v>
                </c:pt>
                <c:pt idx="99">
                  <c:v>9.6965684824223894E-3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E-4B95-A152-E492DA6D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010887"/>
        <c:axId val="930470248"/>
      </c:lineChart>
      <c:catAx>
        <c:axId val="19350108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0470248"/>
        <c:crosses val="autoZero"/>
        <c:auto val="1"/>
        <c:lblAlgn val="ctr"/>
        <c:lblOffset val="100"/>
        <c:noMultiLvlLbl val="0"/>
      </c:catAx>
      <c:valAx>
        <c:axId val="930470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01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C9-4C54-870B-1F88B46D0A02}"/>
            </c:ext>
          </c:extLst>
        </c:ser>
        <c:ser>
          <c:idx val="1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Sheet1!$D$1:$D$101</c:f>
              <c:numCache>
                <c:formatCode>General</c:formatCode>
                <c:ptCount val="101"/>
                <c:pt idx="0" formatCode="0.00E+00">
                  <c:v>2.6563454856932101E-13</c:v>
                </c:pt>
                <c:pt idx="1">
                  <c:v>0.27550613737887503</c:v>
                </c:pt>
                <c:pt idx="2">
                  <c:v>0.38149726877565898</c:v>
                </c:pt>
                <c:pt idx="3">
                  <c:v>0.44650851970684702</c:v>
                </c:pt>
                <c:pt idx="4">
                  <c:v>0.648489340014343</c:v>
                </c:pt>
                <c:pt idx="5">
                  <c:v>0.76591964703733995</c:v>
                </c:pt>
                <c:pt idx="6">
                  <c:v>0.96942798444455502</c:v>
                </c:pt>
                <c:pt idx="7">
                  <c:v>1.0555131696700599</c:v>
                </c:pt>
                <c:pt idx="8">
                  <c:v>1.2984453049429501</c:v>
                </c:pt>
                <c:pt idx="9">
                  <c:v>1.3871983174779401</c:v>
                </c:pt>
                <c:pt idx="10">
                  <c:v>1.53435104584835</c:v>
                </c:pt>
                <c:pt idx="11">
                  <c:v>1.6829554291719899</c:v>
                </c:pt>
                <c:pt idx="12">
                  <c:v>1.8979395307214499</c:v>
                </c:pt>
                <c:pt idx="13">
                  <c:v>2.02625832221237</c:v>
                </c:pt>
                <c:pt idx="14">
                  <c:v>2.1922643154713302</c:v>
                </c:pt>
                <c:pt idx="15">
                  <c:v>2.3408692406751301</c:v>
                </c:pt>
                <c:pt idx="16">
                  <c:v>2.5023548315539799</c:v>
                </c:pt>
                <c:pt idx="17">
                  <c:v>2.6657691826701999</c:v>
                </c:pt>
                <c:pt idx="18">
                  <c:v>2.8496278211496402</c:v>
                </c:pt>
                <c:pt idx="19">
                  <c:v>2.9944777700882201</c:v>
                </c:pt>
                <c:pt idx="20">
                  <c:v>3.11982308355085</c:v>
                </c:pt>
                <c:pt idx="21">
                  <c:v>3.27521488134719</c:v>
                </c:pt>
                <c:pt idx="22">
                  <c:v>3.4302004951871101</c:v>
                </c:pt>
                <c:pt idx="23">
                  <c:v>3.5972512309233902</c:v>
                </c:pt>
                <c:pt idx="24">
                  <c:v>3.74453275533148</c:v>
                </c:pt>
                <c:pt idx="25">
                  <c:v>3.8852416302891899</c:v>
                </c:pt>
                <c:pt idx="26">
                  <c:v>4.05943367829141</c:v>
                </c:pt>
                <c:pt idx="27">
                  <c:v>4.2202327399536097</c:v>
                </c:pt>
                <c:pt idx="28">
                  <c:v>4.3585136123316799</c:v>
                </c:pt>
                <c:pt idx="29">
                  <c:v>4.5011037689207498</c:v>
                </c:pt>
                <c:pt idx="30">
                  <c:v>4.6708064102931601</c:v>
                </c:pt>
                <c:pt idx="31">
                  <c:v>4.8119815288397803</c:v>
                </c:pt>
                <c:pt idx="32">
                  <c:v>4.9376604326923701</c:v>
                </c:pt>
                <c:pt idx="33">
                  <c:v>5.09402292831982</c:v>
                </c:pt>
                <c:pt idx="34">
                  <c:v>5.2427153277602203</c:v>
                </c:pt>
                <c:pt idx="35">
                  <c:v>5.3744076042959099</c:v>
                </c:pt>
                <c:pt idx="36">
                  <c:v>5.5180193403014099</c:v>
                </c:pt>
                <c:pt idx="37">
                  <c:v>5.6687477174764904</c:v>
                </c:pt>
                <c:pt idx="38">
                  <c:v>5.8190362451836002</c:v>
                </c:pt>
                <c:pt idx="39">
                  <c:v>5.9350389299595001</c:v>
                </c:pt>
                <c:pt idx="40">
                  <c:v>6.0339659478060499</c:v>
                </c:pt>
                <c:pt idx="41">
                  <c:v>6.2172787568636103</c:v>
                </c:pt>
                <c:pt idx="42">
                  <c:v>6.3440731588140498</c:v>
                </c:pt>
                <c:pt idx="43">
                  <c:v>6.4887858072710403</c:v>
                </c:pt>
                <c:pt idx="44">
                  <c:v>6.6214071464548701</c:v>
                </c:pt>
                <c:pt idx="45">
                  <c:v>6.7612163630377697</c:v>
                </c:pt>
                <c:pt idx="46">
                  <c:v>6.8664197974284296</c:v>
                </c:pt>
                <c:pt idx="47">
                  <c:v>6.9590193191174201</c:v>
                </c:pt>
                <c:pt idx="48">
                  <c:v>7.1403689869918203</c:v>
                </c:pt>
                <c:pt idx="49">
                  <c:v>7.2750881092513504</c:v>
                </c:pt>
                <c:pt idx="50">
                  <c:v>7.3576700156989698</c:v>
                </c:pt>
                <c:pt idx="51">
                  <c:v>7.5202113398622901</c:v>
                </c:pt>
                <c:pt idx="52">
                  <c:v>7.61173127029328</c:v>
                </c:pt>
                <c:pt idx="53">
                  <c:v>7.7382894072433102</c:v>
                </c:pt>
                <c:pt idx="54">
                  <c:v>7.8695084372198201</c:v>
                </c:pt>
                <c:pt idx="55">
                  <c:v>7.9768189943036596</c:v>
                </c:pt>
                <c:pt idx="56">
                  <c:v>8.0843621247528095</c:v>
                </c:pt>
                <c:pt idx="57">
                  <c:v>8.1867112057374403</c:v>
                </c:pt>
                <c:pt idx="58">
                  <c:v>8.2993202419104701</c:v>
                </c:pt>
                <c:pt idx="59">
                  <c:v>8.4174028226562392</c:v>
                </c:pt>
                <c:pt idx="60">
                  <c:v>8.5034543091964903</c:v>
                </c:pt>
                <c:pt idx="61">
                  <c:v>8.6156537793974994</c:v>
                </c:pt>
                <c:pt idx="62">
                  <c:v>8.7079795512493892</c:v>
                </c:pt>
                <c:pt idx="63">
                  <c:v>8.8025419510613698</c:v>
                </c:pt>
                <c:pt idx="64">
                  <c:v>8.9053429528884696</c:v>
                </c:pt>
                <c:pt idx="65">
                  <c:v>8.9619830703698007</c:v>
                </c:pt>
                <c:pt idx="66">
                  <c:v>9.0673483684449803</c:v>
                </c:pt>
                <c:pt idx="67">
                  <c:v>9.1535778640393701</c:v>
                </c:pt>
                <c:pt idx="68">
                  <c:v>9.2340989430411309</c:v>
                </c:pt>
                <c:pt idx="69">
                  <c:v>9.33557611540785</c:v>
                </c:pt>
                <c:pt idx="70">
                  <c:v>9.3836518466623797</c:v>
                </c:pt>
                <c:pt idx="71">
                  <c:v>9.4954638516678003</c:v>
                </c:pt>
                <c:pt idx="72">
                  <c:v>9.5765233359693003</c:v>
                </c:pt>
                <c:pt idx="73">
                  <c:v>9.6369292132266704</c:v>
                </c:pt>
                <c:pt idx="74">
                  <c:v>9.6812658766642805</c:v>
                </c:pt>
                <c:pt idx="75">
                  <c:v>9.7511041180048501</c:v>
                </c:pt>
                <c:pt idx="76">
                  <c:v>9.8335632156508908</c:v>
                </c:pt>
                <c:pt idx="77">
                  <c:v>9.8780465260105608</c:v>
                </c:pt>
                <c:pt idx="78">
                  <c:v>9.95321945801353</c:v>
                </c:pt>
                <c:pt idx="79">
                  <c:v>9.9854722892404606</c:v>
                </c:pt>
                <c:pt idx="80">
                  <c:v>10.0353779631064</c:v>
                </c:pt>
                <c:pt idx="81">
                  <c:v>10.075060031990599</c:v>
                </c:pt>
                <c:pt idx="82">
                  <c:v>10.1041152191896</c:v>
                </c:pt>
                <c:pt idx="83">
                  <c:v>10.135696044166099</c:v>
                </c:pt>
                <c:pt idx="84">
                  <c:v>10.1668784029437</c:v>
                </c:pt>
                <c:pt idx="85">
                  <c:v>10.183739334520601</c:v>
                </c:pt>
                <c:pt idx="86">
                  <c:v>10.201528182666699</c:v>
                </c:pt>
                <c:pt idx="87">
                  <c:v>10.2057637776034</c:v>
                </c:pt>
                <c:pt idx="88">
                  <c:v>10.2238242932614</c:v>
                </c:pt>
                <c:pt idx="89">
                  <c:v>10.2300989077442</c:v>
                </c:pt>
                <c:pt idx="90">
                  <c:v>10.242226956132001</c:v>
                </c:pt>
                <c:pt idx="91">
                  <c:v>10.2555606551728</c:v>
                </c:pt>
                <c:pt idx="92">
                  <c:v>10.259813883074001</c:v>
                </c:pt>
                <c:pt idx="93">
                  <c:v>10.269528457376</c:v>
                </c:pt>
                <c:pt idx="94">
                  <c:v>10.2734598946752</c:v>
                </c:pt>
                <c:pt idx="95">
                  <c:v>10.2811287993981</c:v>
                </c:pt>
                <c:pt idx="96">
                  <c:v>10.286782553950101</c:v>
                </c:pt>
                <c:pt idx="97">
                  <c:v>10.296281384856499</c:v>
                </c:pt>
                <c:pt idx="98">
                  <c:v>10.3014800873396</c:v>
                </c:pt>
                <c:pt idx="99">
                  <c:v>10.3100216249602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C9-4C54-870B-1F88B46D0A02}"/>
            </c:ext>
          </c:extLst>
        </c:ser>
        <c:ser>
          <c:idx val="2"/>
          <c:order val="2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Sheet1!$H$1:$H$101</c:f>
              <c:numCache>
                <c:formatCode>General</c:formatCode>
                <c:ptCount val="101"/>
                <c:pt idx="0" formatCode="0.00E+00">
                  <c:v>2.6563454856932101E-13</c:v>
                </c:pt>
                <c:pt idx="1">
                  <c:v>4.2491426942515602</c:v>
                </c:pt>
                <c:pt idx="2">
                  <c:v>8.7758679391093199</c:v>
                </c:pt>
                <c:pt idx="3">
                  <c:v>12.126114945443801</c:v>
                </c:pt>
                <c:pt idx="4">
                  <c:v>13.337656934329701</c:v>
                </c:pt>
                <c:pt idx="5">
                  <c:v>12.744934528625301</c:v>
                </c:pt>
                <c:pt idx="6">
                  <c:v>11.501848560687799</c:v>
                </c:pt>
                <c:pt idx="7">
                  <c:v>10.4260744737648</c:v>
                </c:pt>
                <c:pt idx="8">
                  <c:v>9.8205405224953193</c:v>
                </c:pt>
                <c:pt idx="9">
                  <c:v>9.6861027541520297</c:v>
                </c:pt>
                <c:pt idx="10">
                  <c:v>9.8732068130479806</c:v>
                </c:pt>
                <c:pt idx="11">
                  <c:v>10.1801948816232</c:v>
                </c:pt>
                <c:pt idx="12">
                  <c:v>10.438582232386</c:v>
                </c:pt>
                <c:pt idx="13">
                  <c:v>10.5663794234331</c:v>
                </c:pt>
                <c:pt idx="14">
                  <c:v>10.5687925346512</c:v>
                </c:pt>
                <c:pt idx="15">
                  <c:v>10.4997950963749</c:v>
                </c:pt>
                <c:pt idx="16">
                  <c:v>10.418292865338801</c:v>
                </c:pt>
                <c:pt idx="17">
                  <c:v>10.361943572082399</c:v>
                </c:pt>
                <c:pt idx="18">
                  <c:v>10.341643303790001</c:v>
                </c:pt>
                <c:pt idx="19">
                  <c:v>10.3490739552531</c:v>
                </c:pt>
                <c:pt idx="20">
                  <c:v>10.368494678913599</c:v>
                </c:pt>
                <c:pt idx="21">
                  <c:v>10.3864203091996</c:v>
                </c:pt>
                <c:pt idx="22">
                  <c:v>10.396181487966601</c:v>
                </c:pt>
                <c:pt idx="23">
                  <c:v>10.397627680608601</c:v>
                </c:pt>
                <c:pt idx="24">
                  <c:v>10.394204485659399</c:v>
                </c:pt>
                <c:pt idx="25">
                  <c:v>10.3898336686724</c:v>
                </c:pt>
                <c:pt idx="26">
                  <c:v>10.387013082112601</c:v>
                </c:pt>
                <c:pt idx="27">
                  <c:v>10.386394494684399</c:v>
                </c:pt>
                <c:pt idx="28">
                  <c:v>10.387343702134</c:v>
                </c:pt>
                <c:pt idx="29">
                  <c:v>10.3887983613511</c:v>
                </c:pt>
                <c:pt idx="30">
                  <c:v>10.389921354291401</c:v>
                </c:pt>
                <c:pt idx="31">
                  <c:v>10.3903620070346</c:v>
                </c:pt>
                <c:pt idx="32">
                  <c:v>10.3901907010261</c:v>
                </c:pt>
                <c:pt idx="33">
                  <c:v>10.389684033413801</c:v>
                </c:pt>
                <c:pt idx="34">
                  <c:v>10.3891211887856</c:v>
                </c:pt>
                <c:pt idx="35">
                  <c:v>10.3886729719221</c:v>
                </c:pt>
                <c:pt idx="36">
                  <c:v>10.3883870573625</c:v>
                </c:pt>
                <c:pt idx="37">
                  <c:v>10.388229403762701</c:v>
                </c:pt>
                <c:pt idx="38">
                  <c:v>10.3881380748988</c:v>
                </c:pt>
                <c:pt idx="39">
                  <c:v>10.3880590617177</c:v>
                </c:pt>
                <c:pt idx="40">
                  <c:v>10.387959552695101</c:v>
                </c:pt>
                <c:pt idx="41">
                  <c:v>10.3878243473296</c:v>
                </c:pt>
                <c:pt idx="42">
                  <c:v>10.387648500533899</c:v>
                </c:pt>
                <c:pt idx="43">
                  <c:v>10.3874344244712</c:v>
                </c:pt>
                <c:pt idx="44">
                  <c:v>10.3871909465848</c:v>
                </c:pt>
                <c:pt idx="45">
                  <c:v>10.386935995870701</c:v>
                </c:pt>
                <c:pt idx="46">
                  <c:v>10.386690362360801</c:v>
                </c:pt>
                <c:pt idx="47">
                  <c:v>10.3864735567045</c:v>
                </c:pt>
                <c:pt idx="48">
                  <c:v>10.386275609651101</c:v>
                </c:pt>
                <c:pt idx="49">
                  <c:v>10.386078184711801</c:v>
                </c:pt>
                <c:pt idx="50">
                  <c:v>10.3858746374472</c:v>
                </c:pt>
                <c:pt idx="51">
                  <c:v>10.3856732453766</c:v>
                </c:pt>
                <c:pt idx="52">
                  <c:v>10.385493232712401</c:v>
                </c:pt>
                <c:pt idx="53">
                  <c:v>10.3853596130675</c:v>
                </c:pt>
                <c:pt idx="54">
                  <c:v>10.3852981775379</c:v>
                </c:pt>
                <c:pt idx="55">
                  <c:v>10.385330721435</c:v>
                </c:pt>
                <c:pt idx="56">
                  <c:v>10.385473435054701</c:v>
                </c:pt>
                <c:pt idx="57">
                  <c:v>10.385735471141899</c:v>
                </c:pt>
                <c:pt idx="58">
                  <c:v>10.386118499036201</c:v>
                </c:pt>
                <c:pt idx="59">
                  <c:v>10.386616162890901</c:v>
                </c:pt>
                <c:pt idx="60">
                  <c:v>10.3872134873686</c:v>
                </c:pt>
                <c:pt idx="61">
                  <c:v>10.3878877351729</c:v>
                </c:pt>
                <c:pt idx="62">
                  <c:v>10.3886098618673</c:v>
                </c:pt>
                <c:pt idx="63">
                  <c:v>10.389346514066601</c:v>
                </c:pt>
                <c:pt idx="64">
                  <c:v>10.3900625129811</c:v>
                </c:pt>
                <c:pt idx="65">
                  <c:v>10.3907236586292</c:v>
                </c:pt>
                <c:pt idx="66">
                  <c:v>10.391299831051301</c:v>
                </c:pt>
                <c:pt idx="67">
                  <c:v>10.391767592059701</c:v>
                </c:pt>
                <c:pt idx="68">
                  <c:v>10.3921119484532</c:v>
                </c:pt>
                <c:pt idx="69">
                  <c:v>10.3923279267377</c:v>
                </c:pt>
                <c:pt idx="70">
                  <c:v>10.392420261141799</c:v>
                </c:pt>
                <c:pt idx="71">
                  <c:v>10.392402156328499</c:v>
                </c:pt>
                <c:pt idx="72">
                  <c:v>10.3922918405072</c:v>
                </c:pt>
                <c:pt idx="73">
                  <c:v>10.392109703773199</c:v>
                </c:pt>
                <c:pt idx="74">
                  <c:v>10.391874776839501</c:v>
                </c:pt>
                <c:pt idx="75">
                  <c:v>10.391603524367699</c:v>
                </c:pt>
                <c:pt idx="76">
                  <c:v>10.3913090845596</c:v>
                </c:pt>
                <c:pt idx="77">
                  <c:v>10.3910011740548</c:v>
                </c:pt>
                <c:pt idx="78">
                  <c:v>10.390686622814799</c:v>
                </c:pt>
                <c:pt idx="79">
                  <c:v>10.390374616458701</c:v>
                </c:pt>
                <c:pt idx="80">
                  <c:v>10.3900761646902</c:v>
                </c:pt>
                <c:pt idx="81">
                  <c:v>10.3898001233672</c:v>
                </c:pt>
                <c:pt idx="82">
                  <c:v>10.3895522214747</c:v>
                </c:pt>
                <c:pt idx="83">
                  <c:v>10.3893353310261</c:v>
                </c:pt>
                <c:pt idx="84">
                  <c:v>10.389150366847</c:v>
                </c:pt>
                <c:pt idx="85">
                  <c:v>10.3889972567556</c:v>
                </c:pt>
                <c:pt idx="86">
                  <c:v>10.388875525709</c:v>
                </c:pt>
                <c:pt idx="87">
                  <c:v>10.3887844069791</c:v>
                </c:pt>
                <c:pt idx="88">
                  <c:v>10.3887226007792</c:v>
                </c:pt>
                <c:pt idx="89">
                  <c:v>10.3886879637026</c:v>
                </c:pt>
                <c:pt idx="90">
                  <c:v>10.3886773386866</c:v>
                </c:pt>
                <c:pt idx="91">
                  <c:v>10.3886865885754</c:v>
                </c:pt>
                <c:pt idx="92">
                  <c:v>10.3887107832757</c:v>
                </c:pt>
                <c:pt idx="93">
                  <c:v>10.3887444488167</c:v>
                </c:pt>
                <c:pt idx="94">
                  <c:v>10.388781802632201</c:v>
                </c:pt>
                <c:pt idx="95">
                  <c:v>10.388816941613101</c:v>
                </c:pt>
                <c:pt idx="96">
                  <c:v>10.3888439816965</c:v>
                </c:pt>
                <c:pt idx="97">
                  <c:v>10.388857214124</c:v>
                </c:pt>
                <c:pt idx="98">
                  <c:v>10.388851267266199</c:v>
                </c:pt>
                <c:pt idx="99">
                  <c:v>10.388821263657199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C9-4C54-870B-1F88B46D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5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51148137140487171"/>
          <c:y val="0.3645140214778213"/>
          <c:w val="0.17275336374390179"/>
          <c:h val="0.34446023177778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Energy Plot</a:t>
            </a:r>
          </a:p>
        </c:rich>
      </c:tx>
      <c:layout>
        <c:manualLayout>
          <c:xMode val="edge"/>
          <c:yMode val="edge"/>
          <c:x val="0.43360317572740786"/>
          <c:y val="4.370182278762506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Sheet1!$P$2:$P$21</c:f>
              <c:numCache>
                <c:formatCode>0.00E+00</c:formatCode>
                <c:ptCount val="20"/>
                <c:pt idx="0">
                  <c:v>-0.47123999999999999</c:v>
                </c:pt>
                <c:pt idx="1">
                  <c:v>-0.53728609999999999</c:v>
                </c:pt>
                <c:pt idx="2">
                  <c:v>-0.53928790000000004</c:v>
                </c:pt>
                <c:pt idx="3">
                  <c:v>-0.5392979</c:v>
                </c:pt>
                <c:pt idx="4">
                  <c:v>-0.53929800000000006</c:v>
                </c:pt>
                <c:pt idx="5">
                  <c:v>-0.53929800000000006</c:v>
                </c:pt>
                <c:pt idx="6">
                  <c:v>-0.53929800000000006</c:v>
                </c:pt>
                <c:pt idx="7">
                  <c:v>-0.53929800000000006</c:v>
                </c:pt>
                <c:pt idx="8">
                  <c:v>-0.53929800000000006</c:v>
                </c:pt>
                <c:pt idx="9">
                  <c:v>-0.53929800000000006</c:v>
                </c:pt>
                <c:pt idx="10">
                  <c:v>-0.53929800000000006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F-4C0D-A08B-EBAC3B8FD92E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"1e1"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Sheet1!$Q$2:$Q$21</c:f>
              <c:numCache>
                <c:formatCode>0.00E+00</c:formatCode>
                <c:ptCount val="20"/>
                <c:pt idx="0">
                  <c:v>-0.47130699999999998</c:v>
                </c:pt>
                <c:pt idx="1">
                  <c:v>-0.55213179999999995</c:v>
                </c:pt>
                <c:pt idx="2">
                  <c:v>-0.55244020000000005</c:v>
                </c:pt>
                <c:pt idx="3">
                  <c:v>-0.55247539999999995</c:v>
                </c:pt>
                <c:pt idx="4">
                  <c:v>-0.55248909999999996</c:v>
                </c:pt>
                <c:pt idx="5">
                  <c:v>-0.55249470000000001</c:v>
                </c:pt>
                <c:pt idx="6">
                  <c:v>-0.55249709999999996</c:v>
                </c:pt>
                <c:pt idx="7">
                  <c:v>-0.55249809999999999</c:v>
                </c:pt>
                <c:pt idx="8">
                  <c:v>-0.55249859999999995</c:v>
                </c:pt>
                <c:pt idx="9">
                  <c:v>-0.55249879999999996</c:v>
                </c:pt>
                <c:pt idx="10">
                  <c:v>-0.55249890000000001</c:v>
                </c:pt>
                <c:pt idx="11">
                  <c:v>-0.55249899999999996</c:v>
                </c:pt>
                <c:pt idx="12">
                  <c:v>-0.55249899999999996</c:v>
                </c:pt>
                <c:pt idx="13">
                  <c:v>-0.55249899999999996</c:v>
                </c:pt>
                <c:pt idx="14">
                  <c:v>-0.55249899999999996</c:v>
                </c:pt>
                <c:pt idx="15">
                  <c:v>-0.55249899999999996</c:v>
                </c:pt>
                <c:pt idx="16">
                  <c:v>-0.55249899999999996</c:v>
                </c:pt>
                <c:pt idx="17">
                  <c:v>-0.55249899999999996</c:v>
                </c:pt>
                <c:pt idx="18">
                  <c:v>-0.55249899999999996</c:v>
                </c:pt>
                <c:pt idx="19">
                  <c:v>-0.55249899999999996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F-4C0D-A08B-EBAC3B8FD92E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"1e5"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Sheet1!$R$2:$R$21</c:f>
              <c:numCache>
                <c:formatCode>0.00E+00</c:formatCode>
                <c:ptCount val="20"/>
                <c:pt idx="0">
                  <c:v>-0.47130699999999998</c:v>
                </c:pt>
                <c:pt idx="1">
                  <c:v>-0.48035689999999998</c:v>
                </c:pt>
                <c:pt idx="2">
                  <c:v>-0.51780470000000001</c:v>
                </c:pt>
                <c:pt idx="3">
                  <c:v>-0.52064900000000003</c:v>
                </c:pt>
                <c:pt idx="4">
                  <c:v>-0.54186900000000005</c:v>
                </c:pt>
                <c:pt idx="5">
                  <c:v>-0.54309569999999996</c:v>
                </c:pt>
                <c:pt idx="6">
                  <c:v>-0.54731969999999996</c:v>
                </c:pt>
                <c:pt idx="7">
                  <c:v>-0.54801250000000001</c:v>
                </c:pt>
                <c:pt idx="8">
                  <c:v>-0.54839450000000001</c:v>
                </c:pt>
                <c:pt idx="9">
                  <c:v>-0.54852100000000004</c:v>
                </c:pt>
                <c:pt idx="10">
                  <c:v>-0.54857299999999998</c:v>
                </c:pt>
                <c:pt idx="11">
                  <c:v>-0.5485949</c:v>
                </c:pt>
                <c:pt idx="12">
                  <c:v>-0.54860430000000004</c:v>
                </c:pt>
                <c:pt idx="13">
                  <c:v>-0.5486084</c:v>
                </c:pt>
                <c:pt idx="14">
                  <c:v>-0.54861020000000005</c:v>
                </c:pt>
                <c:pt idx="15">
                  <c:v>-0.54861110000000002</c:v>
                </c:pt>
                <c:pt idx="16">
                  <c:v>-0.54861139999999997</c:v>
                </c:pt>
                <c:pt idx="17">
                  <c:v>-0.54861159999999998</c:v>
                </c:pt>
                <c:pt idx="18">
                  <c:v>-0.54861170000000004</c:v>
                </c:pt>
                <c:pt idx="19">
                  <c:v>-0.54861170000000004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F-4C0D-A08B-EBAC3B8FD92E}"/>
            </c:ext>
          </c:extLst>
        </c:ser>
        <c:ser>
          <c:idx val="3"/>
          <c:order val="3"/>
          <c:tx>
            <c:strRef>
              <c:f>Sheet1!$S$1</c:f>
              <c:strCache>
                <c:ptCount val="1"/>
                <c:pt idx="0">
                  <c:v>"1e9"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Sheet1!$S$2:$S$21</c:f>
              <c:numCache>
                <c:formatCode>0.00E+00</c:formatCode>
                <c:ptCount val="20"/>
                <c:pt idx="0">
                  <c:v>-0.47130699999999998</c:v>
                </c:pt>
                <c:pt idx="1">
                  <c:v>-0.47142060000000002</c:v>
                </c:pt>
                <c:pt idx="2">
                  <c:v>-0.47167589999999998</c:v>
                </c:pt>
                <c:pt idx="3">
                  <c:v>-0.47494730000000002</c:v>
                </c:pt>
                <c:pt idx="4">
                  <c:v>-0.47500829999999999</c:v>
                </c:pt>
                <c:pt idx="5">
                  <c:v>-0.47519359999999999</c:v>
                </c:pt>
                <c:pt idx="6">
                  <c:v>-0.47611759999999997</c:v>
                </c:pt>
                <c:pt idx="7">
                  <c:v>-0.47647529999999999</c:v>
                </c:pt>
                <c:pt idx="8">
                  <c:v>-0.48008190000000001</c:v>
                </c:pt>
                <c:pt idx="9">
                  <c:v>-0.48027449999999999</c:v>
                </c:pt>
                <c:pt idx="10">
                  <c:v>-0.48049829999999999</c:v>
                </c:pt>
                <c:pt idx="11">
                  <c:v>-0.48089520000000002</c:v>
                </c:pt>
                <c:pt idx="12">
                  <c:v>-0.48306480000000002</c:v>
                </c:pt>
                <c:pt idx="13">
                  <c:v>-0.48337999999999998</c:v>
                </c:pt>
                <c:pt idx="14">
                  <c:v>-0.48431669999999999</c:v>
                </c:pt>
                <c:pt idx="15">
                  <c:v>-0.48467270000000001</c:v>
                </c:pt>
                <c:pt idx="16">
                  <c:v>-0.48732730000000002</c:v>
                </c:pt>
                <c:pt idx="17">
                  <c:v>-0.49258400000000002</c:v>
                </c:pt>
                <c:pt idx="18">
                  <c:v>-0.49266500000000002</c:v>
                </c:pt>
                <c:pt idx="19">
                  <c:v>-0.4930291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5F-4C0D-A08B-EBAC3B8F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543155"/>
        <c:axId val="325872461"/>
      </c:lineChart>
      <c:catAx>
        <c:axId val="7435431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872461"/>
        <c:crosses val="autoZero"/>
        <c:auto val="1"/>
        <c:lblAlgn val="ctr"/>
        <c:lblOffset val="100"/>
        <c:noMultiLvlLbl val="0"/>
      </c:catAx>
      <c:valAx>
        <c:axId val="3258724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5431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Sheet1!$AA$1:$AA$101</c:f>
              <c:numCache>
                <c:formatCode>General</c:formatCode>
                <c:ptCount val="101"/>
                <c:pt idx="0">
                  <c:v>2.5269E-2</c:v>
                </c:pt>
                <c:pt idx="1">
                  <c:v>2.3900999999999999E-2</c:v>
                </c:pt>
                <c:pt idx="2">
                  <c:v>2.0740000000000001E-2</c:v>
                </c:pt>
                <c:pt idx="3">
                  <c:v>2.1054E-2</c:v>
                </c:pt>
                <c:pt idx="4">
                  <c:v>2.2970999999999998E-2</c:v>
                </c:pt>
                <c:pt idx="5">
                  <c:v>2.4361000000000001E-2</c:v>
                </c:pt>
                <c:pt idx="6">
                  <c:v>2.0715999999999998E-2</c:v>
                </c:pt>
                <c:pt idx="7">
                  <c:v>2.2373000000000001E-2</c:v>
                </c:pt>
                <c:pt idx="8">
                  <c:v>2.3151999999999999E-2</c:v>
                </c:pt>
                <c:pt idx="9">
                  <c:v>2.6331E-2</c:v>
                </c:pt>
                <c:pt idx="10">
                  <c:v>2.266E-2</c:v>
                </c:pt>
                <c:pt idx="11">
                  <c:v>2.5347000000000001E-2</c:v>
                </c:pt>
                <c:pt idx="12">
                  <c:v>2.1027000000000001E-2</c:v>
                </c:pt>
                <c:pt idx="13">
                  <c:v>2.0594999999999999E-2</c:v>
                </c:pt>
                <c:pt idx="14">
                  <c:v>2.2238000000000001E-2</c:v>
                </c:pt>
                <c:pt idx="15">
                  <c:v>2.0816000000000001E-2</c:v>
                </c:pt>
                <c:pt idx="16">
                  <c:v>2.2197000000000001E-2</c:v>
                </c:pt>
                <c:pt idx="17">
                  <c:v>2.2988999999999999E-2</c:v>
                </c:pt>
                <c:pt idx="18">
                  <c:v>2.2426000000000001E-2</c:v>
                </c:pt>
                <c:pt idx="19">
                  <c:v>2.4219000000000001E-2</c:v>
                </c:pt>
                <c:pt idx="20">
                  <c:v>2.3732E-2</c:v>
                </c:pt>
                <c:pt idx="21">
                  <c:v>2.4288000000000001E-2</c:v>
                </c:pt>
                <c:pt idx="22">
                  <c:v>2.4043999999999999E-2</c:v>
                </c:pt>
                <c:pt idx="23">
                  <c:v>2.3522999999999999E-2</c:v>
                </c:pt>
                <c:pt idx="24">
                  <c:v>2.4875999999999999E-2</c:v>
                </c:pt>
                <c:pt idx="25">
                  <c:v>2.5576000000000002E-2</c:v>
                </c:pt>
                <c:pt idx="26">
                  <c:v>2.3581000000000001E-2</c:v>
                </c:pt>
                <c:pt idx="27">
                  <c:v>2.3890999999999999E-2</c:v>
                </c:pt>
                <c:pt idx="28">
                  <c:v>2.3528E-2</c:v>
                </c:pt>
                <c:pt idx="29">
                  <c:v>2.4525999999999999E-2</c:v>
                </c:pt>
                <c:pt idx="30">
                  <c:v>2.4635000000000001E-2</c:v>
                </c:pt>
                <c:pt idx="31">
                  <c:v>2.3779999999999999E-2</c:v>
                </c:pt>
                <c:pt idx="32">
                  <c:v>2.6415000000000001E-2</c:v>
                </c:pt>
                <c:pt idx="33">
                  <c:v>2.5484E-2</c:v>
                </c:pt>
                <c:pt idx="34">
                  <c:v>2.4466000000000002E-2</c:v>
                </c:pt>
                <c:pt idx="35">
                  <c:v>2.478E-2</c:v>
                </c:pt>
                <c:pt idx="36">
                  <c:v>2.4119999999999999E-2</c:v>
                </c:pt>
                <c:pt idx="37">
                  <c:v>2.4544E-2</c:v>
                </c:pt>
                <c:pt idx="38">
                  <c:v>2.5135999999999999E-2</c:v>
                </c:pt>
                <c:pt idx="39">
                  <c:v>2.4648E-2</c:v>
                </c:pt>
                <c:pt idx="40">
                  <c:v>2.4781999999999998E-2</c:v>
                </c:pt>
                <c:pt idx="41">
                  <c:v>2.3595000000000001E-2</c:v>
                </c:pt>
                <c:pt idx="42">
                  <c:v>2.3163E-2</c:v>
                </c:pt>
                <c:pt idx="43">
                  <c:v>2.3636000000000001E-2</c:v>
                </c:pt>
                <c:pt idx="44">
                  <c:v>2.0222E-2</c:v>
                </c:pt>
                <c:pt idx="45">
                  <c:v>2.1537000000000001E-2</c:v>
                </c:pt>
                <c:pt idx="46">
                  <c:v>1.9956000000000002E-2</c:v>
                </c:pt>
                <c:pt idx="47">
                  <c:v>2.0074999999999999E-2</c:v>
                </c:pt>
                <c:pt idx="48">
                  <c:v>1.9914000000000001E-2</c:v>
                </c:pt>
                <c:pt idx="49">
                  <c:v>2.1575E-2</c:v>
                </c:pt>
                <c:pt idx="50">
                  <c:v>2.1047E-2</c:v>
                </c:pt>
                <c:pt idx="51">
                  <c:v>2.2533999999999998E-2</c:v>
                </c:pt>
                <c:pt idx="52">
                  <c:v>2.3276999999999999E-2</c:v>
                </c:pt>
                <c:pt idx="53">
                  <c:v>2.2166999999999999E-2</c:v>
                </c:pt>
                <c:pt idx="54">
                  <c:v>2.0101000000000001E-2</c:v>
                </c:pt>
                <c:pt idx="55">
                  <c:v>2.3730999999999999E-2</c:v>
                </c:pt>
                <c:pt idx="56">
                  <c:v>2.2398999999999999E-2</c:v>
                </c:pt>
                <c:pt idx="57">
                  <c:v>2.3515999999999999E-2</c:v>
                </c:pt>
                <c:pt idx="58">
                  <c:v>2.3011E-2</c:v>
                </c:pt>
                <c:pt idx="59">
                  <c:v>1.9824999999999999E-2</c:v>
                </c:pt>
                <c:pt idx="60">
                  <c:v>2.1437999999999999E-2</c:v>
                </c:pt>
                <c:pt idx="61">
                  <c:v>2.0206999999999999E-2</c:v>
                </c:pt>
                <c:pt idx="62">
                  <c:v>2.0511999999999999E-2</c:v>
                </c:pt>
                <c:pt idx="63">
                  <c:v>2.2022E-2</c:v>
                </c:pt>
                <c:pt idx="64">
                  <c:v>2.2710999999999999E-2</c:v>
                </c:pt>
                <c:pt idx="65">
                  <c:v>2.2244E-2</c:v>
                </c:pt>
                <c:pt idx="66">
                  <c:v>2.2877000000000002E-2</c:v>
                </c:pt>
                <c:pt idx="67">
                  <c:v>2.3462E-2</c:v>
                </c:pt>
                <c:pt idx="68">
                  <c:v>2.3309E-2</c:v>
                </c:pt>
                <c:pt idx="69">
                  <c:v>2.3008000000000001E-2</c:v>
                </c:pt>
                <c:pt idx="70">
                  <c:v>2.2995000000000002E-2</c:v>
                </c:pt>
                <c:pt idx="71">
                  <c:v>2.4372000000000001E-2</c:v>
                </c:pt>
                <c:pt idx="72">
                  <c:v>2.3480999999999998E-2</c:v>
                </c:pt>
                <c:pt idx="73">
                  <c:v>2.3314000000000001E-2</c:v>
                </c:pt>
                <c:pt idx="74">
                  <c:v>2.0357E-2</c:v>
                </c:pt>
                <c:pt idx="75">
                  <c:v>2.2003000000000002E-2</c:v>
                </c:pt>
                <c:pt idx="76">
                  <c:v>2.094E-2</c:v>
                </c:pt>
                <c:pt idx="77">
                  <c:v>2.0105000000000001E-2</c:v>
                </c:pt>
                <c:pt idx="78">
                  <c:v>2.307E-2</c:v>
                </c:pt>
                <c:pt idx="79">
                  <c:v>2.1201000000000001E-2</c:v>
                </c:pt>
                <c:pt idx="80">
                  <c:v>2.0601999999999999E-2</c:v>
                </c:pt>
                <c:pt idx="81">
                  <c:v>2.0979999999999999E-2</c:v>
                </c:pt>
                <c:pt idx="82">
                  <c:v>2.1011999999999999E-2</c:v>
                </c:pt>
                <c:pt idx="83">
                  <c:v>2.0615000000000001E-2</c:v>
                </c:pt>
                <c:pt idx="84">
                  <c:v>2.1569000000000001E-2</c:v>
                </c:pt>
                <c:pt idx="85">
                  <c:v>2.3636999999999998E-2</c:v>
                </c:pt>
                <c:pt idx="86">
                  <c:v>2.2696000000000001E-2</c:v>
                </c:pt>
                <c:pt idx="87">
                  <c:v>2.2076999999999999E-2</c:v>
                </c:pt>
                <c:pt idx="88">
                  <c:v>2.3785000000000001E-2</c:v>
                </c:pt>
                <c:pt idx="89">
                  <c:v>2.3421999999999998E-2</c:v>
                </c:pt>
                <c:pt idx="90">
                  <c:v>2.3944E-2</c:v>
                </c:pt>
                <c:pt idx="91">
                  <c:v>2.6362E-2</c:v>
                </c:pt>
                <c:pt idx="92">
                  <c:v>2.3178000000000001E-2</c:v>
                </c:pt>
                <c:pt idx="93">
                  <c:v>2.3210000000000001E-2</c:v>
                </c:pt>
                <c:pt idx="94">
                  <c:v>2.3781E-2</c:v>
                </c:pt>
                <c:pt idx="95">
                  <c:v>2.3313E-2</c:v>
                </c:pt>
                <c:pt idx="96">
                  <c:v>2.3338999999999999E-2</c:v>
                </c:pt>
                <c:pt idx="97">
                  <c:v>2.0848999999999999E-2</c:v>
                </c:pt>
                <c:pt idx="98">
                  <c:v>2.1663000000000002E-2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3E-4C99-A661-315AF6E1C2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Sheet1!$AC$1:$AC$101</c:f>
              <c:numCache>
                <c:formatCode>General</c:formatCode>
                <c:ptCount val="101"/>
                <c:pt idx="0">
                  <c:v>0.35532599999999998</c:v>
                </c:pt>
                <c:pt idx="1">
                  <c:v>0.33340899999999901</c:v>
                </c:pt>
                <c:pt idx="2">
                  <c:v>0.35537600000000003</c:v>
                </c:pt>
                <c:pt idx="3">
                  <c:v>0.35343799999999997</c:v>
                </c:pt>
                <c:pt idx="4">
                  <c:v>0.35068699999999903</c:v>
                </c:pt>
                <c:pt idx="5">
                  <c:v>0.35508899999999999</c:v>
                </c:pt>
                <c:pt idx="6">
                  <c:v>0.34922500000000001</c:v>
                </c:pt>
                <c:pt idx="7">
                  <c:v>0.35272399999999998</c:v>
                </c:pt>
                <c:pt idx="8">
                  <c:v>0.36215700000000001</c:v>
                </c:pt>
                <c:pt idx="9">
                  <c:v>0.35220000000000001</c:v>
                </c:pt>
                <c:pt idx="10">
                  <c:v>0.36391200000000001</c:v>
                </c:pt>
                <c:pt idx="11">
                  <c:v>0.36358099999999999</c:v>
                </c:pt>
                <c:pt idx="12">
                  <c:v>0.36360399999999998</c:v>
                </c:pt>
                <c:pt idx="13">
                  <c:v>0.527088</c:v>
                </c:pt>
                <c:pt idx="14">
                  <c:v>0.60685</c:v>
                </c:pt>
                <c:pt idx="15">
                  <c:v>0.52999200000000002</c:v>
                </c:pt>
                <c:pt idx="16">
                  <c:v>0.53486800000000001</c:v>
                </c:pt>
                <c:pt idx="17">
                  <c:v>0.52971900000000005</c:v>
                </c:pt>
                <c:pt idx="18">
                  <c:v>0.53176500000000004</c:v>
                </c:pt>
                <c:pt idx="19">
                  <c:v>0.50706600000000002</c:v>
                </c:pt>
                <c:pt idx="20">
                  <c:v>0.53535900000000003</c:v>
                </c:pt>
                <c:pt idx="21">
                  <c:v>0.72168100000000002</c:v>
                </c:pt>
                <c:pt idx="22">
                  <c:v>0.87523499999999999</c:v>
                </c:pt>
                <c:pt idx="23">
                  <c:v>0.93101099999999903</c:v>
                </c:pt>
                <c:pt idx="24">
                  <c:v>0.89456800000000003</c:v>
                </c:pt>
                <c:pt idx="25">
                  <c:v>0.88266900000000004</c:v>
                </c:pt>
                <c:pt idx="26">
                  <c:v>0.87240899999999999</c:v>
                </c:pt>
                <c:pt idx="27">
                  <c:v>0.87642899999999901</c:v>
                </c:pt>
                <c:pt idx="28">
                  <c:v>0.87962799999999997</c:v>
                </c:pt>
                <c:pt idx="29">
                  <c:v>0.86563699999999999</c:v>
                </c:pt>
                <c:pt idx="30">
                  <c:v>0.87274399999999996</c:v>
                </c:pt>
                <c:pt idx="31">
                  <c:v>0.87345399999999995</c:v>
                </c:pt>
                <c:pt idx="32">
                  <c:v>0.87756099999999904</c:v>
                </c:pt>
                <c:pt idx="33">
                  <c:v>0.86022100000000001</c:v>
                </c:pt>
                <c:pt idx="34">
                  <c:v>0.69387599999999905</c:v>
                </c:pt>
                <c:pt idx="35">
                  <c:v>0.69894199999999995</c:v>
                </c:pt>
                <c:pt idx="36">
                  <c:v>0.52851000000000004</c:v>
                </c:pt>
                <c:pt idx="37">
                  <c:v>0.52285199999999998</c:v>
                </c:pt>
                <c:pt idx="38">
                  <c:v>0.52826899999999999</c:v>
                </c:pt>
                <c:pt idx="39">
                  <c:v>0.33756900000000001</c:v>
                </c:pt>
                <c:pt idx="40">
                  <c:v>0.35099900000000001</c:v>
                </c:pt>
                <c:pt idx="41">
                  <c:v>0.35520699999999999</c:v>
                </c:pt>
                <c:pt idx="42">
                  <c:v>0.34701099999999901</c:v>
                </c:pt>
                <c:pt idx="43">
                  <c:v>0.356771</c:v>
                </c:pt>
                <c:pt idx="44">
                  <c:v>0.3473</c:v>
                </c:pt>
                <c:pt idx="45">
                  <c:v>0.35352499999999998</c:v>
                </c:pt>
                <c:pt idx="46">
                  <c:v>0.35103799999999902</c:v>
                </c:pt>
                <c:pt idx="47">
                  <c:v>0.34818700000000002</c:v>
                </c:pt>
                <c:pt idx="48">
                  <c:v>0.34783799999999998</c:v>
                </c:pt>
                <c:pt idx="49">
                  <c:v>0.35164299999999998</c:v>
                </c:pt>
                <c:pt idx="50">
                  <c:v>0.35076499999999999</c:v>
                </c:pt>
                <c:pt idx="51">
                  <c:v>0.362427</c:v>
                </c:pt>
                <c:pt idx="52">
                  <c:v>0.35337600000000002</c:v>
                </c:pt>
                <c:pt idx="53">
                  <c:v>0.352489</c:v>
                </c:pt>
                <c:pt idx="54">
                  <c:v>0.350937</c:v>
                </c:pt>
                <c:pt idx="55">
                  <c:v>0.354626</c:v>
                </c:pt>
                <c:pt idx="56">
                  <c:v>0.35478100000000001</c:v>
                </c:pt>
                <c:pt idx="57">
                  <c:v>0.35222700000000001</c:v>
                </c:pt>
                <c:pt idx="58">
                  <c:v>0.35470499999999999</c:v>
                </c:pt>
                <c:pt idx="59">
                  <c:v>0.353437</c:v>
                </c:pt>
                <c:pt idx="60">
                  <c:v>0.37858999999999998</c:v>
                </c:pt>
                <c:pt idx="61">
                  <c:v>0.36035499999999998</c:v>
                </c:pt>
                <c:pt idx="62">
                  <c:v>0.35673699999999903</c:v>
                </c:pt>
                <c:pt idx="63">
                  <c:v>0.38730900000000001</c:v>
                </c:pt>
                <c:pt idx="64">
                  <c:v>0.534636</c:v>
                </c:pt>
                <c:pt idx="65">
                  <c:v>0.527617</c:v>
                </c:pt>
                <c:pt idx="66">
                  <c:v>0.56201199999999996</c:v>
                </c:pt>
                <c:pt idx="67">
                  <c:v>0.52995700000000001</c:v>
                </c:pt>
                <c:pt idx="68">
                  <c:v>0.52682300000000004</c:v>
                </c:pt>
                <c:pt idx="69">
                  <c:v>0.52695700000000001</c:v>
                </c:pt>
                <c:pt idx="70">
                  <c:v>0.53840500000000002</c:v>
                </c:pt>
                <c:pt idx="71">
                  <c:v>0.55850199999999905</c:v>
                </c:pt>
                <c:pt idx="72">
                  <c:v>0.54022499999999996</c:v>
                </c:pt>
                <c:pt idx="73">
                  <c:v>0.55102099999999998</c:v>
                </c:pt>
                <c:pt idx="74">
                  <c:v>0.53145600000000004</c:v>
                </c:pt>
                <c:pt idx="75">
                  <c:v>0.89125500000000002</c:v>
                </c:pt>
                <c:pt idx="76">
                  <c:v>0.87314000000000003</c:v>
                </c:pt>
                <c:pt idx="77">
                  <c:v>0.88131499999999996</c:v>
                </c:pt>
                <c:pt idx="78">
                  <c:v>0.91696699999999998</c:v>
                </c:pt>
                <c:pt idx="79">
                  <c:v>0.88413600000000003</c:v>
                </c:pt>
                <c:pt idx="80">
                  <c:v>0.88461400000000001</c:v>
                </c:pt>
                <c:pt idx="81">
                  <c:v>0.54507700000000003</c:v>
                </c:pt>
                <c:pt idx="82">
                  <c:v>0.61862799999999996</c:v>
                </c:pt>
                <c:pt idx="83">
                  <c:v>0.62220500000000001</c:v>
                </c:pt>
                <c:pt idx="84">
                  <c:v>0.53607800000000005</c:v>
                </c:pt>
                <c:pt idx="85">
                  <c:v>0.54183000000000003</c:v>
                </c:pt>
                <c:pt idx="86">
                  <c:v>0.53861899999999996</c:v>
                </c:pt>
                <c:pt idx="87">
                  <c:v>0.52967799999999998</c:v>
                </c:pt>
                <c:pt idx="88">
                  <c:v>0.53150399999999998</c:v>
                </c:pt>
                <c:pt idx="89">
                  <c:v>0.53282999999999903</c:v>
                </c:pt>
                <c:pt idx="90">
                  <c:v>0.35818099999999897</c:v>
                </c:pt>
                <c:pt idx="91">
                  <c:v>0.35628599999999999</c:v>
                </c:pt>
                <c:pt idx="92">
                  <c:v>0.35749399999999998</c:v>
                </c:pt>
                <c:pt idx="93">
                  <c:v>0.36163600000000001</c:v>
                </c:pt>
                <c:pt idx="94">
                  <c:v>0.35851499999999997</c:v>
                </c:pt>
                <c:pt idx="95">
                  <c:v>0.36011899999999902</c:v>
                </c:pt>
                <c:pt idx="96">
                  <c:v>0.35688999999999999</c:v>
                </c:pt>
                <c:pt idx="97">
                  <c:v>0.35493599999999997</c:v>
                </c:pt>
                <c:pt idx="98">
                  <c:v>0.35150499999999901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53E-4C99-A661-315AF6E1C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25"/>
      </c:valAx>
    </c:plotArea>
    <c:legend>
      <c:legendPos val="b"/>
      <c:layout>
        <c:manualLayout>
          <c:xMode val="edge"/>
          <c:yMode val="edge"/>
          <c:x val="0.58200051199639724"/>
          <c:y val="0.47913721751919308"/>
          <c:w val="0.17275336374390179"/>
          <c:h val="0.34446023177778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violation of constraints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inextensibility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Sheet1!$AK$1:$AK$100</c:f>
              <c:numCache>
                <c:formatCode>General</c:formatCode>
                <c:ptCount val="100"/>
                <c:pt idx="0">
                  <c:v>0</c:v>
                </c:pt>
                <c:pt idx="1">
                  <c:v>-2.3404779584495694</c:v>
                </c:pt>
                <c:pt idx="2">
                  <c:v>-1.9601800885667628</c:v>
                </c:pt>
                <c:pt idx="3">
                  <c:v>-2.0299288460957796</c:v>
                </c:pt>
                <c:pt idx="4">
                  <c:v>-2.5604640809798767</c:v>
                </c:pt>
                <c:pt idx="5">
                  <c:v>-2.8171438841124274</c:v>
                </c:pt>
                <c:pt idx="6">
                  <c:v>-2.6439483046572816</c:v>
                </c:pt>
                <c:pt idx="7">
                  <c:v>-2.6304918217970981</c:v>
                </c:pt>
                <c:pt idx="8">
                  <c:v>-2.6444962986366161</c:v>
                </c:pt>
                <c:pt idx="9">
                  <c:v>-2.6241899928711216</c:v>
                </c:pt>
                <c:pt idx="10">
                  <c:v>-2.5793854472685172</c:v>
                </c:pt>
                <c:pt idx="11">
                  <c:v>-2.5483336206749372</c:v>
                </c:pt>
                <c:pt idx="12">
                  <c:v>-2.549619482470507</c:v>
                </c:pt>
                <c:pt idx="13">
                  <c:v>-2.5693599885053131</c:v>
                </c:pt>
                <c:pt idx="14">
                  <c:v>-5.3282588980755845</c:v>
                </c:pt>
                <c:pt idx="15">
                  <c:v>-5.3242738798941387</c:v>
                </c:pt>
                <c:pt idx="16">
                  <c:v>-5.295252967460188</c:v>
                </c:pt>
                <c:pt idx="17">
                  <c:v>-5.2874213576133027</c:v>
                </c:pt>
                <c:pt idx="18">
                  <c:v>-5.3468703426543653</c:v>
                </c:pt>
                <c:pt idx="19">
                  <c:v>-5.427980200592283</c:v>
                </c:pt>
                <c:pt idx="20">
                  <c:v>-5.5082663384668979</c:v>
                </c:pt>
                <c:pt idx="21">
                  <c:v>-5.591008736857316</c:v>
                </c:pt>
                <c:pt idx="22">
                  <c:v>-5.9230157534142931</c:v>
                </c:pt>
                <c:pt idx="23">
                  <c:v>-6.9066212122592709</c:v>
                </c:pt>
                <c:pt idx="24">
                  <c:v>-10.006207127833479</c:v>
                </c:pt>
                <c:pt idx="25">
                  <c:v>-10.179468861846113</c:v>
                </c:pt>
                <c:pt idx="26">
                  <c:v>-10.335006047290227</c:v>
                </c:pt>
                <c:pt idx="27">
                  <c:v>-10.300659815793201</c:v>
                </c:pt>
                <c:pt idx="28">
                  <c:v>-10.148571329504534</c:v>
                </c:pt>
                <c:pt idx="29">
                  <c:v>-10.017374886702855</c:v>
                </c:pt>
                <c:pt idx="30">
                  <c:v>-9.9303151437070412</c:v>
                </c:pt>
                <c:pt idx="31">
                  <c:v>-9.868489882024674</c:v>
                </c:pt>
                <c:pt idx="32">
                  <c:v>-9.8021350800649909</c:v>
                </c:pt>
                <c:pt idx="33">
                  <c:v>-9.0274961912264207</c:v>
                </c:pt>
                <c:pt idx="34">
                  <c:v>-7.1928799241584924</c:v>
                </c:pt>
                <c:pt idx="35">
                  <c:v>-6.5825397382130468</c:v>
                </c:pt>
                <c:pt idx="36">
                  <c:v>-5.8580746948211688</c:v>
                </c:pt>
                <c:pt idx="37">
                  <c:v>-5.7365307101137093</c:v>
                </c:pt>
                <c:pt idx="38">
                  <c:v>-5.6708210242227546</c:v>
                </c:pt>
                <c:pt idx="39">
                  <c:v>-2.8458460583119165</c:v>
                </c:pt>
                <c:pt idx="40">
                  <c:v>-2.7451660221971999</c:v>
                </c:pt>
                <c:pt idx="41">
                  <c:v>-2.7742840675823168</c:v>
                </c:pt>
                <c:pt idx="42">
                  <c:v>-2.8147503169303043</c:v>
                </c:pt>
                <c:pt idx="43">
                  <c:v>-2.8684855755186556</c:v>
                </c:pt>
                <c:pt idx="44">
                  <c:v>-2.9405549858261479</c:v>
                </c:pt>
                <c:pt idx="45">
                  <c:v>-3.0356621384618658</c:v>
                </c:pt>
                <c:pt idx="46">
                  <c:v>-3.1586215616181068</c:v>
                </c:pt>
                <c:pt idx="47">
                  <c:v>-3.3160140252370893</c:v>
                </c:pt>
                <c:pt idx="48">
                  <c:v>-3.5184494339806438</c:v>
                </c:pt>
                <c:pt idx="49">
                  <c:v>-3.7844391589433317</c:v>
                </c:pt>
                <c:pt idx="50">
                  <c:v>-4.1465297486012798</c:v>
                </c:pt>
                <c:pt idx="51">
                  <c:v>-4.6219673819972638</c:v>
                </c:pt>
                <c:pt idx="52">
                  <c:v>-4.7653006302709988</c:v>
                </c:pt>
                <c:pt idx="53">
                  <c:v>-4.3566482709566996</c:v>
                </c:pt>
                <c:pt idx="54">
                  <c:v>-4.0167447318758214</c:v>
                </c:pt>
                <c:pt idx="55">
                  <c:v>-3.7796979717006169</c:v>
                </c:pt>
                <c:pt idx="56">
                  <c:v>-3.6077699486960451</c:v>
                </c:pt>
                <c:pt idx="57">
                  <c:v>-3.478351855282519</c:v>
                </c:pt>
                <c:pt idx="58">
                  <c:v>-3.3787975631943823</c:v>
                </c:pt>
                <c:pt idx="59">
                  <c:v>-3.3018231473186606</c:v>
                </c:pt>
                <c:pt idx="60">
                  <c:v>-3.243065387216626</c:v>
                </c:pt>
                <c:pt idx="61">
                  <c:v>-3.1999220557600401</c:v>
                </c:pt>
                <c:pt idx="62">
                  <c:v>-3.1709319972435139</c:v>
                </c:pt>
                <c:pt idx="63">
                  <c:v>-3.1554129002641775</c:v>
                </c:pt>
                <c:pt idx="64">
                  <c:v>-3.1532727445788402</c:v>
                </c:pt>
                <c:pt idx="65">
                  <c:v>-3.7310171418344704</c:v>
                </c:pt>
                <c:pt idx="66">
                  <c:v>-4.1787871517027089</c:v>
                </c:pt>
                <c:pt idx="67">
                  <c:v>-3.7791384624295863</c:v>
                </c:pt>
                <c:pt idx="68">
                  <c:v>-4.2594970789565991</c:v>
                </c:pt>
                <c:pt idx="69">
                  <c:v>-6.1177112732407046</c:v>
                </c:pt>
                <c:pt idx="70">
                  <c:v>-6.1854570639212749</c:v>
                </c:pt>
                <c:pt idx="71">
                  <c:v>-6.2769002137573695</c:v>
                </c:pt>
                <c:pt idx="72">
                  <c:v>-6.3984456707870692</c:v>
                </c:pt>
                <c:pt idx="73">
                  <c:v>-6.5555400703251845</c:v>
                </c:pt>
                <c:pt idx="74">
                  <c:v>-6.7600057553024042</c:v>
                </c:pt>
                <c:pt idx="75">
                  <c:v>-7.0398396461215613</c:v>
                </c:pt>
                <c:pt idx="76">
                  <c:v>-7.4568205604917992</c:v>
                </c:pt>
                <c:pt idx="77">
                  <c:v>-8.1376599930871638</c:v>
                </c:pt>
                <c:pt idx="78">
                  <c:v>-12.574378528479398</c:v>
                </c:pt>
                <c:pt idx="79">
                  <c:v>-9.2351431286966612</c:v>
                </c:pt>
                <c:pt idx="80">
                  <c:v>-7.34705808629018</c:v>
                </c:pt>
                <c:pt idx="81">
                  <c:v>-6.9083192047054176</c:v>
                </c:pt>
                <c:pt idx="82">
                  <c:v>-6.7480291629198552</c:v>
                </c:pt>
                <c:pt idx="83">
                  <c:v>-6.624178020983523</c:v>
                </c:pt>
                <c:pt idx="84">
                  <c:v>-6.523659887288126</c:v>
                </c:pt>
                <c:pt idx="85">
                  <c:v>-6.4406814683204541</c:v>
                </c:pt>
                <c:pt idx="86">
                  <c:v>-6.37515152764969</c:v>
                </c:pt>
                <c:pt idx="87">
                  <c:v>-3.7049006614596172</c:v>
                </c:pt>
                <c:pt idx="88">
                  <c:v>-3.6006861261395691</c:v>
                </c:pt>
                <c:pt idx="89">
                  <c:v>-3.5641939899174933</c:v>
                </c:pt>
                <c:pt idx="90">
                  <c:v>-3.4200778333627784</c:v>
                </c:pt>
                <c:pt idx="91">
                  <c:v>-3.3760404960872288</c:v>
                </c:pt>
                <c:pt idx="92">
                  <c:v>-3.409306463002149</c:v>
                </c:pt>
                <c:pt idx="93">
                  <c:v>-3.4562309627119649</c:v>
                </c:pt>
                <c:pt idx="94">
                  <c:v>-3.5183641186987469</c:v>
                </c:pt>
                <c:pt idx="95">
                  <c:v>-3.5988565110471038</c:v>
                </c:pt>
                <c:pt idx="96">
                  <c:v>-3.7015737730752005</c:v>
                </c:pt>
                <c:pt idx="97">
                  <c:v>-3.83172639006612</c:v>
                </c:pt>
                <c:pt idx="98">
                  <c:v>-3.9973228799138658</c:v>
                </c:pt>
                <c:pt idx="99">
                  <c:v>-4.2118524702180737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4-4AEB-93EC-D540B7881EB3}"/>
            </c:ext>
          </c:extLst>
        </c:ser>
        <c:ser>
          <c:idx val="1"/>
          <c:order val="1"/>
          <c:tx>
            <c:v>alignment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Sheet1!$AM$1:$AM$100</c:f>
              <c:numCache>
                <c:formatCode>General</c:formatCode>
                <c:ptCount val="100"/>
                <c:pt idx="0">
                  <c:v>2.6563454856932101E-13</c:v>
                </c:pt>
                <c:pt idx="1">
                  <c:v>0.107032116152281</c:v>
                </c:pt>
                <c:pt idx="2">
                  <c:v>0.39397947684130202</c:v>
                </c:pt>
                <c:pt idx="3">
                  <c:v>0.44613194066054901</c:v>
                </c:pt>
                <c:pt idx="4">
                  <c:v>0.256407676798309</c:v>
                </c:pt>
                <c:pt idx="5">
                  <c:v>0.22749055205721799</c:v>
                </c:pt>
                <c:pt idx="6">
                  <c:v>0.27373695382582702</c:v>
                </c:pt>
                <c:pt idx="7">
                  <c:v>0.28437571157740299</c:v>
                </c:pt>
                <c:pt idx="8">
                  <c:v>0.27574736221221302</c:v>
                </c:pt>
                <c:pt idx="9">
                  <c:v>0.28830569046445897</c:v>
                </c:pt>
                <c:pt idx="10">
                  <c:v>0.317898804552392</c:v>
                </c:pt>
                <c:pt idx="11">
                  <c:v>0.35118295207531602</c:v>
                </c:pt>
                <c:pt idx="12">
                  <c:v>0.37047618747063099</c:v>
                </c:pt>
                <c:pt idx="13">
                  <c:v>0.37271287581322998</c:v>
                </c:pt>
                <c:pt idx="14">
                  <c:v>6.3863513679603004E-4</c:v>
                </c:pt>
                <c:pt idx="15">
                  <c:v>5.8368773352931395E-4</c:v>
                </c:pt>
                <c:pt idx="16">
                  <c:v>5.8649200550609296E-4</c:v>
                </c:pt>
                <c:pt idx="17">
                  <c:v>5.9811090694374201E-4</c:v>
                </c:pt>
                <c:pt idx="18">
                  <c:v>5.7143773926117403E-4</c:v>
                </c:pt>
                <c:pt idx="19">
                  <c:v>5.1456873932752896E-4</c:v>
                </c:pt>
                <c:pt idx="20">
                  <c:v>4.5105471386399298E-4</c:v>
                </c:pt>
                <c:pt idx="21">
                  <c:v>3.9829957528668202E-4</c:v>
                </c:pt>
                <c:pt idx="22">
                  <c:v>1.92160322549884E-4</c:v>
                </c:pt>
                <c:pt idx="23">
                  <c:v>1.67270021021837E-5</c:v>
                </c:pt>
                <c:pt idx="24">
                  <c:v>1.82799860290064E-8</c:v>
                </c:pt>
                <c:pt idx="25">
                  <c:v>1.2934785679996199E-8</c:v>
                </c:pt>
                <c:pt idx="26">
                  <c:v>9.7824513810763901E-9</c:v>
                </c:pt>
                <c:pt idx="27">
                  <c:v>1.08128443261844E-8</c:v>
                </c:pt>
                <c:pt idx="28">
                  <c:v>1.5009975242494901E-8</c:v>
                </c:pt>
                <c:pt idx="29">
                  <c:v>1.9439054728186301E-8</c:v>
                </c:pt>
                <c:pt idx="30">
                  <c:v>2.2019593327342199E-8</c:v>
                </c:pt>
                <c:pt idx="31">
                  <c:v>2.26887817496547E-8</c:v>
                </c:pt>
                <c:pt idx="32">
                  <c:v>2.2298636367662499E-8</c:v>
                </c:pt>
                <c:pt idx="33">
                  <c:v>1.18285323062325E-7</c:v>
                </c:pt>
                <c:pt idx="34">
                  <c:v>9.7311229945093396E-6</c:v>
                </c:pt>
                <c:pt idx="35">
                  <c:v>4.9865843999728299E-5</c:v>
                </c:pt>
                <c:pt idx="36">
                  <c:v>2.99909690831792E-4</c:v>
                </c:pt>
                <c:pt idx="37">
                  <c:v>3.3523854176528603E-4</c:v>
                </c:pt>
                <c:pt idx="38">
                  <c:v>3.4535141848273602E-4</c:v>
                </c:pt>
                <c:pt idx="39">
                  <c:v>0.170283052378712</c:v>
                </c:pt>
                <c:pt idx="40">
                  <c:v>0.21780222266528801</c:v>
                </c:pt>
                <c:pt idx="41">
                  <c:v>0.207093368902078</c:v>
                </c:pt>
                <c:pt idx="42">
                  <c:v>0.18938801359138999</c:v>
                </c:pt>
                <c:pt idx="43">
                  <c:v>0.16582298875696699</c:v>
                </c:pt>
                <c:pt idx="44">
                  <c:v>0.13816084646829299</c:v>
                </c:pt>
                <c:pt idx="45">
                  <c:v>0.108688284486779</c:v>
                </c:pt>
                <c:pt idx="46">
                  <c:v>7.9834387830909903E-2</c:v>
                </c:pt>
                <c:pt idx="47">
                  <c:v>5.3792702862209101E-2</c:v>
                </c:pt>
                <c:pt idx="48">
                  <c:v>3.2265736153272898E-2</c:v>
                </c:pt>
                <c:pt idx="49">
                  <c:v>1.6308284829182E-2</c:v>
                </c:pt>
                <c:pt idx="50">
                  <c:v>6.4711340446583698E-3</c:v>
                </c:pt>
                <c:pt idx="51">
                  <c:v>2.42344839405839E-3</c:v>
                </c:pt>
                <c:pt idx="52">
                  <c:v>2.7726734627446098E-3</c:v>
                </c:pt>
                <c:pt idx="53">
                  <c:v>7.0586169025506204E-3</c:v>
                </c:pt>
                <c:pt idx="54">
                  <c:v>1.44954080760029E-2</c:v>
                </c:pt>
                <c:pt idx="55">
                  <c:v>2.39349616107641E-2</c:v>
                </c:pt>
                <c:pt idx="56">
                  <c:v>3.4534984426225997E-2</c:v>
                </c:pt>
                <c:pt idx="57">
                  <c:v>4.5611061207033003E-2</c:v>
                </c:pt>
                <c:pt idx="58">
                  <c:v>5.6585166676247502E-2</c:v>
                </c:pt>
                <c:pt idx="59">
                  <c:v>6.6931140930540298E-2</c:v>
                </c:pt>
                <c:pt idx="60">
                  <c:v>7.6154517214922501E-2</c:v>
                </c:pt>
                <c:pt idx="61">
                  <c:v>8.3780216956541295E-2</c:v>
                </c:pt>
                <c:pt idx="62">
                  <c:v>8.9362456881191599E-2</c:v>
                </c:pt>
                <c:pt idx="63">
                  <c:v>9.2515754365997405E-2</c:v>
                </c:pt>
                <c:pt idx="64">
                  <c:v>9.2957207327273098E-2</c:v>
                </c:pt>
                <c:pt idx="65">
                  <c:v>2.4521047975591601E-2</c:v>
                </c:pt>
                <c:pt idx="66">
                  <c:v>8.5720958023137398E-3</c:v>
                </c:pt>
                <c:pt idx="67">
                  <c:v>2.1540976923169801E-2</c:v>
                </c:pt>
                <c:pt idx="68">
                  <c:v>6.9788739231763696E-3</c:v>
                </c:pt>
                <c:pt idx="69">
                  <c:v>9.7475927099824398E-5</c:v>
                </c:pt>
                <c:pt idx="70">
                  <c:v>8.3961838516629495E-5</c:v>
                </c:pt>
                <c:pt idx="71">
                  <c:v>6.8175720593549596E-5</c:v>
                </c:pt>
                <c:pt idx="72">
                  <c:v>5.2183987527325103E-5</c:v>
                </c:pt>
                <c:pt idx="73">
                  <c:v>3.7548783495698103E-5</c:v>
                </c:pt>
                <c:pt idx="74">
                  <c:v>2.4258722220220901E-5</c:v>
                </c:pt>
                <c:pt idx="75">
                  <c:v>1.29176368853135E-5</c:v>
                </c:pt>
                <c:pt idx="76">
                  <c:v>4.8440221363851403E-6</c:v>
                </c:pt>
                <c:pt idx="77">
                  <c:v>1.1001179071741899E-6</c:v>
                </c:pt>
                <c:pt idx="78">
                  <c:v>4.6206576272631298E-10</c:v>
                </c:pt>
                <c:pt idx="79">
                  <c:v>9.4859776771601896E-8</c:v>
                </c:pt>
                <c:pt idx="80">
                  <c:v>8.9427009664316805E-6</c:v>
                </c:pt>
                <c:pt idx="81">
                  <c:v>2.3477678581256601E-5</c:v>
                </c:pt>
                <c:pt idx="82">
                  <c:v>3.2203056054579798E-5</c:v>
                </c:pt>
                <c:pt idx="83">
                  <c:v>4.0229628315268999E-5</c:v>
                </c:pt>
                <c:pt idx="84">
                  <c:v>4.8504101560311303E-5</c:v>
                </c:pt>
                <c:pt idx="85">
                  <c:v>5.7402482625965102E-5</c:v>
                </c:pt>
                <c:pt idx="86">
                  <c:v>6.4684940240125998E-5</c:v>
                </c:pt>
                <c:pt idx="87">
                  <c:v>2.3596020420690499E-2</c:v>
                </c:pt>
                <c:pt idx="88">
                  <c:v>3.0371538588571601E-2</c:v>
                </c:pt>
                <c:pt idx="89">
                  <c:v>3.3483051337539302E-2</c:v>
                </c:pt>
                <c:pt idx="90">
                  <c:v>4.6989044651338401E-2</c:v>
                </c:pt>
                <c:pt idx="91">
                  <c:v>5.2169461194879301E-2</c:v>
                </c:pt>
                <c:pt idx="92">
                  <c:v>4.8363715740322902E-2</c:v>
                </c:pt>
                <c:pt idx="93">
                  <c:v>4.3234766532202401E-2</c:v>
                </c:pt>
                <c:pt idx="94">
                  <c:v>3.7137651872268501E-2</c:v>
                </c:pt>
                <c:pt idx="95">
                  <c:v>3.0481702479385999E-2</c:v>
                </c:pt>
                <c:pt idx="96">
                  <c:v>2.3712013419613698E-2</c:v>
                </c:pt>
                <c:pt idx="97">
                  <c:v>1.7266460935341701E-2</c:v>
                </c:pt>
                <c:pt idx="98">
                  <c:v>1.15361370325391E-2</c:v>
                </c:pt>
                <c:pt idx="99">
                  <c:v>6.83436155184842E-3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4-4AEB-93EC-D540B7881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5212"/>
        <c:axId val="742410862"/>
      </c:lineChart>
      <c:catAx>
        <c:axId val="219452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410862"/>
        <c:crosses val="autoZero"/>
        <c:auto val="1"/>
        <c:lblAlgn val="ctr"/>
        <c:lblOffset val="100"/>
        <c:noMultiLvlLbl val="0"/>
      </c:catAx>
      <c:valAx>
        <c:axId val="7424108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452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AB-4CE8-ABF1-7D985B010FF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Sheet1!$F$1:$F$101</c:f>
              <c:numCache>
                <c:formatCode>General</c:formatCode>
                <c:ptCount val="101"/>
                <c:pt idx="0">
                  <c:v>2.1951629716832001E-3</c:v>
                </c:pt>
                <c:pt idx="1">
                  <c:v>6.3825587128241096E-3</c:v>
                </c:pt>
                <c:pt idx="2">
                  <c:v>1.1358150048354601E-2</c:v>
                </c:pt>
                <c:pt idx="3">
                  <c:v>1.3926088523479299E-2</c:v>
                </c:pt>
                <c:pt idx="4">
                  <c:v>1.3185194026455099E-2</c:v>
                </c:pt>
                <c:pt idx="5">
                  <c:v>1.11749538512795E-2</c:v>
                </c:pt>
                <c:pt idx="6">
                  <c:v>9.5009445961706795E-3</c:v>
                </c:pt>
                <c:pt idx="7">
                  <c:v>8.6029501154161192E-3</c:v>
                </c:pt>
                <c:pt idx="8">
                  <c:v>8.3981176971659102E-3</c:v>
                </c:pt>
                <c:pt idx="9">
                  <c:v>8.65509136339381E-3</c:v>
                </c:pt>
                <c:pt idx="10">
                  <c:v>9.1075923149776996E-3</c:v>
                </c:pt>
                <c:pt idx="11">
                  <c:v>9.5205928416259803E-3</c:v>
                </c:pt>
                <c:pt idx="12">
                  <c:v>9.7594224045705006E-3</c:v>
                </c:pt>
                <c:pt idx="13">
                  <c:v>9.8141031450051895E-3</c:v>
                </c:pt>
                <c:pt idx="14">
                  <c:v>9.7565161441279802E-3</c:v>
                </c:pt>
                <c:pt idx="15">
                  <c:v>9.6731645757670501E-3</c:v>
                </c:pt>
                <c:pt idx="16">
                  <c:v>9.6213181820585802E-3</c:v>
                </c:pt>
                <c:pt idx="17">
                  <c:v>9.6189821170120596E-3</c:v>
                </c:pt>
                <c:pt idx="18">
                  <c:v>9.6555631490864401E-3</c:v>
                </c:pt>
                <c:pt idx="19">
                  <c:v>9.7087478867781095E-3</c:v>
                </c:pt>
                <c:pt idx="20">
                  <c:v>9.7585861593427695E-3</c:v>
                </c:pt>
                <c:pt idx="21">
                  <c:v>9.7946266315045404E-3</c:v>
                </c:pt>
                <c:pt idx="22">
                  <c:v>9.81604881738396E-3</c:v>
                </c:pt>
                <c:pt idx="23">
                  <c:v>9.8276448840324201E-3</c:v>
                </c:pt>
                <c:pt idx="24">
                  <c:v>9.8351913215704006E-3</c:v>
                </c:pt>
                <c:pt idx="25">
                  <c:v>9.8424920059374497E-3</c:v>
                </c:pt>
                <c:pt idx="26">
                  <c:v>9.8506144236831794E-3</c:v>
                </c:pt>
                <c:pt idx="27">
                  <c:v>9.8586465662098208E-3</c:v>
                </c:pt>
                <c:pt idx="28">
                  <c:v>9.8649632518825695E-3</c:v>
                </c:pt>
                <c:pt idx="29">
                  <c:v>9.8682343882032699E-3</c:v>
                </c:pt>
                <c:pt idx="30">
                  <c:v>9.8678629042960805E-3</c:v>
                </c:pt>
                <c:pt idx="31">
                  <c:v>9.8639231268697804E-3</c:v>
                </c:pt>
                <c:pt idx="32">
                  <c:v>9.8568525291287106E-3</c:v>
                </c:pt>
                <c:pt idx="33">
                  <c:v>9.8471401065214296E-3</c:v>
                </c:pt>
                <c:pt idx="34">
                  <c:v>9.8351433382013395E-3</c:v>
                </c:pt>
                <c:pt idx="35">
                  <c:v>9.8210488331151799E-3</c:v>
                </c:pt>
                <c:pt idx="36">
                  <c:v>9.8049230949426303E-3</c:v>
                </c:pt>
                <c:pt idx="37">
                  <c:v>9.7867887238936007E-3</c:v>
                </c:pt>
                <c:pt idx="38">
                  <c:v>9.7666814399754998E-3</c:v>
                </c:pt>
                <c:pt idx="39">
                  <c:v>9.7446760003323495E-3</c:v>
                </c:pt>
                <c:pt idx="40">
                  <c:v>9.7208885997084292E-3</c:v>
                </c:pt>
                <c:pt idx="41">
                  <c:v>9.6954707310983306E-3</c:v>
                </c:pt>
                <c:pt idx="42">
                  <c:v>9.6686052633256896E-3</c:v>
                </c:pt>
                <c:pt idx="43">
                  <c:v>9.6405045620227003E-3</c:v>
                </c:pt>
                <c:pt idx="44">
                  <c:v>9.6114107872902199E-3</c:v>
                </c:pt>
                <c:pt idx="45">
                  <c:v>9.5815911058079097E-3</c:v>
                </c:pt>
                <c:pt idx="46">
                  <c:v>9.5513351344811408E-3</c:v>
                </c:pt>
                <c:pt idx="47">
                  <c:v>9.5209391563735295E-3</c:v>
                </c:pt>
                <c:pt idx="48">
                  <c:v>9.49073172459158E-3</c:v>
                </c:pt>
                <c:pt idx="49">
                  <c:v>9.4610961311405398E-3</c:v>
                </c:pt>
                <c:pt idx="50">
                  <c:v>9.43246912163875E-3</c:v>
                </c:pt>
                <c:pt idx="51">
                  <c:v>9.4053251768795292E-3</c:v>
                </c:pt>
                <c:pt idx="52">
                  <c:v>9.3801544499867405E-3</c:v>
                </c:pt>
                <c:pt idx="53">
                  <c:v>9.3574380514125297E-3</c:v>
                </c:pt>
                <c:pt idx="54">
                  <c:v>9.3376234674218406E-3</c:v>
                </c:pt>
                <c:pt idx="55">
                  <c:v>9.3211036049487498E-3</c:v>
                </c:pt>
                <c:pt idx="56">
                  <c:v>9.3081989153580499E-3</c:v>
                </c:pt>
                <c:pt idx="57">
                  <c:v>9.29914386797903E-3</c:v>
                </c:pt>
                <c:pt idx="58">
                  <c:v>9.2940779520882498E-3</c:v>
                </c:pt>
                <c:pt idx="59">
                  <c:v>9.2930418376104794E-3</c:v>
                </c:pt>
                <c:pt idx="60">
                  <c:v>9.29597951727823E-3</c:v>
                </c:pt>
                <c:pt idx="61">
                  <c:v>9.3027449465166098E-3</c:v>
                </c:pt>
                <c:pt idx="62">
                  <c:v>9.3131120024585404E-3</c:v>
                </c:pt>
                <c:pt idx="63">
                  <c:v>9.3267867256336904E-3</c:v>
                </c:pt>
                <c:pt idx="64">
                  <c:v>9.3434210596732292E-3</c:v>
                </c:pt>
                <c:pt idx="65">
                  <c:v>9.3626276760398995E-3</c:v>
                </c:pt>
                <c:pt idx="66">
                  <c:v>9.3839951045280295E-3</c:v>
                </c:pt>
                <c:pt idx="67">
                  <c:v>9.4071026296309503E-3</c:v>
                </c:pt>
                <c:pt idx="68">
                  <c:v>9.4315345665043591E-3</c:v>
                </c:pt>
                <c:pt idx="69">
                  <c:v>9.4568918042092706E-3</c:v>
                </c:pt>
                <c:pt idx="70">
                  <c:v>9.4828002227336193E-3</c:v>
                </c:pt>
                <c:pt idx="71">
                  <c:v>9.5089148555329503E-3</c:v>
                </c:pt>
                <c:pt idx="72">
                  <c:v>9.5349215978610593E-3</c:v>
                </c:pt>
                <c:pt idx="73">
                  <c:v>9.5605363961575006E-3</c:v>
                </c:pt>
                <c:pt idx="74">
                  <c:v>9.5855044886363708E-3</c:v>
                </c:pt>
                <c:pt idx="75">
                  <c:v>9.6095992981501902E-3</c:v>
                </c:pt>
                <c:pt idx="76">
                  <c:v>9.6326194951374903E-3</c:v>
                </c:pt>
                <c:pt idx="77">
                  <c:v>9.6543878797130597E-3</c:v>
                </c:pt>
                <c:pt idx="78">
                  <c:v>9.6747550219231596E-3</c:v>
                </c:pt>
                <c:pt idx="79">
                  <c:v>9.6935960548054593E-3</c:v>
                </c:pt>
                <c:pt idx="80">
                  <c:v>9.7108038188211607E-3</c:v>
                </c:pt>
                <c:pt idx="81">
                  <c:v>9.7262854266653102E-3</c:v>
                </c:pt>
                <c:pt idx="82">
                  <c:v>9.7399613414070798E-3</c:v>
                </c:pt>
                <c:pt idx="83">
                  <c:v>9.7517656566694592E-3</c:v>
                </c:pt>
                <c:pt idx="84">
                  <c:v>9.7616465068826007E-3</c:v>
                </c:pt>
                <c:pt idx="85">
                  <c:v>9.7695658859922006E-3</c:v>
                </c:pt>
                <c:pt idx="86">
                  <c:v>9.7754987620763904E-3</c:v>
                </c:pt>
                <c:pt idx="87">
                  <c:v>9.7794317298098808E-3</c:v>
                </c:pt>
                <c:pt idx="88">
                  <c:v>9.7813616494606404E-3</c:v>
                </c:pt>
                <c:pt idx="89">
                  <c:v>9.7812946451401005E-3</c:v>
                </c:pt>
                <c:pt idx="90">
                  <c:v>9.7792456327512305E-3</c:v>
                </c:pt>
                <c:pt idx="91">
                  <c:v>9.7752383723903602E-3</c:v>
                </c:pt>
                <c:pt idx="92">
                  <c:v>9.7693059540908608E-3</c:v>
                </c:pt>
                <c:pt idx="93">
                  <c:v>9.7614916176607096E-3</c:v>
                </c:pt>
                <c:pt idx="94">
                  <c:v>9.7518498363364792E-3</c:v>
                </c:pt>
                <c:pt idx="95">
                  <c:v>9.7404476172455699E-3</c:v>
                </c:pt>
                <c:pt idx="96">
                  <c:v>9.7273659975485299E-3</c:v>
                </c:pt>
                <c:pt idx="97">
                  <c:v>9.7127016528044605E-3</c:v>
                </c:pt>
                <c:pt idx="98">
                  <c:v>9.6965684824223894E-3</c:v>
                </c:pt>
                <c:pt idx="99">
                  <c:v>9.6965684824223894E-3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AB-4CE8-ABF1-7D985B010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.5000000000000003E-2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5.000000000000001E-3"/>
      </c:valAx>
    </c:plotArea>
    <c:legend>
      <c:legendPos val="b"/>
      <c:layout>
        <c:manualLayout>
          <c:xMode val="edge"/>
          <c:yMode val="edge"/>
          <c:x val="0.51148137140487171"/>
          <c:y val="0.3645140214778213"/>
          <c:w val="0.17275336374390179"/>
          <c:h val="0.34446023177778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Sheet1!$A$1:$A$101</c:f>
              <c:numCache>
                <c:formatCode>0.00E+00</c:formatCode>
                <c:ptCount val="101"/>
                <c:pt idx="0">
                  <c:v>1.64160160953663E-6</c:v>
                </c:pt>
                <c:pt idx="1">
                  <c:v>2.2510959287735901E-6</c:v>
                </c:pt>
                <c:pt idx="2">
                  <c:v>1.2837033678270101E-6</c:v>
                </c:pt>
                <c:pt idx="3">
                  <c:v>1.8488622564038999E-6</c:v>
                </c:pt>
                <c:pt idx="4">
                  <c:v>1.65900861959222E-6</c:v>
                </c:pt>
                <c:pt idx="5">
                  <c:v>1.38903092605779E-6</c:v>
                </c:pt>
                <c:pt idx="6">
                  <c:v>1.29879845367497E-6</c:v>
                </c:pt>
                <c:pt idx="7">
                  <c:v>2.2577807567980502E-6</c:v>
                </c:pt>
                <c:pt idx="8">
                  <c:v>7.1195347395303003E-7</c:v>
                </c:pt>
                <c:pt idx="9">
                  <c:v>1.1739674397048799E-6</c:v>
                </c:pt>
                <c:pt idx="10">
                  <c:v>1.7149176663178099E-6</c:v>
                </c:pt>
                <c:pt idx="11">
                  <c:v>2.5519927435713101E-6</c:v>
                </c:pt>
                <c:pt idx="12">
                  <c:v>1.6955222146286501E-6</c:v>
                </c:pt>
                <c:pt idx="13">
                  <c:v>1.9256432071124101E-6</c:v>
                </c:pt>
                <c:pt idx="14">
                  <c:v>1.9294052233664799E-6</c:v>
                </c:pt>
                <c:pt idx="15">
                  <c:v>1.4838905231240299E-6</c:v>
                </c:pt>
                <c:pt idx="16">
                  <c:v>1.9414989855803802E-6</c:v>
                </c:pt>
                <c:pt idx="17">
                  <c:v>1.8258111575963901E-6</c:v>
                </c:pt>
                <c:pt idx="18">
                  <c:v>1.8934683161386801E-6</c:v>
                </c:pt>
                <c:pt idx="19">
                  <c:v>1.3918155881142899E-6</c:v>
                </c:pt>
                <c:pt idx="20">
                  <c:v>1.67580175736148E-6</c:v>
                </c:pt>
                <c:pt idx="21">
                  <c:v>1.4542459276789501E-6</c:v>
                </c:pt>
                <c:pt idx="22">
                  <c:v>1.5215889770381299E-6</c:v>
                </c:pt>
                <c:pt idx="23">
                  <c:v>1.2796219377442199E-6</c:v>
                </c:pt>
                <c:pt idx="24">
                  <c:v>1.6805358324933899E-6</c:v>
                </c:pt>
                <c:pt idx="25">
                  <c:v>1.4440440205820599E-6</c:v>
                </c:pt>
                <c:pt idx="26">
                  <c:v>2.0013487038728001E-6</c:v>
                </c:pt>
                <c:pt idx="27">
                  <c:v>1.4250696829254299E-6</c:v>
                </c:pt>
                <c:pt idx="28">
                  <c:v>1.6855414670668899E-6</c:v>
                </c:pt>
                <c:pt idx="29">
                  <c:v>1.5088694269582701E-6</c:v>
                </c:pt>
                <c:pt idx="30">
                  <c:v>1.28705557411734E-6</c:v>
                </c:pt>
                <c:pt idx="31">
                  <c:v>1.4424910947941E-6</c:v>
                </c:pt>
                <c:pt idx="32">
                  <c:v>1.04899742492392E-6</c:v>
                </c:pt>
                <c:pt idx="33">
                  <c:v>1.6796923478779E-6</c:v>
                </c:pt>
                <c:pt idx="34">
                  <c:v>8.5404577854220002E-7</c:v>
                </c:pt>
                <c:pt idx="35">
                  <c:v>1.1891708147082599E-6</c:v>
                </c:pt>
                <c:pt idx="36">
                  <c:v>1.07120767345314E-6</c:v>
                </c:pt>
                <c:pt idx="37">
                  <c:v>9.613101377148319E-7</c:v>
                </c:pt>
                <c:pt idx="38">
                  <c:v>7.5300299262615003E-7</c:v>
                </c:pt>
                <c:pt idx="39">
                  <c:v>2.6311278400470402E-7</c:v>
                </c:pt>
                <c:pt idx="40">
                  <c:v>9.8457615105296207E-7</c:v>
                </c:pt>
                <c:pt idx="41">
                  <c:v>7.9362175631203503E-7</c:v>
                </c:pt>
                <c:pt idx="42">
                  <c:v>1.48028463864413E-6</c:v>
                </c:pt>
                <c:pt idx="43">
                  <c:v>1.0011729063563701E-6</c:v>
                </c:pt>
                <c:pt idx="44">
                  <c:v>1.00846454964553E-6</c:v>
                </c:pt>
                <c:pt idx="45">
                  <c:v>6.7751140075955597E-7</c:v>
                </c:pt>
                <c:pt idx="46">
                  <c:v>3.1644442732847701E-7</c:v>
                </c:pt>
                <c:pt idx="47">
                  <c:v>9.7095215356723898E-7</c:v>
                </c:pt>
                <c:pt idx="48">
                  <c:v>8.5418503048550999E-7</c:v>
                </c:pt>
                <c:pt idx="49">
                  <c:v>3.2891426071657203E-7</c:v>
                </c:pt>
                <c:pt idx="50">
                  <c:v>8.4788174969929699E-7</c:v>
                </c:pt>
                <c:pt idx="51">
                  <c:v>2.7993466411579901E-7</c:v>
                </c:pt>
                <c:pt idx="52">
                  <c:v>3.5963994982068899E-7</c:v>
                </c:pt>
                <c:pt idx="53">
                  <c:v>7.8069281861381501E-7</c:v>
                </c:pt>
                <c:pt idx="54">
                  <c:v>2.6185165746816999E-7</c:v>
                </c:pt>
                <c:pt idx="55">
                  <c:v>3.2237250113809E-7</c:v>
                </c:pt>
                <c:pt idx="56">
                  <c:v>4.8316322032171399E-7</c:v>
                </c:pt>
                <c:pt idx="57">
                  <c:v>3.9392310058339298E-7</c:v>
                </c:pt>
                <c:pt idx="58">
                  <c:v>5.6361895217627002E-7</c:v>
                </c:pt>
                <c:pt idx="59">
                  <c:v>2.0343998552441099E-7</c:v>
                </c:pt>
                <c:pt idx="60">
                  <c:v>2.5364396050164802E-7</c:v>
                </c:pt>
                <c:pt idx="61">
                  <c:v>3.0255125937905802E-7</c:v>
                </c:pt>
                <c:pt idx="62">
                  <c:v>3.3781080133188299E-7</c:v>
                </c:pt>
                <c:pt idx="63">
                  <c:v>3.1996128035949301E-7</c:v>
                </c:pt>
                <c:pt idx="64">
                  <c:v>1.66331942441644E-7</c:v>
                </c:pt>
                <c:pt idx="65">
                  <c:v>3.38681814371355E-7</c:v>
                </c:pt>
                <c:pt idx="66">
                  <c:v>2.9566741410746999E-7</c:v>
                </c:pt>
                <c:pt idx="67">
                  <c:v>2.7359189980202798E-7</c:v>
                </c:pt>
                <c:pt idx="68">
                  <c:v>5.3594681159729799E-7</c:v>
                </c:pt>
                <c:pt idx="69">
                  <c:v>1.04112364507358E-7</c:v>
                </c:pt>
                <c:pt idx="70">
                  <c:v>2.3704129503698799E-7</c:v>
                </c:pt>
                <c:pt idx="71">
                  <c:v>3.3433954427230998E-7</c:v>
                </c:pt>
                <c:pt idx="72">
                  <c:v>4.1557569785410898E-7</c:v>
                </c:pt>
                <c:pt idx="73">
                  <c:v>8.3662823335828294E-8</c:v>
                </c:pt>
                <c:pt idx="74">
                  <c:v>1.26532675004398E-7</c:v>
                </c:pt>
                <c:pt idx="75">
                  <c:v>1.78402689732237E-7</c:v>
                </c:pt>
                <c:pt idx="76">
                  <c:v>1.3585065516963299E-7</c:v>
                </c:pt>
                <c:pt idx="77">
                  <c:v>1.49478575517392E-7</c:v>
                </c:pt>
                <c:pt idx="78">
                  <c:v>1.62494669941892E-7</c:v>
                </c:pt>
                <c:pt idx="79">
                  <c:v>1.15592285299115E-7</c:v>
                </c:pt>
                <c:pt idx="80">
                  <c:v>1.8706486204500499E-7</c:v>
                </c:pt>
                <c:pt idx="81">
                  <c:v>1.2681463124053401E-7</c:v>
                </c:pt>
                <c:pt idx="82">
                  <c:v>1.14226919922799E-7</c:v>
                </c:pt>
                <c:pt idx="83">
                  <c:v>3.19829929207315E-7</c:v>
                </c:pt>
                <c:pt idx="84">
                  <c:v>2.07015226072471E-7</c:v>
                </c:pt>
                <c:pt idx="85">
                  <c:v>9.2682386654274698E-8</c:v>
                </c:pt>
                <c:pt idx="86">
                  <c:v>1.0778971804015201E-7</c:v>
                </c:pt>
                <c:pt idx="87">
                  <c:v>1.3093666373364901E-7</c:v>
                </c:pt>
                <c:pt idx="88">
                  <c:v>9.7212748961794606E-8</c:v>
                </c:pt>
                <c:pt idx="89">
                  <c:v>1.9058794453741201E-7</c:v>
                </c:pt>
                <c:pt idx="90">
                  <c:v>8.3889800439607103E-8</c:v>
                </c:pt>
                <c:pt idx="91">
                  <c:v>3.1180795589946702E-7</c:v>
                </c:pt>
                <c:pt idx="92">
                  <c:v>2.7102783084487198E-7</c:v>
                </c:pt>
                <c:pt idx="93">
                  <c:v>9.9538589370951005E-8</c:v>
                </c:pt>
                <c:pt idx="94">
                  <c:v>1.01525735374252E-7</c:v>
                </c:pt>
                <c:pt idx="95">
                  <c:v>8.0461502793838196E-8</c:v>
                </c:pt>
                <c:pt idx="96">
                  <c:v>1.05917199455518E-7</c:v>
                </c:pt>
                <c:pt idx="97">
                  <c:v>1.3782166385922699E-7</c:v>
                </c:pt>
                <c:pt idx="98">
                  <c:v>1.4747638132917E-7</c:v>
                </c:pt>
                <c:pt idx="99">
                  <c:v>1.4747638132917E-7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AF-4B3F-B922-85CF74D65326}"/>
            </c:ext>
          </c:extLst>
        </c:ser>
        <c:ser>
          <c:idx val="3"/>
          <c:order val="1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Sheet1!$F$1:$F$101</c:f>
              <c:numCache>
                <c:formatCode>General</c:formatCode>
                <c:ptCount val="101"/>
                <c:pt idx="0">
                  <c:v>2.1951629716832001E-3</c:v>
                </c:pt>
                <c:pt idx="1">
                  <c:v>6.3825587128241096E-3</c:v>
                </c:pt>
                <c:pt idx="2">
                  <c:v>1.1358150048354601E-2</c:v>
                </c:pt>
                <c:pt idx="3">
                  <c:v>1.3926088523479299E-2</c:v>
                </c:pt>
                <c:pt idx="4">
                  <c:v>1.3185194026455099E-2</c:v>
                </c:pt>
                <c:pt idx="5">
                  <c:v>1.11749538512795E-2</c:v>
                </c:pt>
                <c:pt idx="6">
                  <c:v>9.5009445961706795E-3</c:v>
                </c:pt>
                <c:pt idx="7">
                  <c:v>8.6029501154161192E-3</c:v>
                </c:pt>
                <c:pt idx="8">
                  <c:v>8.3981176971659102E-3</c:v>
                </c:pt>
                <c:pt idx="9">
                  <c:v>8.65509136339381E-3</c:v>
                </c:pt>
                <c:pt idx="10">
                  <c:v>9.1075923149776996E-3</c:v>
                </c:pt>
                <c:pt idx="11">
                  <c:v>9.5205928416259803E-3</c:v>
                </c:pt>
                <c:pt idx="12">
                  <c:v>9.7594224045705006E-3</c:v>
                </c:pt>
                <c:pt idx="13">
                  <c:v>9.8141031450051895E-3</c:v>
                </c:pt>
                <c:pt idx="14">
                  <c:v>9.7565161441279802E-3</c:v>
                </c:pt>
                <c:pt idx="15">
                  <c:v>9.6731645757670501E-3</c:v>
                </c:pt>
                <c:pt idx="16">
                  <c:v>9.6213181820585802E-3</c:v>
                </c:pt>
                <c:pt idx="17">
                  <c:v>9.6189821170120596E-3</c:v>
                </c:pt>
                <c:pt idx="18">
                  <c:v>9.6555631490864401E-3</c:v>
                </c:pt>
                <c:pt idx="19">
                  <c:v>9.7087478867781095E-3</c:v>
                </c:pt>
                <c:pt idx="20">
                  <c:v>9.7585861593427695E-3</c:v>
                </c:pt>
                <c:pt idx="21">
                  <c:v>9.7946266315045404E-3</c:v>
                </c:pt>
                <c:pt idx="22">
                  <c:v>9.81604881738396E-3</c:v>
                </c:pt>
                <c:pt idx="23">
                  <c:v>9.8276448840324201E-3</c:v>
                </c:pt>
                <c:pt idx="24">
                  <c:v>9.8351913215704006E-3</c:v>
                </c:pt>
                <c:pt idx="25">
                  <c:v>9.8424920059374497E-3</c:v>
                </c:pt>
                <c:pt idx="26">
                  <c:v>9.8506144236831794E-3</c:v>
                </c:pt>
                <c:pt idx="27">
                  <c:v>9.8586465662098208E-3</c:v>
                </c:pt>
                <c:pt idx="28">
                  <c:v>9.8649632518825695E-3</c:v>
                </c:pt>
                <c:pt idx="29">
                  <c:v>9.8682343882032699E-3</c:v>
                </c:pt>
                <c:pt idx="30">
                  <c:v>9.8678629042960805E-3</c:v>
                </c:pt>
                <c:pt idx="31">
                  <c:v>9.8639231268697804E-3</c:v>
                </c:pt>
                <c:pt idx="32">
                  <c:v>9.8568525291287106E-3</c:v>
                </c:pt>
                <c:pt idx="33">
                  <c:v>9.8471401065214296E-3</c:v>
                </c:pt>
                <c:pt idx="34">
                  <c:v>9.8351433382013395E-3</c:v>
                </c:pt>
                <c:pt idx="35">
                  <c:v>9.8210488331151799E-3</c:v>
                </c:pt>
                <c:pt idx="36">
                  <c:v>9.8049230949426303E-3</c:v>
                </c:pt>
                <c:pt idx="37">
                  <c:v>9.7867887238936007E-3</c:v>
                </c:pt>
                <c:pt idx="38">
                  <c:v>9.7666814399754998E-3</c:v>
                </c:pt>
                <c:pt idx="39">
                  <c:v>9.7446760003323495E-3</c:v>
                </c:pt>
                <c:pt idx="40">
                  <c:v>9.7208885997084292E-3</c:v>
                </c:pt>
                <c:pt idx="41">
                  <c:v>9.6954707310983306E-3</c:v>
                </c:pt>
                <c:pt idx="42">
                  <c:v>9.6686052633256896E-3</c:v>
                </c:pt>
                <c:pt idx="43">
                  <c:v>9.6405045620227003E-3</c:v>
                </c:pt>
                <c:pt idx="44">
                  <c:v>9.6114107872902199E-3</c:v>
                </c:pt>
                <c:pt idx="45">
                  <c:v>9.5815911058079097E-3</c:v>
                </c:pt>
                <c:pt idx="46">
                  <c:v>9.5513351344811408E-3</c:v>
                </c:pt>
                <c:pt idx="47">
                  <c:v>9.5209391563735295E-3</c:v>
                </c:pt>
                <c:pt idx="48">
                  <c:v>9.49073172459158E-3</c:v>
                </c:pt>
                <c:pt idx="49">
                  <c:v>9.4610961311405398E-3</c:v>
                </c:pt>
                <c:pt idx="50">
                  <c:v>9.43246912163875E-3</c:v>
                </c:pt>
                <c:pt idx="51">
                  <c:v>9.4053251768795292E-3</c:v>
                </c:pt>
                <c:pt idx="52">
                  <c:v>9.3801544499867405E-3</c:v>
                </c:pt>
                <c:pt idx="53">
                  <c:v>9.3574380514125297E-3</c:v>
                </c:pt>
                <c:pt idx="54">
                  <c:v>9.3376234674218406E-3</c:v>
                </c:pt>
                <c:pt idx="55">
                  <c:v>9.3211036049487498E-3</c:v>
                </c:pt>
                <c:pt idx="56">
                  <c:v>9.3081989153580499E-3</c:v>
                </c:pt>
                <c:pt idx="57">
                  <c:v>9.29914386797903E-3</c:v>
                </c:pt>
                <c:pt idx="58">
                  <c:v>9.2940779520882498E-3</c:v>
                </c:pt>
                <c:pt idx="59">
                  <c:v>9.2930418376104794E-3</c:v>
                </c:pt>
                <c:pt idx="60">
                  <c:v>9.29597951727823E-3</c:v>
                </c:pt>
                <c:pt idx="61">
                  <c:v>9.3027449465166098E-3</c:v>
                </c:pt>
                <c:pt idx="62">
                  <c:v>9.3131120024585404E-3</c:v>
                </c:pt>
                <c:pt idx="63">
                  <c:v>9.3267867256336904E-3</c:v>
                </c:pt>
                <c:pt idx="64">
                  <c:v>9.3434210596732292E-3</c:v>
                </c:pt>
                <c:pt idx="65">
                  <c:v>9.3626276760398995E-3</c:v>
                </c:pt>
                <c:pt idx="66">
                  <c:v>9.3839951045280295E-3</c:v>
                </c:pt>
                <c:pt idx="67">
                  <c:v>9.4071026296309503E-3</c:v>
                </c:pt>
                <c:pt idx="68">
                  <c:v>9.4315345665043591E-3</c:v>
                </c:pt>
                <c:pt idx="69">
                  <c:v>9.4568918042092706E-3</c:v>
                </c:pt>
                <c:pt idx="70">
                  <c:v>9.4828002227336193E-3</c:v>
                </c:pt>
                <c:pt idx="71">
                  <c:v>9.5089148555329503E-3</c:v>
                </c:pt>
                <c:pt idx="72">
                  <c:v>9.5349215978610593E-3</c:v>
                </c:pt>
                <c:pt idx="73">
                  <c:v>9.5605363961575006E-3</c:v>
                </c:pt>
                <c:pt idx="74">
                  <c:v>9.5855044886363708E-3</c:v>
                </c:pt>
                <c:pt idx="75">
                  <c:v>9.6095992981501902E-3</c:v>
                </c:pt>
                <c:pt idx="76">
                  <c:v>9.6326194951374903E-3</c:v>
                </c:pt>
                <c:pt idx="77">
                  <c:v>9.6543878797130597E-3</c:v>
                </c:pt>
                <c:pt idx="78">
                  <c:v>9.6747550219231596E-3</c:v>
                </c:pt>
                <c:pt idx="79">
                  <c:v>9.6935960548054593E-3</c:v>
                </c:pt>
                <c:pt idx="80">
                  <c:v>9.7108038188211607E-3</c:v>
                </c:pt>
                <c:pt idx="81">
                  <c:v>9.7262854266653102E-3</c:v>
                </c:pt>
                <c:pt idx="82">
                  <c:v>9.7399613414070798E-3</c:v>
                </c:pt>
                <c:pt idx="83">
                  <c:v>9.7517656566694592E-3</c:v>
                </c:pt>
                <c:pt idx="84">
                  <c:v>9.7616465068826007E-3</c:v>
                </c:pt>
                <c:pt idx="85">
                  <c:v>9.7695658859922006E-3</c:v>
                </c:pt>
                <c:pt idx="86">
                  <c:v>9.7754987620763904E-3</c:v>
                </c:pt>
                <c:pt idx="87">
                  <c:v>9.7794317298098808E-3</c:v>
                </c:pt>
                <c:pt idx="88">
                  <c:v>9.7813616494606404E-3</c:v>
                </c:pt>
                <c:pt idx="89">
                  <c:v>9.7812946451401005E-3</c:v>
                </c:pt>
                <c:pt idx="90">
                  <c:v>9.7792456327512305E-3</c:v>
                </c:pt>
                <c:pt idx="91">
                  <c:v>9.7752383723903602E-3</c:v>
                </c:pt>
                <c:pt idx="92">
                  <c:v>9.7693059540908608E-3</c:v>
                </c:pt>
                <c:pt idx="93">
                  <c:v>9.7614916176607096E-3</c:v>
                </c:pt>
                <c:pt idx="94">
                  <c:v>9.7518498363364792E-3</c:v>
                </c:pt>
                <c:pt idx="95">
                  <c:v>9.7404476172455699E-3</c:v>
                </c:pt>
                <c:pt idx="96">
                  <c:v>9.7273659975485299E-3</c:v>
                </c:pt>
                <c:pt idx="97">
                  <c:v>9.7127016528044605E-3</c:v>
                </c:pt>
                <c:pt idx="98">
                  <c:v>9.6965684824223894E-3</c:v>
                </c:pt>
                <c:pt idx="99">
                  <c:v>9.6965684824223894E-3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A-4D1D-B49A-5463AAE6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logBase val="10"/>
          <c:orientation val="minMax"/>
          <c:max val="1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00"/>
      </c:valAx>
    </c:plotArea>
    <c:legend>
      <c:legendPos val="b"/>
      <c:layout>
        <c:manualLayout>
          <c:xMode val="edge"/>
          <c:yMode val="edge"/>
          <c:x val="0.56860253250310355"/>
          <c:y val="8.3277708205568762E-2"/>
          <c:w val="0.11117415343086129"/>
          <c:h val="0.41169674416562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C6-4161-9C7B-D1A701F7AE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Sheet1!$AM$1:$AM$101</c:f>
              <c:numCache>
                <c:formatCode>General</c:formatCode>
                <c:ptCount val="101"/>
                <c:pt idx="0">
                  <c:v>2.6563454856932101E-13</c:v>
                </c:pt>
                <c:pt idx="1">
                  <c:v>0.107032116152281</c:v>
                </c:pt>
                <c:pt idx="2">
                  <c:v>0.39397947684130202</c:v>
                </c:pt>
                <c:pt idx="3">
                  <c:v>0.44613194066054901</c:v>
                </c:pt>
                <c:pt idx="4">
                  <c:v>0.256407676798309</c:v>
                </c:pt>
                <c:pt idx="5">
                  <c:v>0.22749055205721799</c:v>
                </c:pt>
                <c:pt idx="6">
                  <c:v>0.27373695382582702</c:v>
                </c:pt>
                <c:pt idx="7">
                  <c:v>0.28437571157740299</c:v>
                </c:pt>
                <c:pt idx="8">
                  <c:v>0.27574736221221302</c:v>
                </c:pt>
                <c:pt idx="9">
                  <c:v>0.28830569046445897</c:v>
                </c:pt>
                <c:pt idx="10">
                  <c:v>0.317898804552392</c:v>
                </c:pt>
                <c:pt idx="11">
                  <c:v>0.35118295207531602</c:v>
                </c:pt>
                <c:pt idx="12">
                  <c:v>0.37047618747063099</c:v>
                </c:pt>
                <c:pt idx="13">
                  <c:v>0.37271287581322998</c:v>
                </c:pt>
                <c:pt idx="14">
                  <c:v>6.3863513679603004E-4</c:v>
                </c:pt>
                <c:pt idx="15">
                  <c:v>5.8368773352931395E-4</c:v>
                </c:pt>
                <c:pt idx="16">
                  <c:v>5.8649200550609296E-4</c:v>
                </c:pt>
                <c:pt idx="17">
                  <c:v>5.9811090694374201E-4</c:v>
                </c:pt>
                <c:pt idx="18">
                  <c:v>5.7143773926117403E-4</c:v>
                </c:pt>
                <c:pt idx="19">
                  <c:v>5.1456873932752896E-4</c:v>
                </c:pt>
                <c:pt idx="20">
                  <c:v>4.5105471386399298E-4</c:v>
                </c:pt>
                <c:pt idx="21">
                  <c:v>3.9829957528668202E-4</c:v>
                </c:pt>
                <c:pt idx="22">
                  <c:v>1.92160322549884E-4</c:v>
                </c:pt>
                <c:pt idx="23">
                  <c:v>1.67270021021837E-5</c:v>
                </c:pt>
                <c:pt idx="24">
                  <c:v>1.82799860290064E-8</c:v>
                </c:pt>
                <c:pt idx="25">
                  <c:v>1.2934785679996199E-8</c:v>
                </c:pt>
                <c:pt idx="26">
                  <c:v>9.7824513810763901E-9</c:v>
                </c:pt>
                <c:pt idx="27">
                  <c:v>1.08128443261844E-8</c:v>
                </c:pt>
                <c:pt idx="28">
                  <c:v>1.5009975242494901E-8</c:v>
                </c:pt>
                <c:pt idx="29">
                  <c:v>1.9439054728186301E-8</c:v>
                </c:pt>
                <c:pt idx="30">
                  <c:v>2.2019593327342199E-8</c:v>
                </c:pt>
                <c:pt idx="31">
                  <c:v>2.26887817496547E-8</c:v>
                </c:pt>
                <c:pt idx="32">
                  <c:v>2.2298636367662499E-8</c:v>
                </c:pt>
                <c:pt idx="33">
                  <c:v>1.18285323062325E-7</c:v>
                </c:pt>
                <c:pt idx="34">
                  <c:v>9.7311229945093396E-6</c:v>
                </c:pt>
                <c:pt idx="35">
                  <c:v>4.9865843999728299E-5</c:v>
                </c:pt>
                <c:pt idx="36">
                  <c:v>2.99909690831792E-4</c:v>
                </c:pt>
                <c:pt idx="37">
                  <c:v>3.3523854176528603E-4</c:v>
                </c:pt>
                <c:pt idx="38">
                  <c:v>3.4535141848273602E-4</c:v>
                </c:pt>
                <c:pt idx="39">
                  <c:v>0.170283052378712</c:v>
                </c:pt>
                <c:pt idx="40">
                  <c:v>0.21780222266528801</c:v>
                </c:pt>
                <c:pt idx="41">
                  <c:v>0.207093368902078</c:v>
                </c:pt>
                <c:pt idx="42">
                  <c:v>0.18938801359138999</c:v>
                </c:pt>
                <c:pt idx="43">
                  <c:v>0.16582298875696699</c:v>
                </c:pt>
                <c:pt idx="44">
                  <c:v>0.13816084646829299</c:v>
                </c:pt>
                <c:pt idx="45">
                  <c:v>0.108688284486779</c:v>
                </c:pt>
                <c:pt idx="46">
                  <c:v>7.9834387830909903E-2</c:v>
                </c:pt>
                <c:pt idx="47">
                  <c:v>5.3792702862209101E-2</c:v>
                </c:pt>
                <c:pt idx="48">
                  <c:v>3.2265736153272898E-2</c:v>
                </c:pt>
                <c:pt idx="49">
                  <c:v>1.6308284829182E-2</c:v>
                </c:pt>
                <c:pt idx="50">
                  <c:v>6.4711340446583698E-3</c:v>
                </c:pt>
                <c:pt idx="51">
                  <c:v>2.42344839405839E-3</c:v>
                </c:pt>
                <c:pt idx="52">
                  <c:v>2.7726734627446098E-3</c:v>
                </c:pt>
                <c:pt idx="53">
                  <c:v>7.0586169025506204E-3</c:v>
                </c:pt>
                <c:pt idx="54">
                  <c:v>1.44954080760029E-2</c:v>
                </c:pt>
                <c:pt idx="55">
                  <c:v>2.39349616107641E-2</c:v>
                </c:pt>
                <c:pt idx="56">
                  <c:v>3.4534984426225997E-2</c:v>
                </c:pt>
                <c:pt idx="57">
                  <c:v>4.5611061207033003E-2</c:v>
                </c:pt>
                <c:pt idx="58">
                  <c:v>5.6585166676247502E-2</c:v>
                </c:pt>
                <c:pt idx="59">
                  <c:v>6.6931140930540298E-2</c:v>
                </c:pt>
                <c:pt idx="60">
                  <c:v>7.6154517214922501E-2</c:v>
                </c:pt>
                <c:pt idx="61">
                  <c:v>8.3780216956541295E-2</c:v>
                </c:pt>
                <c:pt idx="62">
                  <c:v>8.9362456881191599E-2</c:v>
                </c:pt>
                <c:pt idx="63">
                  <c:v>9.2515754365997405E-2</c:v>
                </c:pt>
                <c:pt idx="64">
                  <c:v>9.2957207327273098E-2</c:v>
                </c:pt>
                <c:pt idx="65">
                  <c:v>2.4521047975591601E-2</c:v>
                </c:pt>
                <c:pt idx="66">
                  <c:v>8.5720958023137398E-3</c:v>
                </c:pt>
                <c:pt idx="67">
                  <c:v>2.1540976923169801E-2</c:v>
                </c:pt>
                <c:pt idx="68">
                  <c:v>6.9788739231763696E-3</c:v>
                </c:pt>
                <c:pt idx="69">
                  <c:v>9.7475927099824398E-5</c:v>
                </c:pt>
                <c:pt idx="70">
                  <c:v>8.3961838516629495E-5</c:v>
                </c:pt>
                <c:pt idx="71">
                  <c:v>6.8175720593549596E-5</c:v>
                </c:pt>
                <c:pt idx="72">
                  <c:v>5.2183987527325103E-5</c:v>
                </c:pt>
                <c:pt idx="73">
                  <c:v>3.7548783495698103E-5</c:v>
                </c:pt>
                <c:pt idx="74">
                  <c:v>2.4258722220220901E-5</c:v>
                </c:pt>
                <c:pt idx="75">
                  <c:v>1.29176368853135E-5</c:v>
                </c:pt>
                <c:pt idx="76">
                  <c:v>4.8440221363851403E-6</c:v>
                </c:pt>
                <c:pt idx="77">
                  <c:v>1.1001179071741899E-6</c:v>
                </c:pt>
                <c:pt idx="78">
                  <c:v>4.6206576272631298E-10</c:v>
                </c:pt>
                <c:pt idx="79">
                  <c:v>9.4859776771601896E-8</c:v>
                </c:pt>
                <c:pt idx="80">
                  <c:v>8.9427009664316805E-6</c:v>
                </c:pt>
                <c:pt idx="81">
                  <c:v>2.3477678581256601E-5</c:v>
                </c:pt>
                <c:pt idx="82">
                  <c:v>3.2203056054579798E-5</c:v>
                </c:pt>
                <c:pt idx="83">
                  <c:v>4.0229628315268999E-5</c:v>
                </c:pt>
                <c:pt idx="84">
                  <c:v>4.8504101560311303E-5</c:v>
                </c:pt>
                <c:pt idx="85">
                  <c:v>5.7402482625965102E-5</c:v>
                </c:pt>
                <c:pt idx="86">
                  <c:v>6.4684940240125998E-5</c:v>
                </c:pt>
                <c:pt idx="87">
                  <c:v>2.3596020420690499E-2</c:v>
                </c:pt>
                <c:pt idx="88">
                  <c:v>3.0371538588571601E-2</c:v>
                </c:pt>
                <c:pt idx="89">
                  <c:v>3.3483051337539302E-2</c:v>
                </c:pt>
                <c:pt idx="90">
                  <c:v>4.6989044651338401E-2</c:v>
                </c:pt>
                <c:pt idx="91">
                  <c:v>5.2169461194879301E-2</c:v>
                </c:pt>
                <c:pt idx="92">
                  <c:v>4.8363715740322902E-2</c:v>
                </c:pt>
                <c:pt idx="93">
                  <c:v>4.3234766532202401E-2</c:v>
                </c:pt>
                <c:pt idx="94">
                  <c:v>3.7137651872268501E-2</c:v>
                </c:pt>
                <c:pt idx="95">
                  <c:v>3.0481702479385999E-2</c:v>
                </c:pt>
                <c:pt idx="96">
                  <c:v>2.3712013419613698E-2</c:v>
                </c:pt>
                <c:pt idx="97">
                  <c:v>1.7266460935341701E-2</c:v>
                </c:pt>
                <c:pt idx="98">
                  <c:v>1.15361370325391E-2</c:v>
                </c:pt>
                <c:pt idx="99">
                  <c:v>6.83436155184842E-3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C6-4161-9C7B-D1A701F7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0.5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6198985547714001"/>
          <c:y val="6.776401270236139E-2"/>
          <c:w val="0.14387857834579906"/>
          <c:h val="0.61185281100277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A-488D-9DF2-BAB831BB1B6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Sheet1!$AF$1:$AF$101</c:f>
              <c:numCache>
                <c:formatCode>General</c:formatCode>
                <c:ptCount val="101"/>
                <c:pt idx="0">
                  <c:v>0</c:v>
                </c:pt>
                <c:pt idx="1">
                  <c:v>4.5658542248661E-3</c:v>
                </c:pt>
                <c:pt idx="2">
                  <c:v>1.09602361460978E-2</c:v>
                </c:pt>
                <c:pt idx="3">
                  <c:v>9.3340721576598007E-3</c:v>
                </c:pt>
                <c:pt idx="4">
                  <c:v>2.7512871451869001E-3</c:v>
                </c:pt>
                <c:pt idx="5">
                  <c:v>1.5235479105044599E-3</c:v>
                </c:pt>
                <c:pt idx="6">
                  <c:v>2.2701350566189898E-3</c:v>
                </c:pt>
                <c:pt idx="7">
                  <c:v>2.34157556898262E-3</c:v>
                </c:pt>
                <c:pt idx="8">
                  <c:v>2.2672724003547301E-3</c:v>
                </c:pt>
                <c:pt idx="9">
                  <c:v>2.3758007064196198E-3</c:v>
                </c:pt>
                <c:pt idx="10">
                  <c:v>2.6339926134704098E-3</c:v>
                </c:pt>
                <c:pt idx="11">
                  <c:v>2.82921778401323E-3</c:v>
                </c:pt>
                <c:pt idx="12">
                  <c:v>2.8208534072109398E-3</c:v>
                </c:pt>
                <c:pt idx="13">
                  <c:v>2.6955041915188698E-3</c:v>
                </c:pt>
                <c:pt idx="14" formatCode="0.00E+00">
                  <c:v>4.6961407182965999E-6</c:v>
                </c:pt>
                <c:pt idx="15" formatCode="0.00E+00">
                  <c:v>4.7394300748404502E-6</c:v>
                </c:pt>
                <c:pt idx="16" formatCode="0.00E+00">
                  <c:v>5.0669548277148997E-6</c:v>
                </c:pt>
                <c:pt idx="17" formatCode="0.00E+00">
                  <c:v>5.1591557901353699E-6</c:v>
                </c:pt>
                <c:pt idx="18" formatCode="0.00E+00">
                  <c:v>4.4991415539819002E-6</c:v>
                </c:pt>
                <c:pt idx="19" formatCode="0.00E+00">
                  <c:v>3.7326717459151799E-6</c:v>
                </c:pt>
                <c:pt idx="20" formatCode="0.00E+00">
                  <c:v>3.10265624792194E-6</c:v>
                </c:pt>
                <c:pt idx="21" formatCode="0.00E+00">
                  <c:v>2.5644324463947001E-6</c:v>
                </c:pt>
                <c:pt idx="22" formatCode="0.00E+00">
                  <c:v>1.19394479503043E-6</c:v>
                </c:pt>
                <c:pt idx="23" formatCode="0.00E+00">
                  <c:v>1.2398775250943501E-7</c:v>
                </c:pt>
                <c:pt idx="24" formatCode="0.00E+00">
                  <c:v>9.8580921203961199E-11</c:v>
                </c:pt>
                <c:pt idx="25" formatCode="0.00E+00">
                  <c:v>6.61501964316357E-11</c:v>
                </c:pt>
                <c:pt idx="26" formatCode="0.00E+00">
                  <c:v>4.6237458306563798E-11</c:v>
                </c:pt>
                <c:pt idx="27" formatCode="0.00E+00">
                  <c:v>5.0042636701164098E-11</c:v>
                </c:pt>
                <c:pt idx="28" formatCode="0.00E+00">
                  <c:v>7.1027850268023901E-11</c:v>
                </c:pt>
                <c:pt idx="29" formatCode="0.00E+00">
                  <c:v>9.6078256461851197E-11</c:v>
                </c:pt>
                <c:pt idx="30" formatCode="0.00E+00">
                  <c:v>1.17404530541875E-10</c:v>
                </c:pt>
                <c:pt idx="31" formatCode="0.00E+00">
                  <c:v>1.35366162723471E-10</c:v>
                </c:pt>
                <c:pt idx="32" formatCode="0.00E+00">
                  <c:v>1.5771206562931101E-10</c:v>
                </c:pt>
                <c:pt idx="33" formatCode="0.00E+00">
                  <c:v>9.3865026862260906E-10</c:v>
                </c:pt>
                <c:pt idx="34" formatCode="0.00E+00">
                  <c:v>6.4138688582460098E-8</c:v>
                </c:pt>
                <c:pt idx="35" formatCode="0.00E+00">
                  <c:v>2.61493116937572E-7</c:v>
                </c:pt>
                <c:pt idx="36" formatCode="0.00E+00">
                  <c:v>1.3865173396077001E-6</c:v>
                </c:pt>
                <c:pt idx="37" formatCode="0.00E+00">
                  <c:v>1.8342954546390899E-6</c:v>
                </c:pt>
                <c:pt idx="38" formatCode="0.00E+00">
                  <c:v>2.1339241369489E-6</c:v>
                </c:pt>
                <c:pt idx="39">
                  <c:v>1.4261130095092299E-3</c:v>
                </c:pt>
                <c:pt idx="40">
                  <c:v>1.7981833737552499E-3</c:v>
                </c:pt>
                <c:pt idx="41">
                  <c:v>1.6815738010369501E-3</c:v>
                </c:pt>
                <c:pt idx="42">
                  <c:v>1.5319679622314199E-3</c:v>
                </c:pt>
                <c:pt idx="43">
                  <c:v>1.3536750503406699E-3</c:v>
                </c:pt>
                <c:pt idx="44">
                  <c:v>1.1466873306718E-3</c:v>
                </c:pt>
                <c:pt idx="45">
                  <c:v>9.2116591865232201E-4</c:v>
                </c:pt>
                <c:pt idx="46">
                  <c:v>6.9403031129655602E-4</c:v>
                </c:pt>
                <c:pt idx="47">
                  <c:v>4.8304320224490301E-4</c:v>
                </c:pt>
                <c:pt idx="48">
                  <c:v>3.0307531556017498E-4</c:v>
                </c:pt>
                <c:pt idx="49">
                  <c:v>1.64270977357716E-4</c:v>
                </c:pt>
                <c:pt idx="50" formatCode="0.00E+00">
                  <c:v>7.1362532105156905E-5</c:v>
                </c:pt>
                <c:pt idx="51" formatCode="0.00E+00">
                  <c:v>2.3879906279500301E-5</c:v>
                </c:pt>
                <c:pt idx="52" formatCode="0.00E+00">
                  <c:v>1.7167196164624698E-5</c:v>
                </c:pt>
                <c:pt idx="53" formatCode="0.00E+00">
                  <c:v>4.3989773825137101E-5</c:v>
                </c:pt>
                <c:pt idx="54" formatCode="0.00E+00">
                  <c:v>9.6217765769956998E-5</c:v>
                </c:pt>
                <c:pt idx="55">
                  <c:v>1.6607414616998101E-4</c:v>
                </c:pt>
                <c:pt idx="56">
                  <c:v>2.4673459756385698E-4</c:v>
                </c:pt>
                <c:pt idx="57">
                  <c:v>3.3239014941255298E-4</c:v>
                </c:pt>
                <c:pt idx="58">
                  <c:v>4.1802517446676198E-4</c:v>
                </c:pt>
                <c:pt idx="59">
                  <c:v>4.9908768374651302E-4</c:v>
                </c:pt>
                <c:pt idx="60">
                  <c:v>5.7139260153649097E-4</c:v>
                </c:pt>
                <c:pt idx="61">
                  <c:v>6.3107059460465399E-4</c:v>
                </c:pt>
                <c:pt idx="62">
                  <c:v>6.7463365500497398E-4</c:v>
                </c:pt>
                <c:pt idx="63">
                  <c:v>6.9917694582177705E-4</c:v>
                </c:pt>
                <c:pt idx="64">
                  <c:v>7.02630916710855E-4</c:v>
                </c:pt>
                <c:pt idx="65">
                  <c:v>1.8577311280076799E-4</c:v>
                </c:pt>
                <c:pt idx="66" formatCode="0.00E+00">
                  <c:v>6.6254113642694098E-5</c:v>
                </c:pt>
                <c:pt idx="67">
                  <c:v>1.6628824031417099E-4</c:v>
                </c:pt>
                <c:pt idx="68" formatCode="0.00E+00">
                  <c:v>5.50177620965985E-5</c:v>
                </c:pt>
                <c:pt idx="69" formatCode="0.00E+00">
                  <c:v>7.6258582226706995E-7</c:v>
                </c:pt>
                <c:pt idx="70" formatCode="0.00E+00">
                  <c:v>6.5244354097160297E-7</c:v>
                </c:pt>
                <c:pt idx="71" formatCode="0.00E+00">
                  <c:v>5.2856668464329396E-7</c:v>
                </c:pt>
                <c:pt idx="72" formatCode="0.00E+00">
                  <c:v>3.9953453900842801E-7</c:v>
                </c:pt>
                <c:pt idx="73" formatCode="0.00E+00">
                  <c:v>2.78265861908266E-7</c:v>
                </c:pt>
                <c:pt idx="74" formatCode="0.00E+00">
                  <c:v>1.7377777994376199E-7</c:v>
                </c:pt>
                <c:pt idx="75" formatCode="0.00E+00">
                  <c:v>9.1234764187930697E-8</c:v>
                </c:pt>
                <c:pt idx="76" formatCode="0.00E+00">
                  <c:v>3.49284601242061E-8</c:v>
                </c:pt>
                <c:pt idx="77" formatCode="0.00E+00">
                  <c:v>7.2834980269220701E-9</c:v>
                </c:pt>
                <c:pt idx="78" formatCode="0.00E+00">
                  <c:v>2.6645352591003701E-13</c:v>
                </c:pt>
                <c:pt idx="79" formatCode="0.00E+00">
                  <c:v>5.8191140794860902E-10</c:v>
                </c:pt>
                <c:pt idx="80" formatCode="0.00E+00">
                  <c:v>4.49719701478557E-8</c:v>
                </c:pt>
                <c:pt idx="81" formatCode="0.00E+00">
                  <c:v>1.23503935078872E-7</c:v>
                </c:pt>
                <c:pt idx="82" formatCode="0.00E+00">
                  <c:v>1.7863676160523301E-7</c:v>
                </c:pt>
                <c:pt idx="83" formatCode="0.00E+00">
                  <c:v>2.37586619933338E-7</c:v>
                </c:pt>
                <c:pt idx="84" formatCode="0.00E+00">
                  <c:v>2.9946089119547902E-7</c:v>
                </c:pt>
                <c:pt idx="85" formatCode="0.00E+00">
                  <c:v>3.62508781659443E-7</c:v>
                </c:pt>
                <c:pt idx="86" formatCode="0.00E+00">
                  <c:v>4.2154939694505302E-7</c:v>
                </c:pt>
                <c:pt idx="87">
                  <c:v>1.9728739507041099E-4</c:v>
                </c:pt>
                <c:pt idx="88">
                  <c:v>2.5079211261602703E-4</c:v>
                </c:pt>
                <c:pt idx="89">
                  <c:v>2.7277590798768699E-4</c:v>
                </c:pt>
                <c:pt idx="90">
                  <c:v>3.8012126566511201E-4</c:v>
                </c:pt>
                <c:pt idx="91">
                  <c:v>4.2068739927003603E-4</c:v>
                </c:pt>
                <c:pt idx="92">
                  <c:v>3.8966691839270498E-4</c:v>
                </c:pt>
                <c:pt idx="93">
                  <c:v>3.4975911171253299E-4</c:v>
                </c:pt>
                <c:pt idx="94">
                  <c:v>3.0313485924993101E-4</c:v>
                </c:pt>
                <c:pt idx="95">
                  <c:v>2.5185088943779899E-4</c:v>
                </c:pt>
                <c:pt idx="96">
                  <c:v>1.9880450749143401E-4</c:v>
                </c:pt>
                <c:pt idx="97">
                  <c:v>1.4732403665118599E-4</c:v>
                </c:pt>
                <c:pt idx="98">
                  <c:v>1.00618333517932E-4</c:v>
                </c:pt>
                <c:pt idx="99" formatCode="0.00E+00">
                  <c:v>6.1397053545908506E-5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7A-488D-9DF2-BAB831BB1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1.2000000000000002E-2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3.0000000000000009E-3"/>
      </c:valAx>
    </c:plotArea>
    <c:legend>
      <c:legendPos val="b"/>
      <c:layout>
        <c:manualLayout>
          <c:xMode val="edge"/>
          <c:yMode val="edge"/>
          <c:x val="0.58200051199639724"/>
          <c:y val="0.2750276413819705"/>
          <c:w val="0.10495247593496315"/>
          <c:h val="0.39548781605870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584597</xdr:colOff>
      <xdr:row>10</xdr:row>
      <xdr:rowOff>127397</xdr:rowOff>
    </xdr:from>
    <xdr:to>
      <xdr:col>14</xdr:col>
      <xdr:colOff>195899</xdr:colOff>
      <xdr:row>26</xdr:row>
      <xdr:rowOff>117872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489347</xdr:colOff>
      <xdr:row>9</xdr:row>
      <xdr:rowOff>82152</xdr:rowOff>
    </xdr:from>
    <xdr:to>
      <xdr:col>10</xdr:col>
      <xdr:colOff>95250</xdr:colOff>
      <xdr:row>20</xdr:row>
      <xdr:rowOff>23812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155575</xdr:colOff>
      <xdr:row>30</xdr:row>
      <xdr:rowOff>140448</xdr:rowOff>
    </xdr:from>
    <xdr:to>
      <xdr:col>17</xdr:col>
      <xdr:colOff>631191</xdr:colOff>
      <xdr:row>49</xdr:row>
      <xdr:rowOff>43516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111306</xdr:colOff>
      <xdr:row>21</xdr:row>
      <xdr:rowOff>102577</xdr:rowOff>
    </xdr:from>
    <xdr:to>
      <xdr:col>27</xdr:col>
      <xdr:colOff>498229</xdr:colOff>
      <xdr:row>34</xdr:row>
      <xdr:rowOff>48078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550636</xdr:colOff>
      <xdr:row>13</xdr:row>
      <xdr:rowOff>98516</xdr:rowOff>
    </xdr:from>
    <xdr:to>
      <xdr:col>37</xdr:col>
      <xdr:colOff>113302</xdr:colOff>
      <xdr:row>33</xdr:row>
      <xdr:rowOff>128996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293076</xdr:colOff>
      <xdr:row>58</xdr:row>
      <xdr:rowOff>101112</xdr:rowOff>
    </xdr:from>
    <xdr:to>
      <xdr:col>11</xdr:col>
      <xdr:colOff>381000</xdr:colOff>
      <xdr:row>68</xdr:row>
      <xdr:rowOff>161193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58616</xdr:colOff>
      <xdr:row>76</xdr:row>
      <xdr:rowOff>65942</xdr:rowOff>
    </xdr:from>
    <xdr:to>
      <xdr:col>17</xdr:col>
      <xdr:colOff>66675</xdr:colOff>
      <xdr:row>88</xdr:row>
      <xdr:rowOff>80594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268939</xdr:colOff>
      <xdr:row>38</xdr:row>
      <xdr:rowOff>118783</xdr:rowOff>
    </xdr:from>
    <xdr:to>
      <xdr:col>29</xdr:col>
      <xdr:colOff>425823</xdr:colOff>
      <xdr:row>52</xdr:row>
      <xdr:rowOff>78442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11206</xdr:colOff>
      <xdr:row>2</xdr:row>
      <xdr:rowOff>96371</xdr:rowOff>
    </xdr:from>
    <xdr:to>
      <xdr:col>25</xdr:col>
      <xdr:colOff>67235</xdr:colOff>
      <xdr:row>17</xdr:row>
      <xdr:rowOff>100853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"/>
  <sheetViews>
    <sheetView tabSelected="1" topLeftCell="A55" zoomScaleNormal="100" workbookViewId="0">
      <selection activeCell="B1" activeCellId="1" sqref="AF1:AF1048576 B1:B1048576"/>
    </sheetView>
  </sheetViews>
  <sheetFormatPr defaultColWidth="9" defaultRowHeight="14.25" x14ac:dyDescent="0.2"/>
  <cols>
    <col min="27" max="27" width="9.25"/>
    <col min="29" max="29" width="9.25"/>
    <col min="32" max="32" width="12.5"/>
    <col min="34" max="34" width="12.5"/>
    <col min="37" max="37" width="13.625"/>
    <col min="39" max="39" width="12.5"/>
  </cols>
  <sheetData>
    <row r="1" spans="1:39" x14ac:dyDescent="0.2">
      <c r="A1" s="1">
        <v>1.64160160953663E-6</v>
      </c>
      <c r="B1">
        <v>0</v>
      </c>
      <c r="D1" s="1">
        <v>2.6563454856932101E-13</v>
      </c>
      <c r="F1">
        <v>2.1951629716832001E-3</v>
      </c>
      <c r="H1" s="1">
        <v>2.6563454856932101E-13</v>
      </c>
      <c r="P1" t="s">
        <v>0</v>
      </c>
      <c r="Q1" t="s">
        <v>1</v>
      </c>
      <c r="R1" t="s">
        <v>2</v>
      </c>
      <c r="S1" s="1" t="s">
        <v>3</v>
      </c>
      <c r="W1" s="1"/>
      <c r="Z1" s="1" t="s">
        <v>4</v>
      </c>
      <c r="AA1">
        <v>2.5269E-2</v>
      </c>
      <c r="AB1" s="1" t="s">
        <v>5</v>
      </c>
      <c r="AC1">
        <v>0.35532599999999998</v>
      </c>
      <c r="AE1" t="s">
        <v>6</v>
      </c>
      <c r="AF1">
        <v>0</v>
      </c>
      <c r="AG1" t="s">
        <v>7</v>
      </c>
      <c r="AH1" s="1">
        <v>2.6563454856932101E-13</v>
      </c>
      <c r="AJ1" s="2" t="s">
        <v>9</v>
      </c>
      <c r="AK1" t="e">
        <f>LOG10(AF1)</f>
        <v>#NUM!</v>
      </c>
      <c r="AL1" t="s">
        <v>8</v>
      </c>
      <c r="AM1">
        <f>AH1</f>
        <v>2.6563454856932101E-13</v>
      </c>
    </row>
    <row r="2" spans="1:39" x14ac:dyDescent="0.2">
      <c r="A2" s="1">
        <v>2.2510959287735901E-6</v>
      </c>
      <c r="B2">
        <v>0</v>
      </c>
      <c r="D2">
        <v>0.27550613737887503</v>
      </c>
      <c r="F2">
        <v>6.3825587128241096E-3</v>
      </c>
      <c r="H2">
        <v>4.2491426942515602</v>
      </c>
      <c r="P2" s="1">
        <v>-0.47123999999999999</v>
      </c>
      <c r="Q2" s="1">
        <v>-0.47130699999999998</v>
      </c>
      <c r="R2" s="1">
        <v>-0.47130699999999998</v>
      </c>
      <c r="S2" s="1">
        <v>-0.47130699999999998</v>
      </c>
      <c r="W2" s="1"/>
      <c r="Z2" s="1"/>
      <c r="AA2">
        <v>2.3900999999999999E-2</v>
      </c>
      <c r="AB2" s="1"/>
      <c r="AC2">
        <v>0.33340899999999901</v>
      </c>
      <c r="AF2">
        <v>4.5658542248661E-3</v>
      </c>
      <c r="AH2">
        <v>0.107032116152281</v>
      </c>
      <c r="AK2">
        <f t="shared" ref="AK2:AK8" si="0">LOG10(AF2)</f>
        <v>-2.3404779584495694</v>
      </c>
      <c r="AM2">
        <f t="shared" ref="AM2:AM33" si="1">AH2</f>
        <v>0.107032116152281</v>
      </c>
    </row>
    <row r="3" spans="1:39" x14ac:dyDescent="0.2">
      <c r="A3" s="1">
        <v>1.2837033678270101E-6</v>
      </c>
      <c r="B3">
        <v>0</v>
      </c>
      <c r="D3">
        <v>0.38149726877565898</v>
      </c>
      <c r="F3">
        <v>1.1358150048354601E-2</v>
      </c>
      <c r="H3">
        <v>8.7758679391093199</v>
      </c>
      <c r="P3" s="1">
        <v>-0.53728609999999999</v>
      </c>
      <c r="Q3" s="1">
        <v>-0.55213179999999995</v>
      </c>
      <c r="R3" s="1">
        <v>-0.48035689999999998</v>
      </c>
      <c r="S3" s="1">
        <v>-0.47142060000000002</v>
      </c>
      <c r="W3" s="1"/>
      <c r="Z3" s="1"/>
      <c r="AA3">
        <v>2.0740000000000001E-2</v>
      </c>
      <c r="AB3" s="1"/>
      <c r="AC3">
        <v>0.35537600000000003</v>
      </c>
      <c r="AF3">
        <v>1.09602361460978E-2</v>
      </c>
      <c r="AH3">
        <v>0.39397947684130202</v>
      </c>
      <c r="AK3">
        <f t="shared" si="0"/>
        <v>-1.9601800885667628</v>
      </c>
      <c r="AM3">
        <f t="shared" si="1"/>
        <v>0.39397947684130202</v>
      </c>
    </row>
    <row r="4" spans="1:39" x14ac:dyDescent="0.2">
      <c r="A4" s="1">
        <v>1.8488622564038999E-6</v>
      </c>
      <c r="B4">
        <v>0</v>
      </c>
      <c r="D4">
        <v>0.44650851970684702</v>
      </c>
      <c r="F4">
        <v>1.3926088523479299E-2</v>
      </c>
      <c r="H4">
        <v>12.126114945443801</v>
      </c>
      <c r="P4" s="1">
        <v>-0.53928790000000004</v>
      </c>
      <c r="Q4" s="1">
        <v>-0.55244020000000005</v>
      </c>
      <c r="R4" s="1">
        <v>-0.51780470000000001</v>
      </c>
      <c r="S4" s="1">
        <v>-0.47167589999999998</v>
      </c>
      <c r="W4" s="1"/>
      <c r="Z4" s="1"/>
      <c r="AA4">
        <v>2.1054E-2</v>
      </c>
      <c r="AB4" s="1"/>
      <c r="AC4">
        <v>0.35343799999999997</v>
      </c>
      <c r="AF4">
        <v>9.3340721576598007E-3</v>
      </c>
      <c r="AH4">
        <v>0.44613194066054901</v>
      </c>
      <c r="AK4">
        <f t="shared" si="0"/>
        <v>-2.0299288460957796</v>
      </c>
      <c r="AM4">
        <f t="shared" si="1"/>
        <v>0.44613194066054901</v>
      </c>
    </row>
    <row r="5" spans="1:39" x14ac:dyDescent="0.2">
      <c r="A5" s="1">
        <v>1.65900861959222E-6</v>
      </c>
      <c r="B5">
        <v>0</v>
      </c>
      <c r="D5">
        <v>0.648489340014343</v>
      </c>
      <c r="F5">
        <v>1.3185194026455099E-2</v>
      </c>
      <c r="H5">
        <v>13.337656934329701</v>
      </c>
      <c r="P5" s="1">
        <v>-0.5392979</v>
      </c>
      <c r="Q5" s="1">
        <v>-0.55247539999999995</v>
      </c>
      <c r="R5" s="1">
        <v>-0.52064900000000003</v>
      </c>
      <c r="S5" s="1">
        <v>-0.47494730000000002</v>
      </c>
      <c r="W5" s="1"/>
      <c r="Z5" s="1"/>
      <c r="AA5">
        <v>2.2970999999999998E-2</v>
      </c>
      <c r="AB5" s="1"/>
      <c r="AC5">
        <v>0.35068699999999903</v>
      </c>
      <c r="AF5">
        <v>2.7512871451869001E-3</v>
      </c>
      <c r="AH5">
        <v>0.256407676798309</v>
      </c>
      <c r="AK5">
        <f t="shared" si="0"/>
        <v>-2.5604640809798767</v>
      </c>
      <c r="AM5">
        <f t="shared" si="1"/>
        <v>0.256407676798309</v>
      </c>
    </row>
    <row r="6" spans="1:39" x14ac:dyDescent="0.2">
      <c r="A6" s="1">
        <v>1.38903092605779E-6</v>
      </c>
      <c r="B6">
        <v>0</v>
      </c>
      <c r="D6">
        <v>0.76591964703733995</v>
      </c>
      <c r="F6">
        <v>1.11749538512795E-2</v>
      </c>
      <c r="H6">
        <v>12.744934528625301</v>
      </c>
      <c r="P6" s="1">
        <v>-0.53929800000000006</v>
      </c>
      <c r="Q6" s="1">
        <v>-0.55248909999999996</v>
      </c>
      <c r="R6" s="1">
        <v>-0.54186900000000005</v>
      </c>
      <c r="S6" s="1">
        <v>-0.47500829999999999</v>
      </c>
      <c r="W6" s="1"/>
      <c r="Z6" s="1"/>
      <c r="AA6">
        <v>2.4361000000000001E-2</v>
      </c>
      <c r="AB6" s="1"/>
      <c r="AC6">
        <v>0.35508899999999999</v>
      </c>
      <c r="AF6">
        <v>1.5235479105044599E-3</v>
      </c>
      <c r="AH6">
        <v>0.22749055205721799</v>
      </c>
      <c r="AK6">
        <f t="shared" si="0"/>
        <v>-2.8171438841124274</v>
      </c>
      <c r="AM6">
        <f t="shared" si="1"/>
        <v>0.22749055205721799</v>
      </c>
    </row>
    <row r="7" spans="1:39" x14ac:dyDescent="0.2">
      <c r="A7" s="1">
        <v>1.29879845367497E-6</v>
      </c>
      <c r="B7">
        <v>0</v>
      </c>
      <c r="D7">
        <v>0.96942798444455502</v>
      </c>
      <c r="F7">
        <v>9.5009445961706795E-3</v>
      </c>
      <c r="H7">
        <v>11.501848560687799</v>
      </c>
      <c r="P7" s="1">
        <v>-0.53929800000000006</v>
      </c>
      <c r="Q7" s="1">
        <v>-0.55249470000000001</v>
      </c>
      <c r="R7" s="1">
        <v>-0.54309569999999996</v>
      </c>
      <c r="S7" s="1">
        <v>-0.47519359999999999</v>
      </c>
      <c r="W7" s="1"/>
      <c r="Z7" s="1"/>
      <c r="AA7">
        <v>2.0715999999999998E-2</v>
      </c>
      <c r="AB7" s="1"/>
      <c r="AC7">
        <v>0.34922500000000001</v>
      </c>
      <c r="AF7">
        <v>2.2701350566189898E-3</v>
      </c>
      <c r="AH7">
        <v>0.27373695382582702</v>
      </c>
      <c r="AK7">
        <f t="shared" si="0"/>
        <v>-2.6439483046572816</v>
      </c>
      <c r="AM7">
        <f t="shared" si="1"/>
        <v>0.27373695382582702</v>
      </c>
    </row>
    <row r="8" spans="1:39" x14ac:dyDescent="0.2">
      <c r="A8" s="1">
        <v>2.2577807567980502E-6</v>
      </c>
      <c r="B8">
        <v>0</v>
      </c>
      <c r="D8">
        <v>1.0555131696700599</v>
      </c>
      <c r="F8">
        <v>8.6029501154161192E-3</v>
      </c>
      <c r="H8">
        <v>10.4260744737648</v>
      </c>
      <c r="P8" s="1">
        <v>-0.53929800000000006</v>
      </c>
      <c r="Q8" s="1">
        <v>-0.55249709999999996</v>
      </c>
      <c r="R8" s="1">
        <v>-0.54731969999999996</v>
      </c>
      <c r="S8" s="1">
        <v>-0.47611759999999997</v>
      </c>
      <c r="W8" s="1"/>
      <c r="Z8" s="1"/>
      <c r="AA8">
        <v>2.2373000000000001E-2</v>
      </c>
      <c r="AB8" s="1"/>
      <c r="AC8">
        <v>0.35272399999999998</v>
      </c>
      <c r="AF8">
        <v>2.34157556898262E-3</v>
      </c>
      <c r="AH8">
        <v>0.28437571157740299</v>
      </c>
      <c r="AK8">
        <f t="shared" si="0"/>
        <v>-2.6304918217970981</v>
      </c>
      <c r="AM8">
        <f t="shared" si="1"/>
        <v>0.28437571157740299</v>
      </c>
    </row>
    <row r="9" spans="1:39" x14ac:dyDescent="0.2">
      <c r="A9" s="1">
        <v>7.1195347395303003E-7</v>
      </c>
      <c r="B9">
        <v>0</v>
      </c>
      <c r="D9">
        <v>1.2984453049429501</v>
      </c>
      <c r="F9">
        <v>8.3981176971659102E-3</v>
      </c>
      <c r="H9">
        <v>9.8205405224953193</v>
      </c>
      <c r="P9" s="1">
        <v>-0.53929800000000006</v>
      </c>
      <c r="Q9" s="1">
        <v>-0.55249809999999999</v>
      </c>
      <c r="R9" s="1">
        <v>-0.54801250000000001</v>
      </c>
      <c r="S9" s="1">
        <v>-0.47647529999999999</v>
      </c>
      <c r="W9" s="1"/>
      <c r="Z9" s="1"/>
      <c r="AA9">
        <v>2.3151999999999999E-2</v>
      </c>
      <c r="AB9" s="1"/>
      <c r="AC9">
        <v>0.36215700000000001</v>
      </c>
      <c r="AF9">
        <v>2.2672724003547301E-3</v>
      </c>
      <c r="AH9">
        <v>0.27574736221221302</v>
      </c>
      <c r="AK9">
        <f t="shared" ref="AK9:AK50" si="2">LOG10(AF9)</f>
        <v>-2.6444962986366161</v>
      </c>
      <c r="AM9">
        <f t="shared" si="1"/>
        <v>0.27574736221221302</v>
      </c>
    </row>
    <row r="10" spans="1:39" x14ac:dyDescent="0.2">
      <c r="A10" s="1">
        <v>1.1739674397048799E-6</v>
      </c>
      <c r="B10">
        <v>0</v>
      </c>
      <c r="D10">
        <v>1.3871983174779401</v>
      </c>
      <c r="F10">
        <v>8.65509136339381E-3</v>
      </c>
      <c r="H10">
        <v>9.6861027541520297</v>
      </c>
      <c r="P10" s="1">
        <v>-0.53929800000000006</v>
      </c>
      <c r="Q10" s="1">
        <v>-0.55249859999999995</v>
      </c>
      <c r="R10" s="1">
        <v>-0.54839450000000001</v>
      </c>
      <c r="S10" s="1">
        <v>-0.48008190000000001</v>
      </c>
      <c r="W10" s="1"/>
      <c r="Z10" s="1"/>
      <c r="AA10">
        <v>2.6331E-2</v>
      </c>
      <c r="AB10" s="1"/>
      <c r="AC10">
        <v>0.35220000000000001</v>
      </c>
      <c r="AF10">
        <v>2.3758007064196198E-3</v>
      </c>
      <c r="AH10">
        <v>0.28830569046445897</v>
      </c>
      <c r="AK10">
        <f t="shared" si="2"/>
        <v>-2.6241899928711216</v>
      </c>
      <c r="AM10">
        <f t="shared" si="1"/>
        <v>0.28830569046445897</v>
      </c>
    </row>
    <row r="11" spans="1:39" x14ac:dyDescent="0.2">
      <c r="A11" s="1">
        <v>1.7149176663178099E-6</v>
      </c>
      <c r="B11">
        <v>0</v>
      </c>
      <c r="D11">
        <v>1.53435104584835</v>
      </c>
      <c r="F11">
        <v>9.1075923149776996E-3</v>
      </c>
      <c r="H11">
        <v>9.8732068130479806</v>
      </c>
      <c r="P11" s="1">
        <v>-0.53929800000000006</v>
      </c>
      <c r="Q11" s="1">
        <v>-0.55249879999999996</v>
      </c>
      <c r="R11" s="1">
        <v>-0.54852100000000004</v>
      </c>
      <c r="S11" s="1">
        <v>-0.48027449999999999</v>
      </c>
      <c r="W11" s="1"/>
      <c r="Z11" s="1"/>
      <c r="AA11">
        <v>2.266E-2</v>
      </c>
      <c r="AB11" s="1"/>
      <c r="AC11">
        <v>0.36391200000000001</v>
      </c>
      <c r="AF11">
        <v>2.6339926134704098E-3</v>
      </c>
      <c r="AH11">
        <v>0.317898804552392</v>
      </c>
      <c r="AK11">
        <f t="shared" si="2"/>
        <v>-2.5793854472685172</v>
      </c>
      <c r="AM11">
        <f t="shared" si="1"/>
        <v>0.317898804552392</v>
      </c>
    </row>
    <row r="12" spans="1:39" x14ac:dyDescent="0.2">
      <c r="A12" s="1">
        <v>2.5519927435713101E-6</v>
      </c>
      <c r="B12">
        <v>0</v>
      </c>
      <c r="D12">
        <v>1.6829554291719899</v>
      </c>
      <c r="F12">
        <v>9.5205928416259803E-3</v>
      </c>
      <c r="H12">
        <v>10.1801948816232</v>
      </c>
      <c r="P12" s="1">
        <v>-0.53929800000000006</v>
      </c>
      <c r="Q12" s="1">
        <v>-0.55249890000000001</v>
      </c>
      <c r="R12" s="1">
        <v>-0.54857299999999998</v>
      </c>
      <c r="S12" s="1">
        <v>-0.48049829999999999</v>
      </c>
      <c r="W12" s="1"/>
      <c r="Z12" s="1"/>
      <c r="AA12">
        <v>2.5347000000000001E-2</v>
      </c>
      <c r="AB12" s="1"/>
      <c r="AC12">
        <v>0.36358099999999999</v>
      </c>
      <c r="AF12">
        <v>2.82921778401323E-3</v>
      </c>
      <c r="AH12">
        <v>0.35118295207531602</v>
      </c>
      <c r="AK12">
        <f t="shared" si="2"/>
        <v>-2.5483336206749372</v>
      </c>
      <c r="AM12">
        <f t="shared" si="1"/>
        <v>0.35118295207531602</v>
      </c>
    </row>
    <row r="13" spans="1:39" x14ac:dyDescent="0.2">
      <c r="A13" s="1">
        <v>1.6955222146286501E-6</v>
      </c>
      <c r="B13">
        <v>0</v>
      </c>
      <c r="D13">
        <v>1.8979395307214499</v>
      </c>
      <c r="F13">
        <v>9.7594224045705006E-3</v>
      </c>
      <c r="H13">
        <v>10.438582232386</v>
      </c>
      <c r="Q13" s="1">
        <v>-0.55249899999999996</v>
      </c>
      <c r="R13" s="1">
        <v>-0.5485949</v>
      </c>
      <c r="S13" s="1">
        <v>-0.48089520000000002</v>
      </c>
      <c r="W13" s="1"/>
      <c r="Z13" s="1"/>
      <c r="AA13">
        <v>2.1027000000000001E-2</v>
      </c>
      <c r="AB13" s="1"/>
      <c r="AC13">
        <v>0.36360399999999998</v>
      </c>
      <c r="AF13">
        <v>2.8208534072109398E-3</v>
      </c>
      <c r="AH13">
        <v>0.37047618747063099</v>
      </c>
      <c r="AK13">
        <f t="shared" si="2"/>
        <v>-2.549619482470507</v>
      </c>
      <c r="AM13">
        <f t="shared" si="1"/>
        <v>0.37047618747063099</v>
      </c>
    </row>
    <row r="14" spans="1:39" x14ac:dyDescent="0.2">
      <c r="A14" s="1">
        <v>1.9256432071124101E-6</v>
      </c>
      <c r="B14">
        <v>0</v>
      </c>
      <c r="D14">
        <v>2.02625832221237</v>
      </c>
      <c r="F14">
        <v>9.8141031450051895E-3</v>
      </c>
      <c r="H14">
        <v>10.5663794234331</v>
      </c>
      <c r="Q14" s="1">
        <v>-0.55249899999999996</v>
      </c>
      <c r="R14" s="1">
        <v>-0.54860430000000004</v>
      </c>
      <c r="S14" s="1">
        <v>-0.48306480000000002</v>
      </c>
      <c r="W14" s="1"/>
      <c r="Z14" s="1"/>
      <c r="AA14">
        <v>2.0594999999999999E-2</v>
      </c>
      <c r="AB14" s="1"/>
      <c r="AC14">
        <v>0.527088</v>
      </c>
      <c r="AF14">
        <v>2.6955041915188698E-3</v>
      </c>
      <c r="AH14">
        <v>0.37271287581322998</v>
      </c>
      <c r="AK14">
        <f t="shared" si="2"/>
        <v>-2.5693599885053131</v>
      </c>
      <c r="AM14">
        <f t="shared" si="1"/>
        <v>0.37271287581322998</v>
      </c>
    </row>
    <row r="15" spans="1:39" x14ac:dyDescent="0.2">
      <c r="A15" s="1">
        <v>1.9294052233664799E-6</v>
      </c>
      <c r="B15">
        <v>0</v>
      </c>
      <c r="D15">
        <v>2.1922643154713302</v>
      </c>
      <c r="F15">
        <v>9.7565161441279802E-3</v>
      </c>
      <c r="H15">
        <v>10.5687925346512</v>
      </c>
      <c r="Q15" s="1">
        <v>-0.55249899999999996</v>
      </c>
      <c r="R15" s="1">
        <v>-0.5486084</v>
      </c>
      <c r="S15" s="1">
        <v>-0.48337999999999998</v>
      </c>
      <c r="W15" s="1"/>
      <c r="Z15" s="1"/>
      <c r="AA15">
        <v>2.2238000000000001E-2</v>
      </c>
      <c r="AB15" s="1"/>
      <c r="AC15">
        <v>0.60685</v>
      </c>
      <c r="AF15" s="1">
        <v>4.6961407182965999E-6</v>
      </c>
      <c r="AH15">
        <v>6.3863513679603004E-4</v>
      </c>
      <c r="AK15">
        <f t="shared" si="2"/>
        <v>-5.3282588980755845</v>
      </c>
      <c r="AM15">
        <f t="shared" si="1"/>
        <v>6.3863513679603004E-4</v>
      </c>
    </row>
    <row r="16" spans="1:39" x14ac:dyDescent="0.2">
      <c r="A16" s="1">
        <v>1.4838905231240299E-6</v>
      </c>
      <c r="B16">
        <v>0</v>
      </c>
      <c r="D16">
        <v>2.3408692406751301</v>
      </c>
      <c r="F16">
        <v>9.6731645757670501E-3</v>
      </c>
      <c r="H16">
        <v>10.4997950963749</v>
      </c>
      <c r="Q16" s="1">
        <v>-0.55249899999999996</v>
      </c>
      <c r="R16" s="1">
        <v>-0.54861020000000005</v>
      </c>
      <c r="S16" s="1">
        <v>-0.48431669999999999</v>
      </c>
      <c r="W16" s="1"/>
      <c r="Z16" s="1"/>
      <c r="AA16">
        <v>2.0816000000000001E-2</v>
      </c>
      <c r="AB16" s="1"/>
      <c r="AC16">
        <v>0.52999200000000002</v>
      </c>
      <c r="AF16" s="1">
        <v>4.7394300748404502E-6</v>
      </c>
      <c r="AH16">
        <v>5.8368773352931395E-4</v>
      </c>
      <c r="AK16">
        <f t="shared" si="2"/>
        <v>-5.3242738798941387</v>
      </c>
      <c r="AM16">
        <f t="shared" si="1"/>
        <v>5.8368773352931395E-4</v>
      </c>
    </row>
    <row r="17" spans="1:39" x14ac:dyDescent="0.2">
      <c r="A17" s="1">
        <v>1.9414989855803802E-6</v>
      </c>
      <c r="B17">
        <v>0</v>
      </c>
      <c r="D17">
        <v>2.5023548315539799</v>
      </c>
      <c r="F17">
        <v>9.6213181820585802E-3</v>
      </c>
      <c r="H17">
        <v>10.418292865338801</v>
      </c>
      <c r="Q17" s="1">
        <v>-0.55249899999999996</v>
      </c>
      <c r="R17" s="1">
        <v>-0.54861110000000002</v>
      </c>
      <c r="S17" s="1">
        <v>-0.48467270000000001</v>
      </c>
      <c r="W17" s="1"/>
      <c r="Z17" s="1"/>
      <c r="AA17">
        <v>2.2197000000000001E-2</v>
      </c>
      <c r="AB17" s="1"/>
      <c r="AC17">
        <v>0.53486800000000001</v>
      </c>
      <c r="AF17" s="1">
        <v>5.0669548277148997E-6</v>
      </c>
      <c r="AH17">
        <v>5.8649200550609296E-4</v>
      </c>
      <c r="AK17">
        <f t="shared" si="2"/>
        <v>-5.295252967460188</v>
      </c>
      <c r="AM17">
        <f t="shared" si="1"/>
        <v>5.8649200550609296E-4</v>
      </c>
    </row>
    <row r="18" spans="1:39" x14ac:dyDescent="0.2">
      <c r="A18" s="1">
        <v>1.8258111575963901E-6</v>
      </c>
      <c r="B18">
        <v>0</v>
      </c>
      <c r="D18">
        <v>2.6657691826701999</v>
      </c>
      <c r="F18">
        <v>9.6189821170120596E-3</v>
      </c>
      <c r="H18">
        <v>10.361943572082399</v>
      </c>
      <c r="Q18" s="1">
        <v>-0.55249899999999996</v>
      </c>
      <c r="R18" s="1">
        <v>-0.54861139999999997</v>
      </c>
      <c r="S18" s="1">
        <v>-0.48732730000000002</v>
      </c>
      <c r="W18" s="1"/>
      <c r="Z18" s="1"/>
      <c r="AA18">
        <v>2.2988999999999999E-2</v>
      </c>
      <c r="AB18" s="1"/>
      <c r="AC18">
        <v>0.52971900000000005</v>
      </c>
      <c r="AF18" s="1">
        <v>5.1591557901353699E-6</v>
      </c>
      <c r="AH18">
        <v>5.9811090694374201E-4</v>
      </c>
      <c r="AK18">
        <f t="shared" si="2"/>
        <v>-5.2874213576133027</v>
      </c>
      <c r="AM18">
        <f t="shared" si="1"/>
        <v>5.9811090694374201E-4</v>
      </c>
    </row>
    <row r="19" spans="1:39" x14ac:dyDescent="0.2">
      <c r="A19" s="1">
        <v>1.8934683161386801E-6</v>
      </c>
      <c r="B19">
        <v>0</v>
      </c>
      <c r="D19">
        <v>2.8496278211496402</v>
      </c>
      <c r="F19">
        <v>9.6555631490864401E-3</v>
      </c>
      <c r="H19">
        <v>10.341643303790001</v>
      </c>
      <c r="Q19" s="1">
        <v>-0.55249899999999996</v>
      </c>
      <c r="R19" s="1">
        <v>-0.54861159999999998</v>
      </c>
      <c r="S19" s="1">
        <v>-0.49258400000000002</v>
      </c>
      <c r="W19" s="1"/>
      <c r="Z19" s="1"/>
      <c r="AA19">
        <v>2.2426000000000001E-2</v>
      </c>
      <c r="AB19" s="1"/>
      <c r="AC19">
        <v>0.53176500000000004</v>
      </c>
      <c r="AF19" s="1">
        <v>4.4991415539819002E-6</v>
      </c>
      <c r="AH19">
        <v>5.7143773926117403E-4</v>
      </c>
      <c r="AK19">
        <f t="shared" si="2"/>
        <v>-5.3468703426543653</v>
      </c>
      <c r="AM19">
        <f t="shared" si="1"/>
        <v>5.7143773926117403E-4</v>
      </c>
    </row>
    <row r="20" spans="1:39" x14ac:dyDescent="0.2">
      <c r="A20" s="1">
        <v>1.3918155881142899E-6</v>
      </c>
      <c r="B20">
        <v>0</v>
      </c>
      <c r="D20">
        <v>2.9944777700882201</v>
      </c>
      <c r="F20">
        <v>9.7087478867781095E-3</v>
      </c>
      <c r="H20">
        <v>10.3490739552531</v>
      </c>
      <c r="Q20" s="1">
        <v>-0.55249899999999996</v>
      </c>
      <c r="R20" s="1">
        <v>-0.54861170000000004</v>
      </c>
      <c r="S20" s="1">
        <v>-0.49266500000000002</v>
      </c>
      <c r="W20" s="1"/>
      <c r="Z20" s="1"/>
      <c r="AA20">
        <v>2.4219000000000001E-2</v>
      </c>
      <c r="AB20" s="1"/>
      <c r="AC20">
        <v>0.50706600000000002</v>
      </c>
      <c r="AF20" s="1">
        <v>3.7326717459151799E-6</v>
      </c>
      <c r="AH20">
        <v>5.1456873932752896E-4</v>
      </c>
      <c r="AK20">
        <f t="shared" si="2"/>
        <v>-5.427980200592283</v>
      </c>
      <c r="AM20">
        <f t="shared" si="1"/>
        <v>5.1456873932752896E-4</v>
      </c>
    </row>
    <row r="21" spans="1:39" x14ac:dyDescent="0.2">
      <c r="A21" s="1">
        <v>1.67580175736148E-6</v>
      </c>
      <c r="B21">
        <v>0</v>
      </c>
      <c r="D21">
        <v>3.11982308355085</v>
      </c>
      <c r="F21">
        <v>9.7585861593427695E-3</v>
      </c>
      <c r="H21">
        <v>10.368494678913599</v>
      </c>
      <c r="Q21" s="1">
        <v>-0.55249899999999996</v>
      </c>
      <c r="R21" s="1">
        <v>-0.54861170000000004</v>
      </c>
      <c r="S21" s="1">
        <v>-0.4930291</v>
      </c>
      <c r="W21" s="1"/>
      <c r="Z21" s="1"/>
      <c r="AA21">
        <v>2.3732E-2</v>
      </c>
      <c r="AB21" s="1"/>
      <c r="AC21">
        <v>0.53535900000000003</v>
      </c>
      <c r="AF21" s="1">
        <v>3.10265624792194E-6</v>
      </c>
      <c r="AH21">
        <v>4.5105471386399298E-4</v>
      </c>
      <c r="AK21">
        <f t="shared" si="2"/>
        <v>-5.5082663384668979</v>
      </c>
      <c r="AM21">
        <f t="shared" si="1"/>
        <v>4.5105471386399298E-4</v>
      </c>
    </row>
    <row r="22" spans="1:39" x14ac:dyDescent="0.2">
      <c r="A22" s="1">
        <v>1.4542459276789501E-6</v>
      </c>
      <c r="B22">
        <v>0</v>
      </c>
      <c r="D22">
        <v>3.27521488134719</v>
      </c>
      <c r="F22">
        <v>9.7946266315045404E-3</v>
      </c>
      <c r="H22">
        <v>10.3864203091996</v>
      </c>
      <c r="W22" s="1"/>
      <c r="Z22" s="1"/>
      <c r="AA22">
        <v>2.4288000000000001E-2</v>
      </c>
      <c r="AB22" s="1"/>
      <c r="AC22">
        <v>0.72168100000000002</v>
      </c>
      <c r="AF22" s="1">
        <v>2.5644324463947001E-6</v>
      </c>
      <c r="AH22">
        <v>3.9829957528668202E-4</v>
      </c>
      <c r="AK22">
        <f t="shared" si="2"/>
        <v>-5.591008736857316</v>
      </c>
      <c r="AM22">
        <f t="shared" si="1"/>
        <v>3.9829957528668202E-4</v>
      </c>
    </row>
    <row r="23" spans="1:39" x14ac:dyDescent="0.2">
      <c r="A23" s="1">
        <v>1.5215889770381299E-6</v>
      </c>
      <c r="B23">
        <v>0</v>
      </c>
      <c r="D23">
        <v>3.4302004951871101</v>
      </c>
      <c r="F23">
        <v>9.81604881738396E-3</v>
      </c>
      <c r="H23">
        <v>10.396181487966601</v>
      </c>
      <c r="AA23">
        <v>2.4043999999999999E-2</v>
      </c>
      <c r="AC23">
        <v>0.87523499999999999</v>
      </c>
      <c r="AF23" s="1">
        <v>1.19394479503043E-6</v>
      </c>
      <c r="AH23">
        <v>1.92160322549884E-4</v>
      </c>
      <c r="AK23">
        <f t="shared" si="2"/>
        <v>-5.9230157534142931</v>
      </c>
      <c r="AM23">
        <f t="shared" si="1"/>
        <v>1.92160322549884E-4</v>
      </c>
    </row>
    <row r="24" spans="1:39" x14ac:dyDescent="0.2">
      <c r="A24" s="1">
        <v>1.2796219377442199E-6</v>
      </c>
      <c r="B24">
        <v>0</v>
      </c>
      <c r="D24">
        <v>3.5972512309233902</v>
      </c>
      <c r="F24">
        <v>9.8276448840324201E-3</v>
      </c>
      <c r="H24">
        <v>10.397627680608601</v>
      </c>
      <c r="AA24">
        <v>2.3522999999999999E-2</v>
      </c>
      <c r="AC24">
        <v>0.93101099999999903</v>
      </c>
      <c r="AF24" s="1">
        <v>1.2398775250943501E-7</v>
      </c>
      <c r="AH24" s="1">
        <v>1.67270021021837E-5</v>
      </c>
      <c r="AK24">
        <f t="shared" si="2"/>
        <v>-6.9066212122592709</v>
      </c>
      <c r="AM24">
        <f t="shared" si="1"/>
        <v>1.67270021021837E-5</v>
      </c>
    </row>
    <row r="25" spans="1:39" x14ac:dyDescent="0.2">
      <c r="A25" s="1">
        <v>1.6805358324933899E-6</v>
      </c>
      <c r="B25">
        <v>0</v>
      </c>
      <c r="D25">
        <v>3.74453275533148</v>
      </c>
      <c r="F25">
        <v>9.8351913215704006E-3</v>
      </c>
      <c r="H25">
        <v>10.394204485659399</v>
      </c>
      <c r="AA25">
        <v>2.4875999999999999E-2</v>
      </c>
      <c r="AC25">
        <v>0.89456800000000003</v>
      </c>
      <c r="AF25" s="1">
        <v>9.8580921203961199E-11</v>
      </c>
      <c r="AH25" s="1">
        <v>1.82799860290064E-8</v>
      </c>
      <c r="AK25">
        <f t="shared" si="2"/>
        <v>-10.006207127833479</v>
      </c>
      <c r="AM25">
        <f t="shared" si="1"/>
        <v>1.82799860290064E-8</v>
      </c>
    </row>
    <row r="26" spans="1:39" x14ac:dyDescent="0.2">
      <c r="A26" s="1">
        <v>1.4440440205820599E-6</v>
      </c>
      <c r="B26">
        <v>0</v>
      </c>
      <c r="D26">
        <v>3.8852416302891899</v>
      </c>
      <c r="F26">
        <v>9.8424920059374497E-3</v>
      </c>
      <c r="H26">
        <v>10.3898336686724</v>
      </c>
      <c r="AA26">
        <v>2.5576000000000002E-2</v>
      </c>
      <c r="AC26">
        <v>0.88266900000000004</v>
      </c>
      <c r="AF26" s="1">
        <v>6.61501964316357E-11</v>
      </c>
      <c r="AH26" s="1">
        <v>1.2934785679996199E-8</v>
      </c>
      <c r="AK26">
        <f t="shared" si="2"/>
        <v>-10.179468861846113</v>
      </c>
      <c r="AM26">
        <f t="shared" si="1"/>
        <v>1.2934785679996199E-8</v>
      </c>
    </row>
    <row r="27" spans="1:39" x14ac:dyDescent="0.2">
      <c r="A27" s="1">
        <v>2.0013487038728001E-6</v>
      </c>
      <c r="B27">
        <v>0</v>
      </c>
      <c r="D27">
        <v>4.05943367829141</v>
      </c>
      <c r="F27">
        <v>9.8506144236831794E-3</v>
      </c>
      <c r="H27">
        <v>10.387013082112601</v>
      </c>
      <c r="AA27">
        <v>2.3581000000000001E-2</v>
      </c>
      <c r="AC27">
        <v>0.87240899999999999</v>
      </c>
      <c r="AF27" s="1">
        <v>4.6237458306563798E-11</v>
      </c>
      <c r="AH27" s="1">
        <v>9.7824513810763901E-9</v>
      </c>
      <c r="AK27">
        <f t="shared" si="2"/>
        <v>-10.335006047290227</v>
      </c>
      <c r="AM27">
        <f t="shared" si="1"/>
        <v>9.7824513810763901E-9</v>
      </c>
    </row>
    <row r="28" spans="1:39" x14ac:dyDescent="0.2">
      <c r="A28" s="1">
        <v>1.4250696829254299E-6</v>
      </c>
      <c r="B28">
        <v>0</v>
      </c>
      <c r="D28">
        <v>4.2202327399536097</v>
      </c>
      <c r="F28">
        <v>9.8586465662098208E-3</v>
      </c>
      <c r="H28">
        <v>10.386394494684399</v>
      </c>
      <c r="AA28">
        <v>2.3890999999999999E-2</v>
      </c>
      <c r="AC28">
        <v>0.87642899999999901</v>
      </c>
      <c r="AF28" s="1">
        <v>5.0042636701164098E-11</v>
      </c>
      <c r="AH28" s="1">
        <v>1.08128443261844E-8</v>
      </c>
      <c r="AK28">
        <f t="shared" si="2"/>
        <v>-10.300659815793201</v>
      </c>
      <c r="AM28">
        <f t="shared" si="1"/>
        <v>1.08128443261844E-8</v>
      </c>
    </row>
    <row r="29" spans="1:39" x14ac:dyDescent="0.2">
      <c r="A29" s="1">
        <v>1.6855414670668899E-6</v>
      </c>
      <c r="B29">
        <v>0</v>
      </c>
      <c r="D29">
        <v>4.3585136123316799</v>
      </c>
      <c r="F29">
        <v>9.8649632518825695E-3</v>
      </c>
      <c r="H29">
        <v>10.387343702134</v>
      </c>
      <c r="AA29">
        <v>2.3528E-2</v>
      </c>
      <c r="AC29">
        <v>0.87962799999999997</v>
      </c>
      <c r="AF29" s="1">
        <v>7.1027850268023901E-11</v>
      </c>
      <c r="AH29" s="1">
        <v>1.5009975242494901E-8</v>
      </c>
      <c r="AK29">
        <f t="shared" si="2"/>
        <v>-10.148571329504534</v>
      </c>
      <c r="AM29">
        <f t="shared" si="1"/>
        <v>1.5009975242494901E-8</v>
      </c>
    </row>
    <row r="30" spans="1:39" x14ac:dyDescent="0.2">
      <c r="A30" s="1">
        <v>1.5088694269582701E-6</v>
      </c>
      <c r="B30">
        <v>0</v>
      </c>
      <c r="D30">
        <v>4.5011037689207498</v>
      </c>
      <c r="F30">
        <v>9.8682343882032699E-3</v>
      </c>
      <c r="H30">
        <v>10.3887983613511</v>
      </c>
      <c r="AA30">
        <v>2.4525999999999999E-2</v>
      </c>
      <c r="AC30">
        <v>0.86563699999999999</v>
      </c>
      <c r="AF30" s="1">
        <v>9.6078256461851197E-11</v>
      </c>
      <c r="AH30" s="1">
        <v>1.9439054728186301E-8</v>
      </c>
      <c r="AK30">
        <f t="shared" si="2"/>
        <v>-10.017374886702855</v>
      </c>
      <c r="AM30">
        <f t="shared" si="1"/>
        <v>1.9439054728186301E-8</v>
      </c>
    </row>
    <row r="31" spans="1:39" x14ac:dyDescent="0.2">
      <c r="A31" s="1">
        <v>1.28705557411734E-6</v>
      </c>
      <c r="B31">
        <v>0</v>
      </c>
      <c r="D31">
        <v>4.6708064102931601</v>
      </c>
      <c r="F31">
        <v>9.8678629042960805E-3</v>
      </c>
      <c r="H31">
        <v>10.389921354291401</v>
      </c>
      <c r="AA31">
        <v>2.4635000000000001E-2</v>
      </c>
      <c r="AC31">
        <v>0.87274399999999996</v>
      </c>
      <c r="AF31" s="1">
        <v>1.17404530541875E-10</v>
      </c>
      <c r="AH31" s="1">
        <v>2.2019593327342199E-8</v>
      </c>
      <c r="AK31">
        <f t="shared" si="2"/>
        <v>-9.9303151437070412</v>
      </c>
      <c r="AM31">
        <f t="shared" si="1"/>
        <v>2.2019593327342199E-8</v>
      </c>
    </row>
    <row r="32" spans="1:39" x14ac:dyDescent="0.2">
      <c r="A32" s="1">
        <v>1.4424910947941E-6</v>
      </c>
      <c r="B32">
        <v>0</v>
      </c>
      <c r="D32">
        <v>4.8119815288397803</v>
      </c>
      <c r="F32">
        <v>9.8639231268697804E-3</v>
      </c>
      <c r="H32">
        <v>10.3903620070346</v>
      </c>
      <c r="AA32">
        <v>2.3779999999999999E-2</v>
      </c>
      <c r="AC32">
        <v>0.87345399999999995</v>
      </c>
      <c r="AF32" s="1">
        <v>1.35366162723471E-10</v>
      </c>
      <c r="AH32" s="1">
        <v>2.26887817496547E-8</v>
      </c>
      <c r="AK32">
        <f t="shared" si="2"/>
        <v>-9.868489882024674</v>
      </c>
      <c r="AM32">
        <f t="shared" si="1"/>
        <v>2.26887817496547E-8</v>
      </c>
    </row>
    <row r="33" spans="1:39" x14ac:dyDescent="0.2">
      <c r="A33" s="1">
        <v>1.04899742492392E-6</v>
      </c>
      <c r="B33">
        <v>0</v>
      </c>
      <c r="D33">
        <v>4.9376604326923701</v>
      </c>
      <c r="F33">
        <v>9.8568525291287106E-3</v>
      </c>
      <c r="H33">
        <v>10.3901907010261</v>
      </c>
      <c r="AA33">
        <v>2.6415000000000001E-2</v>
      </c>
      <c r="AC33">
        <v>0.87756099999999904</v>
      </c>
      <c r="AF33" s="1">
        <v>1.5771206562931101E-10</v>
      </c>
      <c r="AH33" s="1">
        <v>2.2298636367662499E-8</v>
      </c>
      <c r="AK33">
        <f t="shared" si="2"/>
        <v>-9.8021350800649909</v>
      </c>
      <c r="AM33">
        <f t="shared" si="1"/>
        <v>2.2298636367662499E-8</v>
      </c>
    </row>
    <row r="34" spans="1:39" x14ac:dyDescent="0.2">
      <c r="A34" s="1">
        <v>1.6796923478779E-6</v>
      </c>
      <c r="B34">
        <v>0</v>
      </c>
      <c r="D34">
        <v>5.09402292831982</v>
      </c>
      <c r="F34">
        <v>9.8471401065214296E-3</v>
      </c>
      <c r="H34">
        <v>10.389684033413801</v>
      </c>
      <c r="AA34">
        <v>2.5484E-2</v>
      </c>
      <c r="AC34">
        <v>0.86022100000000001</v>
      </c>
      <c r="AF34" s="1">
        <v>9.3865026862260906E-10</v>
      </c>
      <c r="AH34" s="1">
        <v>1.18285323062325E-7</v>
      </c>
      <c r="AK34">
        <f t="shared" si="2"/>
        <v>-9.0274961912264207</v>
      </c>
      <c r="AM34">
        <f t="shared" ref="AM34:AM65" si="3">AH34</f>
        <v>1.18285323062325E-7</v>
      </c>
    </row>
    <row r="35" spans="1:39" x14ac:dyDescent="0.2">
      <c r="A35" s="1">
        <v>8.5404577854220002E-7</v>
      </c>
      <c r="B35">
        <v>0</v>
      </c>
      <c r="D35">
        <v>5.2427153277602203</v>
      </c>
      <c r="F35">
        <v>9.8351433382013395E-3</v>
      </c>
      <c r="H35">
        <v>10.3891211887856</v>
      </c>
      <c r="AA35">
        <v>2.4466000000000002E-2</v>
      </c>
      <c r="AC35">
        <v>0.69387599999999905</v>
      </c>
      <c r="AF35" s="1">
        <v>6.4138688582460098E-8</v>
      </c>
      <c r="AH35" s="1">
        <v>9.7311229945093396E-6</v>
      </c>
      <c r="AK35">
        <f t="shared" si="2"/>
        <v>-7.1928799241584924</v>
      </c>
      <c r="AM35">
        <f t="shared" si="3"/>
        <v>9.7311229945093396E-6</v>
      </c>
    </row>
    <row r="36" spans="1:39" x14ac:dyDescent="0.2">
      <c r="A36" s="1">
        <v>1.1891708147082599E-6</v>
      </c>
      <c r="B36">
        <v>0</v>
      </c>
      <c r="D36">
        <v>5.3744076042959099</v>
      </c>
      <c r="F36">
        <v>9.8210488331151799E-3</v>
      </c>
      <c r="H36">
        <v>10.3886729719221</v>
      </c>
      <c r="AA36">
        <v>2.478E-2</v>
      </c>
      <c r="AC36">
        <v>0.69894199999999995</v>
      </c>
      <c r="AF36" s="1">
        <v>2.61493116937572E-7</v>
      </c>
      <c r="AH36" s="1">
        <v>4.9865843999728299E-5</v>
      </c>
      <c r="AK36">
        <f t="shared" si="2"/>
        <v>-6.5825397382130468</v>
      </c>
      <c r="AM36">
        <f t="shared" si="3"/>
        <v>4.9865843999728299E-5</v>
      </c>
    </row>
    <row r="37" spans="1:39" x14ac:dyDescent="0.2">
      <c r="A37" s="1">
        <v>1.07120767345314E-6</v>
      </c>
      <c r="B37">
        <v>0</v>
      </c>
      <c r="D37">
        <v>5.5180193403014099</v>
      </c>
      <c r="F37">
        <v>9.8049230949426303E-3</v>
      </c>
      <c r="H37">
        <v>10.3883870573625</v>
      </c>
      <c r="AA37">
        <v>2.4119999999999999E-2</v>
      </c>
      <c r="AC37">
        <v>0.52851000000000004</v>
      </c>
      <c r="AF37" s="1">
        <v>1.3865173396077001E-6</v>
      </c>
      <c r="AH37">
        <v>2.99909690831792E-4</v>
      </c>
      <c r="AK37">
        <f t="shared" si="2"/>
        <v>-5.8580746948211688</v>
      </c>
      <c r="AM37">
        <f t="shared" si="3"/>
        <v>2.99909690831792E-4</v>
      </c>
    </row>
    <row r="38" spans="1:39" x14ac:dyDescent="0.2">
      <c r="A38" s="1">
        <v>9.613101377148319E-7</v>
      </c>
      <c r="B38">
        <v>0</v>
      </c>
      <c r="D38">
        <v>5.6687477174764904</v>
      </c>
      <c r="F38">
        <v>9.7867887238936007E-3</v>
      </c>
      <c r="H38">
        <v>10.388229403762701</v>
      </c>
      <c r="AA38">
        <v>2.4544E-2</v>
      </c>
      <c r="AC38">
        <v>0.52285199999999998</v>
      </c>
      <c r="AF38" s="1">
        <v>1.8342954546390899E-6</v>
      </c>
      <c r="AH38">
        <v>3.3523854176528603E-4</v>
      </c>
      <c r="AK38">
        <f t="shared" si="2"/>
        <v>-5.7365307101137093</v>
      </c>
      <c r="AM38">
        <f t="shared" si="3"/>
        <v>3.3523854176528603E-4</v>
      </c>
    </row>
    <row r="39" spans="1:39" x14ac:dyDescent="0.2">
      <c r="A39" s="1">
        <v>7.5300299262615003E-7</v>
      </c>
      <c r="B39">
        <v>0</v>
      </c>
      <c r="D39">
        <v>5.8190362451836002</v>
      </c>
      <c r="F39">
        <v>9.7666814399754998E-3</v>
      </c>
      <c r="H39">
        <v>10.3881380748988</v>
      </c>
      <c r="AA39">
        <v>2.5135999999999999E-2</v>
      </c>
      <c r="AC39">
        <v>0.52826899999999999</v>
      </c>
      <c r="AF39" s="1">
        <v>2.1339241369489E-6</v>
      </c>
      <c r="AH39">
        <v>3.4535141848273602E-4</v>
      </c>
      <c r="AK39">
        <f t="shared" si="2"/>
        <v>-5.6708210242227546</v>
      </c>
      <c r="AM39">
        <f t="shared" si="3"/>
        <v>3.4535141848273602E-4</v>
      </c>
    </row>
    <row r="40" spans="1:39" x14ac:dyDescent="0.2">
      <c r="A40" s="1">
        <v>2.6311278400470402E-7</v>
      </c>
      <c r="B40">
        <v>0</v>
      </c>
      <c r="D40">
        <v>5.9350389299595001</v>
      </c>
      <c r="F40">
        <v>9.7446760003323495E-3</v>
      </c>
      <c r="H40">
        <v>10.3880590617177</v>
      </c>
      <c r="AA40">
        <v>2.4648E-2</v>
      </c>
      <c r="AC40">
        <v>0.33756900000000001</v>
      </c>
      <c r="AF40">
        <v>1.4261130095092299E-3</v>
      </c>
      <c r="AH40">
        <v>0.170283052378712</v>
      </c>
      <c r="AK40">
        <f t="shared" si="2"/>
        <v>-2.8458460583119165</v>
      </c>
      <c r="AM40">
        <f t="shared" si="3"/>
        <v>0.170283052378712</v>
      </c>
    </row>
    <row r="41" spans="1:39" x14ac:dyDescent="0.2">
      <c r="A41" s="1">
        <v>9.8457615105296207E-7</v>
      </c>
      <c r="B41">
        <v>0</v>
      </c>
      <c r="D41">
        <v>6.0339659478060499</v>
      </c>
      <c r="F41">
        <v>9.7208885997084292E-3</v>
      </c>
      <c r="H41">
        <v>10.387959552695101</v>
      </c>
      <c r="AA41">
        <v>2.4781999999999998E-2</v>
      </c>
      <c r="AC41">
        <v>0.35099900000000001</v>
      </c>
      <c r="AF41">
        <v>1.7981833737552499E-3</v>
      </c>
      <c r="AH41">
        <v>0.21780222266528801</v>
      </c>
      <c r="AK41">
        <f t="shared" si="2"/>
        <v>-2.7451660221971999</v>
      </c>
      <c r="AM41">
        <f t="shared" si="3"/>
        <v>0.21780222266528801</v>
      </c>
    </row>
    <row r="42" spans="1:39" x14ac:dyDescent="0.2">
      <c r="A42" s="1">
        <v>7.9362175631203503E-7</v>
      </c>
      <c r="B42">
        <v>0</v>
      </c>
      <c r="D42">
        <v>6.2172787568636103</v>
      </c>
      <c r="F42">
        <v>9.6954707310983306E-3</v>
      </c>
      <c r="H42">
        <v>10.3878243473296</v>
      </c>
      <c r="AA42">
        <v>2.3595000000000001E-2</v>
      </c>
      <c r="AC42">
        <v>0.35520699999999999</v>
      </c>
      <c r="AF42">
        <v>1.6815738010369501E-3</v>
      </c>
      <c r="AH42">
        <v>0.207093368902078</v>
      </c>
      <c r="AK42">
        <f t="shared" si="2"/>
        <v>-2.7742840675823168</v>
      </c>
      <c r="AM42">
        <f t="shared" si="3"/>
        <v>0.207093368902078</v>
      </c>
    </row>
    <row r="43" spans="1:39" x14ac:dyDescent="0.2">
      <c r="A43" s="1">
        <v>1.48028463864413E-6</v>
      </c>
      <c r="B43">
        <v>0</v>
      </c>
      <c r="D43">
        <v>6.3440731588140498</v>
      </c>
      <c r="F43">
        <v>9.6686052633256896E-3</v>
      </c>
      <c r="H43">
        <v>10.387648500533899</v>
      </c>
      <c r="AA43">
        <v>2.3163E-2</v>
      </c>
      <c r="AC43">
        <v>0.34701099999999901</v>
      </c>
      <c r="AF43">
        <v>1.5319679622314199E-3</v>
      </c>
      <c r="AH43">
        <v>0.18938801359138999</v>
      </c>
      <c r="AK43">
        <f t="shared" si="2"/>
        <v>-2.8147503169303043</v>
      </c>
      <c r="AM43">
        <f t="shared" si="3"/>
        <v>0.18938801359138999</v>
      </c>
    </row>
    <row r="44" spans="1:39" x14ac:dyDescent="0.2">
      <c r="A44" s="1">
        <v>1.0011729063563701E-6</v>
      </c>
      <c r="B44">
        <v>0</v>
      </c>
      <c r="D44">
        <v>6.4887858072710403</v>
      </c>
      <c r="F44">
        <v>9.6405045620227003E-3</v>
      </c>
      <c r="H44">
        <v>10.3874344244712</v>
      </c>
      <c r="AA44">
        <v>2.3636000000000001E-2</v>
      </c>
      <c r="AC44">
        <v>0.356771</v>
      </c>
      <c r="AF44">
        <v>1.3536750503406699E-3</v>
      </c>
      <c r="AH44">
        <v>0.16582298875696699</v>
      </c>
      <c r="AK44">
        <f t="shared" si="2"/>
        <v>-2.8684855755186556</v>
      </c>
      <c r="AM44">
        <f t="shared" si="3"/>
        <v>0.16582298875696699</v>
      </c>
    </row>
    <row r="45" spans="1:39" x14ac:dyDescent="0.2">
      <c r="A45" s="1">
        <v>1.00846454964553E-6</v>
      </c>
      <c r="B45">
        <v>0</v>
      </c>
      <c r="D45">
        <v>6.6214071464548701</v>
      </c>
      <c r="F45">
        <v>9.6114107872902199E-3</v>
      </c>
      <c r="H45">
        <v>10.3871909465848</v>
      </c>
      <c r="AA45">
        <v>2.0222E-2</v>
      </c>
      <c r="AC45">
        <v>0.3473</v>
      </c>
      <c r="AF45">
        <v>1.1466873306718E-3</v>
      </c>
      <c r="AH45">
        <v>0.13816084646829299</v>
      </c>
      <c r="AK45">
        <f t="shared" si="2"/>
        <v>-2.9405549858261479</v>
      </c>
      <c r="AM45">
        <f t="shared" si="3"/>
        <v>0.13816084646829299</v>
      </c>
    </row>
    <row r="46" spans="1:39" x14ac:dyDescent="0.2">
      <c r="A46" s="1">
        <v>6.7751140075955597E-7</v>
      </c>
      <c r="B46">
        <v>0</v>
      </c>
      <c r="D46">
        <v>6.7612163630377697</v>
      </c>
      <c r="F46">
        <v>9.5815911058079097E-3</v>
      </c>
      <c r="H46">
        <v>10.386935995870701</v>
      </c>
      <c r="AA46">
        <v>2.1537000000000001E-2</v>
      </c>
      <c r="AC46">
        <v>0.35352499999999998</v>
      </c>
      <c r="AF46">
        <v>9.2116591865232201E-4</v>
      </c>
      <c r="AH46">
        <v>0.108688284486779</v>
      </c>
      <c r="AK46">
        <f t="shared" si="2"/>
        <v>-3.0356621384618658</v>
      </c>
      <c r="AM46">
        <f t="shared" si="3"/>
        <v>0.108688284486779</v>
      </c>
    </row>
    <row r="47" spans="1:39" x14ac:dyDescent="0.2">
      <c r="A47" s="1">
        <v>3.1644442732847701E-7</v>
      </c>
      <c r="B47">
        <v>0</v>
      </c>
      <c r="D47">
        <v>6.8664197974284296</v>
      </c>
      <c r="F47">
        <v>9.5513351344811408E-3</v>
      </c>
      <c r="H47">
        <v>10.386690362360801</v>
      </c>
      <c r="AA47">
        <v>1.9956000000000002E-2</v>
      </c>
      <c r="AC47">
        <v>0.35103799999999902</v>
      </c>
      <c r="AF47">
        <v>6.9403031129655602E-4</v>
      </c>
      <c r="AH47">
        <v>7.9834387830909903E-2</v>
      </c>
      <c r="AK47">
        <f t="shared" si="2"/>
        <v>-3.1586215616181068</v>
      </c>
      <c r="AM47">
        <f t="shared" si="3"/>
        <v>7.9834387830909903E-2</v>
      </c>
    </row>
    <row r="48" spans="1:39" x14ac:dyDescent="0.2">
      <c r="A48" s="1">
        <v>9.7095215356723898E-7</v>
      </c>
      <c r="B48">
        <v>0</v>
      </c>
      <c r="D48">
        <v>6.9590193191174201</v>
      </c>
      <c r="F48">
        <v>9.5209391563735295E-3</v>
      </c>
      <c r="H48">
        <v>10.3864735567045</v>
      </c>
      <c r="AA48">
        <v>2.0074999999999999E-2</v>
      </c>
      <c r="AC48">
        <v>0.34818700000000002</v>
      </c>
      <c r="AF48">
        <v>4.8304320224490301E-4</v>
      </c>
      <c r="AH48">
        <v>5.3792702862209101E-2</v>
      </c>
      <c r="AK48">
        <f t="shared" si="2"/>
        <v>-3.3160140252370893</v>
      </c>
      <c r="AM48">
        <f t="shared" si="3"/>
        <v>5.3792702862209101E-2</v>
      </c>
    </row>
    <row r="49" spans="1:39" x14ac:dyDescent="0.2">
      <c r="A49" s="1">
        <v>8.5418503048550999E-7</v>
      </c>
      <c r="B49">
        <v>0</v>
      </c>
      <c r="D49">
        <v>7.1403689869918203</v>
      </c>
      <c r="F49">
        <v>9.49073172459158E-3</v>
      </c>
      <c r="H49">
        <v>10.386275609651101</v>
      </c>
      <c r="AA49">
        <v>1.9914000000000001E-2</v>
      </c>
      <c r="AC49">
        <v>0.34783799999999998</v>
      </c>
      <c r="AF49">
        <v>3.0307531556017498E-4</v>
      </c>
      <c r="AH49">
        <v>3.2265736153272898E-2</v>
      </c>
      <c r="AK49">
        <f t="shared" si="2"/>
        <v>-3.5184494339806438</v>
      </c>
      <c r="AM49">
        <f t="shared" si="3"/>
        <v>3.2265736153272898E-2</v>
      </c>
    </row>
    <row r="50" spans="1:39" x14ac:dyDescent="0.2">
      <c r="A50" s="1">
        <v>3.2891426071657203E-7</v>
      </c>
      <c r="B50">
        <v>0</v>
      </c>
      <c r="D50">
        <v>7.2750881092513504</v>
      </c>
      <c r="F50">
        <v>9.4610961311405398E-3</v>
      </c>
      <c r="H50">
        <v>10.386078184711801</v>
      </c>
      <c r="AA50">
        <v>2.1575E-2</v>
      </c>
      <c r="AC50">
        <v>0.35164299999999998</v>
      </c>
      <c r="AF50">
        <v>1.64270977357716E-4</v>
      </c>
      <c r="AH50">
        <v>1.6308284829182E-2</v>
      </c>
      <c r="AK50">
        <f t="shared" si="2"/>
        <v>-3.7844391589433317</v>
      </c>
      <c r="AM50">
        <f t="shared" si="3"/>
        <v>1.6308284829182E-2</v>
      </c>
    </row>
    <row r="51" spans="1:39" x14ac:dyDescent="0.2">
      <c r="A51" s="1">
        <v>8.4788174969929699E-7</v>
      </c>
      <c r="B51">
        <v>0</v>
      </c>
      <c r="D51">
        <v>7.3576700156989698</v>
      </c>
      <c r="F51">
        <v>9.43246912163875E-3</v>
      </c>
      <c r="H51">
        <v>10.3858746374472</v>
      </c>
      <c r="AA51">
        <v>2.1047E-2</v>
      </c>
      <c r="AC51">
        <v>0.35076499999999999</v>
      </c>
      <c r="AF51" s="1">
        <v>7.1362532105156905E-5</v>
      </c>
      <c r="AH51">
        <v>6.4711340446583698E-3</v>
      </c>
      <c r="AK51">
        <f t="shared" ref="AK51:AK82" si="4">LOG10(AF51)</f>
        <v>-4.1465297486012798</v>
      </c>
      <c r="AM51">
        <f t="shared" si="3"/>
        <v>6.4711340446583698E-3</v>
      </c>
    </row>
    <row r="52" spans="1:39" x14ac:dyDescent="0.2">
      <c r="A52" s="1">
        <v>2.7993466411579901E-7</v>
      </c>
      <c r="B52">
        <v>0</v>
      </c>
      <c r="D52">
        <v>7.5202113398622901</v>
      </c>
      <c r="F52">
        <v>9.4053251768795292E-3</v>
      </c>
      <c r="H52">
        <v>10.3856732453766</v>
      </c>
      <c r="AA52">
        <v>2.2533999999999998E-2</v>
      </c>
      <c r="AC52">
        <v>0.362427</v>
      </c>
      <c r="AF52" s="1">
        <v>2.3879906279500301E-5</v>
      </c>
      <c r="AH52">
        <v>2.42344839405839E-3</v>
      </c>
      <c r="AK52">
        <f t="shared" si="4"/>
        <v>-4.6219673819972638</v>
      </c>
      <c r="AM52">
        <f t="shared" si="3"/>
        <v>2.42344839405839E-3</v>
      </c>
    </row>
    <row r="53" spans="1:39" x14ac:dyDescent="0.2">
      <c r="A53" s="1">
        <v>3.5963994982068899E-7</v>
      </c>
      <c r="B53">
        <v>0</v>
      </c>
      <c r="D53">
        <v>7.61173127029328</v>
      </c>
      <c r="F53">
        <v>9.3801544499867405E-3</v>
      </c>
      <c r="H53">
        <v>10.385493232712401</v>
      </c>
      <c r="AA53">
        <v>2.3276999999999999E-2</v>
      </c>
      <c r="AC53">
        <v>0.35337600000000002</v>
      </c>
      <c r="AF53" s="1">
        <v>1.7167196164624698E-5</v>
      </c>
      <c r="AH53">
        <v>2.7726734627446098E-3</v>
      </c>
      <c r="AK53">
        <f t="shared" si="4"/>
        <v>-4.7653006302709988</v>
      </c>
      <c r="AM53">
        <f t="shared" si="3"/>
        <v>2.7726734627446098E-3</v>
      </c>
    </row>
    <row r="54" spans="1:39" x14ac:dyDescent="0.2">
      <c r="A54" s="1">
        <v>7.8069281861381501E-7</v>
      </c>
      <c r="B54">
        <v>0</v>
      </c>
      <c r="D54">
        <v>7.7382894072433102</v>
      </c>
      <c r="F54">
        <v>9.3574380514125297E-3</v>
      </c>
      <c r="H54">
        <v>10.3853596130675</v>
      </c>
      <c r="AA54">
        <v>2.2166999999999999E-2</v>
      </c>
      <c r="AC54">
        <v>0.352489</v>
      </c>
      <c r="AF54" s="1">
        <v>4.3989773825137101E-5</v>
      </c>
      <c r="AH54">
        <v>7.0586169025506204E-3</v>
      </c>
      <c r="AK54">
        <f t="shared" si="4"/>
        <v>-4.3566482709566996</v>
      </c>
      <c r="AM54">
        <f t="shared" si="3"/>
        <v>7.0586169025506204E-3</v>
      </c>
    </row>
    <row r="55" spans="1:39" x14ac:dyDescent="0.2">
      <c r="A55" s="1">
        <v>2.6185165746816999E-7</v>
      </c>
      <c r="B55">
        <v>0</v>
      </c>
      <c r="D55">
        <v>7.8695084372198201</v>
      </c>
      <c r="F55">
        <v>9.3376234674218406E-3</v>
      </c>
      <c r="H55">
        <v>10.3852981775379</v>
      </c>
      <c r="AA55">
        <v>2.0101000000000001E-2</v>
      </c>
      <c r="AC55">
        <v>0.350937</v>
      </c>
      <c r="AF55" s="1">
        <v>9.6217765769956998E-5</v>
      </c>
      <c r="AH55">
        <v>1.44954080760029E-2</v>
      </c>
      <c r="AK55">
        <f t="shared" si="4"/>
        <v>-4.0167447318758214</v>
      </c>
      <c r="AM55">
        <f t="shared" si="3"/>
        <v>1.44954080760029E-2</v>
      </c>
    </row>
    <row r="56" spans="1:39" x14ac:dyDescent="0.2">
      <c r="A56" s="1">
        <v>3.2237250113809E-7</v>
      </c>
      <c r="B56">
        <v>0</v>
      </c>
      <c r="D56">
        <v>7.9768189943036596</v>
      </c>
      <c r="F56">
        <v>9.3211036049487498E-3</v>
      </c>
      <c r="H56">
        <v>10.385330721435</v>
      </c>
      <c r="AA56">
        <v>2.3730999999999999E-2</v>
      </c>
      <c r="AC56">
        <v>0.354626</v>
      </c>
      <c r="AF56">
        <v>1.6607414616998101E-4</v>
      </c>
      <c r="AH56">
        <v>2.39349616107641E-2</v>
      </c>
      <c r="AK56">
        <f t="shared" si="4"/>
        <v>-3.7796979717006169</v>
      </c>
      <c r="AM56">
        <f t="shared" si="3"/>
        <v>2.39349616107641E-2</v>
      </c>
    </row>
    <row r="57" spans="1:39" x14ac:dyDescent="0.2">
      <c r="A57" s="1">
        <v>4.8316322032171399E-7</v>
      </c>
      <c r="B57">
        <v>0</v>
      </c>
      <c r="D57">
        <v>8.0843621247528095</v>
      </c>
      <c r="F57">
        <v>9.3081989153580499E-3</v>
      </c>
      <c r="H57">
        <v>10.385473435054701</v>
      </c>
      <c r="AA57">
        <v>2.2398999999999999E-2</v>
      </c>
      <c r="AC57">
        <v>0.35478100000000001</v>
      </c>
      <c r="AF57">
        <v>2.4673459756385698E-4</v>
      </c>
      <c r="AH57">
        <v>3.4534984426225997E-2</v>
      </c>
      <c r="AK57">
        <f t="shared" si="4"/>
        <v>-3.6077699486960451</v>
      </c>
      <c r="AM57">
        <f t="shared" si="3"/>
        <v>3.4534984426225997E-2</v>
      </c>
    </row>
    <row r="58" spans="1:39" x14ac:dyDescent="0.2">
      <c r="A58" s="1">
        <v>3.9392310058339298E-7</v>
      </c>
      <c r="B58">
        <v>0</v>
      </c>
      <c r="D58">
        <v>8.1867112057374403</v>
      </c>
      <c r="F58">
        <v>9.29914386797903E-3</v>
      </c>
      <c r="H58">
        <v>10.385735471141899</v>
      </c>
      <c r="AA58">
        <v>2.3515999999999999E-2</v>
      </c>
      <c r="AC58">
        <v>0.35222700000000001</v>
      </c>
      <c r="AF58">
        <v>3.3239014941255298E-4</v>
      </c>
      <c r="AH58">
        <v>4.5611061207033003E-2</v>
      </c>
      <c r="AK58">
        <f t="shared" si="4"/>
        <v>-3.478351855282519</v>
      </c>
      <c r="AM58">
        <f t="shared" si="3"/>
        <v>4.5611061207033003E-2</v>
      </c>
    </row>
    <row r="59" spans="1:39" x14ac:dyDescent="0.2">
      <c r="A59" s="1">
        <v>5.6361895217627002E-7</v>
      </c>
      <c r="B59">
        <v>0</v>
      </c>
      <c r="D59">
        <v>8.2993202419104701</v>
      </c>
      <c r="F59">
        <v>9.2940779520882498E-3</v>
      </c>
      <c r="H59">
        <v>10.386118499036201</v>
      </c>
      <c r="AA59">
        <v>2.3011E-2</v>
      </c>
      <c r="AC59">
        <v>0.35470499999999999</v>
      </c>
      <c r="AF59">
        <v>4.1802517446676198E-4</v>
      </c>
      <c r="AH59">
        <v>5.6585166676247502E-2</v>
      </c>
      <c r="AK59">
        <f t="shared" si="4"/>
        <v>-3.3787975631943823</v>
      </c>
      <c r="AM59">
        <f t="shared" si="3"/>
        <v>5.6585166676247502E-2</v>
      </c>
    </row>
    <row r="60" spans="1:39" x14ac:dyDescent="0.2">
      <c r="A60" s="1">
        <v>2.0343998552441099E-7</v>
      </c>
      <c r="B60">
        <v>0</v>
      </c>
      <c r="D60">
        <v>8.4174028226562392</v>
      </c>
      <c r="F60">
        <v>9.2930418376104794E-3</v>
      </c>
      <c r="H60">
        <v>10.386616162890901</v>
      </c>
      <c r="AA60">
        <v>1.9824999999999999E-2</v>
      </c>
      <c r="AC60">
        <v>0.353437</v>
      </c>
      <c r="AF60">
        <v>4.9908768374651302E-4</v>
      </c>
      <c r="AH60">
        <v>6.6931140930540298E-2</v>
      </c>
      <c r="AK60">
        <f t="shared" si="4"/>
        <v>-3.3018231473186606</v>
      </c>
      <c r="AM60">
        <f t="shared" si="3"/>
        <v>6.6931140930540298E-2</v>
      </c>
    </row>
    <row r="61" spans="1:39" x14ac:dyDescent="0.2">
      <c r="A61" s="1">
        <v>2.5364396050164802E-7</v>
      </c>
      <c r="B61">
        <v>0</v>
      </c>
      <c r="D61">
        <v>8.5034543091964903</v>
      </c>
      <c r="F61">
        <v>9.29597951727823E-3</v>
      </c>
      <c r="H61">
        <v>10.3872134873686</v>
      </c>
      <c r="AA61">
        <v>2.1437999999999999E-2</v>
      </c>
      <c r="AC61">
        <v>0.37858999999999998</v>
      </c>
      <c r="AF61">
        <v>5.7139260153649097E-4</v>
      </c>
      <c r="AH61">
        <v>7.6154517214922501E-2</v>
      </c>
      <c r="AK61">
        <f t="shared" si="4"/>
        <v>-3.243065387216626</v>
      </c>
      <c r="AM61">
        <f t="shared" si="3"/>
        <v>7.6154517214922501E-2</v>
      </c>
    </row>
    <row r="62" spans="1:39" x14ac:dyDescent="0.2">
      <c r="A62" s="1">
        <v>3.0255125937905802E-7</v>
      </c>
      <c r="B62">
        <v>0</v>
      </c>
      <c r="D62">
        <v>8.6156537793974994</v>
      </c>
      <c r="F62">
        <v>9.3027449465166098E-3</v>
      </c>
      <c r="H62">
        <v>10.3878877351729</v>
      </c>
      <c r="AA62">
        <v>2.0206999999999999E-2</v>
      </c>
      <c r="AC62">
        <v>0.36035499999999998</v>
      </c>
      <c r="AF62">
        <v>6.3107059460465399E-4</v>
      </c>
      <c r="AH62">
        <v>8.3780216956541295E-2</v>
      </c>
      <c r="AK62">
        <f t="shared" si="4"/>
        <v>-3.1999220557600401</v>
      </c>
      <c r="AM62">
        <f t="shared" si="3"/>
        <v>8.3780216956541295E-2</v>
      </c>
    </row>
    <row r="63" spans="1:39" x14ac:dyDescent="0.2">
      <c r="A63" s="1">
        <v>3.3781080133188299E-7</v>
      </c>
      <c r="B63">
        <v>0</v>
      </c>
      <c r="D63">
        <v>8.7079795512493892</v>
      </c>
      <c r="F63">
        <v>9.3131120024585404E-3</v>
      </c>
      <c r="H63">
        <v>10.3886098618673</v>
      </c>
      <c r="AA63">
        <v>2.0511999999999999E-2</v>
      </c>
      <c r="AC63">
        <v>0.35673699999999903</v>
      </c>
      <c r="AF63">
        <v>6.7463365500497398E-4</v>
      </c>
      <c r="AH63">
        <v>8.9362456881191599E-2</v>
      </c>
      <c r="AK63">
        <f t="shared" si="4"/>
        <v>-3.1709319972435139</v>
      </c>
      <c r="AM63">
        <f t="shared" si="3"/>
        <v>8.9362456881191599E-2</v>
      </c>
    </row>
    <row r="64" spans="1:39" x14ac:dyDescent="0.2">
      <c r="A64" s="1">
        <v>3.1996128035949301E-7</v>
      </c>
      <c r="B64">
        <v>0</v>
      </c>
      <c r="D64">
        <v>8.8025419510613698</v>
      </c>
      <c r="F64">
        <v>9.3267867256336904E-3</v>
      </c>
      <c r="H64">
        <v>10.389346514066601</v>
      </c>
      <c r="AA64">
        <v>2.2022E-2</v>
      </c>
      <c r="AC64">
        <v>0.38730900000000001</v>
      </c>
      <c r="AF64">
        <v>6.9917694582177705E-4</v>
      </c>
      <c r="AH64">
        <v>9.2515754365997405E-2</v>
      </c>
      <c r="AK64">
        <f t="shared" si="4"/>
        <v>-3.1554129002641775</v>
      </c>
      <c r="AM64">
        <f t="shared" si="3"/>
        <v>9.2515754365997405E-2</v>
      </c>
    </row>
    <row r="65" spans="1:39" x14ac:dyDescent="0.2">
      <c r="A65" s="1">
        <v>1.66331942441644E-7</v>
      </c>
      <c r="B65">
        <v>0</v>
      </c>
      <c r="D65">
        <v>8.9053429528884696</v>
      </c>
      <c r="F65">
        <v>9.3434210596732292E-3</v>
      </c>
      <c r="H65">
        <v>10.3900625129811</v>
      </c>
      <c r="AA65">
        <v>2.2710999999999999E-2</v>
      </c>
      <c r="AC65">
        <v>0.534636</v>
      </c>
      <c r="AF65">
        <v>7.02630916710855E-4</v>
      </c>
      <c r="AH65">
        <v>9.2957207327273098E-2</v>
      </c>
      <c r="AK65">
        <f t="shared" si="4"/>
        <v>-3.1532727445788402</v>
      </c>
      <c r="AM65">
        <f t="shared" si="3"/>
        <v>9.2957207327273098E-2</v>
      </c>
    </row>
    <row r="66" spans="1:39" x14ac:dyDescent="0.2">
      <c r="A66" s="1">
        <v>3.38681814371355E-7</v>
      </c>
      <c r="B66">
        <v>0</v>
      </c>
      <c r="D66">
        <v>8.9619830703698007</v>
      </c>
      <c r="F66">
        <v>9.3626276760398995E-3</v>
      </c>
      <c r="H66">
        <v>10.3907236586292</v>
      </c>
      <c r="AA66">
        <v>2.2244E-2</v>
      </c>
      <c r="AC66">
        <v>0.527617</v>
      </c>
      <c r="AF66">
        <v>1.8577311280076799E-4</v>
      </c>
      <c r="AH66">
        <v>2.4521047975591601E-2</v>
      </c>
      <c r="AK66">
        <f t="shared" si="4"/>
        <v>-3.7310171418344704</v>
      </c>
      <c r="AM66">
        <f t="shared" ref="AM66:AM97" si="5">AH66</f>
        <v>2.4521047975591601E-2</v>
      </c>
    </row>
    <row r="67" spans="1:39" x14ac:dyDescent="0.2">
      <c r="A67" s="1">
        <v>2.9566741410746999E-7</v>
      </c>
      <c r="B67">
        <v>0</v>
      </c>
      <c r="D67">
        <v>9.0673483684449803</v>
      </c>
      <c r="F67">
        <v>9.3839951045280295E-3</v>
      </c>
      <c r="H67">
        <v>10.391299831051301</v>
      </c>
      <c r="AA67">
        <v>2.2877000000000002E-2</v>
      </c>
      <c r="AC67">
        <v>0.56201199999999996</v>
      </c>
      <c r="AF67" s="1">
        <v>6.6254113642694098E-5</v>
      </c>
      <c r="AH67">
        <v>8.5720958023137398E-3</v>
      </c>
      <c r="AK67">
        <f t="shared" si="4"/>
        <v>-4.1787871517027089</v>
      </c>
      <c r="AM67">
        <f t="shared" si="5"/>
        <v>8.5720958023137398E-3</v>
      </c>
    </row>
    <row r="68" spans="1:39" x14ac:dyDescent="0.2">
      <c r="A68" s="1">
        <v>2.7359189980202798E-7</v>
      </c>
      <c r="B68">
        <v>0</v>
      </c>
      <c r="D68">
        <v>9.1535778640393701</v>
      </c>
      <c r="F68">
        <v>9.4071026296309503E-3</v>
      </c>
      <c r="H68">
        <v>10.391767592059701</v>
      </c>
      <c r="AA68">
        <v>2.3462E-2</v>
      </c>
      <c r="AC68">
        <v>0.52995700000000001</v>
      </c>
      <c r="AF68">
        <v>1.6628824031417099E-4</v>
      </c>
      <c r="AH68">
        <v>2.1540976923169801E-2</v>
      </c>
      <c r="AK68">
        <f t="shared" si="4"/>
        <v>-3.7791384624295863</v>
      </c>
      <c r="AM68">
        <f t="shared" si="5"/>
        <v>2.1540976923169801E-2</v>
      </c>
    </row>
    <row r="69" spans="1:39" x14ac:dyDescent="0.2">
      <c r="A69" s="1">
        <v>5.3594681159729799E-7</v>
      </c>
      <c r="B69">
        <v>0</v>
      </c>
      <c r="D69">
        <v>9.2340989430411309</v>
      </c>
      <c r="F69">
        <v>9.4315345665043591E-3</v>
      </c>
      <c r="H69">
        <v>10.3921119484532</v>
      </c>
      <c r="AA69">
        <v>2.3309E-2</v>
      </c>
      <c r="AC69">
        <v>0.52682300000000004</v>
      </c>
      <c r="AF69" s="1">
        <v>5.50177620965985E-5</v>
      </c>
      <c r="AH69">
        <v>6.9788739231763696E-3</v>
      </c>
      <c r="AK69">
        <f t="shared" si="4"/>
        <v>-4.2594970789565991</v>
      </c>
      <c r="AM69">
        <f t="shared" si="5"/>
        <v>6.9788739231763696E-3</v>
      </c>
    </row>
    <row r="70" spans="1:39" x14ac:dyDescent="0.2">
      <c r="A70" s="1">
        <v>1.04112364507358E-7</v>
      </c>
      <c r="B70">
        <v>0</v>
      </c>
      <c r="D70">
        <v>9.33557611540785</v>
      </c>
      <c r="F70">
        <v>9.4568918042092706E-3</v>
      </c>
      <c r="H70">
        <v>10.3923279267377</v>
      </c>
      <c r="AA70">
        <v>2.3008000000000001E-2</v>
      </c>
      <c r="AC70">
        <v>0.52695700000000001</v>
      </c>
      <c r="AF70" s="1">
        <v>7.6258582226706995E-7</v>
      </c>
      <c r="AH70" s="1">
        <v>9.7475927099824398E-5</v>
      </c>
      <c r="AK70">
        <f t="shared" si="4"/>
        <v>-6.1177112732407046</v>
      </c>
      <c r="AM70">
        <f t="shared" si="5"/>
        <v>9.7475927099824398E-5</v>
      </c>
    </row>
    <row r="71" spans="1:39" x14ac:dyDescent="0.2">
      <c r="A71" s="1">
        <v>2.3704129503698799E-7</v>
      </c>
      <c r="B71">
        <v>0</v>
      </c>
      <c r="D71">
        <v>9.3836518466623797</v>
      </c>
      <c r="F71">
        <v>9.4828002227336193E-3</v>
      </c>
      <c r="H71">
        <v>10.392420261141799</v>
      </c>
      <c r="AA71">
        <v>2.2995000000000002E-2</v>
      </c>
      <c r="AC71">
        <v>0.53840500000000002</v>
      </c>
      <c r="AF71" s="1">
        <v>6.5244354097160297E-7</v>
      </c>
      <c r="AH71" s="1">
        <v>8.3961838516629495E-5</v>
      </c>
      <c r="AK71">
        <f t="shared" si="4"/>
        <v>-6.1854570639212749</v>
      </c>
      <c r="AM71">
        <f t="shared" si="5"/>
        <v>8.3961838516629495E-5</v>
      </c>
    </row>
    <row r="72" spans="1:39" x14ac:dyDescent="0.2">
      <c r="A72" s="1">
        <v>3.3433954427230998E-7</v>
      </c>
      <c r="B72">
        <v>0</v>
      </c>
      <c r="D72">
        <v>9.4954638516678003</v>
      </c>
      <c r="F72">
        <v>9.5089148555329503E-3</v>
      </c>
      <c r="H72">
        <v>10.392402156328499</v>
      </c>
      <c r="AA72">
        <v>2.4372000000000001E-2</v>
      </c>
      <c r="AC72">
        <v>0.55850199999999905</v>
      </c>
      <c r="AF72" s="1">
        <v>5.2856668464329396E-7</v>
      </c>
      <c r="AH72" s="1">
        <v>6.8175720593549596E-5</v>
      </c>
      <c r="AK72">
        <f t="shared" si="4"/>
        <v>-6.2769002137573695</v>
      </c>
      <c r="AM72">
        <f t="shared" si="5"/>
        <v>6.8175720593549596E-5</v>
      </c>
    </row>
    <row r="73" spans="1:39" x14ac:dyDescent="0.2">
      <c r="A73" s="1">
        <v>4.1557569785410898E-7</v>
      </c>
      <c r="B73">
        <v>0</v>
      </c>
      <c r="D73">
        <v>9.5765233359693003</v>
      </c>
      <c r="F73">
        <v>9.5349215978610593E-3</v>
      </c>
      <c r="H73">
        <v>10.3922918405072</v>
      </c>
      <c r="AA73">
        <v>2.3480999999999998E-2</v>
      </c>
      <c r="AC73">
        <v>0.54022499999999996</v>
      </c>
      <c r="AF73" s="1">
        <v>3.9953453900842801E-7</v>
      </c>
      <c r="AH73" s="1">
        <v>5.2183987527325103E-5</v>
      </c>
      <c r="AK73">
        <f t="shared" si="4"/>
        <v>-6.3984456707870692</v>
      </c>
      <c r="AM73">
        <f t="shared" si="5"/>
        <v>5.2183987527325103E-5</v>
      </c>
    </row>
    <row r="74" spans="1:39" x14ac:dyDescent="0.2">
      <c r="A74" s="1">
        <v>8.3662823335828294E-8</v>
      </c>
      <c r="B74">
        <v>0</v>
      </c>
      <c r="D74">
        <v>9.6369292132266704</v>
      </c>
      <c r="F74">
        <v>9.5605363961575006E-3</v>
      </c>
      <c r="H74">
        <v>10.392109703773199</v>
      </c>
      <c r="AA74">
        <v>2.3314000000000001E-2</v>
      </c>
      <c r="AC74">
        <v>0.55102099999999998</v>
      </c>
      <c r="AF74" s="1">
        <v>2.78265861908266E-7</v>
      </c>
      <c r="AH74" s="1">
        <v>3.7548783495698103E-5</v>
      </c>
      <c r="AK74">
        <f t="shared" si="4"/>
        <v>-6.5555400703251845</v>
      </c>
      <c r="AM74">
        <f t="shared" si="5"/>
        <v>3.7548783495698103E-5</v>
      </c>
    </row>
    <row r="75" spans="1:39" x14ac:dyDescent="0.2">
      <c r="A75" s="1">
        <v>1.26532675004398E-7</v>
      </c>
      <c r="B75">
        <v>0</v>
      </c>
      <c r="D75">
        <v>9.6812658766642805</v>
      </c>
      <c r="F75">
        <v>9.5855044886363708E-3</v>
      </c>
      <c r="H75">
        <v>10.391874776839501</v>
      </c>
      <c r="AA75">
        <v>2.0357E-2</v>
      </c>
      <c r="AC75">
        <v>0.53145600000000004</v>
      </c>
      <c r="AF75" s="1">
        <v>1.7377777994376199E-7</v>
      </c>
      <c r="AH75" s="1">
        <v>2.4258722220220901E-5</v>
      </c>
      <c r="AK75">
        <f t="shared" si="4"/>
        <v>-6.7600057553024042</v>
      </c>
      <c r="AM75">
        <f t="shared" si="5"/>
        <v>2.4258722220220901E-5</v>
      </c>
    </row>
    <row r="76" spans="1:39" x14ac:dyDescent="0.2">
      <c r="A76" s="1">
        <v>1.78402689732237E-7</v>
      </c>
      <c r="B76">
        <v>0</v>
      </c>
      <c r="D76">
        <v>9.7511041180048501</v>
      </c>
      <c r="F76">
        <v>9.6095992981501902E-3</v>
      </c>
      <c r="H76">
        <v>10.391603524367699</v>
      </c>
      <c r="AA76">
        <v>2.2003000000000002E-2</v>
      </c>
      <c r="AC76">
        <v>0.89125500000000002</v>
      </c>
      <c r="AF76" s="1">
        <v>9.1234764187930697E-8</v>
      </c>
      <c r="AH76" s="1">
        <v>1.29176368853135E-5</v>
      </c>
      <c r="AK76">
        <f t="shared" si="4"/>
        <v>-7.0398396461215613</v>
      </c>
      <c r="AM76">
        <f t="shared" si="5"/>
        <v>1.29176368853135E-5</v>
      </c>
    </row>
    <row r="77" spans="1:39" x14ac:dyDescent="0.2">
      <c r="A77" s="1">
        <v>1.3585065516963299E-7</v>
      </c>
      <c r="B77">
        <v>0</v>
      </c>
      <c r="D77">
        <v>9.8335632156508908</v>
      </c>
      <c r="F77">
        <v>9.6326194951374903E-3</v>
      </c>
      <c r="H77">
        <v>10.3913090845596</v>
      </c>
      <c r="AA77">
        <v>2.094E-2</v>
      </c>
      <c r="AC77">
        <v>0.87314000000000003</v>
      </c>
      <c r="AF77" s="1">
        <v>3.49284601242061E-8</v>
      </c>
      <c r="AH77" s="1">
        <v>4.8440221363851403E-6</v>
      </c>
      <c r="AK77">
        <f t="shared" si="4"/>
        <v>-7.4568205604917992</v>
      </c>
      <c r="AM77">
        <f t="shared" si="5"/>
        <v>4.8440221363851403E-6</v>
      </c>
    </row>
    <row r="78" spans="1:39" x14ac:dyDescent="0.2">
      <c r="A78" s="1">
        <v>1.49478575517392E-7</v>
      </c>
      <c r="B78">
        <v>0</v>
      </c>
      <c r="D78">
        <v>9.8780465260105608</v>
      </c>
      <c r="F78">
        <v>9.6543878797130597E-3</v>
      </c>
      <c r="H78">
        <v>10.3910011740548</v>
      </c>
      <c r="AA78">
        <v>2.0105000000000001E-2</v>
      </c>
      <c r="AC78">
        <v>0.88131499999999996</v>
      </c>
      <c r="AF78" s="1">
        <v>7.2834980269220701E-9</v>
      </c>
      <c r="AH78" s="1">
        <v>1.1001179071741899E-6</v>
      </c>
      <c r="AK78">
        <f t="shared" si="4"/>
        <v>-8.1376599930871638</v>
      </c>
      <c r="AM78">
        <f t="shared" si="5"/>
        <v>1.1001179071741899E-6</v>
      </c>
    </row>
    <row r="79" spans="1:39" x14ac:dyDescent="0.2">
      <c r="A79" s="1">
        <v>1.62494669941892E-7</v>
      </c>
      <c r="B79">
        <v>0</v>
      </c>
      <c r="D79">
        <v>9.95321945801353</v>
      </c>
      <c r="F79">
        <v>9.6747550219231596E-3</v>
      </c>
      <c r="H79">
        <v>10.390686622814799</v>
      </c>
      <c r="AA79">
        <v>2.307E-2</v>
      </c>
      <c r="AC79">
        <v>0.91696699999999998</v>
      </c>
      <c r="AF79" s="1">
        <v>2.6645352591003701E-13</v>
      </c>
      <c r="AH79" s="1">
        <v>4.6206576272631298E-10</v>
      </c>
      <c r="AK79">
        <f t="shared" si="4"/>
        <v>-12.574378528479398</v>
      </c>
      <c r="AM79">
        <f t="shared" si="5"/>
        <v>4.6206576272631298E-10</v>
      </c>
    </row>
    <row r="80" spans="1:39" x14ac:dyDescent="0.2">
      <c r="A80" s="1">
        <v>1.15592285299115E-7</v>
      </c>
      <c r="B80">
        <v>0</v>
      </c>
      <c r="D80">
        <v>9.9854722892404606</v>
      </c>
      <c r="F80">
        <v>9.6935960548054593E-3</v>
      </c>
      <c r="H80">
        <v>10.390374616458701</v>
      </c>
      <c r="AA80">
        <v>2.1201000000000001E-2</v>
      </c>
      <c r="AC80">
        <v>0.88413600000000003</v>
      </c>
      <c r="AF80" s="1">
        <v>5.8191140794860902E-10</v>
      </c>
      <c r="AH80" s="1">
        <v>9.4859776771601896E-8</v>
      </c>
      <c r="AK80">
        <f t="shared" si="4"/>
        <v>-9.2351431286966612</v>
      </c>
      <c r="AM80">
        <f t="shared" si="5"/>
        <v>9.4859776771601896E-8</v>
      </c>
    </row>
    <row r="81" spans="1:39" x14ac:dyDescent="0.2">
      <c r="A81" s="1">
        <v>1.8706486204500499E-7</v>
      </c>
      <c r="B81">
        <v>0</v>
      </c>
      <c r="D81">
        <v>10.0353779631064</v>
      </c>
      <c r="F81">
        <v>9.7108038188211607E-3</v>
      </c>
      <c r="H81">
        <v>10.3900761646902</v>
      </c>
      <c r="AA81">
        <v>2.0601999999999999E-2</v>
      </c>
      <c r="AC81">
        <v>0.88461400000000001</v>
      </c>
      <c r="AF81" s="1">
        <v>4.49719701478557E-8</v>
      </c>
      <c r="AH81" s="1">
        <v>8.9427009664316805E-6</v>
      </c>
      <c r="AK81">
        <f t="shared" si="4"/>
        <v>-7.34705808629018</v>
      </c>
      <c r="AM81">
        <f t="shared" si="5"/>
        <v>8.9427009664316805E-6</v>
      </c>
    </row>
    <row r="82" spans="1:39" x14ac:dyDescent="0.2">
      <c r="A82" s="1">
        <v>1.2681463124053401E-7</v>
      </c>
      <c r="B82">
        <v>0</v>
      </c>
      <c r="D82">
        <v>10.075060031990599</v>
      </c>
      <c r="F82">
        <v>9.7262854266653102E-3</v>
      </c>
      <c r="H82">
        <v>10.3898001233672</v>
      </c>
      <c r="AA82">
        <v>2.0979999999999999E-2</v>
      </c>
      <c r="AC82">
        <v>0.54507700000000003</v>
      </c>
      <c r="AF82" s="1">
        <v>1.23503935078872E-7</v>
      </c>
      <c r="AH82" s="1">
        <v>2.3477678581256601E-5</v>
      </c>
      <c r="AK82">
        <f t="shared" si="4"/>
        <v>-6.9083192047054176</v>
      </c>
      <c r="AM82">
        <f t="shared" si="5"/>
        <v>2.3477678581256601E-5</v>
      </c>
    </row>
    <row r="83" spans="1:39" x14ac:dyDescent="0.2">
      <c r="A83" s="1">
        <v>1.14226919922799E-7</v>
      </c>
      <c r="B83">
        <v>0</v>
      </c>
      <c r="D83">
        <v>10.1041152191896</v>
      </c>
      <c r="F83">
        <v>9.7399613414070798E-3</v>
      </c>
      <c r="H83">
        <v>10.3895522214747</v>
      </c>
      <c r="AA83">
        <v>2.1011999999999999E-2</v>
      </c>
      <c r="AC83">
        <v>0.61862799999999996</v>
      </c>
      <c r="AF83" s="1">
        <v>1.7863676160523301E-7</v>
      </c>
      <c r="AH83" s="1">
        <v>3.2203056054579798E-5</v>
      </c>
      <c r="AK83">
        <f t="shared" ref="AK83:AK100" si="6">LOG10(AF83)</f>
        <v>-6.7480291629198552</v>
      </c>
      <c r="AM83">
        <f t="shared" si="5"/>
        <v>3.2203056054579798E-5</v>
      </c>
    </row>
    <row r="84" spans="1:39" x14ac:dyDescent="0.2">
      <c r="A84" s="1">
        <v>3.19829929207315E-7</v>
      </c>
      <c r="B84">
        <v>0</v>
      </c>
      <c r="D84">
        <v>10.135696044166099</v>
      </c>
      <c r="F84">
        <v>9.7517656566694592E-3</v>
      </c>
      <c r="H84">
        <v>10.3893353310261</v>
      </c>
      <c r="AA84">
        <v>2.0615000000000001E-2</v>
      </c>
      <c r="AC84">
        <v>0.62220500000000001</v>
      </c>
      <c r="AF84" s="1">
        <v>2.37586619933338E-7</v>
      </c>
      <c r="AH84" s="1">
        <v>4.0229628315268999E-5</v>
      </c>
      <c r="AK84">
        <f t="shared" si="6"/>
        <v>-6.624178020983523</v>
      </c>
      <c r="AM84">
        <f t="shared" si="5"/>
        <v>4.0229628315268999E-5</v>
      </c>
    </row>
    <row r="85" spans="1:39" x14ac:dyDescent="0.2">
      <c r="A85" s="1">
        <v>2.07015226072471E-7</v>
      </c>
      <c r="B85">
        <v>0</v>
      </c>
      <c r="D85">
        <v>10.1668784029437</v>
      </c>
      <c r="F85">
        <v>9.7616465068826007E-3</v>
      </c>
      <c r="H85">
        <v>10.389150366847</v>
      </c>
      <c r="AA85">
        <v>2.1569000000000001E-2</v>
      </c>
      <c r="AC85">
        <v>0.53607800000000005</v>
      </c>
      <c r="AF85" s="1">
        <v>2.9946089119547902E-7</v>
      </c>
      <c r="AH85" s="1">
        <v>4.8504101560311303E-5</v>
      </c>
      <c r="AK85">
        <f t="shared" si="6"/>
        <v>-6.523659887288126</v>
      </c>
      <c r="AM85">
        <f t="shared" si="5"/>
        <v>4.8504101560311303E-5</v>
      </c>
    </row>
    <row r="86" spans="1:39" x14ac:dyDescent="0.2">
      <c r="A86" s="1">
        <v>9.2682386654274698E-8</v>
      </c>
      <c r="B86">
        <v>0</v>
      </c>
      <c r="D86">
        <v>10.183739334520601</v>
      </c>
      <c r="F86">
        <v>9.7695658859922006E-3</v>
      </c>
      <c r="H86">
        <v>10.3889972567556</v>
      </c>
      <c r="AA86">
        <v>2.3636999999999998E-2</v>
      </c>
      <c r="AC86">
        <v>0.54183000000000003</v>
      </c>
      <c r="AF86" s="1">
        <v>3.62508781659443E-7</v>
      </c>
      <c r="AH86" s="1">
        <v>5.7402482625965102E-5</v>
      </c>
      <c r="AK86">
        <f t="shared" si="6"/>
        <v>-6.4406814683204541</v>
      </c>
      <c r="AM86">
        <f t="shared" si="5"/>
        <v>5.7402482625965102E-5</v>
      </c>
    </row>
    <row r="87" spans="1:39" x14ac:dyDescent="0.2">
      <c r="A87" s="1">
        <v>1.0778971804015201E-7</v>
      </c>
      <c r="B87">
        <v>0</v>
      </c>
      <c r="D87">
        <v>10.201528182666699</v>
      </c>
      <c r="F87">
        <v>9.7754987620763904E-3</v>
      </c>
      <c r="H87">
        <v>10.388875525709</v>
      </c>
      <c r="AA87">
        <v>2.2696000000000001E-2</v>
      </c>
      <c r="AC87">
        <v>0.53861899999999996</v>
      </c>
      <c r="AF87" s="1">
        <v>4.2154939694505302E-7</v>
      </c>
      <c r="AH87" s="1">
        <v>6.4684940240125998E-5</v>
      </c>
      <c r="AK87">
        <f t="shared" si="6"/>
        <v>-6.37515152764969</v>
      </c>
      <c r="AM87">
        <f t="shared" si="5"/>
        <v>6.4684940240125998E-5</v>
      </c>
    </row>
    <row r="88" spans="1:39" x14ac:dyDescent="0.2">
      <c r="A88" s="1">
        <v>1.3093666373364901E-7</v>
      </c>
      <c r="B88">
        <v>0</v>
      </c>
      <c r="D88">
        <v>10.2057637776034</v>
      </c>
      <c r="F88">
        <v>9.7794317298098808E-3</v>
      </c>
      <c r="H88">
        <v>10.3887844069791</v>
      </c>
      <c r="AA88">
        <v>2.2076999999999999E-2</v>
      </c>
      <c r="AC88">
        <v>0.52967799999999998</v>
      </c>
      <c r="AF88">
        <v>1.9728739507041099E-4</v>
      </c>
      <c r="AH88">
        <v>2.3596020420690499E-2</v>
      </c>
      <c r="AK88">
        <f t="shared" si="6"/>
        <v>-3.7049006614596172</v>
      </c>
      <c r="AM88">
        <f t="shared" si="5"/>
        <v>2.3596020420690499E-2</v>
      </c>
    </row>
    <row r="89" spans="1:39" x14ac:dyDescent="0.2">
      <c r="A89" s="1">
        <v>9.7212748961794606E-8</v>
      </c>
      <c r="B89">
        <v>0</v>
      </c>
      <c r="D89">
        <v>10.2238242932614</v>
      </c>
      <c r="F89">
        <v>9.7813616494606404E-3</v>
      </c>
      <c r="H89">
        <v>10.3887226007792</v>
      </c>
      <c r="AA89">
        <v>2.3785000000000001E-2</v>
      </c>
      <c r="AC89">
        <v>0.53150399999999998</v>
      </c>
      <c r="AF89">
        <v>2.5079211261602703E-4</v>
      </c>
      <c r="AH89">
        <v>3.0371538588571601E-2</v>
      </c>
      <c r="AK89">
        <f t="shared" si="6"/>
        <v>-3.6006861261395691</v>
      </c>
      <c r="AM89">
        <f t="shared" si="5"/>
        <v>3.0371538588571601E-2</v>
      </c>
    </row>
    <row r="90" spans="1:39" x14ac:dyDescent="0.2">
      <c r="A90" s="1">
        <v>1.9058794453741201E-7</v>
      </c>
      <c r="B90">
        <v>0</v>
      </c>
      <c r="D90">
        <v>10.2300989077442</v>
      </c>
      <c r="F90">
        <v>9.7812946451401005E-3</v>
      </c>
      <c r="H90">
        <v>10.3886879637026</v>
      </c>
      <c r="AA90">
        <v>2.3421999999999998E-2</v>
      </c>
      <c r="AC90">
        <v>0.53282999999999903</v>
      </c>
      <c r="AF90">
        <v>2.7277590798768699E-4</v>
      </c>
      <c r="AH90">
        <v>3.3483051337539302E-2</v>
      </c>
      <c r="AK90">
        <f t="shared" si="6"/>
        <v>-3.5641939899174933</v>
      </c>
      <c r="AM90">
        <f t="shared" si="5"/>
        <v>3.3483051337539302E-2</v>
      </c>
    </row>
    <row r="91" spans="1:39" x14ac:dyDescent="0.2">
      <c r="A91" s="1">
        <v>8.3889800439607103E-8</v>
      </c>
      <c r="B91">
        <v>0</v>
      </c>
      <c r="D91">
        <v>10.242226956132001</v>
      </c>
      <c r="F91">
        <v>9.7792456327512305E-3</v>
      </c>
      <c r="H91">
        <v>10.3886773386866</v>
      </c>
      <c r="AA91">
        <v>2.3944E-2</v>
      </c>
      <c r="AC91">
        <v>0.35818099999999897</v>
      </c>
      <c r="AF91">
        <v>3.8012126566511201E-4</v>
      </c>
      <c r="AH91">
        <v>4.6989044651338401E-2</v>
      </c>
      <c r="AK91">
        <f t="shared" si="6"/>
        <v>-3.4200778333627784</v>
      </c>
      <c r="AM91">
        <f t="shared" si="5"/>
        <v>4.6989044651338401E-2</v>
      </c>
    </row>
    <row r="92" spans="1:39" x14ac:dyDescent="0.2">
      <c r="A92" s="1">
        <v>3.1180795589946702E-7</v>
      </c>
      <c r="B92">
        <v>0</v>
      </c>
      <c r="D92">
        <v>10.2555606551728</v>
      </c>
      <c r="F92">
        <v>9.7752383723903602E-3</v>
      </c>
      <c r="H92">
        <v>10.3886865885754</v>
      </c>
      <c r="AA92">
        <v>2.6362E-2</v>
      </c>
      <c r="AC92">
        <v>0.35628599999999999</v>
      </c>
      <c r="AF92">
        <v>4.2068739927003603E-4</v>
      </c>
      <c r="AH92">
        <v>5.2169461194879301E-2</v>
      </c>
      <c r="AK92">
        <f t="shared" si="6"/>
        <v>-3.3760404960872288</v>
      </c>
      <c r="AM92">
        <f t="shared" si="5"/>
        <v>5.2169461194879301E-2</v>
      </c>
    </row>
    <row r="93" spans="1:39" x14ac:dyDescent="0.2">
      <c r="A93" s="1">
        <v>2.7102783084487198E-7</v>
      </c>
      <c r="B93">
        <v>0</v>
      </c>
      <c r="D93">
        <v>10.259813883074001</v>
      </c>
      <c r="F93">
        <v>9.7693059540908608E-3</v>
      </c>
      <c r="H93">
        <v>10.3887107832757</v>
      </c>
      <c r="AA93">
        <v>2.3178000000000001E-2</v>
      </c>
      <c r="AC93">
        <v>0.35749399999999998</v>
      </c>
      <c r="AF93">
        <v>3.8966691839270498E-4</v>
      </c>
      <c r="AH93">
        <v>4.8363715740322902E-2</v>
      </c>
      <c r="AK93">
        <f t="shared" si="6"/>
        <v>-3.409306463002149</v>
      </c>
      <c r="AM93">
        <f t="shared" si="5"/>
        <v>4.8363715740322902E-2</v>
      </c>
    </row>
    <row r="94" spans="1:39" x14ac:dyDescent="0.2">
      <c r="A94" s="1">
        <v>9.9538589370951005E-8</v>
      </c>
      <c r="B94">
        <v>0</v>
      </c>
      <c r="D94">
        <v>10.269528457376</v>
      </c>
      <c r="F94">
        <v>9.7614916176607096E-3</v>
      </c>
      <c r="H94">
        <v>10.3887444488167</v>
      </c>
      <c r="AA94">
        <v>2.3210000000000001E-2</v>
      </c>
      <c r="AC94">
        <v>0.36163600000000001</v>
      </c>
      <c r="AF94">
        <v>3.4975911171253299E-4</v>
      </c>
      <c r="AH94">
        <v>4.3234766532202401E-2</v>
      </c>
      <c r="AK94">
        <f t="shared" si="6"/>
        <v>-3.4562309627119649</v>
      </c>
      <c r="AM94">
        <f t="shared" si="5"/>
        <v>4.3234766532202401E-2</v>
      </c>
    </row>
    <row r="95" spans="1:39" x14ac:dyDescent="0.2">
      <c r="A95" s="1">
        <v>1.01525735374252E-7</v>
      </c>
      <c r="B95">
        <v>0</v>
      </c>
      <c r="D95">
        <v>10.2734598946752</v>
      </c>
      <c r="F95">
        <v>9.7518498363364792E-3</v>
      </c>
      <c r="H95">
        <v>10.388781802632201</v>
      </c>
      <c r="AA95">
        <v>2.3781E-2</v>
      </c>
      <c r="AC95">
        <v>0.35851499999999997</v>
      </c>
      <c r="AF95">
        <v>3.0313485924993101E-4</v>
      </c>
      <c r="AH95">
        <v>3.7137651872268501E-2</v>
      </c>
      <c r="AK95">
        <f t="shared" si="6"/>
        <v>-3.5183641186987469</v>
      </c>
      <c r="AM95">
        <f t="shared" si="5"/>
        <v>3.7137651872268501E-2</v>
      </c>
    </row>
    <row r="96" spans="1:39" x14ac:dyDescent="0.2">
      <c r="A96" s="1">
        <v>8.0461502793838196E-8</v>
      </c>
      <c r="B96">
        <v>0</v>
      </c>
      <c r="D96">
        <v>10.2811287993981</v>
      </c>
      <c r="F96">
        <v>9.7404476172455699E-3</v>
      </c>
      <c r="H96">
        <v>10.388816941613101</v>
      </c>
      <c r="AA96">
        <v>2.3313E-2</v>
      </c>
      <c r="AC96">
        <v>0.36011899999999902</v>
      </c>
      <c r="AF96">
        <v>2.5185088943779899E-4</v>
      </c>
      <c r="AH96">
        <v>3.0481702479385999E-2</v>
      </c>
      <c r="AK96">
        <f t="shared" si="6"/>
        <v>-3.5988565110471038</v>
      </c>
      <c r="AM96">
        <f t="shared" si="5"/>
        <v>3.0481702479385999E-2</v>
      </c>
    </row>
    <row r="97" spans="1:39" x14ac:dyDescent="0.2">
      <c r="A97" s="1">
        <v>1.05917199455518E-7</v>
      </c>
      <c r="B97">
        <v>0</v>
      </c>
      <c r="D97">
        <v>10.286782553950101</v>
      </c>
      <c r="F97">
        <v>9.7273659975485299E-3</v>
      </c>
      <c r="H97">
        <v>10.3888439816965</v>
      </c>
      <c r="AA97">
        <v>2.3338999999999999E-2</v>
      </c>
      <c r="AC97">
        <v>0.35688999999999999</v>
      </c>
      <c r="AF97">
        <v>1.9880450749143401E-4</v>
      </c>
      <c r="AH97">
        <v>2.3712013419613698E-2</v>
      </c>
      <c r="AK97">
        <f t="shared" si="6"/>
        <v>-3.7015737730752005</v>
      </c>
      <c r="AM97">
        <f t="shared" si="5"/>
        <v>2.3712013419613698E-2</v>
      </c>
    </row>
    <row r="98" spans="1:39" x14ac:dyDescent="0.2">
      <c r="A98" s="1">
        <v>1.3782166385922699E-7</v>
      </c>
      <c r="B98">
        <v>0</v>
      </c>
      <c r="D98">
        <v>10.296281384856499</v>
      </c>
      <c r="F98">
        <v>9.7127016528044605E-3</v>
      </c>
      <c r="H98">
        <v>10.388857214124</v>
      </c>
      <c r="AA98">
        <v>2.0848999999999999E-2</v>
      </c>
      <c r="AC98">
        <v>0.35493599999999997</v>
      </c>
      <c r="AF98">
        <v>1.4732403665118599E-4</v>
      </c>
      <c r="AH98">
        <v>1.7266460935341701E-2</v>
      </c>
      <c r="AK98">
        <f t="shared" si="6"/>
        <v>-3.83172639006612</v>
      </c>
      <c r="AM98">
        <f>AH98</f>
        <v>1.7266460935341701E-2</v>
      </c>
    </row>
    <row r="99" spans="1:39" x14ac:dyDescent="0.2">
      <c r="A99" s="1">
        <v>1.4747638132917E-7</v>
      </c>
      <c r="B99">
        <v>0</v>
      </c>
      <c r="D99">
        <v>10.3014800873396</v>
      </c>
      <c r="F99">
        <v>9.6965684824223894E-3</v>
      </c>
      <c r="H99">
        <v>10.388851267266199</v>
      </c>
      <c r="AA99">
        <v>2.1663000000000002E-2</v>
      </c>
      <c r="AC99">
        <v>0.35150499999999901</v>
      </c>
      <c r="AF99">
        <v>1.00618333517932E-4</v>
      </c>
      <c r="AH99">
        <v>1.15361370325391E-2</v>
      </c>
      <c r="AK99">
        <f t="shared" si="6"/>
        <v>-3.9973228799138658</v>
      </c>
      <c r="AM99">
        <f>AH99</f>
        <v>1.15361370325391E-2</v>
      </c>
    </row>
    <row r="100" spans="1:39" x14ac:dyDescent="0.2">
      <c r="A100" s="1">
        <v>1.4747638132917E-7</v>
      </c>
      <c r="B100">
        <v>0</v>
      </c>
      <c r="D100">
        <v>10.3100216249602</v>
      </c>
      <c r="F100">
        <v>9.6965684824223894E-3</v>
      </c>
      <c r="H100">
        <v>10.388821263657199</v>
      </c>
      <c r="AF100" s="1">
        <v>6.1397053545908506E-5</v>
      </c>
      <c r="AH100">
        <v>6.83436155184842E-3</v>
      </c>
      <c r="AK100">
        <f t="shared" si="6"/>
        <v>-4.2118524702180737</v>
      </c>
      <c r="AM100">
        <f>AH100</f>
        <v>6.83436155184842E-3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2022-06-08T05:15:00Z</dcterms:created>
  <dcterms:modified xsi:type="dcterms:W3CDTF">2022-08-16T08:50:41Z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