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나르샤\"/>
    </mc:Choice>
  </mc:AlternateContent>
  <bookViews>
    <workbookView xWindow="0" yWindow="0" windowWidth="28800" windowHeight="129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F25" i="1"/>
  <c r="F26" i="1" s="1"/>
  <c r="F24" i="1"/>
  <c r="F23" i="1"/>
  <c r="F35" i="1"/>
  <c r="F22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</calcChain>
</file>

<file path=xl/sharedStrings.xml><?xml version="1.0" encoding="utf-8"?>
<sst xmlns="http://schemas.openxmlformats.org/spreadsheetml/2006/main" count="53" uniqueCount="53">
  <si>
    <t>이름</t>
    <phoneticPr fontId="1" type="noConversion"/>
  </si>
  <si>
    <t>링크</t>
    <phoneticPr fontId="1" type="noConversion"/>
  </si>
  <si>
    <t>https://assetstore.unity.com/packages/audio/sound-fx/explosions-sfx-pro-13162</t>
  </si>
  <si>
    <t>https://assetstore.unity.com/packages/vfx/particles/space-arcade-effects-101531</t>
  </si>
  <si>
    <t>육룡이 나르샤 프로젝트 구매 요청 리스트</t>
    <phoneticPr fontId="1" type="noConversion"/>
  </si>
  <si>
    <t>https://assetstore.unity.com/packages/audio/sound-fx/weapons/gun-sound-pack-59420</t>
    <phoneticPr fontId="1" type="noConversion"/>
  </si>
  <si>
    <t>Gun Sound Pack*</t>
    <phoneticPr fontId="1" type="noConversion"/>
  </si>
  <si>
    <t>Explosions SFX Pro*</t>
    <phoneticPr fontId="1" type="noConversion"/>
  </si>
  <si>
    <t>https://assetstore.unity.com/packages/vfx/particles/stylized-projectile-pack-1-106979</t>
    <phoneticPr fontId="1" type="noConversion"/>
  </si>
  <si>
    <t>Stylized Projectile Pack 1*</t>
    <phoneticPr fontId="1" type="noConversion"/>
  </si>
  <si>
    <t>https://assetstore.unity.com/packages/audio/ambient/nature/epic-nature-loops-40416</t>
    <phoneticPr fontId="1" type="noConversion"/>
  </si>
  <si>
    <t>Epic Nature Loops*</t>
    <phoneticPr fontId="1" type="noConversion"/>
  </si>
  <si>
    <t>Space Arcade - Effects*</t>
    <phoneticPr fontId="1" type="noConversion"/>
  </si>
  <si>
    <t>Game Music Pack</t>
  </si>
  <si>
    <t>가격($)</t>
    <phoneticPr fontId="1" type="noConversion"/>
  </si>
  <si>
    <t>가격(\)</t>
    <phoneticPr fontId="1" type="noConversion"/>
  </si>
  <si>
    <t>Fork Particle Variety Pack FX</t>
  </si>
  <si>
    <t>https://assetstore.unity.com/packages/audio/music/electronic/game-music-pack-64972</t>
    <phoneticPr fontId="1" type="noConversion"/>
  </si>
  <si>
    <t>https://assetstore.unity.com/packages/vfx/particles/fork-particle-variety-pack-fx-96008</t>
    <phoneticPr fontId="1" type="noConversion"/>
  </si>
  <si>
    <t>Particle Attractor</t>
  </si>
  <si>
    <t>https://assetstore.unity.com/packages/vfx/particles/particle-attractor-86896</t>
  </si>
  <si>
    <t>Particle Ribbon</t>
  </si>
  <si>
    <t>https://assetstore.unity.com/packages/vfx/particles/spells/particle-ribbon-42866</t>
  </si>
  <si>
    <t>https://assetstore.unity.com/packages/essentials/asset-packs/unity-particle-pack-5-x-73777</t>
  </si>
  <si>
    <t>Unity Particle Pack 5.x</t>
  </si>
  <si>
    <t>합계</t>
    <phoneticPr fontId="1" type="noConversion"/>
  </si>
  <si>
    <t>Particle effects 1</t>
  </si>
  <si>
    <t>https://assetstore.unity.com/packages/vfx/particles/particle-effects-1-90769</t>
    <phoneticPr fontId="1" type="noConversion"/>
  </si>
  <si>
    <t>https://assetstore.unity.com/packages/vfx/particles/spells/100-magic-particle-effects-23515</t>
    <phoneticPr fontId="1" type="noConversion"/>
  </si>
  <si>
    <t>100+ Magic Particle Effects</t>
  </si>
  <si>
    <t>Starter Particle Pack</t>
  </si>
  <si>
    <t>https://assetstore.unity.com/packages/vfx/particles/starter-particle-pack-83179</t>
    <phoneticPr fontId="1" type="noConversion"/>
  </si>
  <si>
    <t>https://assetstore.unity.com/packages/vfx/particles/cartoon-fx-free-109565</t>
    <phoneticPr fontId="1" type="noConversion"/>
  </si>
  <si>
    <t>Cartoon FX Free</t>
  </si>
  <si>
    <t>https://assetstore.unity.com/packages/tools/particles-effects/spritetoparticles-69765</t>
  </si>
  <si>
    <t>내 목록</t>
    <phoneticPr fontId="1" type="noConversion"/>
  </si>
  <si>
    <t>SpriteToParticles : NUMBLOQ</t>
    <phoneticPr fontId="1" type="noConversion"/>
  </si>
  <si>
    <t>https://assetstore.unity.com/packages/vfx/shaders/aura-volumetric-lighting-111664</t>
  </si>
  <si>
    <t>Aura - Volumetric Lighting : RAPHAEL ERNAELSTEN</t>
    <phoneticPr fontId="1" type="noConversion"/>
  </si>
  <si>
    <t>https://assetstore.unity.com/packages/2d/environments/2d-forest-backgrounds-for-mobile-games-126135</t>
  </si>
  <si>
    <t>2D Forest Backgrounds for Mobile Games</t>
  </si>
  <si>
    <t>Sci-Fi icons pack</t>
  </si>
  <si>
    <t>https://assetstore.unity.com/packages/2d/gui/icons/sci-fi-icons-pack-49982</t>
  </si>
  <si>
    <t>Western Cartoon</t>
  </si>
  <si>
    <t>https://assetstore.unity.com/packages/2d/environments/western-cartoon-129812</t>
  </si>
  <si>
    <t>Platformer Maps</t>
  </si>
  <si>
    <t>https://assetstore.unity.com/packages/2d/environments/platformer-maps-50576</t>
  </si>
  <si>
    <t>Parallax Bamboo Forest Background</t>
  </si>
  <si>
    <t>https://assetstore.unity.com/packages/2d/textures-materials/parallax-bamboo-forest-background-57986?fbclid=IwAR2eRMUC90ZF5HrRXUKmByA11EHLrSrAj6OmwYsLePSsZFZKfAdFflUsT9Q</t>
    <phoneticPr fontId="1" type="noConversion"/>
  </si>
  <si>
    <t>Parallax Beach, Island and Ship Background</t>
  </si>
  <si>
    <t>https://assetstore.unity.com/packages/2d/textures-materials/parallax-beach-island-and-ship-background-58004?fbclid=IwAR2_G_Ol1pFw11iuCN8K1gzlMghmWSOMcpLwVoH1_wC24WNTwr0GTtFNOLY</t>
  </si>
  <si>
    <t>Mountain Parallax Background</t>
  </si>
  <si>
    <t>https://assetstore.unity.com/packages/2d/textures-materials/mountain-parallax-background-58003?fbclid=IwAR2Q_29GNBYwiGqbZPbLh95zFhMXdC0_H6KfivMs_5l1xnOPvcyiswyUdno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</si>
</sst>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&quot;₩&quot;#,##0"/>
    <numFmt numFmtId="177" formatCode="&quot;₩&quot;#,##0_);[Red]\(&quot;₩&quot;#,##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2835"/>
      <name val="Segoe UI"/>
      <family val="2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rgb="FF00283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1" xfId="1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1">
      <alignment vertical="center"/>
    </xf>
    <xf numFmtId="0" fontId="0" fillId="2" borderId="1" xfId="0" applyFill="1" applyBorder="1">
      <alignment vertical="center"/>
    </xf>
    <xf numFmtId="177" fontId="0" fillId="0" borderId="1" xfId="2" applyNumberFormat="1" applyFont="1" applyBorder="1">
      <alignment vertical="center"/>
    </xf>
    <xf numFmtId="0" fontId="0" fillId="0" borderId="1" xfId="0" applyFill="1" applyBorder="1">
      <alignment vertical="center"/>
    </xf>
    <xf numFmtId="177" fontId="0" fillId="0" borderId="1" xfId="0" applyNumberFormat="1" applyBorder="1">
      <alignment vertical="center"/>
    </xf>
    <xf numFmtId="176" fontId="0" fillId="2" borderId="1" xfId="2" applyNumberFormat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ssetstore.unity.com/packages/vfx/particles/particle-effects-1-90769" TargetMode="External"/><Relationship Id="rId13" Type="http://schemas.openxmlformats.org/officeDocument/2006/relationships/hyperlink" Target="https://assetstore.unity.com/packages/2d/textures-materials/parallax-bamboo-forest-background-57986?fbclid=IwAR2eRMUC90ZF5HrRXUKmByA11EHLrSrAj6OmwYsLePSsZFZKfAdFflUsT9Q" TargetMode="External"/><Relationship Id="rId3" Type="http://schemas.openxmlformats.org/officeDocument/2006/relationships/hyperlink" Target="https://assetstore.unity.com/packages/audio/sound-fx/weapons/gun-sound-pack-59420" TargetMode="External"/><Relationship Id="rId7" Type="http://schemas.openxmlformats.org/officeDocument/2006/relationships/hyperlink" Target="https://assetstore.unity.com/packages/vfx/particles/fork-particle-variety-pack-fx-96008" TargetMode="External"/><Relationship Id="rId12" Type="http://schemas.openxmlformats.org/officeDocument/2006/relationships/hyperlink" Target="https://assetstore.unity.com/publishers/34682" TargetMode="External"/><Relationship Id="rId2" Type="http://schemas.openxmlformats.org/officeDocument/2006/relationships/hyperlink" Target="https://assetstore.unity.com/packages/vfx/particles/space-arcade-effects-101531" TargetMode="External"/><Relationship Id="rId1" Type="http://schemas.openxmlformats.org/officeDocument/2006/relationships/hyperlink" Target="https://assetstore.unity.com/packages/audio/sound-fx/explosions-sfx-pro-13162" TargetMode="External"/><Relationship Id="rId6" Type="http://schemas.openxmlformats.org/officeDocument/2006/relationships/hyperlink" Target="https://assetstore.unity.com/packages/audio/music/electronic/game-music-pack-64972" TargetMode="External"/><Relationship Id="rId11" Type="http://schemas.openxmlformats.org/officeDocument/2006/relationships/hyperlink" Target="https://assetstore.unity.com/packages/vfx/particles/cartoon-fx-free-109565" TargetMode="External"/><Relationship Id="rId5" Type="http://schemas.openxmlformats.org/officeDocument/2006/relationships/hyperlink" Target="https://assetstore.unity.com/packages/audio/ambient/nature/epic-nature-loops-40416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ssetstore.unity.com/packages/vfx/particles/starter-particle-pack-83179" TargetMode="External"/><Relationship Id="rId4" Type="http://schemas.openxmlformats.org/officeDocument/2006/relationships/hyperlink" Target="https://assetstore.unity.com/packages/vfx/particles/stylized-projectile-pack-1-106979" TargetMode="External"/><Relationship Id="rId9" Type="http://schemas.openxmlformats.org/officeDocument/2006/relationships/hyperlink" Target="https://assetstore.unity.com/packages/vfx/particles/spells/100-magic-particle-effects-23515" TargetMode="External"/><Relationship Id="rId14" Type="http://schemas.openxmlformats.org/officeDocument/2006/relationships/hyperlink" Target="https://assetstore.unity.com/packages/2d/textures-materials/mountain-parallax-background-58003?fbclid=IwAR2Q_29GNBYwiGqbZPbLh95zFhMXdC0_H6KfivMs_5l1xnOPvcyiswyUd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5"/>
  <sheetViews>
    <sheetView tabSelected="1" topLeftCell="A4" zoomScale="103" zoomScaleNormal="85" workbookViewId="0">
      <selection activeCell="D8" sqref="D8"/>
    </sheetView>
  </sheetViews>
  <sheetFormatPr defaultRowHeight="16.5" x14ac:dyDescent="0.3"/>
  <cols>
    <col min="1" max="1" width="2.625" customWidth="1"/>
    <col min="3" max="3" width="49.25" customWidth="1"/>
    <col min="4" max="4" width="87" customWidth="1"/>
    <col min="6" max="6" width="9.875" bestFit="1" customWidth="1"/>
  </cols>
  <sheetData>
    <row r="1" spans="2:6" ht="5.0999999999999996" customHeight="1" x14ac:dyDescent="0.3"/>
    <row r="2" spans="2:6" ht="17.25" thickBot="1" x14ac:dyDescent="0.35"/>
    <row r="3" spans="2:6" ht="17.25" thickBot="1" x14ac:dyDescent="0.35">
      <c r="B3" s="14" t="s">
        <v>4</v>
      </c>
      <c r="C3" s="15"/>
      <c r="D3" s="15"/>
      <c r="E3" s="16"/>
    </row>
    <row r="5" spans="2:6" x14ac:dyDescent="0.3">
      <c r="B5" s="8"/>
      <c r="C5" s="8" t="s">
        <v>0</v>
      </c>
      <c r="D5" s="8" t="s">
        <v>1</v>
      </c>
      <c r="E5" s="8" t="s">
        <v>14</v>
      </c>
      <c r="F5" s="8" t="s">
        <v>15</v>
      </c>
    </row>
    <row r="6" spans="2:6" ht="17.25" x14ac:dyDescent="0.3">
      <c r="B6" s="1">
        <v>1</v>
      </c>
      <c r="C6" s="2" t="s">
        <v>6</v>
      </c>
      <c r="D6" s="3" t="s">
        <v>5</v>
      </c>
      <c r="E6" s="1">
        <v>19</v>
      </c>
      <c r="F6" s="9">
        <f>1132.5*$E6</f>
        <v>21517.5</v>
      </c>
    </row>
    <row r="7" spans="2:6" x14ac:dyDescent="0.3">
      <c r="B7" s="1">
        <v>2</v>
      </c>
      <c r="C7" s="1" t="s">
        <v>7</v>
      </c>
      <c r="D7" s="3" t="s">
        <v>2</v>
      </c>
      <c r="E7" s="1">
        <v>10</v>
      </c>
      <c r="F7" s="9">
        <f t="shared" ref="F7:F25" si="0">1132.5*$E7</f>
        <v>11325</v>
      </c>
    </row>
    <row r="8" spans="2:6" ht="17.25" x14ac:dyDescent="0.3">
      <c r="B8" s="1">
        <v>3</v>
      </c>
      <c r="C8" s="2" t="s">
        <v>9</v>
      </c>
      <c r="D8" s="3" t="s">
        <v>8</v>
      </c>
      <c r="E8" s="1">
        <v>30</v>
      </c>
      <c r="F8" s="9">
        <f t="shared" si="0"/>
        <v>33975</v>
      </c>
    </row>
    <row r="9" spans="2:6" ht="17.25" x14ac:dyDescent="0.3">
      <c r="B9" s="1">
        <v>4</v>
      </c>
      <c r="C9" s="2" t="s">
        <v>11</v>
      </c>
      <c r="D9" s="3" t="s">
        <v>10</v>
      </c>
      <c r="E9" s="1">
        <v>10</v>
      </c>
      <c r="F9" s="9">
        <f t="shared" si="0"/>
        <v>11325</v>
      </c>
    </row>
    <row r="10" spans="2:6" ht="17.25" x14ac:dyDescent="0.3">
      <c r="B10" s="1">
        <v>5</v>
      </c>
      <c r="C10" s="2" t="s">
        <v>12</v>
      </c>
      <c r="D10" s="3" t="s">
        <v>3</v>
      </c>
      <c r="E10" s="1">
        <v>30</v>
      </c>
      <c r="F10" s="9">
        <f t="shared" si="0"/>
        <v>33975</v>
      </c>
    </row>
    <row r="11" spans="2:6" ht="26.25" x14ac:dyDescent="0.3">
      <c r="B11" s="1">
        <v>6</v>
      </c>
      <c r="C11" s="5" t="s">
        <v>13</v>
      </c>
      <c r="D11" s="3" t="s">
        <v>17</v>
      </c>
      <c r="E11" s="1">
        <v>8</v>
      </c>
      <c r="F11" s="9">
        <f t="shared" si="0"/>
        <v>9060</v>
      </c>
    </row>
    <row r="12" spans="2:6" ht="26.25" x14ac:dyDescent="0.3">
      <c r="B12" s="10">
        <v>7</v>
      </c>
      <c r="C12" s="5" t="s">
        <v>16</v>
      </c>
      <c r="D12" s="3" t="s">
        <v>18</v>
      </c>
      <c r="E12" s="10">
        <v>0</v>
      </c>
      <c r="F12" s="9">
        <f t="shared" si="0"/>
        <v>0</v>
      </c>
    </row>
    <row r="13" spans="2:6" ht="26.25" x14ac:dyDescent="0.3">
      <c r="B13" s="10">
        <v>8</v>
      </c>
      <c r="C13" s="5" t="s">
        <v>19</v>
      </c>
      <c r="D13" s="3" t="s">
        <v>20</v>
      </c>
      <c r="E13" s="10">
        <v>0</v>
      </c>
      <c r="F13" s="9">
        <f t="shared" si="0"/>
        <v>0</v>
      </c>
    </row>
    <row r="14" spans="2:6" ht="26.25" x14ac:dyDescent="0.3">
      <c r="B14" s="10">
        <v>9</v>
      </c>
      <c r="C14" s="5" t="s">
        <v>21</v>
      </c>
      <c r="D14" s="3" t="s">
        <v>22</v>
      </c>
      <c r="E14" s="10">
        <v>0</v>
      </c>
      <c r="F14" s="9">
        <f t="shared" si="0"/>
        <v>0</v>
      </c>
    </row>
    <row r="15" spans="2:6" ht="26.25" x14ac:dyDescent="0.3">
      <c r="B15" s="10">
        <v>10</v>
      </c>
      <c r="C15" s="5" t="s">
        <v>24</v>
      </c>
      <c r="D15" s="3" t="s">
        <v>23</v>
      </c>
      <c r="E15" s="10">
        <v>0</v>
      </c>
      <c r="F15" s="9">
        <f t="shared" si="0"/>
        <v>0</v>
      </c>
    </row>
    <row r="16" spans="2:6" ht="26.25" x14ac:dyDescent="0.3">
      <c r="B16" s="10">
        <v>11</v>
      </c>
      <c r="C16" s="5" t="s">
        <v>26</v>
      </c>
      <c r="D16" s="3" t="s">
        <v>27</v>
      </c>
      <c r="E16" s="1">
        <v>0</v>
      </c>
      <c r="F16" s="9">
        <f t="shared" si="0"/>
        <v>0</v>
      </c>
    </row>
    <row r="17" spans="2:6" ht="26.25" x14ac:dyDescent="0.3">
      <c r="B17" s="10">
        <v>12</v>
      </c>
      <c r="C17" s="5" t="s">
        <v>29</v>
      </c>
      <c r="D17" s="3" t="s">
        <v>28</v>
      </c>
      <c r="E17" s="1">
        <v>0</v>
      </c>
      <c r="F17" s="9">
        <f t="shared" si="0"/>
        <v>0</v>
      </c>
    </row>
    <row r="18" spans="2:6" ht="26.25" x14ac:dyDescent="0.3">
      <c r="B18" s="10">
        <v>13</v>
      </c>
      <c r="C18" s="5" t="s">
        <v>30</v>
      </c>
      <c r="D18" s="3" t="s">
        <v>31</v>
      </c>
      <c r="E18" s="1">
        <v>0</v>
      </c>
      <c r="F18" s="9">
        <f t="shared" si="0"/>
        <v>0</v>
      </c>
    </row>
    <row r="19" spans="2:6" ht="26.25" x14ac:dyDescent="0.3">
      <c r="B19" s="10">
        <v>14</v>
      </c>
      <c r="C19" s="5" t="s">
        <v>33</v>
      </c>
      <c r="D19" s="3" t="s">
        <v>32</v>
      </c>
      <c r="E19" s="1">
        <v>0</v>
      </c>
      <c r="F19" s="9">
        <f t="shared" si="0"/>
        <v>0</v>
      </c>
    </row>
    <row r="20" spans="2:6" ht="52.5" x14ac:dyDescent="0.3">
      <c r="B20" s="10">
        <v>15</v>
      </c>
      <c r="C20" s="5" t="s">
        <v>40</v>
      </c>
      <c r="D20" s="1" t="s">
        <v>39</v>
      </c>
      <c r="E20" s="1">
        <v>1.99</v>
      </c>
      <c r="F20" s="9">
        <f t="shared" si="0"/>
        <v>2253.6750000000002</v>
      </c>
    </row>
    <row r="21" spans="2:6" ht="26.25" x14ac:dyDescent="0.3">
      <c r="B21" s="10">
        <v>16</v>
      </c>
      <c r="C21" s="5" t="s">
        <v>41</v>
      </c>
      <c r="D21" s="1" t="s">
        <v>42</v>
      </c>
      <c r="E21" s="1">
        <v>10</v>
      </c>
      <c r="F21" s="11">
        <f t="shared" si="0"/>
        <v>11325</v>
      </c>
    </row>
    <row r="22" spans="2:6" ht="26.25" x14ac:dyDescent="0.3">
      <c r="B22" s="10">
        <v>17</v>
      </c>
      <c r="C22" s="5" t="s">
        <v>43</v>
      </c>
      <c r="D22" s="3" t="s">
        <v>44</v>
      </c>
      <c r="E22" s="1">
        <v>10</v>
      </c>
      <c r="F22" s="11">
        <f t="shared" si="0"/>
        <v>11325</v>
      </c>
    </row>
    <row r="23" spans="2:6" ht="26.25" x14ac:dyDescent="0.3">
      <c r="B23" s="10">
        <v>18</v>
      </c>
      <c r="C23" s="5" t="s">
        <v>47</v>
      </c>
      <c r="D23" s="3" t="s">
        <v>48</v>
      </c>
      <c r="E23" s="1">
        <v>6</v>
      </c>
      <c r="F23" s="11">
        <f t="shared" si="0"/>
        <v>6795</v>
      </c>
    </row>
    <row r="24" spans="2:6" ht="52.5" x14ac:dyDescent="0.3">
      <c r="B24" s="10">
        <v>19</v>
      </c>
      <c r="C24" s="6" t="s">
        <v>49</v>
      </c>
      <c r="D24" s="3" t="s">
        <v>50</v>
      </c>
      <c r="E24" s="1">
        <v>6</v>
      </c>
      <c r="F24" s="11">
        <f t="shared" si="0"/>
        <v>6795</v>
      </c>
    </row>
    <row r="25" spans="2:6" ht="26.25" x14ac:dyDescent="0.3">
      <c r="B25" s="10">
        <v>20</v>
      </c>
      <c r="C25" s="6" t="s">
        <v>51</v>
      </c>
      <c r="D25" s="3" t="s">
        <v>52</v>
      </c>
      <c r="E25" s="1">
        <v>6</v>
      </c>
      <c r="F25" s="1">
        <f t="shared" si="0"/>
        <v>6795</v>
      </c>
    </row>
    <row r="26" spans="2:6" x14ac:dyDescent="0.3">
      <c r="B26" s="13" t="s">
        <v>25</v>
      </c>
      <c r="C26" s="13"/>
      <c r="D26" s="8"/>
      <c r="E26" s="8">
        <f>SUM(E6:E25)</f>
        <v>146.99</v>
      </c>
      <c r="F26" s="12">
        <f>SUM(F6:F25)</f>
        <v>166466.17499999999</v>
      </c>
    </row>
    <row r="27" spans="2:6" x14ac:dyDescent="0.3">
      <c r="B27" s="4"/>
      <c r="C27" s="4"/>
      <c r="D27" s="4"/>
      <c r="E27" s="4"/>
      <c r="F27" s="4"/>
    </row>
    <row r="28" spans="2:6" x14ac:dyDescent="0.3">
      <c r="B28" s="4"/>
      <c r="C28" s="4"/>
      <c r="D28" s="4" t="s">
        <v>35</v>
      </c>
      <c r="E28" s="4"/>
      <c r="F28" s="4"/>
    </row>
    <row r="29" spans="2:6" x14ac:dyDescent="0.3">
      <c r="B29" s="4"/>
      <c r="C29" s="7"/>
      <c r="E29" s="4"/>
      <c r="F29" s="4"/>
    </row>
    <row r="30" spans="2:6" ht="26.25" x14ac:dyDescent="0.3">
      <c r="B30" s="4"/>
      <c r="C30" s="6" t="s">
        <v>36</v>
      </c>
      <c r="D30" s="4" t="s">
        <v>34</v>
      </c>
      <c r="E30" s="4"/>
      <c r="F30" s="4"/>
    </row>
    <row r="31" spans="2:6" x14ac:dyDescent="0.3">
      <c r="B31" s="4"/>
      <c r="C31" s="7" t="s">
        <v>38</v>
      </c>
      <c r="D31" s="4" t="s">
        <v>37</v>
      </c>
    </row>
    <row r="32" spans="2:6" ht="26.25" x14ac:dyDescent="0.3">
      <c r="C32" s="6"/>
    </row>
    <row r="35" spans="3:6" ht="26.25" x14ac:dyDescent="0.3">
      <c r="C35" s="6" t="s">
        <v>45</v>
      </c>
      <c r="D35" t="s">
        <v>46</v>
      </c>
      <c r="E35">
        <v>20</v>
      </c>
      <c r="F35">
        <f>E35*1135.5</f>
        <v>22710</v>
      </c>
    </row>
  </sheetData>
  <mergeCells count="2">
    <mergeCell ref="B26:C26"/>
    <mergeCell ref="B3:E3"/>
  </mergeCells>
  <phoneticPr fontId="1" type="noConversion"/>
  <hyperlinks>
    <hyperlink ref="D7" r:id="rId1"/>
    <hyperlink ref="D10" r:id="rId2"/>
    <hyperlink ref="D6" r:id="rId3"/>
    <hyperlink ref="D8" r:id="rId4"/>
    <hyperlink ref="D9" r:id="rId5"/>
    <hyperlink ref="D11" r:id="rId6"/>
    <hyperlink ref="D12" r:id="rId7"/>
    <hyperlink ref="D16" r:id="rId8"/>
    <hyperlink ref="D17" r:id="rId9"/>
    <hyperlink ref="D18" r:id="rId10"/>
    <hyperlink ref="D19" r:id="rId11"/>
    <hyperlink ref="C31" r:id="rId12" display="https://assetstore.unity.com/publishers/34682"/>
    <hyperlink ref="D23" r:id="rId13"/>
    <hyperlink ref="D25" r:id="rId14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최대길</dc:creator>
  <cp:lastModifiedBy>Windows User</cp:lastModifiedBy>
  <dcterms:created xsi:type="dcterms:W3CDTF">2018-09-03T00:45:14Z</dcterms:created>
  <dcterms:modified xsi:type="dcterms:W3CDTF">2018-12-11T06:40:18Z</dcterms:modified>
</cp:coreProperties>
</file>