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/Seans Mac Pro/KUMED/의예과/학생연구/Nerve-Morphology-2.0/data/"/>
    </mc:Choice>
  </mc:AlternateContent>
  <xr:revisionPtr revIDLastSave="0" documentId="13_ncr:1_{3EABE282-5043-CB41-8123-AC6689546CA2}" xr6:coauthVersionLast="47" xr6:coauthVersionMax="47" xr10:uidLastSave="{00000000-0000-0000-0000-000000000000}"/>
  <bookViews>
    <workbookView xWindow="0" yWindow="500" windowWidth="19200" windowHeight="21100" xr2:uid="{DF547B5D-F6B7-1846-8137-FFFBF5C759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O10" i="1"/>
</calcChain>
</file>

<file path=xl/sharedStrings.xml><?xml version="1.0" encoding="utf-8"?>
<sst xmlns="http://schemas.openxmlformats.org/spreadsheetml/2006/main" count="115" uniqueCount="28">
  <si>
    <t>23-21R</t>
  </si>
  <si>
    <t>23-21L</t>
  </si>
  <si>
    <t>23-27R</t>
  </si>
  <si>
    <t>23-27L</t>
  </si>
  <si>
    <t>23-34R</t>
  </si>
  <si>
    <t>23-34L</t>
  </si>
  <si>
    <t>22-20R</t>
  </si>
  <si>
    <t>22-20L</t>
  </si>
  <si>
    <t>23-6R</t>
  </si>
  <si>
    <t>23-6L</t>
  </si>
  <si>
    <t>23-24R</t>
  </si>
  <si>
    <t>23-24L</t>
  </si>
  <si>
    <t>23-25R</t>
  </si>
  <si>
    <t>23-25L</t>
  </si>
  <si>
    <t>tip_cp_recal</t>
  </si>
  <si>
    <t>brch1_x</t>
  </si>
  <si>
    <t>NaN</t>
  </si>
  <si>
    <t>brch1_y</t>
  </si>
  <si>
    <t>brchA2_x</t>
  </si>
  <si>
    <t>brchA2_y</t>
  </si>
  <si>
    <t>brchP2_x</t>
  </si>
  <si>
    <t>brchP2_y</t>
  </si>
  <si>
    <t>sp_x</t>
  </si>
  <si>
    <t>sp_y</t>
  </si>
  <si>
    <t>23-49R</t>
  </si>
  <si>
    <t>23-49L</t>
  </si>
  <si>
    <t>24-10L</t>
    <phoneticPr fontId="1" type="noConversion"/>
  </si>
  <si>
    <t>24-10R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</si>
</sst>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Malgun Gothic"/>
      <family val="2"/>
      <charset val="129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16A65-966F-0F4D-A686-8143472BB790}">
  <dimension ref="A1:S10"/>
  <sheetViews>
    <sheetView tabSelected="1" zoomScale="110" workbookViewId="0">
      <selection activeCell="H14" sqref="H14"/>
    </sheetView>
  </sheetViews>
  <sheetFormatPr baseColWidth="10" defaultRowHeight="18"/>
  <sheetData>
    <row r="1" spans="1:1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s="1" t="s">
        <v>27</v>
      </c>
      <c r="Q1" s="1" t="s">
        <v>26</v>
      </c>
      <c r="R1" s="1" t="s">
        <v>24</v>
      </c>
      <c r="S1" s="1" t="s">
        <v>25</v>
      </c>
    </row>
    <row r="2" spans="1:19">
      <c r="A2" t="s">
        <v>14</v>
      </c>
      <c r="B2">
        <v>18.688915900000001</v>
      </c>
      <c r="C2">
        <v>19.5307654</v>
      </c>
      <c r="D2">
        <v>15.1885943</v>
      </c>
      <c r="E2">
        <v>20.5</v>
      </c>
      <c r="F2">
        <v>21.071428600000001</v>
      </c>
      <c r="G2">
        <v>13.637818899999999</v>
      </c>
      <c r="H2">
        <v>10.691345699999999</v>
      </c>
      <c r="I2">
        <v>10.071428600000001</v>
      </c>
      <c r="J2">
        <v>16.584292099999999</v>
      </c>
      <c r="K2">
        <v>16.584292099999999</v>
      </c>
      <c r="L2">
        <v>9.2147988990108995</v>
      </c>
      <c r="M2">
        <v>20.357142899999999</v>
      </c>
      <c r="N2">
        <v>16.584292099999999</v>
      </c>
      <c r="O2">
        <v>11.575287599999999</v>
      </c>
      <c r="P2">
        <v>25</v>
      </c>
      <c r="Q2">
        <v>25</v>
      </c>
      <c r="R2">
        <v>30</v>
      </c>
      <c r="S2">
        <v>30</v>
      </c>
    </row>
    <row r="3" spans="1:19">
      <c r="A3" t="s">
        <v>15</v>
      </c>
      <c r="B3">
        <v>0.20342861958594213</v>
      </c>
      <c r="C3">
        <v>3.3846062816354383</v>
      </c>
      <c r="D3">
        <v>3.7771659521535188</v>
      </c>
      <c r="E3">
        <v>3.7017446551106437</v>
      </c>
      <c r="F3">
        <v>3.1617867757408087</v>
      </c>
      <c r="G3">
        <v>3.6621461618383129</v>
      </c>
      <c r="H3">
        <v>3.7665703080547877</v>
      </c>
      <c r="I3">
        <v>4.7156821222112626</v>
      </c>
      <c r="J3" t="s">
        <v>16</v>
      </c>
      <c r="K3" t="s">
        <v>16</v>
      </c>
      <c r="L3">
        <v>3.9874535999999998</v>
      </c>
      <c r="M3" t="s">
        <v>16</v>
      </c>
      <c r="N3">
        <v>0.99873000000000001</v>
      </c>
      <c r="O3" s="2">
        <v>3.8453309999999998</v>
      </c>
      <c r="P3" t="s">
        <v>16</v>
      </c>
      <c r="Q3" t="s">
        <v>16</v>
      </c>
      <c r="R3">
        <v>4.2319321258972815</v>
      </c>
      <c r="S3" t="s">
        <v>16</v>
      </c>
    </row>
    <row r="4" spans="1:19">
      <c r="A4" t="s">
        <v>17</v>
      </c>
      <c r="B4">
        <v>9.009294077261569E-2</v>
      </c>
      <c r="C4">
        <v>7.0591210377916083</v>
      </c>
      <c r="D4">
        <v>11.30991195332412</v>
      </c>
      <c r="E4">
        <v>18.803219552285977</v>
      </c>
      <c r="F4">
        <v>5.6940854010272579</v>
      </c>
      <c r="G4">
        <v>7.8796287032404919</v>
      </c>
      <c r="H4">
        <v>8.1880342717881778</v>
      </c>
      <c r="I4">
        <v>8.6257348274863208</v>
      </c>
      <c r="J4" t="s">
        <v>16</v>
      </c>
      <c r="K4" t="s">
        <v>16</v>
      </c>
      <c r="L4">
        <v>8.0656789095063477</v>
      </c>
      <c r="M4" t="s">
        <v>16</v>
      </c>
      <c r="N4">
        <v>0</v>
      </c>
      <c r="O4">
        <v>10.54368</v>
      </c>
      <c r="P4" t="s">
        <v>16</v>
      </c>
      <c r="Q4" t="s">
        <v>16</v>
      </c>
      <c r="R4">
        <v>25.823288344357017</v>
      </c>
      <c r="S4" t="s">
        <v>16</v>
      </c>
    </row>
    <row r="5" spans="1:19">
      <c r="A5" t="s">
        <v>18</v>
      </c>
      <c r="B5" t="s">
        <v>16</v>
      </c>
      <c r="C5" t="s">
        <v>16</v>
      </c>
      <c r="D5">
        <v>2.3477833683939759</v>
      </c>
      <c r="E5">
        <v>2.9326532288050822</v>
      </c>
      <c r="F5" t="s">
        <v>16</v>
      </c>
      <c r="G5" t="s">
        <v>16</v>
      </c>
      <c r="H5">
        <v>1.6992860297833381</v>
      </c>
      <c r="I5" t="s">
        <v>16</v>
      </c>
      <c r="J5" t="s">
        <v>16</v>
      </c>
      <c r="K5" t="s">
        <v>16</v>
      </c>
      <c r="L5" t="s">
        <v>16</v>
      </c>
      <c r="M5" t="s">
        <v>16</v>
      </c>
      <c r="N5" t="s">
        <v>16</v>
      </c>
      <c r="O5" s="2">
        <v>2.1579578000000001</v>
      </c>
      <c r="P5">
        <v>0.66227141950951773</v>
      </c>
      <c r="Q5" t="s">
        <v>16</v>
      </c>
      <c r="R5" t="s">
        <v>16</v>
      </c>
      <c r="S5">
        <v>2.5006000483279482</v>
      </c>
    </row>
    <row r="6" spans="1:19">
      <c r="A6" t="s">
        <v>19</v>
      </c>
      <c r="B6" t="s">
        <v>16</v>
      </c>
      <c r="C6" t="s">
        <v>16</v>
      </c>
      <c r="D6">
        <v>1.8894709742138935</v>
      </c>
      <c r="E6">
        <v>5.0574788052123809</v>
      </c>
      <c r="F6" t="s">
        <v>16</v>
      </c>
      <c r="G6" t="s">
        <v>16</v>
      </c>
      <c r="H6">
        <v>1.1888010606674517</v>
      </c>
      <c r="I6" t="s">
        <v>16</v>
      </c>
      <c r="J6" t="s">
        <v>16</v>
      </c>
      <c r="K6" t="s">
        <v>16</v>
      </c>
      <c r="L6" t="s">
        <v>16</v>
      </c>
      <c r="M6" t="s">
        <v>16</v>
      </c>
      <c r="N6" t="s">
        <v>16</v>
      </c>
      <c r="O6">
        <f>O4*0.4</f>
        <v>4.2174719999999999</v>
      </c>
      <c r="P6">
        <v>0.85547379999999995</v>
      </c>
      <c r="Q6" t="s">
        <v>16</v>
      </c>
      <c r="R6" t="s">
        <v>16</v>
      </c>
      <c r="S6">
        <v>10.522248837991638</v>
      </c>
    </row>
    <row r="7" spans="1:19">
      <c r="A7" t="s">
        <v>20</v>
      </c>
      <c r="B7" t="s">
        <v>16</v>
      </c>
      <c r="C7" t="s">
        <v>16</v>
      </c>
      <c r="D7">
        <v>3.4366312837710571</v>
      </c>
      <c r="E7">
        <v>4.7300435160499061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  <c r="K7" t="s">
        <v>16</v>
      </c>
      <c r="L7" t="s">
        <v>16</v>
      </c>
      <c r="M7" t="s">
        <v>16</v>
      </c>
      <c r="N7" t="s">
        <v>16</v>
      </c>
      <c r="O7" t="s">
        <v>16</v>
      </c>
      <c r="P7">
        <v>-0.44145839178950902</v>
      </c>
      <c r="Q7" t="s">
        <v>16</v>
      </c>
      <c r="R7" t="s">
        <v>16</v>
      </c>
      <c r="S7">
        <v>3.2872743003149614</v>
      </c>
    </row>
    <row r="8" spans="1:19">
      <c r="A8" t="s">
        <v>21</v>
      </c>
      <c r="B8" t="s">
        <v>16</v>
      </c>
      <c r="C8" t="s">
        <v>16</v>
      </c>
      <c r="D8">
        <v>4.1898852450097648</v>
      </c>
      <c r="E8">
        <v>3.9665153419725012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  <c r="K8" t="s">
        <v>16</v>
      </c>
      <c r="L8" t="s">
        <v>16</v>
      </c>
      <c r="M8" t="s">
        <v>16</v>
      </c>
      <c r="N8" t="s">
        <v>16</v>
      </c>
      <c r="O8" t="s">
        <v>16</v>
      </c>
      <c r="P8">
        <v>1.1447638913992391</v>
      </c>
      <c r="Q8" t="s">
        <v>16</v>
      </c>
      <c r="R8" t="s">
        <v>16</v>
      </c>
      <c r="S8">
        <v>7.7038360800672789</v>
      </c>
    </row>
    <row r="9" spans="1:19">
      <c r="A9" t="s">
        <v>22</v>
      </c>
      <c r="B9" t="s">
        <v>16</v>
      </c>
      <c r="C9" t="s">
        <v>16</v>
      </c>
      <c r="D9">
        <v>4.3553916615083228</v>
      </c>
      <c r="E9" t="s">
        <v>16</v>
      </c>
      <c r="F9" t="s">
        <v>16</v>
      </c>
      <c r="G9" t="s">
        <v>16</v>
      </c>
      <c r="H9">
        <v>1.9663820000000001</v>
      </c>
      <c r="I9" t="s">
        <v>16</v>
      </c>
      <c r="J9" t="s">
        <v>16</v>
      </c>
      <c r="K9" t="s">
        <v>16</v>
      </c>
      <c r="L9" t="s">
        <v>16</v>
      </c>
      <c r="M9" t="s">
        <v>16</v>
      </c>
      <c r="N9" t="s">
        <v>16</v>
      </c>
      <c r="O9">
        <v>0</v>
      </c>
      <c r="Q9" t="s">
        <v>16</v>
      </c>
      <c r="R9">
        <v>1.3178299277337395</v>
      </c>
      <c r="S9">
        <v>1</v>
      </c>
    </row>
    <row r="10" spans="1:19">
      <c r="A10" t="s">
        <v>23</v>
      </c>
      <c r="B10" t="s">
        <v>16</v>
      </c>
      <c r="C10" t="s">
        <v>16</v>
      </c>
      <c r="D10">
        <v>0</v>
      </c>
      <c r="E10" t="s">
        <v>16</v>
      </c>
      <c r="F10" t="s">
        <v>16</v>
      </c>
      <c r="G10" t="s">
        <v>16</v>
      </c>
      <c r="H10">
        <v>1.19733636</v>
      </c>
      <c r="I10" t="s">
        <v>16</v>
      </c>
      <c r="J10" t="s">
        <v>16</v>
      </c>
      <c r="K10" t="s">
        <v>16</v>
      </c>
      <c r="L10" t="s">
        <v>16</v>
      </c>
      <c r="M10" t="s">
        <v>16</v>
      </c>
      <c r="N10" t="s">
        <v>16</v>
      </c>
      <c r="O10">
        <f>O4*0.3</f>
        <v>3.1631040000000001</v>
      </c>
      <c r="Q10" t="s">
        <v>16</v>
      </c>
      <c r="R10">
        <v>12.724681595629225</v>
      </c>
      <c r="S10">
        <v>-1.5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Yeonseo Choo</dc:creator>
  <cp:lastModifiedBy>Yeonseo Choo</cp:lastModifiedBy>
  <dcterms:created xsi:type="dcterms:W3CDTF">2024-11-16T14:18:49Z</dcterms:created>
  <dcterms:modified xsi:type="dcterms:W3CDTF">2024-12-12T06:29:52Z</dcterms:modified>
</cp:coreProperties>
</file>