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5777D8BB-2D7E-48E9-A05D-B158B32D32FB}" xr6:coauthVersionLast="47" xr6:coauthVersionMax="47" xr10:uidLastSave="{00000000-0000-0000-0000-000000000000}"/>
  <bookViews>
    <workbookView xWindow="-108" yWindow="-108" windowWidth="23256" windowHeight="12456" xr2:uid="{F390BD5E-DDE3-497A-8460-2285A14E1A5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6" i="1" l="1"/>
  <c r="V27" i="1"/>
  <c r="V28" i="1"/>
  <c r="V29" i="1"/>
  <c r="V25" i="1"/>
  <c r="T25" i="1"/>
  <c r="T26" i="1"/>
  <c r="T27" i="1"/>
  <c r="T28" i="1"/>
  <c r="T29" i="1"/>
</calcChain>
</file>

<file path=xl/sharedStrings.xml><?xml version="1.0" encoding="utf-8"?>
<sst xmlns="http://schemas.openxmlformats.org/spreadsheetml/2006/main" count="25" uniqueCount="25">
  <si>
    <t>Магнит өрісінің энергиясы</t>
  </si>
  <si>
    <t>Берілгені</t>
  </si>
  <si>
    <t>Шешуі</t>
  </si>
  <si>
    <t>Теңдеуі</t>
  </si>
  <si>
    <t>Жауабы</t>
  </si>
  <si>
    <t>L = 0,5 Гн</t>
  </si>
  <si>
    <t>Табу керек:</t>
  </si>
  <si>
    <t>n = 2</t>
  </si>
  <si>
    <t>∆W = 3 Дж</t>
  </si>
  <si>
    <t>W₁ - ?</t>
  </si>
  <si>
    <t xml:space="preserve"> I₁  - ?</t>
  </si>
  <si>
    <t xml:space="preserve"> Катушкадағы магнит өрісінің энергиясының формуласы </t>
  </si>
  <si>
    <t>Бастапқы және соңғы энергиялар</t>
  </si>
  <si>
    <t>Энергия өзгерісі</t>
  </si>
  <si>
    <t>Ток күшінің n есе артуы және бастапқы энергияны табу:</t>
  </si>
  <si>
    <t>Осыдан бастапқы энергияның өрнегі:</t>
  </si>
  <si>
    <t>(1) формуласынан ток күшін өрнектесек:</t>
  </si>
  <si>
    <t>№</t>
  </si>
  <si>
    <t>n</t>
  </si>
  <si>
    <r>
      <t>D</t>
    </r>
    <r>
      <rPr>
        <sz val="11"/>
        <color theme="1"/>
        <rFont val="Cambria Math"/>
        <family val="1"/>
        <charset val="204"/>
      </rPr>
      <t>W</t>
    </r>
  </si>
  <si>
    <t>L</t>
  </si>
  <si>
    <t>W</t>
  </si>
  <si>
    <t>I</t>
  </si>
  <si>
    <r>
      <t>D</t>
    </r>
    <r>
      <rPr>
        <i/>
        <sz val="11"/>
        <color theme="1"/>
        <rFont val="Cambria Math"/>
        <family val="1"/>
        <charset val="204"/>
      </rPr>
      <t>W</t>
    </r>
  </si>
  <si>
    <t>Онлайн симулятор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</si>
</sst>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Symbol"/>
      <family val="1"/>
      <charset val="2"/>
    </font>
    <font>
      <sz val="11"/>
      <color theme="1"/>
      <name val="Cambria Math"/>
      <family val="1"/>
      <charset val="204"/>
    </font>
    <font>
      <i/>
      <sz val="11"/>
      <color theme="1"/>
      <name val="Calibri"/>
      <family val="2"/>
      <charset val="204"/>
      <scheme val="minor"/>
    </font>
    <font>
      <i/>
      <sz val="11"/>
      <color theme="1"/>
      <name val="Symbol"/>
      <family val="1"/>
      <charset val="204"/>
    </font>
    <font>
      <i/>
      <sz val="11"/>
      <color theme="1"/>
      <name val="Cambria Math"/>
      <family val="1"/>
      <charset val="204"/>
    </font>
    <font>
      <u/>
      <sz val="11"/>
      <color theme="10"/>
      <name val="Calibri"/>
      <family val="2"/>
      <charset val="204"/>
      <scheme val="minor"/>
    </font>
    <font>
      <sz val="11"/>
      <color rgb="FF000000"/>
      <name val="Times New Roman Regula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CCCCCC"/>
      </bottom>
      <diagonal/>
    </border>
    <border>
      <left style="thin">
        <color indexed="64"/>
      </left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medium">
        <color rgb="FFCCCCCC"/>
      </top>
      <bottom/>
      <diagonal/>
    </border>
    <border>
      <left/>
      <right style="thin">
        <color indexed="64"/>
      </right>
      <top style="thin">
        <color indexed="64"/>
      </top>
      <bottom style="medium">
        <color rgb="FFCCCCCC"/>
      </bottom>
      <diagonal/>
    </border>
    <border>
      <left/>
      <right style="thin">
        <color indexed="64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0" fillId="0" borderId="0" xfId="0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6" fillId="5" borderId="6" xfId="0" applyFont="1" applyFill="1" applyBorder="1"/>
    <xf numFmtId="0" fontId="2" fillId="5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" fillId="3" borderId="6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wrapText="1"/>
    </xf>
    <xf numFmtId="0" fontId="2" fillId="2" borderId="14" xfId="0" applyFont="1" applyFill="1" applyBorder="1" applyAlignment="1">
      <alignment horizontal="left" wrapText="1"/>
    </xf>
    <xf numFmtId="0" fontId="1" fillId="4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7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8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2" borderId="9" xfId="0" applyFont="1" applyFill="1" applyBorder="1" applyAlignment="1">
      <alignment wrapText="1"/>
    </xf>
    <xf numFmtId="0" fontId="2" fillId="2" borderId="12" xfId="0" applyFont="1" applyFill="1" applyBorder="1" applyAlignment="1">
      <alignment wrapText="1"/>
    </xf>
    <xf numFmtId="0" fontId="1" fillId="4" borderId="1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5" fillId="5" borderId="13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2" fillId="0" borderId="16" xfId="0" applyFont="1" applyBorder="1" applyAlignment="1">
      <alignment horizontal="left" wrapText="1"/>
    </xf>
    <xf numFmtId="0" fontId="2" fillId="0" borderId="4" xfId="0" applyFont="1" applyBorder="1" applyAlignment="1">
      <alignment horizontal="center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8" fillId="0" borderId="6" xfId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kk-KZ">
                <a:solidFill>
                  <a:sysClr val="windowText" lastClr="000000"/>
                </a:solidFill>
              </a:rPr>
              <a:t>Ток</a:t>
            </a:r>
            <a:r>
              <a:rPr lang="kk-KZ" baseline="0">
                <a:solidFill>
                  <a:sysClr val="windowText" lastClr="000000"/>
                </a:solidFill>
              </a:rPr>
              <a:t> күшінің энергияға</a:t>
            </a:r>
            <a:r>
              <a:rPr lang="ru-KZ">
                <a:solidFill>
                  <a:sysClr val="windowText" lastClr="000000"/>
                </a:solidFill>
              </a:rPr>
              <a:t> тәуелділі графигі</a:t>
            </a:r>
            <a:endParaRPr lang="ru-RU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7391657412016603"/>
          <c:y val="8.4776018059578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3964172171095385"/>
          <c:y val="0.24868697992211525"/>
          <c:w val="0.8220505888816938"/>
          <c:h val="0.5189027307248822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Лист1!$T$25:$T$29</c:f>
              <c:numCache>
                <c:formatCode>General</c:formatCode>
                <c:ptCount val="5"/>
                <c:pt idx="0">
                  <c:v>1</c:v>
                </c:pt>
                <c:pt idx="1">
                  <c:v>2.1088643790849675</c:v>
                </c:pt>
                <c:pt idx="2">
                  <c:v>0.63988876995208732</c:v>
                </c:pt>
                <c:pt idx="3">
                  <c:v>1.8708651946043472E-2</c:v>
                </c:pt>
                <c:pt idx="4">
                  <c:v>6.397208490840363</c:v>
                </c:pt>
              </c:numCache>
            </c:numRef>
          </c:xVal>
          <c:yVal>
            <c:numRef>
              <c:f>Лист1!$U$25:$U$29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E7-4D05-B1A2-E5044C289FC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Лист1!$T$25:$T$29</c:f>
              <c:numCache>
                <c:formatCode>General</c:formatCode>
                <c:ptCount val="5"/>
                <c:pt idx="0">
                  <c:v>1</c:v>
                </c:pt>
                <c:pt idx="1">
                  <c:v>2.1088643790849675</c:v>
                </c:pt>
                <c:pt idx="2">
                  <c:v>0.63988876995208732</c:v>
                </c:pt>
                <c:pt idx="3">
                  <c:v>1.8708651946043472E-2</c:v>
                </c:pt>
                <c:pt idx="4">
                  <c:v>6.397208490840363</c:v>
                </c:pt>
              </c:numCache>
            </c:numRef>
          </c:xVal>
          <c:yVal>
            <c:numRef>
              <c:f>Лист1!$V$25:$V$29</c:f>
              <c:numCache>
                <c:formatCode>General</c:formatCode>
                <c:ptCount val="5"/>
                <c:pt idx="0">
                  <c:v>2</c:v>
                </c:pt>
                <c:pt idx="1">
                  <c:v>2.6082155431691083</c:v>
                </c:pt>
                <c:pt idx="2">
                  <c:v>3.4109150197353397</c:v>
                </c:pt>
                <c:pt idx="3">
                  <c:v>1.0194947535705963</c:v>
                </c:pt>
                <c:pt idx="4">
                  <c:v>4.3376628604246035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E7-4D05-B1A2-E5044C289FCC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Лист1!$T$25:$T$29</c:f>
              <c:numCache>
                <c:formatCode>General</c:formatCode>
                <c:ptCount val="5"/>
                <c:pt idx="0">
                  <c:v>1</c:v>
                </c:pt>
                <c:pt idx="1">
                  <c:v>2.1088643790849675</c:v>
                </c:pt>
                <c:pt idx="2">
                  <c:v>0.63988876995208732</c:v>
                </c:pt>
                <c:pt idx="3">
                  <c:v>1.8708651946043472E-2</c:v>
                </c:pt>
                <c:pt idx="4">
                  <c:v>6.397208490840363</c:v>
                </c:pt>
              </c:numCache>
            </c:numRef>
          </c:xVal>
          <c:yVal>
            <c:numRef>
              <c:f>Лист1!$W$25:$W$29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E7-4D05-B1A2-E5044C289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518976"/>
        <c:axId val="249081696"/>
      </c:scatterChart>
      <c:valAx>
        <c:axId val="24451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solidFill>
                      <a:sysClr val="windowText" lastClr="000000"/>
                    </a:solidFill>
                  </a:rPr>
                  <a:t>W, </a:t>
                </a:r>
                <a:r>
                  <a:rPr lang="kk-KZ">
                    <a:solidFill>
                      <a:sysClr val="windowText" lastClr="000000"/>
                    </a:solidFill>
                  </a:rPr>
                  <a:t>Дж</a:t>
                </a:r>
                <a:endParaRPr lang="ru-RU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49081696"/>
        <c:crosses val="autoZero"/>
        <c:crossBetween val="midCat"/>
      </c:valAx>
      <c:valAx>
        <c:axId val="24908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solidFill>
                      <a:sysClr val="windowText" lastClr="000000"/>
                    </a:solidFill>
                  </a:rPr>
                  <a:t>I, A</a:t>
                </a:r>
                <a:endParaRPr lang="ru-RU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44518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chart" Target="../charts/chart1.xml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12" Type="http://schemas.openxmlformats.org/officeDocument/2006/relationships/hyperlink" Target="https://javalab.org/en/magnetic_field_around_a_coil_en/?utm_source=chatgpt.com" TargetMode="External"/><Relationship Id="rId17" Type="http://schemas.openxmlformats.org/officeDocument/2006/relationships/hyperlink" Target="https://github.com/Chotamee/Innovation_subject/blob/main/MATLAB/r931.pdf" TargetMode="External"/><Relationship Id="rId2" Type="http://schemas.openxmlformats.org/officeDocument/2006/relationships/image" Target="../media/image2.png"/><Relationship Id="rId16" Type="http://schemas.openxmlformats.org/officeDocument/2006/relationships/hyperlink" Target="https://chotamee.github.io/931-esep_1/" TargetMode="External"/><Relationship Id="rId1" Type="http://schemas.openxmlformats.org/officeDocument/2006/relationships/image" Target="../media/image1.png"/><Relationship Id="rId6" Type="http://schemas.openxmlformats.org/officeDocument/2006/relationships/hyperlink" Target="https://colab.research.google.com/drive/1e_8472eUUGJeA9CEriML0zB-Bd-7fdP4?usp=sharing" TargetMode="External"/><Relationship Id="rId11" Type="http://schemas.openxmlformats.org/officeDocument/2006/relationships/image" Target="../media/image10.png"/><Relationship Id="rId5" Type="http://schemas.openxmlformats.org/officeDocument/2006/relationships/image" Target="../media/image5.png"/><Relationship Id="rId15" Type="http://schemas.openxmlformats.org/officeDocument/2006/relationships/hyperlink" Target="https://bilimland.kz/kk/courses/physics-kk/ehlektrodinamika/ehlektromagnittik-indukcziya/lesson/ozdik-indukcziya?utm_source=chatgpt.com" TargetMode="External"/><Relationship Id="rId10" Type="http://schemas.openxmlformats.org/officeDocument/2006/relationships/image" Target="../media/image9.gif"/><Relationship Id="rId4" Type="http://schemas.openxmlformats.org/officeDocument/2006/relationships/image" Target="../media/image4.png"/><Relationship Id="rId9" Type="http://schemas.openxmlformats.org/officeDocument/2006/relationships/image" Target="../media/image8.gif"/><Relationship Id="rId1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7620</xdr:rowOff>
    </xdr:from>
    <xdr:to>
      <xdr:col>5</xdr:col>
      <xdr:colOff>7620</xdr:colOff>
      <xdr:row>4</xdr:row>
      <xdr:rowOff>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8A08F771-9DD5-D4D5-7B1E-03F9DB976758}"/>
            </a:ext>
          </a:extLst>
        </xdr:cNvPr>
        <xdr:cNvSpPr/>
      </xdr:nvSpPr>
      <xdr:spPr>
        <a:xfrm>
          <a:off x="609600" y="373380"/>
          <a:ext cx="2446020" cy="35814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k-KZ" sz="14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Магнит өрісінің</a:t>
          </a:r>
          <a:r>
            <a:rPr lang="kk-KZ" sz="14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энергиясы</a:t>
          </a:r>
          <a:endParaRPr lang="ru-KZ" sz="14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106680</xdr:colOff>
      <xdr:row>2</xdr:row>
      <xdr:rowOff>0</xdr:rowOff>
    </xdr:from>
    <xdr:to>
      <xdr:col>7</xdr:col>
      <xdr:colOff>601980</xdr:colOff>
      <xdr:row>3</xdr:row>
      <xdr:rowOff>175260</xdr:rowOff>
    </xdr:to>
    <xdr:sp macro="" textlink="">
      <xdr:nvSpPr>
        <xdr:cNvPr id="3" name="Прямоугольник: скругленные углы 2">
          <a:extLst>
            <a:ext uri="{FF2B5EF4-FFF2-40B4-BE49-F238E27FC236}">
              <a16:creationId xmlns:a16="http://schemas.microsoft.com/office/drawing/2014/main" id="{2AF7C117-6947-443A-875F-D288EA14FC5A}"/>
            </a:ext>
          </a:extLst>
        </xdr:cNvPr>
        <xdr:cNvSpPr/>
      </xdr:nvSpPr>
      <xdr:spPr>
        <a:xfrm>
          <a:off x="3154680" y="365760"/>
          <a:ext cx="1714500" cy="35814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k-KZ" sz="14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Рымкевич</a:t>
          </a:r>
          <a:r>
            <a:rPr lang="kk-KZ" sz="14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№</a:t>
          </a:r>
          <a:r>
            <a:rPr lang="en-AU" sz="14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931</a:t>
          </a:r>
          <a:endParaRPr lang="ru-KZ" sz="14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7619</xdr:colOff>
      <xdr:row>9</xdr:row>
      <xdr:rowOff>35124</xdr:rowOff>
    </xdr:from>
    <xdr:to>
      <xdr:col>9</xdr:col>
      <xdr:colOff>28574</xdr:colOff>
      <xdr:row>13</xdr:row>
      <xdr:rowOff>50364</xdr:rowOff>
    </xdr:to>
    <xdr:sp macro="" textlink="">
      <xdr:nvSpPr>
        <xdr:cNvPr id="4" name="Прямоугольник 3">
          <a:extLst>
            <a:ext uri="{FF2B5EF4-FFF2-40B4-BE49-F238E27FC236}">
              <a16:creationId xmlns:a16="http://schemas.microsoft.com/office/drawing/2014/main" id="{F3783810-EDB0-E58F-14CA-99921085F389}"/>
            </a:ext>
          </a:extLst>
        </xdr:cNvPr>
        <xdr:cNvSpPr/>
      </xdr:nvSpPr>
      <xdr:spPr>
        <a:xfrm>
          <a:off x="614636" y="1662446"/>
          <a:ext cx="5006243" cy="738494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k-KZ" sz="12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Мақсаты:</a:t>
          </a:r>
          <a:r>
            <a:rPr lang="kk-KZ" sz="12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KZ" sz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Катушканың магнит өрісі энергиясының индуктивтілік пен ток күшіне тәуелділігін қолдану; ток күші өзгергенде энергияның қалай өзгеретінін анықтау</a:t>
          </a:r>
        </a:p>
        <a:p>
          <a:pPr algn="ctr"/>
          <a:endParaRPr lang="ru-KZ" sz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7620</xdr:colOff>
      <xdr:row>4</xdr:row>
      <xdr:rowOff>68442</xdr:rowOff>
    </xdr:from>
    <xdr:to>
      <xdr:col>9</xdr:col>
      <xdr:colOff>19050</xdr:colOff>
      <xdr:row>8</xdr:row>
      <xdr:rowOff>154006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Прямоугольник 6">
              <a:extLst>
                <a:ext uri="{FF2B5EF4-FFF2-40B4-BE49-F238E27FC236}">
                  <a16:creationId xmlns:a16="http://schemas.microsoft.com/office/drawing/2014/main" id="{D7102E3C-3F58-4C22-AC76-9E68577470B2}"/>
                </a:ext>
              </a:extLst>
            </xdr:cNvPr>
            <xdr:cNvSpPr/>
          </xdr:nvSpPr>
          <xdr:spPr>
            <a:xfrm>
              <a:off x="614637" y="791696"/>
              <a:ext cx="4996718" cy="808818"/>
            </a:xfrm>
            <a:prstGeom prst="rect">
              <a:avLst/>
            </a:prstGeom>
            <a:solidFill>
              <a:schemeClr val="accent6">
                <a:lumMod val="60000"/>
                <a:lumOff val="4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kk-KZ" sz="1200" b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Есеп берілгені:</a:t>
              </a:r>
              <a:r>
                <a:rPr lang="kk-KZ" sz="1200" b="1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r>
                <a:rPr lang="ru-KZ" sz="1200" b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Катушкадағы ток күші </a:t>
              </a:r>
              <a14:m>
                <m:oMath xmlns:m="http://schemas.openxmlformats.org/officeDocument/2006/math">
                  <m:r>
                    <a:rPr lang="ru-KZ" sz="1200" b="0" i="1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</a:rPr>
                    <m:t>𝑛</m:t>
                  </m:r>
                </m:oMath>
              </a14:m>
              <a:r>
                <a:rPr lang="ru-KZ" sz="1200" b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есе өзгерген кезде, индуктивтілігі </a:t>
              </a:r>
              <a14:m>
                <m:oMath xmlns:m="http://schemas.openxmlformats.org/officeDocument/2006/math">
                  <m:r>
                    <a:rPr lang="ru-KZ" sz="1200" b="0" i="1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</a:rPr>
                    <m:t>𝐿</m:t>
                  </m:r>
                </m:oMath>
              </a14:m>
              <a:r>
                <a:rPr lang="ru-KZ" sz="1200" b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болатын магнит өрісінің энергиясы </a:t>
              </a:r>
              <a14:m>
                <m:oMath xmlns:m="http://schemas.openxmlformats.org/officeDocument/2006/math">
                  <m:r>
                    <a:rPr lang="ru-KZ" sz="1200" b="0" i="1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</a:rPr>
                    <m:t>𝛥</m:t>
                  </m:r>
                  <m:r>
                    <a:rPr lang="ru-KZ" sz="1200" b="0" i="1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</a:rPr>
                    <m:t>𝑊</m:t>
                  </m:r>
                </m:oMath>
              </a14:m>
              <a:r>
                <a:rPr lang="ru-KZ" sz="1200" b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-ге өзгереді. Магнит өрісі энергиясының бастапқы </a:t>
              </a:r>
              <a14:m>
                <m:oMath xmlns:m="http://schemas.openxmlformats.org/officeDocument/2006/math">
                  <m:sSub>
                    <m:sSubPr>
                      <m:ctrlPr>
                        <a:rPr lang="ru-KZ" sz="1200" b="0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ru-KZ" sz="1200" b="0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ru-KZ" sz="1200" b="0" i="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</m:oMath>
              </a14:m>
              <a:r>
                <a:rPr lang="ru-KZ" sz="1200" b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мәнін және бастапқы </a:t>
              </a:r>
              <a14:m>
                <m:oMath xmlns:m="http://schemas.openxmlformats.org/officeDocument/2006/math">
                  <m:sSub>
                    <m:sSubPr>
                      <m:ctrlPr>
                        <a:rPr lang="ru-KZ" sz="1200" b="0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ru-KZ" sz="1200" b="0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𝐼</m:t>
                      </m:r>
                    </m:e>
                    <m:sub>
                      <m:r>
                        <a:rPr lang="ru-KZ" sz="1200" b="0" i="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</m:oMath>
              </a14:m>
              <a:r>
                <a:rPr lang="ru-KZ" sz="1200" b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ток күшін анықтаңдар.</a:t>
              </a:r>
            </a:p>
          </xdr:txBody>
        </xdr:sp>
      </mc:Choice>
      <mc:Fallback xmlns="">
        <xdr:sp macro="" textlink="">
          <xdr:nvSpPr>
            <xdr:cNvPr id="7" name="Прямоугольник 6">
              <a:extLst>
                <a:ext uri="{FF2B5EF4-FFF2-40B4-BE49-F238E27FC236}">
                  <a16:creationId xmlns:a16="http://schemas.microsoft.com/office/drawing/2014/main" id="{D7102E3C-3F58-4C22-AC76-9E68577470B2}"/>
                </a:ext>
              </a:extLst>
            </xdr:cNvPr>
            <xdr:cNvSpPr/>
          </xdr:nvSpPr>
          <xdr:spPr>
            <a:xfrm>
              <a:off x="614637" y="791696"/>
              <a:ext cx="4996718" cy="808818"/>
            </a:xfrm>
            <a:prstGeom prst="rect">
              <a:avLst/>
            </a:prstGeom>
            <a:solidFill>
              <a:schemeClr val="accent6">
                <a:lumMod val="60000"/>
                <a:lumOff val="4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kk-KZ" sz="1200" b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Есеп берілгені:</a:t>
              </a:r>
              <a:r>
                <a:rPr lang="kk-KZ" sz="1200" b="1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r>
                <a:rPr lang="ru-KZ" sz="1200" b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Катушкадағы ток күші </a:t>
              </a:r>
              <a:r>
                <a:rPr lang="ru-KZ" sz="12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𝑛</a:t>
              </a:r>
              <a:r>
                <a:rPr lang="ru-KZ" sz="1200" b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есе өзгерген кезде, индуктивтілігі </a:t>
              </a:r>
              <a:r>
                <a:rPr lang="ru-KZ" sz="12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𝐿</a:t>
              </a:r>
              <a:r>
                <a:rPr lang="ru-KZ" sz="1200" b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болатын магнит өрісінің энергиясы </a:t>
              </a:r>
              <a:r>
                <a:rPr lang="ru-KZ" sz="12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𝛥𝑊</a:t>
              </a:r>
              <a:r>
                <a:rPr lang="ru-KZ" sz="1200" b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-ге өзгереді. Магнит өрісі энергиясының бастапқы </a:t>
              </a:r>
              <a:r>
                <a:rPr lang="ru-KZ" sz="12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𝑊_1</a:t>
              </a:r>
              <a:r>
                <a:rPr lang="ru-KZ" sz="1200" b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мәнін және бастапқы </a:t>
              </a:r>
              <a:r>
                <a:rPr lang="ru-KZ" sz="12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𝐼_1</a:t>
              </a:r>
              <a:r>
                <a:rPr lang="ru-KZ" sz="1200" b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ток күшін анықтаңдар.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13</xdr:row>
      <xdr:rowOff>171450</xdr:rowOff>
    </xdr:from>
    <xdr:to>
      <xdr:col>5</xdr:col>
      <xdr:colOff>220980</xdr:colOff>
      <xdr:row>15</xdr:row>
      <xdr:rowOff>57150</xdr:rowOff>
    </xdr:to>
    <xdr:sp macro="" textlink="">
      <xdr:nvSpPr>
        <xdr:cNvPr id="8" name="Прямоугольник: скругленные углы 7">
          <a:extLst>
            <a:ext uri="{FF2B5EF4-FFF2-40B4-BE49-F238E27FC236}">
              <a16:creationId xmlns:a16="http://schemas.microsoft.com/office/drawing/2014/main" id="{4AB76937-9BEF-4B81-A84C-40DE2DE85A45}"/>
            </a:ext>
          </a:extLst>
        </xdr:cNvPr>
        <xdr:cNvSpPr/>
      </xdr:nvSpPr>
      <xdr:spPr>
        <a:xfrm>
          <a:off x="609600" y="2524125"/>
          <a:ext cx="2792730" cy="24765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k-KZ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Математикалық</a:t>
          </a:r>
          <a:r>
            <a:rPr lang="kk-KZ" sz="1400" b="1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модель құру:</a:t>
          </a:r>
          <a:endParaRPr lang="ru-KZ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16</xdr:col>
      <xdr:colOff>545379</xdr:colOff>
      <xdr:row>4</xdr:row>
      <xdr:rowOff>99716</xdr:rowOff>
    </xdr:from>
    <xdr:to>
      <xdr:col>22</xdr:col>
      <xdr:colOff>562430</xdr:colOff>
      <xdr:row>19</xdr:row>
      <xdr:rowOff>90713</xdr:rowOff>
    </xdr:to>
    <xdr:sp macro="" textlink="">
      <xdr:nvSpPr>
        <xdr:cNvPr id="26" name="Text Box 43">
          <a:extLst>
            <a:ext uri="{FF2B5EF4-FFF2-40B4-BE49-F238E27FC236}">
              <a16:creationId xmlns:a16="http://schemas.microsoft.com/office/drawing/2014/main" id="{2EB68795-C1F2-473D-BCDA-93025A68CFD5}"/>
            </a:ext>
          </a:extLst>
        </xdr:cNvPr>
        <xdr:cNvSpPr txBox="1"/>
      </xdr:nvSpPr>
      <xdr:spPr>
        <a:xfrm>
          <a:off x="10396950" y="825430"/>
          <a:ext cx="3663766" cy="27305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76200" indent="50800" algn="l" fontAlgn="auto"/>
          <a:r>
            <a:rPr lang="en-US" sz="1200">
              <a:latin typeface="Times New Roman Regular" panose="02020603050405020304" charset="0"/>
              <a:cs typeface="Times New Roman Regular" panose="02020603050405020304" charset="0"/>
            </a:rPr>
            <a:t>Есепті компьютерде модельдеу — есепті математикалық формулалар мен компьютерлік бағдарламалар (Excel, Python, MatLab) арқылы зерттеу және шығару процесі.</a:t>
          </a:r>
        </a:p>
        <a:p>
          <a:pPr marL="76200" indent="50800" algn="l" fontAlgn="auto"/>
          <a:endParaRPr lang="en-US" sz="1200">
            <a:latin typeface="Times New Roman Regular" panose="02020603050405020304" charset="0"/>
            <a:cs typeface="Times New Roman Regular" panose="02020603050405020304" charset="0"/>
          </a:endParaRPr>
        </a:p>
        <a:p>
          <a:pPr marL="76200" indent="50800" algn="l" fontAlgn="auto"/>
          <a:r>
            <a:rPr lang="en-US" sz="1200" b="1">
              <a:latin typeface="Times New Roman Bold" panose="02020603050405020304" charset="0"/>
              <a:cs typeface="Times New Roman Bold" panose="02020603050405020304" charset="0"/>
            </a:rPr>
            <a:t>Негізгі 5 кезеңі:</a:t>
          </a:r>
          <a:endParaRPr lang="en-US" sz="1200">
            <a:latin typeface="Times New Roman Regular" panose="02020603050405020304" charset="0"/>
            <a:cs typeface="Times New Roman Regular" panose="02020603050405020304" charset="0"/>
          </a:endParaRPr>
        </a:p>
        <a:p>
          <a:pPr marL="76200" indent="50800" algn="l" fontAlgn="auto"/>
          <a:r>
            <a:rPr lang="en-US" sz="1200">
              <a:latin typeface="Times New Roman Regular" panose="02020603050405020304" charset="0"/>
              <a:cs typeface="Times New Roman Regular" panose="02020603050405020304" charset="0"/>
            </a:rPr>
            <a:t>1. Есептің қойылуы: Берілгенін, ізделінді шаманы және мақсатты анықтау.</a:t>
          </a:r>
        </a:p>
        <a:p>
          <a:pPr marL="76200" indent="50800" algn="l" fontAlgn="auto"/>
          <a:r>
            <a:rPr lang="en-US" sz="1200">
              <a:latin typeface="Times New Roman Regular" panose="02020603050405020304" charset="0"/>
              <a:cs typeface="Times New Roman Regular" panose="02020603050405020304" charset="0"/>
            </a:rPr>
            <a:t>2. Математикалық модель: Процесті формулалар мен теңдеулер арқылы өрнектеу.</a:t>
          </a:r>
        </a:p>
        <a:p>
          <a:pPr marL="76200" indent="50800" algn="l" fontAlgn="auto"/>
          <a:r>
            <a:rPr lang="en-US" sz="1200">
              <a:latin typeface="Times New Roman Regular" panose="02020603050405020304" charset="0"/>
              <a:cs typeface="Times New Roman Regular" panose="02020603050405020304" charset="0"/>
            </a:rPr>
            <a:t>3. Алгоритм: Шешудің қадамдық ретін құру.</a:t>
          </a:r>
        </a:p>
        <a:p>
          <a:pPr marL="76200" indent="50800" algn="l" fontAlgn="auto"/>
          <a:r>
            <a:rPr lang="en-US" sz="1200">
              <a:latin typeface="Times New Roman Regular" panose="02020603050405020304" charset="0"/>
              <a:cs typeface="Times New Roman Regular" panose="02020603050405020304" charset="0"/>
            </a:rPr>
            <a:t>4. Бағдарламалау: Код жазу немесе Excel кестесіне енгізу.</a:t>
          </a:r>
        </a:p>
        <a:p>
          <a:pPr marL="76200" indent="50800" algn="l" fontAlgn="auto"/>
          <a:r>
            <a:rPr lang="en-US" sz="1200">
              <a:latin typeface="Times New Roman Regular" panose="02020603050405020304" charset="0"/>
              <a:cs typeface="Times New Roman Regular" panose="02020603050405020304" charset="0"/>
            </a:rPr>
            <a:t>5. Нәтижені талдау: Алынған сандар мен графиктерді тексеру.</a:t>
          </a:r>
        </a:p>
      </xdr:txBody>
    </xdr:sp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304800</xdr:colOff>
      <xdr:row>5</xdr:row>
      <xdr:rowOff>121920</xdr:rowOff>
    </xdr:to>
    <xdr:sp macro="" textlink="">
      <xdr:nvSpPr>
        <xdr:cNvPr id="1025" name="AutoShape 1" descr="Сгенерированное изображение 1">
          <a:extLst>
            <a:ext uri="{FF2B5EF4-FFF2-40B4-BE49-F238E27FC236}">
              <a16:creationId xmlns:a16="http://schemas.microsoft.com/office/drawing/2014/main" id="{AFE12E46-DBF2-2BF4-DA52-49255A0AD28B}"/>
            </a:ext>
          </a:extLst>
        </xdr:cNvPr>
        <xdr:cNvSpPr>
          <a:spLocks noChangeAspect="1" noChangeArrowheads="1"/>
        </xdr:cNvSpPr>
      </xdr:nvSpPr>
      <xdr:spPr bwMode="auto">
        <a:xfrm>
          <a:off x="622554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83176</xdr:colOff>
      <xdr:row>23</xdr:row>
      <xdr:rowOff>179007</xdr:rowOff>
    </xdr:from>
    <xdr:to>
      <xdr:col>2</xdr:col>
      <xdr:colOff>523068</xdr:colOff>
      <xdr:row>29</xdr:row>
      <xdr:rowOff>121127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812A3122-C726-522B-FC67-7BE37BD7E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193" y="4376465"/>
          <a:ext cx="1046909" cy="1046374"/>
        </a:xfrm>
        <a:prstGeom prst="rect">
          <a:avLst/>
        </a:prstGeom>
      </xdr:spPr>
    </xdr:pic>
    <xdr:clientData/>
  </xdr:twoCellAnchor>
  <xdr:oneCellAnchor>
    <xdr:from>
      <xdr:col>3</xdr:col>
      <xdr:colOff>542440</xdr:colOff>
      <xdr:row>18</xdr:row>
      <xdr:rowOff>6458</xdr:rowOff>
    </xdr:from>
    <xdr:ext cx="1426801" cy="3386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D4B8290-6A94-44E0-8548-BD9CE044CB41}"/>
                </a:ext>
              </a:extLst>
            </xdr:cNvPr>
            <xdr:cNvSpPr txBox="1"/>
          </xdr:nvSpPr>
          <xdr:spPr>
            <a:xfrm>
              <a:off x="2363491" y="3274017"/>
              <a:ext cx="1426801" cy="338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𝑊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𝐿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                    (1)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D4B8290-6A94-44E0-8548-BD9CE044CB41}"/>
                </a:ext>
              </a:extLst>
            </xdr:cNvPr>
            <xdr:cNvSpPr txBox="1"/>
          </xdr:nvSpPr>
          <xdr:spPr>
            <a:xfrm>
              <a:off x="2363491" y="3274017"/>
              <a:ext cx="1426801" cy="338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𝑊=(𝐿𝐼^2)/2                      (1)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600560</xdr:colOff>
      <xdr:row>20</xdr:row>
      <xdr:rowOff>6458</xdr:rowOff>
    </xdr:from>
    <xdr:ext cx="1837362" cy="34124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0952914-9C2D-4EE5-A48B-0A821FC3183B}"/>
                </a:ext>
              </a:extLst>
            </xdr:cNvPr>
            <xdr:cNvSpPr txBox="1"/>
          </xdr:nvSpPr>
          <xdr:spPr>
            <a:xfrm>
              <a:off x="3764797" y="3648560"/>
              <a:ext cx="1837362" cy="3412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𝐿</m:t>
                        </m:r>
                        <m:sSubSup>
                          <m:sSub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, 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𝐿</m:t>
                        </m:r>
                        <m:sSubSup>
                          <m:sSub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kk-KZ" sz="1100" b="0" i="1">
                        <a:latin typeface="Cambria Math" panose="02040503050406030204" pitchFamily="18" charset="0"/>
                      </a:rPr>
                      <m:t>    (2)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0952914-9C2D-4EE5-A48B-0A821FC3183B}"/>
                </a:ext>
              </a:extLst>
            </xdr:cNvPr>
            <xdr:cNvSpPr txBox="1"/>
          </xdr:nvSpPr>
          <xdr:spPr>
            <a:xfrm>
              <a:off x="3764797" y="3648560"/>
              <a:ext cx="1837362" cy="3412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𝑊_1=(𝐿𝐼_1^2)/2,  𝑊_2=(𝐿𝐼_2^2)/2</a:t>
              </a:r>
              <a:r>
                <a:rPr lang="kk-KZ" sz="1100" b="0" i="0">
                  <a:latin typeface="Cambria Math" panose="02040503050406030204" pitchFamily="18" charset="0"/>
                </a:rPr>
                <a:t>     (2)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0</xdr:colOff>
      <xdr:row>22</xdr:row>
      <xdr:rowOff>0</xdr:rowOff>
    </xdr:from>
    <xdr:ext cx="97404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236F97DC-B404-40E6-9F33-C09FEB6421CF}"/>
                </a:ext>
              </a:extLst>
            </xdr:cNvPr>
            <xdr:cNvSpPr txBox="1"/>
          </xdr:nvSpPr>
          <xdr:spPr>
            <a:xfrm>
              <a:off x="3771254" y="4003729"/>
              <a:ext cx="97404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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𝑊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236F97DC-B404-40E6-9F33-C09FEB6421CF}"/>
                </a:ext>
              </a:extLst>
            </xdr:cNvPr>
            <xdr:cNvSpPr txBox="1"/>
          </xdr:nvSpPr>
          <xdr:spPr>
            <a:xfrm>
              <a:off x="3771254" y="4003729"/>
              <a:ext cx="97404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sym typeface="Symbol" panose="05050102010706020507" pitchFamily="18" charset="2"/>
                </a:rPr>
                <a:t></a:t>
              </a:r>
              <a:r>
                <a:rPr lang="en-US" sz="1100" b="0" i="0">
                  <a:latin typeface="Cambria Math" panose="02040503050406030204" pitchFamily="18" charset="0"/>
                </a:rPr>
                <a:t>𝑊=𝑊_2−𝑊_1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594101</xdr:colOff>
      <xdr:row>23</xdr:row>
      <xdr:rowOff>38746</xdr:rowOff>
    </xdr:from>
    <xdr:ext cx="1835952" cy="34124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716CF256-D4A0-4CFF-99CE-7895EEB945D3}"/>
                </a:ext>
              </a:extLst>
            </xdr:cNvPr>
            <xdr:cNvSpPr txBox="1"/>
          </xdr:nvSpPr>
          <xdr:spPr>
            <a:xfrm>
              <a:off x="3758338" y="4236204"/>
              <a:ext cx="1835952" cy="3412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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𝑊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𝐿</m:t>
                        </m:r>
                        <m:sSubSup>
                          <m:sSub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𝐿</m:t>
                        </m:r>
                        <m:sSubSup>
                          <m:sSub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𝐿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716CF256-D4A0-4CFF-99CE-7895EEB945D3}"/>
                </a:ext>
              </a:extLst>
            </xdr:cNvPr>
            <xdr:cNvSpPr txBox="1"/>
          </xdr:nvSpPr>
          <xdr:spPr>
            <a:xfrm>
              <a:off x="3758338" y="4236204"/>
              <a:ext cx="1835952" cy="3412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sym typeface="Symbol" panose="05050102010706020507" pitchFamily="18" charset="2"/>
                </a:rPr>
                <a:t></a:t>
              </a:r>
              <a:r>
                <a:rPr lang="en-US" sz="1100" b="0" i="0">
                  <a:latin typeface="Cambria Math" panose="02040503050406030204" pitchFamily="18" charset="0"/>
                </a:rPr>
                <a:t>𝑊=(𝐿𝐼_2^2)/2−(𝐿𝐼_1^2)/2=𝐿/2(𝐼_2^2−𝐼_1^2)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83949</xdr:colOff>
      <xdr:row>26</xdr:row>
      <xdr:rowOff>103321</xdr:rowOff>
    </xdr:from>
    <xdr:ext cx="600560" cy="3275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D135F00-1F35-42E6-B38A-35AF1FA11C4F}"/>
                </a:ext>
              </a:extLst>
            </xdr:cNvPr>
            <xdr:cNvSpPr txBox="1"/>
          </xdr:nvSpPr>
          <xdr:spPr>
            <a:xfrm>
              <a:off x="1905000" y="4862592"/>
              <a:ext cx="600560" cy="3275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𝐼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𝑛</m:t>
                  </m:r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𝐼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</m:oMath>
              </a14:m>
              <a:r>
                <a:rPr lang="en-AU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r>
                <a:rPr lang="kk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деп</a:t>
              </a:r>
              <a:r>
                <a:rPr lang="kk-KZ" sz="110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алсақ</a:t>
              </a:r>
              <a:endParaRPr lang="ru-RU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D135F00-1F35-42E6-B38A-35AF1FA11C4F}"/>
                </a:ext>
              </a:extLst>
            </xdr:cNvPr>
            <xdr:cNvSpPr txBox="1"/>
          </xdr:nvSpPr>
          <xdr:spPr>
            <a:xfrm>
              <a:off x="1905000" y="4862592"/>
              <a:ext cx="600560" cy="3275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𝐼_2=𝑛𝐼_1</a:t>
              </a:r>
              <a:r>
                <a:rPr lang="en-AU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r>
                <a:rPr lang="kk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деп</a:t>
              </a:r>
              <a:r>
                <a:rPr lang="kk-KZ" sz="110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алсақ</a:t>
              </a:r>
              <a:endParaRPr lang="ru-RU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71034</xdr:colOff>
      <xdr:row>26</xdr:row>
      <xdr:rowOff>58120</xdr:rowOff>
    </xdr:from>
    <xdr:ext cx="2321276" cy="41479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ADB0325-0B53-4D54-80F5-BC18764C22A8}"/>
                </a:ext>
              </a:extLst>
            </xdr:cNvPr>
            <xdr:cNvSpPr txBox="1"/>
          </xdr:nvSpPr>
          <xdr:spPr>
            <a:xfrm>
              <a:off x="2628254" y="4817391"/>
              <a:ext cx="2321276" cy="414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>
                  <a:sym typeface="Symbol" panose="05050102010706020507" pitchFamily="18" charset="2"/>
                </a:rPr>
                <a:t></a:t>
              </a:r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𝑊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num>
                    <m:den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</m:t>
                      </m:r>
                    </m:den>
                  </m:f>
                  <m:r>
                    <a:rPr lang="en-US" sz="1100" b="0" i="1">
                      <a:latin typeface="Cambria Math" panose="02040503050406030204" pitchFamily="18" charset="0"/>
                    </a:rPr>
                    <m:t>(</m:t>
                  </m:r>
                  <m:d>
                    <m:d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𝑛</m:t>
                      </m:r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𝐼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1</m:t>
                          </m:r>
                        </m:sub>
                      </m:sSub>
                      <m:sSup>
                        <m:sSup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)</m:t>
                          </m:r>
                        </m:e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sup>
                      </m:s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−</m:t>
                      </m:r>
                      <m:sSubSup>
                        <m:sSubSup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Sup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𝐼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1</m:t>
                          </m:r>
                        </m:sub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sup>
                      </m:sSubSup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num>
                    <m:den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</m:t>
                      </m:r>
                    </m:den>
                  </m:f>
                  <m:sSubSup>
                    <m:sSubSup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𝐼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bSup>
                  <m:r>
                    <a:rPr lang="en-US" sz="1100" b="0" i="1">
                      <a:latin typeface="Cambria Math" panose="02040503050406030204" pitchFamily="18" charset="0"/>
                    </a:rPr>
                    <m:t>(</m:t>
                  </m:r>
                  <m:sSup>
                    <m:sSup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𝑛</m:t>
                      </m:r>
                    </m:e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US" sz="1100" b="0" i="1">
                      <a:latin typeface="Cambria Math" panose="02040503050406030204" pitchFamily="18" charset="0"/>
                    </a:rPr>
                    <m:t>−1)</m:t>
                  </m:r>
                  <m:r>
                    <a:rPr lang="en-AU" sz="11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br>
                <a:rPr lang="en-AU" sz="1100" b="0" i="1">
                  <a:latin typeface="Cambria Math" panose="02040503050406030204" pitchFamily="18" charset="0"/>
                </a:rPr>
              </a:br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 (3)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ADB0325-0B53-4D54-80F5-BC18764C22A8}"/>
                </a:ext>
              </a:extLst>
            </xdr:cNvPr>
            <xdr:cNvSpPr txBox="1"/>
          </xdr:nvSpPr>
          <xdr:spPr>
            <a:xfrm>
              <a:off x="2628254" y="4817391"/>
              <a:ext cx="2321276" cy="414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>
                  <a:sym typeface="Symbol" panose="05050102010706020507" pitchFamily="18" charset="2"/>
                </a:rPr>
                <a:t></a:t>
              </a:r>
              <a:r>
                <a:rPr lang="en-US" sz="1100" b="0" i="0">
                  <a:latin typeface="Cambria Math" panose="02040503050406030204" pitchFamily="18" charset="0"/>
                </a:rPr>
                <a:t>𝑊=𝐿/2((𝑛𝐼_1 )^2−𝐼_1^2 )=𝐿/2 𝐼_1^2 (𝑛^2−1)</a:t>
              </a:r>
              <a:r>
                <a:rPr lang="en-AU" sz="1100" b="0" i="0">
                  <a:latin typeface="Cambria Math" panose="02040503050406030204" pitchFamily="18" charset="0"/>
                </a:rPr>
                <a:t>=</a:t>
              </a:r>
              <a:br>
                <a:rPr lang="en-AU" sz="1100" b="0" i="1">
                  <a:latin typeface="Cambria Math" panose="02040503050406030204" pitchFamily="18" charset="0"/>
                </a:rPr>
              </a:br>
              <a:r>
                <a:rPr lang="en-US" sz="1100" b="0" i="0">
                  <a:latin typeface="Cambria Math" panose="02040503050406030204" pitchFamily="18" charset="0"/>
                </a:rPr>
                <a:t>𝑊_1 (𝑛^2−1)  (3)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7</xdr:col>
      <xdr:colOff>45203</xdr:colOff>
      <xdr:row>29</xdr:row>
      <xdr:rowOff>38746</xdr:rowOff>
    </xdr:from>
    <xdr:ext cx="889090" cy="2706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7EC609B-E2F0-417B-993E-9201B02B2E8B}"/>
                </a:ext>
              </a:extLst>
            </xdr:cNvPr>
            <xdr:cNvSpPr txBox="1"/>
          </xdr:nvSpPr>
          <xdr:spPr>
            <a:xfrm>
              <a:off x="4423474" y="5340458"/>
              <a:ext cx="889090" cy="2706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1100" b="0" i="1">
                          <a:latin typeface="Cambria Math" panose="02040503050406030204" pitchFamily="18" charset="0"/>
                          <a:sym typeface="Symbol" panose="05050102010706020507" pitchFamily="18" charset="2"/>
                        </a:rPr>
                      </m:ctrlPr>
                    </m:fPr>
                    <m:num>
                      <m:r>
                        <a:rPr lang="en-US" sz="1100" b="0" i="1">
                          <a:latin typeface="Cambria Math" panose="02040503050406030204" pitchFamily="18" charset="0"/>
                          <a:sym typeface="Symbol" panose="05050102010706020507" pitchFamily="18" charset="2"/>
                        </a:rPr>
                        <m:t></m:t>
                      </m:r>
                      <m:r>
                        <a:rPr lang="en-US" sz="1100" b="0" i="1">
                          <a:latin typeface="Cambria Math" panose="02040503050406030204" pitchFamily="18" charset="0"/>
                          <a:sym typeface="Symbol" panose="05050102010706020507" pitchFamily="18" charset="2"/>
                        </a:rPr>
                        <m:t>𝑊</m:t>
                      </m:r>
                    </m:num>
                    <m:den>
                      <m:sSup>
                        <m:sSup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𝑛</m:t>
                          </m:r>
                        </m:e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sup>
                      </m:s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−1</m:t>
                      </m:r>
                    </m:den>
                  </m:f>
                </m:oMath>
              </a14:m>
              <a:r>
                <a:rPr lang="en-US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   (4)</a:t>
              </a:r>
              <a:endParaRPr lang="ru-RU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7EC609B-E2F0-417B-993E-9201B02B2E8B}"/>
                </a:ext>
              </a:extLst>
            </xdr:cNvPr>
            <xdr:cNvSpPr txBox="1"/>
          </xdr:nvSpPr>
          <xdr:spPr>
            <a:xfrm>
              <a:off x="4423474" y="5340458"/>
              <a:ext cx="889090" cy="2706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𝑊_1=</a:t>
              </a:r>
              <a:r>
                <a:rPr lang="en-US" sz="1100" b="0" i="0">
                  <a:latin typeface="Cambria Math" panose="02040503050406030204" pitchFamily="18" charset="0"/>
                  <a:sym typeface="Symbol" panose="05050102010706020507" pitchFamily="18" charset="2"/>
                </a:rPr>
                <a:t>(𝑊)/(</a:t>
              </a:r>
              <a:r>
                <a:rPr lang="en-US" sz="1100" b="0" i="0">
                  <a:latin typeface="Cambria Math" panose="02040503050406030204" pitchFamily="18" charset="0"/>
                </a:rPr>
                <a:t>𝑛^2−1</a:t>
              </a:r>
              <a:r>
                <a:rPr lang="en-US" sz="1100" b="0" i="0">
                  <a:latin typeface="Cambria Math" panose="02040503050406030204" pitchFamily="18" charset="0"/>
                  <a:sym typeface="Symbol" panose="05050102010706020507" pitchFamily="18" charset="2"/>
                </a:rPr>
                <a:t>)</a:t>
              </a:r>
              <a:r>
                <a:rPr lang="en-US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   (4)</a:t>
              </a:r>
              <a:endParaRPr lang="ru-RU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51662</xdr:colOff>
      <xdr:row>30</xdr:row>
      <xdr:rowOff>174358</xdr:rowOff>
    </xdr:from>
    <xdr:ext cx="1071319" cy="3422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1051E9D1-7473-4187-A52C-1A85F4B5E650}"/>
                </a:ext>
              </a:extLst>
            </xdr:cNvPr>
            <xdr:cNvSpPr txBox="1"/>
          </xdr:nvSpPr>
          <xdr:spPr>
            <a:xfrm>
              <a:off x="4429933" y="5656883"/>
              <a:ext cx="1071319" cy="342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𝐼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  <m:rad>
                    <m:radPr>
                      <m:degHide m:val="on"/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f>
                        <m:f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</m:t>
                          </m:r>
                          <m:sSub>
                            <m:sSubPr>
                              <m:ctrlPr>
                                <a:rPr lang="en-US" sz="1100" b="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𝑊</m:t>
                              </m:r>
                            </m:e>
                            <m:sub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1</m:t>
                              </m:r>
                            </m:sub>
                          </m:sSub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𝐿</m:t>
                          </m:r>
                        </m:den>
                      </m:f>
                    </m:e>
                  </m:rad>
                </m:oMath>
              </a14:m>
              <a:r>
                <a:rPr lang="en-AU" sz="1100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   (5)</a:t>
              </a:r>
            </a:p>
            <a:p>
              <a:endParaRPr lang="ru-RU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1051E9D1-7473-4187-A52C-1A85F4B5E650}"/>
                </a:ext>
              </a:extLst>
            </xdr:cNvPr>
            <xdr:cNvSpPr txBox="1"/>
          </xdr:nvSpPr>
          <xdr:spPr>
            <a:xfrm>
              <a:off x="4429933" y="5656883"/>
              <a:ext cx="1071319" cy="342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𝐼_1=√((2𝑊_1)/𝐿)</a:t>
              </a:r>
              <a:r>
                <a:rPr lang="en-AU" sz="1100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   (5)</a:t>
              </a:r>
            </a:p>
            <a:p>
              <a:pPr/>
              <a:endParaRPr lang="ru-RU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98156</xdr:colOff>
      <xdr:row>17</xdr:row>
      <xdr:rowOff>182104</xdr:rowOff>
    </xdr:from>
    <xdr:ext cx="1524520" cy="318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C7C8B27-4641-342D-CCFC-51A900C340F4}"/>
                </a:ext>
              </a:extLst>
            </xdr:cNvPr>
            <xdr:cNvSpPr txBox="1"/>
          </xdr:nvSpPr>
          <xdr:spPr>
            <a:xfrm>
              <a:off x="5690461" y="3255935"/>
              <a:ext cx="1524520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ru-KZ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ru-KZ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𝑊</m:t>
                        </m:r>
                      </m:e>
                      <m:sub>
                        <m:r>
                          <a:rPr lang="ru-KZ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ru-KZ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ru-KZ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ru-KZ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num>
                      <m:den>
                        <m:sSup>
                          <m:sSupPr>
                            <m:ctrlPr>
                              <a:rPr lang="ru-KZ" sz="110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ru-KZ" sz="110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e>
                          <m:sup>
                            <m:r>
                              <a:rPr lang="ru-KZ" sz="110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ru-KZ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den>
                    </m:f>
                    <m:r>
                      <a:rPr lang="ru-KZ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ru-KZ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ru-KZ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num>
                      <m:den>
                        <m:r>
                          <a:rPr lang="ru-KZ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den>
                    </m:f>
                    <m:r>
                      <a:rPr lang="ru-KZ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=1</m:t>
                    </m:r>
                    <m:r>
                      <m:rPr>
                        <m:nor/>
                      </m:rPr>
                      <a:rPr lang="ru-KZ" sz="1100" i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m:t> Дж</m:t>
                    </m:r>
                  </m:oMath>
                </m:oMathPara>
              </a14:m>
              <a:endParaRPr lang="ru-KZ" sz="1100"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C7C8B27-4641-342D-CCFC-51A900C340F4}"/>
                </a:ext>
              </a:extLst>
            </xdr:cNvPr>
            <xdr:cNvSpPr txBox="1"/>
          </xdr:nvSpPr>
          <xdr:spPr>
            <a:xfrm>
              <a:off x="5690461" y="3255935"/>
              <a:ext cx="1524520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KZ" sz="11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𝑊_1=3/(2^2−1)=3/3=1</a:t>
              </a:r>
              <a:r>
                <a:rPr lang="ru-KZ" sz="11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ru-KZ" sz="11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Times New Roman" panose="02020603050405020304" pitchFamily="18" charset="0"/>
                </a:rPr>
                <a:t> Дж</a:t>
              </a:r>
              <a:r>
                <a:rPr lang="ru-KZ" sz="1100" i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"</a:t>
              </a:r>
              <a:endParaRPr lang="ru-KZ" sz="1100"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149817</xdr:colOff>
      <xdr:row>20</xdr:row>
      <xdr:rowOff>20664</xdr:rowOff>
    </xdr:from>
    <xdr:ext cx="1447191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C11DF2F-74C8-B30F-7B05-C0E8DA67E3B1}"/>
                </a:ext>
              </a:extLst>
            </xdr:cNvPr>
            <xdr:cNvSpPr txBox="1"/>
          </xdr:nvSpPr>
          <xdr:spPr>
            <a:xfrm>
              <a:off x="5742122" y="3662766"/>
              <a:ext cx="1447191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ru-KZ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ru-KZ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𝐼</m:t>
                        </m:r>
                      </m:e>
                      <m:sub>
                        <m:r>
                          <a:rPr lang="ru-KZ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ru-KZ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ad>
                      <m:radPr>
                        <m:degHide m:val="on"/>
                        <m:ctrlPr>
                          <a:rPr lang="ru-KZ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ru-KZ" sz="110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ru-KZ" sz="110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2⋅1</m:t>
                            </m:r>
                          </m:num>
                          <m:den>
                            <m:r>
                              <a:rPr lang="ru-KZ" sz="110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0,5</m:t>
                            </m:r>
                          </m:den>
                        </m:f>
                      </m:e>
                    </m:rad>
                    <m:r>
                      <a:rPr lang="ru-KZ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ad>
                      <m:radPr>
                        <m:degHide m:val="on"/>
                        <m:ctrlPr>
                          <a:rPr lang="ru-KZ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lang="ru-KZ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e>
                    </m:rad>
                    <m:r>
                      <a:rPr lang="ru-KZ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=2</m:t>
                    </m:r>
                    <m:r>
                      <m:rPr>
                        <m:nor/>
                      </m:rPr>
                      <a:rPr lang="ru-KZ" sz="1100" i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m:t> А</m:t>
                    </m:r>
                  </m:oMath>
                </m:oMathPara>
              </a14:m>
              <a:endParaRPr lang="ru-KZ" sz="1100"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C11DF2F-74C8-B30F-7B05-C0E8DA67E3B1}"/>
                </a:ext>
              </a:extLst>
            </xdr:cNvPr>
            <xdr:cNvSpPr txBox="1"/>
          </xdr:nvSpPr>
          <xdr:spPr>
            <a:xfrm>
              <a:off x="5742122" y="3662766"/>
              <a:ext cx="1447191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KZ" sz="11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𝐼_1=√((2⋅1)/0,5)=√4=2</a:t>
              </a:r>
              <a:r>
                <a:rPr lang="ru-KZ" sz="11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ru-KZ" sz="11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Times New Roman" panose="02020603050405020304" pitchFamily="18" charset="0"/>
                </a:rPr>
                <a:t> А</a:t>
              </a:r>
              <a:r>
                <a:rPr lang="ru-KZ" sz="1100" i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"</a:t>
              </a:r>
              <a:endParaRPr lang="ru-KZ" sz="1100"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129153</xdr:colOff>
      <xdr:row>18</xdr:row>
      <xdr:rowOff>71035</xdr:rowOff>
    </xdr:from>
    <xdr:ext cx="711748" cy="6889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693EE241-E265-4CDC-BB9C-97262B945726}"/>
                </a:ext>
              </a:extLst>
            </xdr:cNvPr>
            <xdr:cNvSpPr txBox="1"/>
          </xdr:nvSpPr>
          <xdr:spPr>
            <a:xfrm>
              <a:off x="7542509" y="3338594"/>
              <a:ext cx="711748" cy="688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ctr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=1</m:t>
                    </m:r>
                    <m:r>
                      <a:rPr lang="kk-KZ" sz="1100" b="0" i="1">
                        <a:latin typeface="Cambria Math" panose="02040503050406030204" pitchFamily="18" charset="0"/>
                      </a:rPr>
                      <m:t> Дж</m:t>
                    </m:r>
                  </m:oMath>
                </m:oMathPara>
              </a14:m>
              <a:br>
                <a:rPr lang="en-AU" sz="1100" b="0"/>
              </a:br>
              <a:br>
                <a:rPr lang="en-AU" sz="1100" b="0"/>
              </a:br>
              <a:endParaRPr lang="en-US" sz="1100" b="0"/>
            </a:p>
            <a:p>
              <a:pPr algn="ctr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=2</m:t>
                    </m:r>
                    <m:r>
                      <a:rPr lang="kk-KZ" sz="1100" b="0" i="1">
                        <a:latin typeface="Cambria Math" panose="02040503050406030204" pitchFamily="18" charset="0"/>
                      </a:rPr>
                      <m:t> А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693EE241-E265-4CDC-BB9C-97262B945726}"/>
                </a:ext>
              </a:extLst>
            </xdr:cNvPr>
            <xdr:cNvSpPr txBox="1"/>
          </xdr:nvSpPr>
          <xdr:spPr>
            <a:xfrm>
              <a:off x="7542509" y="3338594"/>
              <a:ext cx="711748" cy="688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ctr"/>
              <a:r>
                <a:rPr lang="en-US" sz="1100" b="0" i="0">
                  <a:latin typeface="Cambria Math" panose="02040503050406030204" pitchFamily="18" charset="0"/>
                </a:rPr>
                <a:t>𝑊_1=1</a:t>
              </a:r>
              <a:r>
                <a:rPr lang="kk-KZ" sz="1100" b="0" i="0">
                  <a:latin typeface="Cambria Math" panose="02040503050406030204" pitchFamily="18" charset="0"/>
                </a:rPr>
                <a:t> Дж</a:t>
              </a:r>
              <a:br>
                <a:rPr lang="en-AU" sz="1100" b="0"/>
              </a:br>
              <a:br>
                <a:rPr lang="en-AU" sz="1100" b="0"/>
              </a:br>
              <a:endParaRPr lang="en-US" sz="1100" b="0"/>
            </a:p>
            <a:p>
              <a:pPr algn="ctr"/>
              <a:r>
                <a:rPr lang="en-US" sz="1100" b="0" i="0">
                  <a:latin typeface="Cambria Math" panose="02040503050406030204" pitchFamily="18" charset="0"/>
                </a:rPr>
                <a:t>𝐼_1=2</a:t>
              </a:r>
              <a:r>
                <a:rPr lang="kk-KZ" sz="1100" b="0" i="0">
                  <a:latin typeface="Cambria Math" panose="02040503050406030204" pitchFamily="18" charset="0"/>
                </a:rPr>
                <a:t> А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14</xdr:col>
      <xdr:colOff>598714</xdr:colOff>
      <xdr:row>2</xdr:row>
      <xdr:rowOff>8468</xdr:rowOff>
    </xdr:from>
    <xdr:to>
      <xdr:col>23</xdr:col>
      <xdr:colOff>0</xdr:colOff>
      <xdr:row>3</xdr:row>
      <xdr:rowOff>180142</xdr:rowOff>
    </xdr:to>
    <xdr:sp macro="" textlink="">
      <xdr:nvSpPr>
        <xdr:cNvPr id="22" name="Прямоугольник: скругленные углы 21">
          <a:extLst>
            <a:ext uri="{FF2B5EF4-FFF2-40B4-BE49-F238E27FC236}">
              <a16:creationId xmlns:a16="http://schemas.microsoft.com/office/drawing/2014/main" id="{8BF89DB2-CDB9-4AD4-814D-A8E5EF015AB9}"/>
            </a:ext>
          </a:extLst>
        </xdr:cNvPr>
        <xdr:cNvSpPr/>
      </xdr:nvSpPr>
      <xdr:spPr>
        <a:xfrm>
          <a:off x="9234714" y="371325"/>
          <a:ext cx="4871357" cy="353103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k-KZ" sz="1400" b="1" i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Есепті компьютерде</a:t>
          </a:r>
          <a:r>
            <a:rPr lang="kk-KZ" sz="1400" b="1" i="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модельдеу</a:t>
          </a:r>
          <a:endParaRPr lang="ru-KZ" sz="1400" b="1" i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15</xdr:col>
      <xdr:colOff>22376</xdr:colOff>
      <xdr:row>6</xdr:row>
      <xdr:rowOff>9374</xdr:rowOff>
    </xdr:from>
    <xdr:to>
      <xdr:col>17</xdr:col>
      <xdr:colOff>50952</xdr:colOff>
      <xdr:row>13</xdr:row>
      <xdr:rowOff>161774</xdr:rowOff>
    </xdr:to>
    <xdr:pic>
      <xdr:nvPicPr>
        <xdr:cNvPr id="23" name="Picture 42">
          <a:extLst>
            <a:ext uri="{FF2B5EF4-FFF2-40B4-BE49-F238E27FC236}">
              <a16:creationId xmlns:a16="http://schemas.microsoft.com/office/drawing/2014/main" id="{36F2846E-769A-4327-B9DB-37D250CCF7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8044" r="6522"/>
        <a:stretch>
          <a:fillRect/>
        </a:stretch>
      </xdr:blipFill>
      <xdr:spPr>
        <a:xfrm>
          <a:off x="9293376" y="1126974"/>
          <a:ext cx="1247776" cy="1456267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598713</xdr:colOff>
      <xdr:row>20</xdr:row>
      <xdr:rowOff>86175</xdr:rowOff>
    </xdr:from>
    <xdr:to>
      <xdr:col>23</xdr:col>
      <xdr:colOff>0</xdr:colOff>
      <xdr:row>22</xdr:row>
      <xdr:rowOff>76420</xdr:rowOff>
    </xdr:to>
    <xdr:sp macro="" textlink="">
      <xdr:nvSpPr>
        <xdr:cNvPr id="29" name="Прямоугольник: скругленные углы 28">
          <a:extLst>
            <a:ext uri="{FF2B5EF4-FFF2-40B4-BE49-F238E27FC236}">
              <a16:creationId xmlns:a16="http://schemas.microsoft.com/office/drawing/2014/main" id="{3A40802E-67A9-4150-AF89-FB8492F4C201}"/>
            </a:ext>
          </a:extLst>
        </xdr:cNvPr>
        <xdr:cNvSpPr/>
      </xdr:nvSpPr>
      <xdr:spPr>
        <a:xfrm>
          <a:off x="9234713" y="3732889"/>
          <a:ext cx="4871358" cy="353102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k-KZ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Есепті</a:t>
          </a:r>
          <a:r>
            <a:rPr lang="en-AU" sz="1400" b="1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Excel </a:t>
          </a:r>
          <a:r>
            <a:rPr lang="kk-KZ" sz="1400" b="1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кестесіне енгізу арқылы модельдеу</a:t>
          </a:r>
          <a:endParaRPr lang="ru-KZ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609599</xdr:colOff>
      <xdr:row>36</xdr:row>
      <xdr:rowOff>9524</xdr:rowOff>
    </xdr:from>
    <xdr:to>
      <xdr:col>8</xdr:col>
      <xdr:colOff>438150</xdr:colOff>
      <xdr:row>52</xdr:row>
      <xdr:rowOff>19049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 Box 39">
              <a:extLst>
                <a:ext uri="{FF2B5EF4-FFF2-40B4-BE49-F238E27FC236}">
                  <a16:creationId xmlns:a16="http://schemas.microsoft.com/office/drawing/2014/main" id="{A98481C8-90FD-4F33-9614-DDB9F425F3EE}"/>
                </a:ext>
              </a:extLst>
            </xdr:cNvPr>
            <xdr:cNvSpPr txBox="1"/>
          </xdr:nvSpPr>
          <xdr:spPr>
            <a:xfrm>
              <a:off x="609599" y="6572249"/>
              <a:ext cx="4838701" cy="29051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lvl="0"/>
              <a:r>
                <a:rPr lang="en-AU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1) </a:t>
              </a:r>
              <a:r>
                <a:rPr lang="ru-KZ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Есептің берілгенін оқып, кесте</a:t>
              </a:r>
              <a:r>
                <a:rPr lang="kk-KZ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ге</a:t>
              </a:r>
              <a:r>
                <a:rPr lang="ru-KZ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қажетті мәндерін енгізіңіз. </a:t>
              </a:r>
              <a:br>
                <a:rPr lang="kk-KZ" b="0">
                  <a:latin typeface="Times New Roman" panose="02020603050405020304" pitchFamily="18" charset="0"/>
                  <a:cs typeface="Times New Roman" panose="02020603050405020304" pitchFamily="18" charset="0"/>
                </a:rPr>
              </a:br>
              <a:r>
                <a:rPr lang="en-AU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2)</a:t>
              </a:r>
              <a:r>
                <a:rPr lang="en-AU" b="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Есепке сәйкес сызбаны құрып, катушкадағы магнит өрісінің энергиясы мен ток күшін сипаттаңыз.</a:t>
              </a:r>
              <a:endParaRPr lang="ru-KZ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lvl="0"/>
              <a:r>
                <a:rPr lang="en-AU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3) </a:t>
              </a:r>
              <a:r>
                <a:rPr lang="ru-KZ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Катушкадағы магнит өрісі энергиясын анықтайтын негізгі формуланы (1) жазыңыз. </a:t>
              </a:r>
            </a:p>
            <a:p>
              <a:pPr lvl="0"/>
              <a:r>
                <a:rPr lang="en-AU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4) </a:t>
              </a:r>
              <a:r>
                <a:rPr lang="ru-KZ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Бастапқы және соңғы магнит өрісі энергияларын (2) бойынша өрнектеңіз. </a:t>
              </a:r>
            </a:p>
            <a:p>
              <a:pPr lvl="0"/>
              <a:r>
                <a:rPr lang="en-AU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5) </a:t>
              </a:r>
              <a:r>
                <a:rPr lang="ru-KZ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Ток күшінің </a:t>
              </a:r>
              <a14:m>
                <m:oMath xmlns:m="http://schemas.openxmlformats.org/officeDocument/2006/math">
                  <m:r>
                    <a:rPr lang="ru-KZ" b="0" i="1">
                      <a:latin typeface="Cambria Math" panose="02040503050406030204" pitchFamily="18" charset="0"/>
                    </a:rPr>
                    <m:t>𝑛</m:t>
                  </m:r>
                </m:oMath>
              </a14:m>
              <a:r>
                <a:rPr lang="ru-KZ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есе өзгеретінін ескеріп, оны (3) өрнегі арқылы байланыстырыңыз. </a:t>
              </a:r>
            </a:p>
            <a:p>
              <a:pPr lvl="0"/>
              <a:r>
                <a:rPr lang="en-AU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6) 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(4) формула арқылы бастапқы магнит өрісінің энергиясы</a:t>
              </a:r>
              <a:r>
                <a:rPr lang="kk-KZ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мен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 (5) формула арқылы бастапқы ток күшін анықтаңыз.</a:t>
              </a:r>
              <a:r>
                <a:rPr lang="ru-KZ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</a:p>
            <a:p>
              <a:pPr lvl="0"/>
              <a:r>
                <a:rPr lang="en-AU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7) </a:t>
              </a:r>
              <a:r>
                <a:rPr lang="kk-KZ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Есептелген</a:t>
              </a:r>
              <a:r>
                <a:rPr lang="kk-KZ" b="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мәндер бойынша </a:t>
              </a:r>
              <a:r>
                <a:rPr lang="en-AU" b="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I(W) </a:t>
              </a:r>
              <a:r>
                <a:rPr lang="ru-KZ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r>
                <a:rPr lang="kk-KZ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графигін сызыңыз</a:t>
              </a:r>
              <a:br>
                <a:rPr lang="en-AU" b="0">
                  <a:latin typeface="Times New Roman" panose="02020603050405020304" pitchFamily="18" charset="0"/>
                  <a:cs typeface="Times New Roman" panose="02020603050405020304" pitchFamily="18" charset="0"/>
                </a:rPr>
              </a:br>
              <a:r>
                <a:rPr lang="en-AU" sz="1100" b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8)</a:t>
              </a:r>
              <a:r>
                <a:rPr lang="en-AU" sz="1100" b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ru-KZ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Есептің математикалық моделін MS Excel электрондық кестесінде құрыңыз.</a:t>
              </a:r>
              <a:endParaRPr lang="ru-KZ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lvl="0"/>
              <a:r>
                <a:rPr lang="en-AU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9) 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Python / MatLab-та шешіп, нәтижелерді Excel нәтижелерімен салыстырыңыз.</a:t>
              </a:r>
              <a:r>
                <a:rPr lang="ru-KZ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</a:p>
            <a:p>
              <a:pPr lvl="0"/>
              <a:r>
                <a:rPr lang="en-AU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10)</a:t>
              </a:r>
              <a:r>
                <a:rPr lang="en-AU" b="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r>
                <a:rPr lang="ru-KZ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Есептеу нәтижелерін талдап, қорытынды жазыңыз.</a:t>
              </a:r>
            </a:p>
          </xdr:txBody>
        </xdr:sp>
      </mc:Choice>
      <mc:Fallback xmlns="">
        <xdr:sp macro="" textlink="">
          <xdr:nvSpPr>
            <xdr:cNvPr id="19" name="Text Box 39">
              <a:extLst>
                <a:ext uri="{FF2B5EF4-FFF2-40B4-BE49-F238E27FC236}">
                  <a16:creationId xmlns:a16="http://schemas.microsoft.com/office/drawing/2014/main" id="{A98481C8-90FD-4F33-9614-DDB9F425F3EE}"/>
                </a:ext>
              </a:extLst>
            </xdr:cNvPr>
            <xdr:cNvSpPr txBox="1"/>
          </xdr:nvSpPr>
          <xdr:spPr>
            <a:xfrm>
              <a:off x="609599" y="6572249"/>
              <a:ext cx="4838701" cy="29051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lvl="0"/>
              <a:r>
                <a:rPr lang="en-AU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1) </a:t>
              </a:r>
              <a:r>
                <a:rPr lang="ru-KZ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Есептің берілгенін оқып, кесте</a:t>
              </a:r>
              <a:r>
                <a:rPr lang="kk-KZ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ге</a:t>
              </a:r>
              <a:r>
                <a:rPr lang="ru-KZ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қажетті мәндерін енгізіңіз. </a:t>
              </a:r>
              <a:br>
                <a:rPr lang="kk-KZ" b="0">
                  <a:latin typeface="Times New Roman" panose="02020603050405020304" pitchFamily="18" charset="0"/>
                  <a:cs typeface="Times New Roman" panose="02020603050405020304" pitchFamily="18" charset="0"/>
                </a:rPr>
              </a:br>
              <a:r>
                <a:rPr lang="en-AU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2)</a:t>
              </a:r>
              <a:r>
                <a:rPr lang="en-AU" b="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Есепке сәйкес сызбаны құрып, катушкадағы магнит өрісінің энергиясы мен ток күшін сипаттаңыз.</a:t>
              </a:r>
              <a:endParaRPr lang="ru-KZ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lvl="0"/>
              <a:r>
                <a:rPr lang="en-AU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3) </a:t>
              </a:r>
              <a:r>
                <a:rPr lang="ru-KZ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Катушкадағы магнит өрісі энергиясын анықтайтын негізгі формуланы (1) жазыңыз. </a:t>
              </a:r>
            </a:p>
            <a:p>
              <a:pPr lvl="0"/>
              <a:r>
                <a:rPr lang="en-AU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4) </a:t>
              </a:r>
              <a:r>
                <a:rPr lang="ru-KZ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Бастапқы және соңғы магнит өрісі энергияларын (2) бойынша өрнектеңіз. </a:t>
              </a:r>
            </a:p>
            <a:p>
              <a:pPr lvl="0"/>
              <a:r>
                <a:rPr lang="en-AU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5) </a:t>
              </a:r>
              <a:r>
                <a:rPr lang="ru-KZ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Ток күшінің </a:t>
              </a:r>
              <a:r>
                <a:rPr lang="ru-KZ" b="0" i="0">
                  <a:latin typeface="Cambria Math" panose="02040503050406030204" pitchFamily="18" charset="0"/>
                </a:rPr>
                <a:t>𝑛</a:t>
              </a:r>
              <a:r>
                <a:rPr lang="ru-KZ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есе өзгеретінін ескеріп, оны (3) өрнегі арқылы байланыстырыңыз. </a:t>
              </a:r>
            </a:p>
            <a:p>
              <a:pPr lvl="0"/>
              <a:r>
                <a:rPr lang="en-AU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6) 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(4) формула арқылы бастапқы магнит өрісінің энергиясы</a:t>
              </a:r>
              <a:r>
                <a:rPr lang="kk-KZ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мен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 (5) формула арқылы бастапқы ток күшін анықтаңыз.</a:t>
              </a:r>
              <a:r>
                <a:rPr lang="ru-KZ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</a:p>
            <a:p>
              <a:pPr lvl="0"/>
              <a:r>
                <a:rPr lang="en-AU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7) </a:t>
              </a:r>
              <a:r>
                <a:rPr lang="kk-KZ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Есептелген</a:t>
              </a:r>
              <a:r>
                <a:rPr lang="kk-KZ" b="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мәндер бойынша </a:t>
              </a:r>
              <a:r>
                <a:rPr lang="en-AU" b="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I(W) </a:t>
              </a:r>
              <a:r>
                <a:rPr lang="ru-KZ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r>
                <a:rPr lang="kk-KZ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графигін сызыңыз</a:t>
              </a:r>
              <a:br>
                <a:rPr lang="en-AU" b="0">
                  <a:latin typeface="Times New Roman" panose="02020603050405020304" pitchFamily="18" charset="0"/>
                  <a:cs typeface="Times New Roman" panose="02020603050405020304" pitchFamily="18" charset="0"/>
                </a:rPr>
              </a:br>
              <a:r>
                <a:rPr lang="en-AU" sz="1100" b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8)</a:t>
              </a:r>
              <a:r>
                <a:rPr lang="en-AU" sz="1100" b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ru-KZ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Есептің математикалық моделін MS Excel электрондық кестесінде құрыңыз.</a:t>
              </a:r>
              <a:endParaRPr lang="ru-KZ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lvl="0"/>
              <a:r>
                <a:rPr lang="en-AU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9) 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Python / MatLab-та шешіп, нәтижелерді Excel нәтижелерімен салыстырыңыз.</a:t>
              </a:r>
              <a:r>
                <a:rPr lang="ru-KZ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</a:p>
            <a:p>
              <a:pPr lvl="0"/>
              <a:r>
                <a:rPr lang="en-AU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10)</a:t>
              </a:r>
              <a:r>
                <a:rPr lang="en-AU" b="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r>
                <a:rPr lang="ru-KZ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Есептеу нәтижелерін талдап, қорытынды жазыңыз.</a:t>
              </a:r>
            </a:p>
          </xdr:txBody>
        </xdr:sp>
      </mc:Fallback>
    </mc:AlternateContent>
    <xdr:clientData/>
  </xdr:twoCellAnchor>
  <xdr:twoCellAnchor>
    <xdr:from>
      <xdr:col>1</xdr:col>
      <xdr:colOff>19049</xdr:colOff>
      <xdr:row>33</xdr:row>
      <xdr:rowOff>180974</xdr:rowOff>
    </xdr:from>
    <xdr:to>
      <xdr:col>8</xdr:col>
      <xdr:colOff>447674</xdr:colOff>
      <xdr:row>35</xdr:row>
      <xdr:rowOff>114299</xdr:rowOff>
    </xdr:to>
    <xdr:sp macro="" textlink="">
      <xdr:nvSpPr>
        <xdr:cNvPr id="21" name="Прямоугольник: скругленные углы 20">
          <a:extLst>
            <a:ext uri="{FF2B5EF4-FFF2-40B4-BE49-F238E27FC236}">
              <a16:creationId xmlns:a16="http://schemas.microsoft.com/office/drawing/2014/main" id="{2F22F894-D265-42D8-9F26-A5FFD0CEA3E1}"/>
            </a:ext>
          </a:extLst>
        </xdr:cNvPr>
        <xdr:cNvSpPr/>
      </xdr:nvSpPr>
      <xdr:spPr>
        <a:xfrm>
          <a:off x="628649" y="6200774"/>
          <a:ext cx="4829175" cy="295275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k-KZ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Алгоритм</a:t>
          </a:r>
          <a:r>
            <a:rPr lang="kk-KZ" sz="1400" b="1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құру:</a:t>
          </a:r>
          <a:endParaRPr lang="ru-KZ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9</xdr:col>
      <xdr:colOff>30842</xdr:colOff>
      <xdr:row>4</xdr:row>
      <xdr:rowOff>43543</xdr:rowOff>
    </xdr:from>
    <xdr:to>
      <xdr:col>14</xdr:col>
      <xdr:colOff>63501</xdr:colOff>
      <xdr:row>13</xdr:row>
      <xdr:rowOff>99786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48EB30CC-DC11-4CF6-F5A4-F05A76613D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7582" t="22524" r="27817" b="24993"/>
        <a:stretch>
          <a:fillRect/>
        </a:stretch>
      </xdr:blipFill>
      <xdr:spPr>
        <a:xfrm>
          <a:off x="5627913" y="769257"/>
          <a:ext cx="3071588" cy="1689100"/>
        </a:xfrm>
        <a:prstGeom prst="rect">
          <a:avLst/>
        </a:prstGeom>
      </xdr:spPr>
    </xdr:pic>
    <xdr:clientData/>
  </xdr:twoCellAnchor>
  <xdr:oneCellAnchor>
    <xdr:from>
      <xdr:col>17</xdr:col>
      <xdr:colOff>163286</xdr:colOff>
      <xdr:row>23</xdr:row>
      <xdr:rowOff>9072</xdr:rowOff>
    </xdr:from>
    <xdr:ext cx="25763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692C571C-8895-4B2D-88BA-9342FB0C7F2A}"/>
                </a:ext>
              </a:extLst>
            </xdr:cNvPr>
            <xdr:cNvSpPr txBox="1"/>
          </xdr:nvSpPr>
          <xdr:spPr>
            <a:xfrm>
              <a:off x="10622643" y="4209143"/>
              <a:ext cx="2576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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𝑊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692C571C-8895-4B2D-88BA-9342FB0C7F2A}"/>
                </a:ext>
              </a:extLst>
            </xdr:cNvPr>
            <xdr:cNvSpPr txBox="1"/>
          </xdr:nvSpPr>
          <xdr:spPr>
            <a:xfrm>
              <a:off x="10622643" y="4209143"/>
              <a:ext cx="2576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sym typeface="Symbol" panose="05050102010706020507" pitchFamily="18" charset="2"/>
                </a:rPr>
                <a:t></a:t>
              </a:r>
              <a:r>
                <a:rPr lang="en-US" sz="1100" b="0" i="0">
                  <a:latin typeface="Cambria Math" panose="02040503050406030204" pitchFamily="18" charset="0"/>
                </a:rPr>
                <a:t>𝑊</a:t>
              </a:r>
              <a:endParaRPr lang="ru-RU" sz="1100"/>
            </a:p>
          </xdr:txBody>
        </xdr:sp>
      </mc:Fallback>
    </mc:AlternateContent>
    <xdr:clientData/>
  </xdr:oneCellAnchor>
  <xdr:twoCellAnchor editAs="oneCell">
    <xdr:from>
      <xdr:col>23</xdr:col>
      <xdr:colOff>162758</xdr:colOff>
      <xdr:row>4</xdr:row>
      <xdr:rowOff>41245</xdr:rowOff>
    </xdr:from>
    <xdr:to>
      <xdr:col>29</xdr:col>
      <xdr:colOff>333243</xdr:colOff>
      <xdr:row>33</xdr:row>
      <xdr:rowOff>165642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32EE28F1-C4E3-16DE-8F50-E42CA0B22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316908" y="765145"/>
          <a:ext cx="3828085" cy="542029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23</xdr:col>
      <xdr:colOff>147962</xdr:colOff>
      <xdr:row>2</xdr:row>
      <xdr:rowOff>14796</xdr:rowOff>
    </xdr:from>
    <xdr:to>
      <xdr:col>29</xdr:col>
      <xdr:colOff>340310</xdr:colOff>
      <xdr:row>4</xdr:row>
      <xdr:rowOff>1518</xdr:rowOff>
    </xdr:to>
    <xdr:sp macro="" textlink="">
      <xdr:nvSpPr>
        <xdr:cNvPr id="31" name="Прямоугольник: скругленные углы 30">
          <a:extLst>
            <a:ext uri="{FF2B5EF4-FFF2-40B4-BE49-F238E27FC236}">
              <a16:creationId xmlns:a16="http://schemas.microsoft.com/office/drawing/2014/main" id="{719AF800-7B07-4FF9-A92C-77DB2F8F1C63}"/>
            </a:ext>
          </a:extLst>
        </xdr:cNvPr>
        <xdr:cNvSpPr/>
      </xdr:nvSpPr>
      <xdr:spPr>
        <a:xfrm>
          <a:off x="14233865" y="384699"/>
          <a:ext cx="3832193" cy="356625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k-KZ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Есепті </a:t>
          </a:r>
          <a:r>
            <a:rPr lang="en-AU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Python</a:t>
          </a:r>
          <a:r>
            <a:rPr lang="kk-KZ" sz="1400" b="1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арқылы шығару</a:t>
          </a:r>
          <a:endParaRPr lang="ru-KZ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29</xdr:col>
      <xdr:colOff>473475</xdr:colOff>
      <xdr:row>4</xdr:row>
      <xdr:rowOff>36990</xdr:rowOff>
    </xdr:from>
    <xdr:to>
      <xdr:col>35</xdr:col>
      <xdr:colOff>308652</xdr:colOff>
      <xdr:row>8</xdr:row>
      <xdr:rowOff>2424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7219C649-DCEB-26AD-1315-8DFDA0B56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199223" y="776796"/>
          <a:ext cx="3475021" cy="70110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29</xdr:col>
      <xdr:colOff>458680</xdr:colOff>
      <xdr:row>2</xdr:row>
      <xdr:rowOff>14795</xdr:rowOff>
    </xdr:from>
    <xdr:to>
      <xdr:col>35</xdr:col>
      <xdr:colOff>325516</xdr:colOff>
      <xdr:row>4</xdr:row>
      <xdr:rowOff>1517</xdr:rowOff>
    </xdr:to>
    <xdr:sp macro="" textlink="">
      <xdr:nvSpPr>
        <xdr:cNvPr id="35" name="Прямоугольник: скругленные углы 34">
          <a:extLst>
            <a:ext uri="{FF2B5EF4-FFF2-40B4-BE49-F238E27FC236}">
              <a16:creationId xmlns:a16="http://schemas.microsoft.com/office/drawing/2014/main" id="{405CEE0B-99BB-422A-908C-F07099B9F179}"/>
            </a:ext>
          </a:extLst>
        </xdr:cNvPr>
        <xdr:cNvSpPr/>
      </xdr:nvSpPr>
      <xdr:spPr>
        <a:xfrm>
          <a:off x="18184428" y="384698"/>
          <a:ext cx="3506680" cy="356625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k-KZ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Код нәтижесі</a:t>
          </a:r>
          <a:endParaRPr lang="ru-KZ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29</xdr:col>
      <xdr:colOff>458678</xdr:colOff>
      <xdr:row>10</xdr:row>
      <xdr:rowOff>170155</xdr:rowOff>
    </xdr:from>
    <xdr:to>
      <xdr:col>35</xdr:col>
      <xdr:colOff>325515</xdr:colOff>
      <xdr:row>30</xdr:row>
      <xdr:rowOff>140564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 Box 43">
              <a:extLst>
                <a:ext uri="{FF2B5EF4-FFF2-40B4-BE49-F238E27FC236}">
                  <a16:creationId xmlns:a16="http://schemas.microsoft.com/office/drawing/2014/main" id="{AB20405B-857D-47BF-8556-F2086D5303B9}"/>
                </a:ext>
              </a:extLst>
            </xdr:cNvPr>
            <xdr:cNvSpPr txBox="1"/>
          </xdr:nvSpPr>
          <xdr:spPr>
            <a:xfrm>
              <a:off x="18184426" y="2019670"/>
              <a:ext cx="3506681" cy="3706428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lvl="0"/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Есепте берілген ток күшінің өзгеру коэффициенттері </a:t>
              </a:r>
              <a14:m>
                <m:oMath xmlns:m="http://schemas.openxmlformats.org/officeDocument/2006/math">
                  <m:sSub>
                    <m:sSubPr>
                      <m:ctrlPr>
                        <a:rPr lang="ru-KZ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ru-KZ" sz="1100" i="1">
                          <a:latin typeface="Cambria Math" panose="02040503050406030204" pitchFamily="18" charset="0"/>
                        </a:rPr>
                        <m:t>𝑛</m:t>
                      </m:r>
                    </m:e>
                    <m:sub>
                      <m:r>
                        <a:rPr lang="ru-KZ" sz="1100" i="0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ru-KZ" sz="1100" i="0">
                      <a:latin typeface="Cambria Math" panose="02040503050406030204" pitchFamily="18" charset="0"/>
                    </a:rPr>
                    <m:t>−</m:t>
                  </m:r>
                  <m:sSub>
                    <m:sSubPr>
                      <m:ctrlPr>
                        <a:rPr lang="ru-KZ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ru-KZ" sz="1100" i="1">
                          <a:latin typeface="Cambria Math" panose="02040503050406030204" pitchFamily="18" charset="0"/>
                        </a:rPr>
                        <m:t>𝑛</m:t>
                      </m:r>
                    </m:e>
                    <m:sub>
                      <m:r>
                        <a:rPr lang="ru-KZ" sz="1100" i="0">
                          <a:latin typeface="Cambria Math" panose="02040503050406030204" pitchFamily="18" charset="0"/>
                        </a:rPr>
                        <m:t>5</m:t>
                      </m:r>
                    </m:sub>
                  </m:sSub>
                </m:oMath>
              </a14:m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, энергия өзгерістері </a:t>
              </a:r>
              <a14:m>
                <m:oMath xmlns:m="http://schemas.openxmlformats.org/officeDocument/2006/math">
                  <m:r>
                    <m:rPr>
                      <m:sty m:val="p"/>
                    </m:rPr>
                    <a:rPr lang="ru-KZ" sz="1100">
                      <a:latin typeface="Cambria Math" panose="02040503050406030204" pitchFamily="18" charset="0"/>
                    </a:rPr>
                    <m:t>Δ</m:t>
                  </m:r>
                  <m:sSub>
                    <m:sSubPr>
                      <m:ctrlPr>
                        <a:rPr lang="ru-KZ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ru-KZ" sz="110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ru-KZ" sz="1100" i="0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ru-KZ" sz="1100" i="0">
                      <a:latin typeface="Cambria Math" panose="02040503050406030204" pitchFamily="18" charset="0"/>
                    </a:rPr>
                    <m:t>−</m:t>
                  </m:r>
                  <m:r>
                    <m:rPr>
                      <m:sty m:val="p"/>
                    </m:rPr>
                    <a:rPr lang="ru-KZ" sz="1100" i="0">
                      <a:latin typeface="Cambria Math" panose="02040503050406030204" pitchFamily="18" charset="0"/>
                    </a:rPr>
                    <m:t>Δ</m:t>
                  </m:r>
                  <m:sSub>
                    <m:sSubPr>
                      <m:ctrlPr>
                        <a:rPr lang="ru-KZ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ru-KZ" sz="110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ru-KZ" sz="1100" i="0">
                          <a:latin typeface="Cambria Math" panose="02040503050406030204" pitchFamily="18" charset="0"/>
                        </a:rPr>
                        <m:t>5</m:t>
                      </m:r>
                    </m:sub>
                  </m:sSub>
                </m:oMath>
              </a14:m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 және индуктивтілік мәндері </a:t>
              </a:r>
              <a14:m>
                <m:oMath xmlns:m="http://schemas.openxmlformats.org/officeDocument/2006/math">
                  <m:sSub>
                    <m:sSubPr>
                      <m:ctrlPr>
                        <a:rPr lang="ru-KZ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ru-KZ" sz="1100" i="1">
                          <a:latin typeface="Cambria Math" panose="02040503050406030204" pitchFamily="18" charset="0"/>
                        </a:rPr>
                        <m:t>𝐿</m:t>
                      </m:r>
                    </m:e>
                    <m:sub>
                      <m:r>
                        <a:rPr lang="ru-KZ" sz="1100" i="0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ru-KZ" sz="1100" i="0">
                      <a:latin typeface="Cambria Math" panose="02040503050406030204" pitchFamily="18" charset="0"/>
                    </a:rPr>
                    <m:t>−</m:t>
                  </m:r>
                  <m:sSub>
                    <m:sSubPr>
                      <m:ctrlPr>
                        <a:rPr lang="ru-KZ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ru-KZ" sz="1100" i="1">
                          <a:latin typeface="Cambria Math" panose="02040503050406030204" pitchFamily="18" charset="0"/>
                        </a:rPr>
                        <m:t>𝐿</m:t>
                      </m:r>
                    </m:e>
                    <m:sub>
                      <m:r>
                        <a:rPr lang="ru-KZ" sz="1100" i="0">
                          <a:latin typeface="Cambria Math" panose="02040503050406030204" pitchFamily="18" charset="0"/>
                        </a:rPr>
                        <m:t>5</m:t>
                      </m:r>
                    </m:sub>
                  </m:sSub>
                </m:oMath>
              </a14:m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 айнымалыларына енгізілді.</a:t>
              </a:r>
            </a:p>
            <a:p>
              <a:pPr lvl="0"/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Магнит өрісінің бастапқы энергиясын анықтау үшін </a:t>
              </a:r>
            </a:p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ru-KZ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KZ" sz="110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ru-KZ" sz="110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ru-KZ" sz="11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ru-KZ" sz="1100" i="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ru-KZ" sz="1100" i="0">
                            <a:latin typeface="Cambria Math" panose="02040503050406030204" pitchFamily="18" charset="0"/>
                          </a:rPr>
                          <m:t>Δ</m:t>
                        </m:r>
                        <m:r>
                          <a:rPr lang="ru-KZ" sz="1100" i="1">
                            <a:latin typeface="Cambria Math" panose="02040503050406030204" pitchFamily="18" charset="0"/>
                          </a:rPr>
                          <m:t>𝑊</m:t>
                        </m:r>
                      </m:num>
                      <m:den>
                        <m:sSup>
                          <m:sSupPr>
                            <m:ctrlPr>
                              <a:rPr lang="ru-KZ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ru-KZ" sz="11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p>
                            <m:r>
                              <a:rPr lang="ru-KZ" sz="11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ru-KZ" sz="1100" i="0">
                            <a:latin typeface="Cambria Math" panose="02040503050406030204" pitchFamily="18" charset="0"/>
                          </a:rPr>
                          <m:t>−1</m:t>
                        </m:r>
                      </m:den>
                    </m:f>
                  </m:oMath>
                </m:oMathPara>
              </a14:m>
              <a:endParaRPr lang="ru-KZ" sz="1100">
                <a:latin typeface="Times New Roman" panose="02020603050405020304" pitchFamily="18" charset="0"/>
              </a:endParaRPr>
            </a:p>
            <a:p>
              <a:pPr lvl="0"/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формуласы қолданылды.</a:t>
              </a:r>
            </a:p>
            <a:p>
              <a:pPr lvl="0"/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Бастапқы ток күшін анықтау үшін </a:t>
              </a:r>
            </a:p>
            <a:p>
              <a:pPr lvl="0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ru-KZ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KZ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ru-KZ" sz="110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ru-KZ" sz="1100" i="0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ru-KZ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ru-KZ" sz="1100" i="0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ru-KZ" sz="11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  <m:sSub>
                              <m:sSubPr>
                                <m:ctrlPr>
                                  <a:rPr lang="ru-KZ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ru-KZ" sz="1100" i="1">
                                    <a:latin typeface="Cambria Math" panose="02040503050406030204" pitchFamily="18" charset="0"/>
                                  </a:rPr>
                                  <m:t>𝑊</m:t>
                                </m:r>
                              </m:e>
                              <m:sub>
                                <m:r>
                                  <a:rPr lang="ru-KZ" sz="1100" i="0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</m:num>
                          <m:den>
                            <m:r>
                              <a:rPr lang="ru-KZ" sz="110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ru-KZ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lvl="0"/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формуласы пайдаланылды.</a:t>
              </a:r>
            </a:p>
            <a:p>
              <a:pPr lvl="0"/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Кодта </a:t>
              </a:r>
              <a:r>
                <a:rPr lang="ru-KZ" sz="110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*</a:t>
              </a:r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 — көбейтуге, </a:t>
              </a:r>
              <a:r>
                <a:rPr lang="ru-KZ" sz="110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/</a:t>
              </a:r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 — бөлуге, </a:t>
              </a:r>
              <a:r>
                <a:rPr lang="ru-KZ" sz="110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**</a:t>
              </a:r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 — санды дәрежеге шығаруға, ал </a:t>
              </a:r>
              <a:r>
                <a:rPr lang="ru-KZ" sz="110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**0.5</a:t>
              </a:r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 — квадрат түбір табуға қолданылды.</a:t>
              </a:r>
            </a:p>
            <a:p>
              <a:pPr lvl="0"/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Есептелген магнит өрісінің бастапқы энергиялары </a:t>
              </a:r>
              <a14:m>
                <m:oMath xmlns:m="http://schemas.openxmlformats.org/officeDocument/2006/math">
                  <m:sSub>
                    <m:sSubPr>
                      <m:ctrlPr>
                        <a:rPr lang="ru-KZ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ru-KZ" sz="110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ru-KZ" sz="1100" i="0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ru-KZ" sz="1100" i="0">
                      <a:latin typeface="Cambria Math" panose="02040503050406030204" pitchFamily="18" charset="0"/>
                    </a:rPr>
                    <m:t>−</m:t>
                  </m:r>
                  <m:sSub>
                    <m:sSubPr>
                      <m:ctrlPr>
                        <a:rPr lang="ru-KZ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ru-KZ" sz="110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ru-KZ" sz="1100" i="0">
                          <a:latin typeface="Cambria Math" panose="02040503050406030204" pitchFamily="18" charset="0"/>
                        </a:rPr>
                        <m:t>5</m:t>
                      </m:r>
                    </m:sub>
                  </m:sSub>
                </m:oMath>
              </a14:m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 және ток күштері </a:t>
              </a:r>
              <a14:m>
                <m:oMath xmlns:m="http://schemas.openxmlformats.org/officeDocument/2006/math">
                  <m:sSub>
                    <m:sSubPr>
                      <m:ctrlPr>
                        <a:rPr lang="ru-KZ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ru-KZ" sz="1100" i="1">
                          <a:latin typeface="Cambria Math" panose="02040503050406030204" pitchFamily="18" charset="0"/>
                        </a:rPr>
                        <m:t>𝐼</m:t>
                      </m:r>
                    </m:e>
                    <m:sub>
                      <m:r>
                        <a:rPr lang="ru-KZ" sz="1100" i="0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ru-KZ" sz="1100" i="0">
                      <a:latin typeface="Cambria Math" panose="02040503050406030204" pitchFamily="18" charset="0"/>
                    </a:rPr>
                    <m:t>−</m:t>
                  </m:r>
                  <m:sSub>
                    <m:sSubPr>
                      <m:ctrlPr>
                        <a:rPr lang="ru-KZ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ru-KZ" sz="1100" i="1">
                          <a:latin typeface="Cambria Math" panose="02040503050406030204" pitchFamily="18" charset="0"/>
                        </a:rPr>
                        <m:t>𝐼</m:t>
                      </m:r>
                    </m:e>
                    <m:sub>
                      <m:r>
                        <a:rPr lang="ru-KZ" sz="1100" i="0">
                          <a:latin typeface="Cambria Math" panose="02040503050406030204" pitchFamily="18" charset="0"/>
                        </a:rPr>
                        <m:t>5</m:t>
                      </m:r>
                    </m:sub>
                  </m:sSub>
                </m:oMath>
              </a14:m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 сәйкес айнымалыларға сақталды.</a:t>
              </a:r>
            </a:p>
            <a:p>
              <a:pPr lvl="0"/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Соңында </a:t>
              </a:r>
              <a:r>
                <a:rPr lang="ru-KZ" sz="110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print()</a:t>
              </a:r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 функциясы арқылы әр нұсқаның бастапқы энергиясы </a:t>
              </a:r>
              <a14:m>
                <m:oMath xmlns:m="http://schemas.openxmlformats.org/officeDocument/2006/math">
                  <m:sSub>
                    <m:sSubPr>
                      <m:ctrlPr>
                        <a:rPr lang="ru-KZ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ru-KZ" sz="110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ru-KZ" sz="1100" i="0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</m:oMath>
              </a14:m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 және бастапқы ток күші </a:t>
              </a:r>
              <a14:m>
                <m:oMath xmlns:m="http://schemas.openxmlformats.org/officeDocument/2006/math">
                  <m:sSub>
                    <m:sSubPr>
                      <m:ctrlPr>
                        <a:rPr lang="ru-KZ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ru-KZ" sz="1100" i="1">
                          <a:latin typeface="Cambria Math" panose="02040503050406030204" pitchFamily="18" charset="0"/>
                        </a:rPr>
                        <m:t>𝐼</m:t>
                      </m:r>
                    </m:e>
                    <m:sub>
                      <m:r>
                        <a:rPr lang="ru-KZ" sz="1100" i="0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</m:oMath>
              </a14:m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экранға шығарылды.</a:t>
              </a:r>
            </a:p>
            <a:p>
              <a:pPr marL="76200" indent="50800" algn="l" fontAlgn="auto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36" name="Text Box 43">
              <a:extLst>
                <a:ext uri="{FF2B5EF4-FFF2-40B4-BE49-F238E27FC236}">
                  <a16:creationId xmlns:a16="http://schemas.microsoft.com/office/drawing/2014/main" id="{AB20405B-857D-47BF-8556-F2086D5303B9}"/>
                </a:ext>
              </a:extLst>
            </xdr:cNvPr>
            <xdr:cNvSpPr txBox="1"/>
          </xdr:nvSpPr>
          <xdr:spPr>
            <a:xfrm>
              <a:off x="18184426" y="2019670"/>
              <a:ext cx="3506681" cy="3706428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lvl="0"/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Есепте берілген ток күшінің өзгеру коэффициенттері </a:t>
              </a:r>
              <a:r>
                <a:rPr lang="ru-KZ" sz="1100" i="0">
                  <a:latin typeface="Cambria Math" panose="02040503050406030204" pitchFamily="18" charset="0"/>
                </a:rPr>
                <a:t>𝑛_1−𝑛_5</a:t>
              </a:r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, энергия өзгерістері </a:t>
              </a:r>
              <a:r>
                <a:rPr lang="ru-KZ" sz="1100" i="0">
                  <a:latin typeface="Cambria Math" panose="02040503050406030204" pitchFamily="18" charset="0"/>
                </a:rPr>
                <a:t>Δ𝑊_1−Δ𝑊_5</a:t>
              </a:r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 және индуктивтілік мәндері </a:t>
              </a:r>
              <a:r>
                <a:rPr lang="ru-KZ" sz="1100" i="0">
                  <a:latin typeface="Cambria Math" panose="02040503050406030204" pitchFamily="18" charset="0"/>
                </a:rPr>
                <a:t>𝐿_1−𝐿_5</a:t>
              </a:r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 айнымалыларына енгізілді.</a:t>
              </a:r>
            </a:p>
            <a:p>
              <a:pPr lvl="0"/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Магнит өрісінің бастапқы энергиясын анықтау үшін </a:t>
              </a:r>
            </a:p>
            <a:p>
              <a:r>
                <a:rPr lang="ru-KZ" sz="1100" i="0">
                  <a:latin typeface="Cambria Math" panose="02040503050406030204" pitchFamily="18" charset="0"/>
                </a:rPr>
                <a:t>𝑊_1=Δ𝑊/(𝑛^2−1)</a:t>
              </a:r>
              <a:endParaRPr lang="ru-KZ" sz="1100">
                <a:latin typeface="Times New Roman" panose="02020603050405020304" pitchFamily="18" charset="0"/>
              </a:endParaRPr>
            </a:p>
            <a:p>
              <a:pPr lvl="0"/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формуласы қолданылды.</a:t>
              </a:r>
            </a:p>
            <a:p>
              <a:pPr lvl="0"/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Бастапқы ток күшін анықтау үшін </a:t>
              </a:r>
            </a:p>
            <a:p>
              <a:pPr lvl="0"/>
              <a:r>
                <a:rPr lang="ru-KZ" sz="1100" i="0">
                  <a:latin typeface="Cambria Math" panose="02040503050406030204" pitchFamily="18" charset="0"/>
                </a:rPr>
                <a:t>𝐼_1=√((2𝑊_1)/𝐿)</a:t>
              </a:r>
              <a:endParaRPr lang="ru-KZ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lvl="0"/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формуласы пайдаланылды.</a:t>
              </a:r>
            </a:p>
            <a:p>
              <a:pPr lvl="0"/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Кодта </a:t>
              </a:r>
              <a:r>
                <a:rPr lang="ru-KZ" sz="110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*</a:t>
              </a:r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 — көбейтуге, </a:t>
              </a:r>
              <a:r>
                <a:rPr lang="ru-KZ" sz="110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/</a:t>
              </a:r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 — бөлуге, </a:t>
              </a:r>
              <a:r>
                <a:rPr lang="ru-KZ" sz="110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**</a:t>
              </a:r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 — санды дәрежеге шығаруға, ал </a:t>
              </a:r>
              <a:r>
                <a:rPr lang="ru-KZ" sz="110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**0.5</a:t>
              </a:r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 — квадрат түбір табуға қолданылды.</a:t>
              </a:r>
            </a:p>
            <a:p>
              <a:pPr lvl="0"/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Есептелген магнит өрісінің бастапқы энергиялары </a:t>
              </a:r>
              <a:r>
                <a:rPr lang="ru-KZ" sz="1100" i="0">
                  <a:latin typeface="Cambria Math" panose="02040503050406030204" pitchFamily="18" charset="0"/>
                </a:rPr>
                <a:t>𝑊_1−𝑊_5</a:t>
              </a:r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 және ток күштері </a:t>
              </a:r>
              <a:r>
                <a:rPr lang="ru-KZ" sz="1100" i="0">
                  <a:latin typeface="Cambria Math" panose="02040503050406030204" pitchFamily="18" charset="0"/>
                </a:rPr>
                <a:t>𝐼_1−𝐼_5</a:t>
              </a:r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 сәйкес айнымалыларға сақталды.</a:t>
              </a:r>
            </a:p>
            <a:p>
              <a:pPr lvl="0"/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Соңында </a:t>
              </a:r>
              <a:r>
                <a:rPr lang="ru-KZ" sz="110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print()</a:t>
              </a:r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 функциясы арқылы әр нұсқаның бастапқы энергиясы </a:t>
              </a:r>
              <a:r>
                <a:rPr lang="ru-KZ" sz="1100" i="0">
                  <a:latin typeface="Cambria Math" panose="02040503050406030204" pitchFamily="18" charset="0"/>
                </a:rPr>
                <a:t>𝑊_1</a:t>
              </a:r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 және бастапқы ток күші </a:t>
              </a:r>
              <a:r>
                <a:rPr lang="ru-KZ" sz="1100" i="0">
                  <a:latin typeface="Cambria Math" panose="02040503050406030204" pitchFamily="18" charset="0"/>
                </a:rPr>
                <a:t>𝐼_1</a:t>
              </a:r>
              <a:r>
                <a:rPr lang="ru-KZ" sz="1100">
                  <a:latin typeface="Times New Roman" panose="02020603050405020304" pitchFamily="18" charset="0"/>
                  <a:cs typeface="Times New Roman" panose="02020603050405020304" pitchFamily="18" charset="0"/>
                </a:rPr>
                <a:t>экранға шығарылды.</a:t>
              </a:r>
            </a:p>
            <a:p>
              <a:pPr marL="76200" indent="50800" algn="l" fontAlgn="auto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twoCellAnchor>
  <xdr:oneCellAnchor>
    <xdr:from>
      <xdr:col>25</xdr:col>
      <xdr:colOff>345490</xdr:colOff>
      <xdr:row>21</xdr:row>
      <xdr:rowOff>112450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C6714503-4785-F4AD-9B5A-A88C33F5FC00}"/>
            </a:ext>
          </a:extLst>
        </xdr:cNvPr>
        <xdr:cNvSpPr txBox="1"/>
      </xdr:nvSpPr>
      <xdr:spPr>
        <a:xfrm>
          <a:off x="15644674" y="401122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KZ" sz="1100"/>
        </a:p>
      </xdr:txBody>
    </xdr:sp>
    <xdr:clientData/>
  </xdr:oneCellAnchor>
  <xdr:twoCellAnchor>
    <xdr:from>
      <xdr:col>29</xdr:col>
      <xdr:colOff>466077</xdr:colOff>
      <xdr:row>8</xdr:row>
      <xdr:rowOff>125766</xdr:rowOff>
    </xdr:from>
    <xdr:to>
      <xdr:col>35</xdr:col>
      <xdr:colOff>332913</xdr:colOff>
      <xdr:row>10</xdr:row>
      <xdr:rowOff>112488</xdr:rowOff>
    </xdr:to>
    <xdr:sp macro="" textlink="">
      <xdr:nvSpPr>
        <xdr:cNvPr id="38" name="Прямоугольник: скругленные углы 37">
          <a:extLst>
            <a:ext uri="{FF2B5EF4-FFF2-40B4-BE49-F238E27FC236}">
              <a16:creationId xmlns:a16="http://schemas.microsoft.com/office/drawing/2014/main" id="{133297F7-7C85-4E7F-8CFE-17A36327B15E}"/>
            </a:ext>
          </a:extLst>
        </xdr:cNvPr>
        <xdr:cNvSpPr/>
      </xdr:nvSpPr>
      <xdr:spPr>
        <a:xfrm>
          <a:off x="18191825" y="1605378"/>
          <a:ext cx="3506680" cy="356625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k-KZ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Код түсіндірмесі</a:t>
          </a:r>
          <a:endParaRPr lang="ru-KZ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29</xdr:col>
      <xdr:colOff>443884</xdr:colOff>
      <xdr:row>31</xdr:row>
      <xdr:rowOff>81380</xdr:rowOff>
    </xdr:from>
    <xdr:to>
      <xdr:col>35</xdr:col>
      <xdr:colOff>295923</xdr:colOff>
      <xdr:row>33</xdr:row>
      <xdr:rowOff>140564</xdr:rowOff>
    </xdr:to>
    <xdr:sp macro="" textlink="">
      <xdr:nvSpPr>
        <xdr:cNvPr id="39" name="Rounded Rectangle 5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CA2498C-5F9B-46A1-8BF2-7BF3D7BC073C}"/>
            </a:ext>
          </a:extLst>
        </xdr:cNvPr>
        <xdr:cNvSpPr/>
      </xdr:nvSpPr>
      <xdr:spPr>
        <a:xfrm>
          <a:off x="18169632" y="5851865"/>
          <a:ext cx="3491883" cy="429087"/>
        </a:xfrm>
        <a:prstGeom prst="roundRect">
          <a:avLst/>
        </a:prstGeom>
        <a:solidFill>
          <a:schemeClr val="bg1">
            <a:lumMod val="75000"/>
          </a:schemeClr>
        </a:solidFill>
        <a:ln w="12700" cap="flat" cmpd="sng">
          <a:solidFill>
            <a:schemeClr val="accent1">
              <a:shade val="50000"/>
            </a:schemeClr>
          </a:solidFill>
          <a:prstDash val="solid"/>
          <a:miter lim="800000"/>
        </a:ln>
        <a:effectLst>
          <a:outerShdw blurRad="317500" dist="88900" dir="5400000" sx="102000" sy="102000" algn="tl" rotWithShape="0">
            <a:prstClr val="black">
              <a:alpha val="28000"/>
            </a:prstClr>
          </a:outerShdw>
        </a:effectLst>
        <a:scene3d>
          <a:camera prst="obliqueTopRight"/>
          <a:lightRig rig="threePt" dir="t"/>
        </a:scene3d>
        <a:sp3d extrusionH="152400" contourW="38100"/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" altLang="en-US" sz="1100" b="1">
              <a:solidFill>
                <a:sysClr val="windowText" lastClr="000000"/>
              </a:solidFill>
              <a:latin typeface="Times New Roman Bold" panose="02020603050405020304" charset="0"/>
              <a:cs typeface="Times New Roman Bold" panose="02020603050405020304" charset="0"/>
            </a:rPr>
            <a:t>Кодпен танысу үшін батырманы басыңыз</a:t>
          </a:r>
          <a:r>
            <a:rPr lang="kk-KZ" altLang="en-US" sz="1100" b="1">
              <a:solidFill>
                <a:sysClr val="windowText" lastClr="000000"/>
              </a:solidFill>
              <a:latin typeface="Times New Roman Bold" panose="02020603050405020304" charset="0"/>
              <a:cs typeface="Times New Roman Bold" panose="02020603050405020304" charset="0"/>
            </a:rPr>
            <a:t> 	</a:t>
          </a:r>
          <a:endParaRPr lang="" altLang="en-US" sz="1100" b="1">
            <a:solidFill>
              <a:sysClr val="windowText" lastClr="000000"/>
            </a:solidFill>
            <a:latin typeface="Times New Roman Bold" panose="02020603050405020304" charset="0"/>
            <a:cs typeface="Times New Roman Bold" panose="02020603050405020304" charset="0"/>
          </a:endParaRPr>
        </a:p>
      </xdr:txBody>
    </xdr:sp>
    <xdr:clientData/>
  </xdr:twoCellAnchor>
  <xdr:twoCellAnchor editAs="oneCell">
    <xdr:from>
      <xdr:col>23</xdr:col>
      <xdr:colOff>173072</xdr:colOff>
      <xdr:row>36</xdr:row>
      <xdr:rowOff>146137</xdr:rowOff>
    </xdr:from>
    <xdr:to>
      <xdr:col>29</xdr:col>
      <xdr:colOff>313150</xdr:colOff>
      <xdr:row>55</xdr:row>
      <xdr:rowOff>52192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9136FB0F-42D1-B75F-47E3-7FA6591D76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13"/>
        <a:stretch>
          <a:fillRect/>
        </a:stretch>
      </xdr:blipFill>
      <xdr:spPr>
        <a:xfrm>
          <a:off x="14233538" y="6920630"/>
          <a:ext cx="3772626" cy="347597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23</xdr:col>
      <xdr:colOff>165802</xdr:colOff>
      <xdr:row>34</xdr:row>
      <xdr:rowOff>85725</xdr:rowOff>
    </xdr:from>
    <xdr:to>
      <xdr:col>29</xdr:col>
      <xdr:colOff>358150</xdr:colOff>
      <xdr:row>36</xdr:row>
      <xdr:rowOff>72286</xdr:rowOff>
    </xdr:to>
    <xdr:sp macro="" textlink="">
      <xdr:nvSpPr>
        <xdr:cNvPr id="27" name="Прямоугольник: скругленные углы 26">
          <a:extLst>
            <a:ext uri="{FF2B5EF4-FFF2-40B4-BE49-F238E27FC236}">
              <a16:creationId xmlns:a16="http://schemas.microsoft.com/office/drawing/2014/main" id="{578D97DF-A941-4E4C-B138-759AAD9FEE2A}"/>
            </a:ext>
          </a:extLst>
        </xdr:cNvPr>
        <xdr:cNvSpPr/>
      </xdr:nvSpPr>
      <xdr:spPr>
        <a:xfrm>
          <a:off x="14319952" y="6286500"/>
          <a:ext cx="3849948" cy="348511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k-KZ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Есепті </a:t>
          </a:r>
          <a:r>
            <a:rPr lang="en-AU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Matlab</a:t>
          </a:r>
          <a:r>
            <a:rPr lang="kk-KZ" sz="1400" b="1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арқылы шығару</a:t>
          </a:r>
          <a:endParaRPr lang="ru-KZ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23</xdr:col>
      <xdr:colOff>172363</xdr:colOff>
      <xdr:row>55</xdr:row>
      <xdr:rowOff>119259</xdr:rowOff>
    </xdr:from>
    <xdr:to>
      <xdr:col>29</xdr:col>
      <xdr:colOff>346081</xdr:colOff>
      <xdr:row>64</xdr:row>
      <xdr:rowOff>153841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6F4D36E6-C2AB-4576-ECEE-534C9FA306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b="5473"/>
        <a:stretch>
          <a:fillRect/>
        </a:stretch>
      </xdr:blipFill>
      <xdr:spPr>
        <a:xfrm>
          <a:off x="14232829" y="10463670"/>
          <a:ext cx="3806266" cy="172559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15</xdr:col>
      <xdr:colOff>91296</xdr:colOff>
      <xdr:row>55</xdr:row>
      <xdr:rowOff>75541</xdr:rowOff>
    </xdr:from>
    <xdr:to>
      <xdr:col>18</xdr:col>
      <xdr:colOff>481439</xdr:colOff>
      <xdr:row>64</xdr:row>
      <xdr:rowOff>119999</xdr:rowOff>
    </xdr:to>
    <xdr:pic>
      <xdr:nvPicPr>
        <xdr:cNvPr id="42" name="Рисунок 41">
          <a:extLst>
            <a:ext uri="{FF2B5EF4-FFF2-40B4-BE49-F238E27FC236}">
              <a16:creationId xmlns:a16="http://schemas.microsoft.com/office/drawing/2014/main" id="{2A7237D6-5E27-186F-841F-9E0711CD6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2296" y="10354074"/>
          <a:ext cx="2218943" cy="172085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19</xdr:col>
      <xdr:colOff>9675</xdr:colOff>
      <xdr:row>55</xdr:row>
      <xdr:rowOff>60662</xdr:rowOff>
    </xdr:from>
    <xdr:to>
      <xdr:col>22</xdr:col>
      <xdr:colOff>397933</xdr:colOff>
      <xdr:row>64</xdr:row>
      <xdr:rowOff>98238</xdr:rowOff>
    </xdr:to>
    <xdr:pic>
      <xdr:nvPicPr>
        <xdr:cNvPr id="46" name="Рисунок 45">
          <a:extLst>
            <a:ext uri="{FF2B5EF4-FFF2-40B4-BE49-F238E27FC236}">
              <a16:creationId xmlns:a16="http://schemas.microsoft.com/office/drawing/2014/main" id="{CA339E38-90AB-CE51-F586-3A1D07308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9075" y="10339195"/>
          <a:ext cx="2217058" cy="171397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15</xdr:col>
      <xdr:colOff>29954</xdr:colOff>
      <xdr:row>52</xdr:row>
      <xdr:rowOff>152827</xdr:rowOff>
    </xdr:from>
    <xdr:to>
      <xdr:col>22</xdr:col>
      <xdr:colOff>401429</xdr:colOff>
      <xdr:row>54</xdr:row>
      <xdr:rowOff>144753</xdr:rowOff>
    </xdr:to>
    <xdr:sp macro="" textlink="">
      <xdr:nvSpPr>
        <xdr:cNvPr id="47" name="Прямоугольник: скругленные углы 46">
          <a:extLst>
            <a:ext uri="{FF2B5EF4-FFF2-40B4-BE49-F238E27FC236}">
              <a16:creationId xmlns:a16="http://schemas.microsoft.com/office/drawing/2014/main" id="{5FBE42B6-B0A0-4DC3-891B-7413EAA1CD5C}"/>
            </a:ext>
          </a:extLst>
        </xdr:cNvPr>
        <xdr:cNvSpPr/>
      </xdr:nvSpPr>
      <xdr:spPr>
        <a:xfrm>
          <a:off x="9300954" y="9872560"/>
          <a:ext cx="4638675" cy="36446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k-KZ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Анимациялар</a:t>
          </a:r>
          <a:endParaRPr lang="ru-KZ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9526</xdr:colOff>
      <xdr:row>34</xdr:row>
      <xdr:rowOff>1</xdr:rowOff>
    </xdr:from>
    <xdr:to>
      <xdr:col>14</xdr:col>
      <xdr:colOff>9526</xdr:colOff>
      <xdr:row>35</xdr:row>
      <xdr:rowOff>123826</xdr:rowOff>
    </xdr:to>
    <xdr:sp macro="" textlink="">
      <xdr:nvSpPr>
        <xdr:cNvPr id="48" name="Прямоугольник: скругленные углы 47">
          <a:extLst>
            <a:ext uri="{FF2B5EF4-FFF2-40B4-BE49-F238E27FC236}">
              <a16:creationId xmlns:a16="http://schemas.microsoft.com/office/drawing/2014/main" id="{CDF09786-6B03-40B9-A661-EB4DA16E7096}"/>
            </a:ext>
          </a:extLst>
        </xdr:cNvPr>
        <xdr:cNvSpPr/>
      </xdr:nvSpPr>
      <xdr:spPr>
        <a:xfrm>
          <a:off x="5629276" y="6200776"/>
          <a:ext cx="3048000" cy="3048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k-KZ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Қосымшалар</a:t>
          </a:r>
          <a:endParaRPr lang="ru-KZ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9</xdr:col>
      <xdr:colOff>0</xdr:colOff>
      <xdr:row>37</xdr:row>
      <xdr:rowOff>66674</xdr:rowOff>
    </xdr:from>
    <xdr:to>
      <xdr:col>14</xdr:col>
      <xdr:colOff>1928</xdr:colOff>
      <xdr:row>52</xdr:row>
      <xdr:rowOff>468</xdr:rowOff>
    </xdr:to>
    <xdr:pic>
      <xdr:nvPicPr>
        <xdr:cNvPr id="51" name="Рисунок 50">
          <a:extLst>
            <a:ext uri="{FF2B5EF4-FFF2-40B4-BE49-F238E27FC236}">
              <a16:creationId xmlns:a16="http://schemas.microsoft.com/office/drawing/2014/main" id="{8B641FC2-E30F-6CF6-9A30-B7B7292540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b="3611"/>
        <a:stretch>
          <a:fillRect/>
        </a:stretch>
      </xdr:blipFill>
      <xdr:spPr>
        <a:xfrm>
          <a:off x="5619750" y="6810374"/>
          <a:ext cx="3047999" cy="264795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15</xdr:col>
      <xdr:colOff>7258</xdr:colOff>
      <xdr:row>43</xdr:row>
      <xdr:rowOff>9526</xdr:rowOff>
    </xdr:from>
    <xdr:to>
      <xdr:col>22</xdr:col>
      <xdr:colOff>444530</xdr:colOff>
      <xdr:row>44</xdr:row>
      <xdr:rowOff>180745</xdr:rowOff>
    </xdr:to>
    <xdr:sp macro="" textlink="">
      <xdr:nvSpPr>
        <xdr:cNvPr id="53" name="Прямоугольник: скругленные углы 52">
          <a:extLst>
            <a:ext uri="{FF2B5EF4-FFF2-40B4-BE49-F238E27FC236}">
              <a16:creationId xmlns:a16="http://schemas.microsoft.com/office/drawing/2014/main" id="{15B571F0-8270-4161-8E30-4557AAA73D41}"/>
            </a:ext>
          </a:extLst>
        </xdr:cNvPr>
        <xdr:cNvSpPr/>
      </xdr:nvSpPr>
      <xdr:spPr>
        <a:xfrm>
          <a:off x="9281887" y="7847240"/>
          <a:ext cx="4704472" cy="352648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k-KZ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Қосымша</a:t>
          </a:r>
          <a:r>
            <a:rPr lang="kk-KZ" sz="1400" b="1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сілтемелер</a:t>
          </a:r>
          <a:endParaRPr lang="ru-KZ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580571</xdr:colOff>
      <xdr:row>45</xdr:row>
      <xdr:rowOff>36285</xdr:rowOff>
    </xdr:from>
    <xdr:to>
      <xdr:col>22</xdr:col>
      <xdr:colOff>529770</xdr:colOff>
      <xdr:row>48</xdr:row>
      <xdr:rowOff>25400</xdr:rowOff>
    </xdr:to>
    <xdr:sp macro="" textlink="">
      <xdr:nvSpPr>
        <xdr:cNvPr id="54" name="Text Box 7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DEFC0EB-04BA-4B6E-87D8-0DB2E8925C76}"/>
            </a:ext>
          </a:extLst>
        </xdr:cNvPr>
        <xdr:cNvSpPr txBox="1"/>
      </xdr:nvSpPr>
      <xdr:spPr>
        <a:xfrm>
          <a:off x="9241971" y="8452152"/>
          <a:ext cx="4825999" cy="5479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/>
        <a:p>
          <a:pPr algn="l"/>
          <a:r>
            <a:rPr lang="" altLang="en-US" sz="1100">
              <a:latin typeface="Times New Roman Regular" panose="02020603050405020304" charset="0"/>
              <a:cs typeface="Times New Roman Regular" panose="02020603050405020304" charset="0"/>
            </a:rPr>
            <a:t>1</a:t>
          </a:r>
          <a:r>
            <a:rPr lang="en-US" altLang="" sz="1100">
              <a:latin typeface="Times New Roman Regular" panose="02020603050405020304" charset="0"/>
              <a:cs typeface="Times New Roman Regular" panose="02020603050405020304" charset="0"/>
            </a:rPr>
            <a:t>)</a:t>
          </a:r>
          <a:r>
            <a:rPr lang="en-US" sz="1100">
              <a:latin typeface="Times New Roman Regular" panose="02020603050405020304" charset="0"/>
              <a:cs typeface="Times New Roman Regular" panose="02020603050405020304" charset="0"/>
            </a:rPr>
            <a:t>https://javalab.org/en/magnetic_field_around_a_coil_en/?utm_source=chatgpt.com</a:t>
          </a:r>
          <a:endParaRPr lang="en-US" altLang="" sz="1100">
            <a:latin typeface="Times New Roman Regular" panose="02020603050405020304" charset="0"/>
            <a:cs typeface="Times New Roman Regular" panose="02020603050405020304" charset="0"/>
          </a:endParaRPr>
        </a:p>
      </xdr:txBody>
    </xdr:sp>
    <xdr:clientData/>
  </xdr:twoCellAnchor>
  <xdr:twoCellAnchor>
    <xdr:from>
      <xdr:col>15</xdr:col>
      <xdr:colOff>10023</xdr:colOff>
      <xdr:row>29</xdr:row>
      <xdr:rowOff>40858</xdr:rowOff>
    </xdr:from>
    <xdr:to>
      <xdr:col>23</xdr:col>
      <xdr:colOff>9181</xdr:colOff>
      <xdr:row>42</xdr:row>
      <xdr:rowOff>128444</xdr:rowOff>
    </xdr:to>
    <xdr:graphicFrame macro="">
      <xdr:nvGraphicFramePr>
        <xdr:cNvPr id="41" name="Диаграмма 40">
          <a:extLst>
            <a:ext uri="{FF2B5EF4-FFF2-40B4-BE49-F238E27FC236}">
              <a16:creationId xmlns:a16="http://schemas.microsoft.com/office/drawing/2014/main" id="{F944F56C-6FB0-5B57-7DC8-9422E0DCD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29</xdr:col>
      <xdr:colOff>476044</xdr:colOff>
      <xdr:row>37</xdr:row>
      <xdr:rowOff>18145</xdr:rowOff>
    </xdr:from>
    <xdr:to>
      <xdr:col>35</xdr:col>
      <xdr:colOff>344714</xdr:colOff>
      <xdr:row>50</xdr:row>
      <xdr:rowOff>145143</xdr:rowOff>
    </xdr:to>
    <xdr:pic>
      <xdr:nvPicPr>
        <xdr:cNvPr id="50" name="Рисунок 49">
          <a:extLst>
            <a:ext uri="{FF2B5EF4-FFF2-40B4-BE49-F238E27FC236}">
              <a16:creationId xmlns:a16="http://schemas.microsoft.com/office/drawing/2014/main" id="{0CDC7331-7904-843E-0FFA-5CB16473A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8228830" y="6776359"/>
          <a:ext cx="3515384" cy="248557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29</xdr:col>
      <xdr:colOff>453572</xdr:colOff>
      <xdr:row>34</xdr:row>
      <xdr:rowOff>90713</xdr:rowOff>
    </xdr:from>
    <xdr:to>
      <xdr:col>35</xdr:col>
      <xdr:colOff>335644</xdr:colOff>
      <xdr:row>36</xdr:row>
      <xdr:rowOff>77274</xdr:rowOff>
    </xdr:to>
    <xdr:sp macro="" textlink="">
      <xdr:nvSpPr>
        <xdr:cNvPr id="52" name="Прямоугольник: скругленные углы 51">
          <a:extLst>
            <a:ext uri="{FF2B5EF4-FFF2-40B4-BE49-F238E27FC236}">
              <a16:creationId xmlns:a16="http://schemas.microsoft.com/office/drawing/2014/main" id="{2CAE84C1-6907-48D7-9442-A8DE270802D8}"/>
            </a:ext>
          </a:extLst>
        </xdr:cNvPr>
        <xdr:cNvSpPr/>
      </xdr:nvSpPr>
      <xdr:spPr>
        <a:xfrm>
          <a:off x="18206358" y="6304642"/>
          <a:ext cx="3528786" cy="349418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k-KZ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AU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Matlab</a:t>
          </a:r>
          <a:r>
            <a:rPr lang="kk-KZ" sz="1400" b="1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бағдарлау жүйесі</a:t>
          </a:r>
          <a:endParaRPr lang="ru-KZ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584200</xdr:colOff>
      <xdr:row>47</xdr:row>
      <xdr:rowOff>93134</xdr:rowOff>
    </xdr:from>
    <xdr:to>
      <xdr:col>22</xdr:col>
      <xdr:colOff>533399</xdr:colOff>
      <xdr:row>50</xdr:row>
      <xdr:rowOff>82249</xdr:rowOff>
    </xdr:to>
    <xdr:sp macro="" textlink="">
      <xdr:nvSpPr>
        <xdr:cNvPr id="40" name="Text Box 7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3DB5D7D-6813-4E02-9B28-226499E656A9}"/>
            </a:ext>
          </a:extLst>
        </xdr:cNvPr>
        <xdr:cNvSpPr txBox="1"/>
      </xdr:nvSpPr>
      <xdr:spPr>
        <a:xfrm>
          <a:off x="9245600" y="8881534"/>
          <a:ext cx="4825999" cy="5479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/>
        <a:p>
          <a:pPr algn="l"/>
          <a:r>
            <a:rPr lang="en-US" altLang="" sz="1100">
              <a:latin typeface="Times New Roman Regular" panose="02020603050405020304" charset="0"/>
              <a:cs typeface="Times New Roman Regular" panose="02020603050405020304" charset="0"/>
            </a:rPr>
            <a:t>2) https://bilimland.kz/kk/courses/physics-kk/ehlektrodinamika/ehlektromagnittik-indukcziya/lesson/ozdik-indukcziya?utm_source=chatgpt.com</a:t>
          </a:r>
        </a:p>
      </xdr:txBody>
    </xdr:sp>
    <xdr:clientData/>
  </xdr:twoCellAnchor>
  <xdr:twoCellAnchor>
    <xdr:from>
      <xdr:col>14</xdr:col>
      <xdr:colOff>584200</xdr:colOff>
      <xdr:row>49</xdr:row>
      <xdr:rowOff>169336</xdr:rowOff>
    </xdr:from>
    <xdr:to>
      <xdr:col>22</xdr:col>
      <xdr:colOff>533399</xdr:colOff>
      <xdr:row>52</xdr:row>
      <xdr:rowOff>2</xdr:rowOff>
    </xdr:to>
    <xdr:sp macro="" textlink="">
      <xdr:nvSpPr>
        <xdr:cNvPr id="43" name="Text Box 7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E5256A4-3D8F-4A82-8937-5DE1125A9696}"/>
            </a:ext>
          </a:extLst>
        </xdr:cNvPr>
        <xdr:cNvSpPr txBox="1"/>
      </xdr:nvSpPr>
      <xdr:spPr>
        <a:xfrm>
          <a:off x="9245600" y="9330269"/>
          <a:ext cx="4825999" cy="3894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/>
        <a:p>
          <a:pPr algn="l"/>
          <a:r>
            <a:rPr lang="en-US" altLang="" sz="1100">
              <a:latin typeface="Times New Roman Regular" panose="02020603050405020304" charset="0"/>
              <a:cs typeface="Times New Roman Regular" panose="02020603050405020304" charset="0"/>
            </a:rPr>
            <a:t>3) https://chotamee.github.io/931-esep_1/</a:t>
          </a:r>
        </a:p>
      </xdr:txBody>
    </xdr:sp>
    <xdr:clientData/>
  </xdr:twoCellAnchor>
  <xdr:twoCellAnchor>
    <xdr:from>
      <xdr:col>1</xdr:col>
      <xdr:colOff>16328</xdr:colOff>
      <xdr:row>55</xdr:row>
      <xdr:rowOff>92528</xdr:rowOff>
    </xdr:from>
    <xdr:to>
      <xdr:col>8</xdr:col>
      <xdr:colOff>426441</xdr:colOff>
      <xdr:row>65</xdr:row>
      <xdr:rowOff>6990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4" name="Text Box 43">
              <a:extLst>
                <a:ext uri="{FF2B5EF4-FFF2-40B4-BE49-F238E27FC236}">
                  <a16:creationId xmlns:a16="http://schemas.microsoft.com/office/drawing/2014/main" id="{E44005B3-1AAE-45AD-9190-07F41A6352D2}"/>
                </a:ext>
              </a:extLst>
            </xdr:cNvPr>
            <xdr:cNvSpPr txBox="1"/>
          </xdr:nvSpPr>
          <xdr:spPr>
            <a:xfrm>
              <a:off x="624530" y="10124363"/>
              <a:ext cx="4800351" cy="173207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Есептің берілгенін оқып, қажетті мәндерді енгіздім. </a:t>
              </a:r>
              <a:br>
                <a:rPr lang="kk-KZ">
                  <a:latin typeface="Times New Roman" panose="02020603050405020304" pitchFamily="18" charset="0"/>
                  <a:cs typeface="Times New Roman" panose="02020603050405020304" pitchFamily="18" charset="0"/>
                </a:rPr>
              </a:b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Есеп шартына сәйкес сызба құрып, катушкадағы магнит өрісінің энергиясы мен ток күшінің арасындағы байланысты қарастырдым. </a:t>
              </a:r>
              <a:br>
                <a:rPr lang="kk-KZ">
                  <a:latin typeface="Times New Roman" panose="02020603050405020304" pitchFamily="18" charset="0"/>
                  <a:cs typeface="Times New Roman" panose="02020603050405020304" pitchFamily="18" charset="0"/>
                </a:rPr>
              </a:b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Негізгі формулалар арқылы бастапқы және соңғы магнит өрісі энергияларын, сондай-ақ бастапқы ток күшін анықтадым.</a:t>
              </a:r>
              <a:br>
                <a:rPr lang="kk-KZ">
                  <a:latin typeface="Times New Roman" panose="02020603050405020304" pitchFamily="18" charset="0"/>
                  <a:cs typeface="Times New Roman" panose="02020603050405020304" pitchFamily="18" charset="0"/>
                </a:rPr>
              </a:b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Ток күшінің өзгеруіне байланысты энергияның қалай өзгеретіні есепт</a:t>
              </a:r>
              <a:r>
                <a:rPr lang="kk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едім.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 Алынған мәндер бойынша </a:t>
              </a:r>
              <a14:m>
                <m:oMath xmlns:m="http://schemas.openxmlformats.org/officeDocument/2006/math">
                  <m:r>
                    <a:rPr lang="ru-KZ" sz="11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𝐼</m:t>
                  </m:r>
                  <m:d>
                    <m:dPr>
                      <m:ctrlPr>
                        <a:rPr lang="ru-KZ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ru-KZ" sz="11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𝑊</m:t>
                      </m:r>
                    </m:e>
                  </m:d>
                </m:oMath>
              </a14:m>
              <a:r>
                <a:rPr lang="kk-KZ"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графигін тұрғыздым. </a:t>
              </a:r>
              <a:br>
                <a:rPr lang="kk-KZ">
                  <a:latin typeface="Times New Roman" panose="02020603050405020304" pitchFamily="18" charset="0"/>
                  <a:cs typeface="Times New Roman" panose="02020603050405020304" pitchFamily="18" charset="0"/>
                </a:rPr>
              </a:b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Есептің математикалық моделін MS Excel-де құрып, Python/MatLab бағдарламаларында алынған нәтижелермен салыстырдым. </a:t>
              </a:r>
              <a:br>
                <a:rPr lang="kk-KZ">
                  <a:latin typeface="Times New Roman" panose="02020603050405020304" pitchFamily="18" charset="0"/>
                  <a:cs typeface="Times New Roman" panose="02020603050405020304" pitchFamily="18" charset="0"/>
                </a:rPr>
              </a:b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Нәтижелердің өзара сәйкес келетіні</a:t>
              </a:r>
              <a:r>
                <a:rPr lang="kk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н</a:t>
              </a:r>
              <a:r>
                <a:rPr lang="kk-KZ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анықтадым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.</a:t>
              </a:r>
            </a:p>
          </xdr:txBody>
        </xdr:sp>
      </mc:Choice>
      <mc:Fallback>
        <xdr:sp macro="" textlink="">
          <xdr:nvSpPr>
            <xdr:cNvPr id="44" name="Text Box 43">
              <a:extLst>
                <a:ext uri="{FF2B5EF4-FFF2-40B4-BE49-F238E27FC236}">
                  <a16:creationId xmlns:a16="http://schemas.microsoft.com/office/drawing/2014/main" id="{E44005B3-1AAE-45AD-9190-07F41A6352D2}"/>
                </a:ext>
              </a:extLst>
            </xdr:cNvPr>
            <xdr:cNvSpPr txBox="1"/>
          </xdr:nvSpPr>
          <xdr:spPr>
            <a:xfrm>
              <a:off x="624530" y="10124363"/>
              <a:ext cx="4800351" cy="173207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Есептің берілгенін оқып, қажетті мәндерді енгіздім. </a:t>
              </a:r>
              <a:br>
                <a:rPr lang="kk-KZ">
                  <a:latin typeface="Times New Roman" panose="02020603050405020304" pitchFamily="18" charset="0"/>
                  <a:cs typeface="Times New Roman" panose="02020603050405020304" pitchFamily="18" charset="0"/>
                </a:rPr>
              </a:b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Есеп шартына сәйкес сызба құрып, катушкадағы магнит өрісінің энергиясы мен ток күшінің арасындағы байланысты қарастырдым. </a:t>
              </a:r>
              <a:br>
                <a:rPr lang="kk-KZ">
                  <a:latin typeface="Times New Roman" panose="02020603050405020304" pitchFamily="18" charset="0"/>
                  <a:cs typeface="Times New Roman" panose="02020603050405020304" pitchFamily="18" charset="0"/>
                </a:rPr>
              </a:b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Негізгі формулалар арқылы бастапқы және соңғы магнит өрісі энергияларын, сондай-ақ бастапқы ток күшін анықтадым.</a:t>
              </a:r>
              <a:br>
                <a:rPr lang="kk-KZ">
                  <a:latin typeface="Times New Roman" panose="02020603050405020304" pitchFamily="18" charset="0"/>
                  <a:cs typeface="Times New Roman" panose="02020603050405020304" pitchFamily="18" charset="0"/>
                </a:rPr>
              </a:b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Ток күшінің өзгеруіне байланысты энергияның қалай өзгеретіні есепт</a:t>
              </a:r>
              <a:r>
                <a:rPr lang="kk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едім.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 Алынған мәндер бойынша </a:t>
              </a:r>
              <a:r>
                <a:rPr lang="ru-KZ" sz="110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𝐼(𝑊)</a:t>
              </a:r>
              <a:r>
                <a:rPr lang="kk-KZ"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графигін тұрғыздым. </a:t>
              </a:r>
              <a:br>
                <a:rPr lang="kk-KZ">
                  <a:latin typeface="Times New Roman" panose="02020603050405020304" pitchFamily="18" charset="0"/>
                  <a:cs typeface="Times New Roman" panose="02020603050405020304" pitchFamily="18" charset="0"/>
                </a:rPr>
              </a:b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Есептің математикалық моделін MS Excel-де құрып, Python/MatLab бағдарламаларында алынған нәтижелермен салыстырдым. </a:t>
              </a:r>
              <a:br>
                <a:rPr lang="kk-KZ">
                  <a:latin typeface="Times New Roman" panose="02020603050405020304" pitchFamily="18" charset="0"/>
                  <a:cs typeface="Times New Roman" panose="02020603050405020304" pitchFamily="18" charset="0"/>
                </a:rPr>
              </a:b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Нәтижелердің өзара сәйкес келетіні</a:t>
              </a:r>
              <a:r>
                <a:rPr lang="kk-KZ">
                  <a:latin typeface="Times New Roman" panose="02020603050405020304" pitchFamily="18" charset="0"/>
                  <a:cs typeface="Times New Roman" panose="02020603050405020304" pitchFamily="18" charset="0"/>
                </a:rPr>
                <a:t>н</a:t>
              </a:r>
              <a:r>
                <a:rPr lang="kk-KZ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анықтадым</a:t>
              </a:r>
              <a:r>
                <a:rPr lang="ru-KZ">
                  <a:latin typeface="Times New Roman" panose="02020603050405020304" pitchFamily="18" charset="0"/>
                  <a:cs typeface="Times New Roman" panose="02020603050405020304" pitchFamily="18" charset="0"/>
                </a:rPr>
                <a:t>.</a:t>
              </a:r>
            </a:p>
          </xdr:txBody>
        </xdr:sp>
      </mc:Fallback>
    </mc:AlternateContent>
    <xdr:clientData/>
  </xdr:twoCellAnchor>
  <xdr:twoCellAnchor>
    <xdr:from>
      <xdr:col>0</xdr:col>
      <xdr:colOff>604157</xdr:colOff>
      <xdr:row>53</xdr:row>
      <xdr:rowOff>10887</xdr:rowOff>
    </xdr:from>
    <xdr:to>
      <xdr:col>8</xdr:col>
      <xdr:colOff>435427</xdr:colOff>
      <xdr:row>54</xdr:row>
      <xdr:rowOff>178422</xdr:rowOff>
    </xdr:to>
    <xdr:sp macro="" textlink="">
      <xdr:nvSpPr>
        <xdr:cNvPr id="45" name="Прямоугольник: скругленные углы 44">
          <a:extLst>
            <a:ext uri="{FF2B5EF4-FFF2-40B4-BE49-F238E27FC236}">
              <a16:creationId xmlns:a16="http://schemas.microsoft.com/office/drawing/2014/main" id="{CC13F431-20C9-4F9A-A0C8-0C40B100ED39}"/>
            </a:ext>
          </a:extLst>
        </xdr:cNvPr>
        <xdr:cNvSpPr/>
      </xdr:nvSpPr>
      <xdr:spPr>
        <a:xfrm>
          <a:off x="604157" y="9846130"/>
          <a:ext cx="4838699" cy="352592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k-KZ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Қорытынды</a:t>
          </a:r>
          <a:endParaRPr lang="ru-KZ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29</xdr:col>
      <xdr:colOff>468217</xdr:colOff>
      <xdr:row>51</xdr:row>
      <xdr:rowOff>128531</xdr:rowOff>
    </xdr:from>
    <xdr:to>
      <xdr:col>35</xdr:col>
      <xdr:colOff>385590</xdr:colOff>
      <xdr:row>54</xdr:row>
      <xdr:rowOff>82628</xdr:rowOff>
    </xdr:to>
    <xdr:sp macro="" textlink="">
      <xdr:nvSpPr>
        <xdr:cNvPr id="18" name="Rounded Rectangle 59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3F3D782F-496D-4463-84F0-D014C5D0FF36}"/>
            </a:ext>
          </a:extLst>
        </xdr:cNvPr>
        <xdr:cNvSpPr/>
      </xdr:nvSpPr>
      <xdr:spPr>
        <a:xfrm>
          <a:off x="18177831" y="9538772"/>
          <a:ext cx="3552940" cy="504940"/>
        </a:xfrm>
        <a:prstGeom prst="roundRect">
          <a:avLst/>
        </a:prstGeom>
        <a:solidFill>
          <a:schemeClr val="bg1">
            <a:lumMod val="75000"/>
          </a:schemeClr>
        </a:solidFill>
        <a:ln w="12700" cap="flat" cmpd="sng">
          <a:solidFill>
            <a:schemeClr val="accent1">
              <a:shade val="50000"/>
            </a:schemeClr>
          </a:solidFill>
          <a:prstDash val="solid"/>
          <a:miter lim="800000"/>
        </a:ln>
        <a:effectLst>
          <a:outerShdw blurRad="317500" dist="88900" dir="5400000" sx="102000" sy="102000" algn="tl" rotWithShape="0">
            <a:prstClr val="black">
              <a:alpha val="28000"/>
            </a:prstClr>
          </a:outerShdw>
        </a:effectLst>
        <a:scene3d>
          <a:camera prst="obliqueTopRight"/>
          <a:lightRig rig="threePt" dir="t"/>
        </a:scene3d>
        <a:sp3d extrusionH="152400" contourW="38100"/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" altLang="en-US" sz="1100" b="1">
              <a:solidFill>
                <a:sysClr val="windowText" lastClr="000000"/>
              </a:solidFill>
              <a:latin typeface="Times New Roman Bold" panose="02020603050405020304" charset="0"/>
              <a:cs typeface="Times New Roman Bold" panose="02020603050405020304" charset="0"/>
            </a:rPr>
            <a:t>Кодпен танысу үшін батырманы басыңыз</a:t>
          </a:r>
          <a:r>
            <a:rPr lang="kk-KZ" altLang="en-US" sz="1100" b="1">
              <a:solidFill>
                <a:sysClr val="windowText" lastClr="000000"/>
              </a:solidFill>
              <a:latin typeface="Times New Roman Bold" panose="02020603050405020304" charset="0"/>
              <a:cs typeface="Times New Roman Bold" panose="02020603050405020304" charset="0"/>
            </a:rPr>
            <a:t> 	</a:t>
          </a:r>
          <a:endParaRPr lang="" altLang="en-US" sz="1100" b="1">
            <a:solidFill>
              <a:sysClr val="windowText" lastClr="000000"/>
            </a:solidFill>
            <a:latin typeface="Times New Roman Bold" panose="02020603050405020304" charset="0"/>
            <a:cs typeface="Times New Roman Bold" panose="0202060305040502030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hotamee.github.io/931-esep_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E090A-BAAF-41EE-AF31-5A6CD353E654}">
  <dimension ref="B3:W71"/>
  <sheetViews>
    <sheetView tabSelected="1" topLeftCell="A43" zoomScale="71" zoomScaleNormal="22" workbookViewId="0">
      <selection activeCell="N58" sqref="N58"/>
    </sheetView>
  </sheetViews>
  <sheetFormatPr defaultRowHeight="14.4"/>
  <cols>
    <col min="4" max="4" width="10.77734375" customWidth="1"/>
  </cols>
  <sheetData>
    <row r="3" spans="2:23">
      <c r="B3" t="s">
        <v>0</v>
      </c>
    </row>
    <row r="5" spans="2:23">
      <c r="P5" s="43"/>
      <c r="Q5" s="43"/>
      <c r="R5" s="43"/>
      <c r="S5" s="43"/>
      <c r="T5" s="43"/>
      <c r="U5" s="43"/>
      <c r="V5" s="43"/>
      <c r="W5" s="43"/>
    </row>
    <row r="6" spans="2:23">
      <c r="P6" s="43"/>
      <c r="Q6" s="43"/>
      <c r="R6" s="43"/>
      <c r="S6" s="43"/>
      <c r="T6" s="43"/>
      <c r="U6" s="43"/>
      <c r="V6" s="43"/>
      <c r="W6" s="43"/>
    </row>
    <row r="7" spans="2:23">
      <c r="P7" s="43"/>
      <c r="Q7" s="43"/>
      <c r="R7" s="43"/>
      <c r="S7" s="43"/>
      <c r="T7" s="43"/>
      <c r="U7" s="43"/>
      <c r="V7" s="43"/>
      <c r="W7" s="43"/>
    </row>
    <row r="8" spans="2:23">
      <c r="P8" s="43"/>
      <c r="Q8" s="43"/>
      <c r="R8" s="43"/>
      <c r="S8" s="43"/>
      <c r="T8" s="43"/>
      <c r="U8" s="43"/>
      <c r="V8" s="43"/>
      <c r="W8" s="43"/>
    </row>
    <row r="9" spans="2:23">
      <c r="P9" s="43"/>
      <c r="Q9" s="43"/>
      <c r="R9" s="43"/>
      <c r="S9" s="43"/>
      <c r="T9" s="43"/>
      <c r="U9" s="43"/>
      <c r="V9" s="43"/>
      <c r="W9" s="43"/>
    </row>
    <row r="10" spans="2:23">
      <c r="P10" s="43"/>
      <c r="Q10" s="43"/>
      <c r="R10" s="43"/>
      <c r="S10" s="43"/>
      <c r="T10" s="43"/>
      <c r="U10" s="43"/>
      <c r="V10" s="43"/>
      <c r="W10" s="43"/>
    </row>
    <row r="11" spans="2:23">
      <c r="P11" s="43"/>
      <c r="Q11" s="43"/>
      <c r="R11" s="43"/>
      <c r="S11" s="43"/>
      <c r="T11" s="43"/>
      <c r="U11" s="43"/>
      <c r="V11" s="43"/>
      <c r="W11" s="43"/>
    </row>
    <row r="12" spans="2:23">
      <c r="P12" s="43"/>
      <c r="Q12" s="43"/>
      <c r="R12" s="43"/>
      <c r="S12" s="43"/>
      <c r="T12" s="43"/>
      <c r="U12" s="43"/>
      <c r="V12" s="43"/>
      <c r="W12" s="43"/>
    </row>
    <row r="13" spans="2:23">
      <c r="P13" s="43"/>
      <c r="Q13" s="43"/>
      <c r="R13" s="43"/>
      <c r="S13" s="43"/>
      <c r="T13" s="43"/>
      <c r="U13" s="43"/>
      <c r="V13" s="43"/>
      <c r="W13" s="43"/>
    </row>
    <row r="14" spans="2:23">
      <c r="P14" s="43"/>
      <c r="Q14" s="43"/>
      <c r="R14" s="43"/>
      <c r="S14" s="43"/>
      <c r="T14" s="43"/>
      <c r="U14" s="43"/>
      <c r="V14" s="43"/>
      <c r="W14" s="43"/>
    </row>
    <row r="15" spans="2:23">
      <c r="P15" s="43"/>
      <c r="Q15" s="43"/>
      <c r="R15" s="43"/>
      <c r="S15" s="43"/>
      <c r="T15" s="43"/>
      <c r="U15" s="43"/>
      <c r="V15" s="43"/>
      <c r="W15" s="43"/>
    </row>
    <row r="16" spans="2:23">
      <c r="P16" s="43"/>
      <c r="Q16" s="43"/>
      <c r="R16" s="43"/>
      <c r="S16" s="43"/>
      <c r="T16" s="43"/>
      <c r="U16" s="43"/>
      <c r="V16" s="43"/>
      <c r="W16" s="43"/>
    </row>
    <row r="17" spans="2:23">
      <c r="B17" s="14" t="s">
        <v>1</v>
      </c>
      <c r="C17" s="34"/>
      <c r="D17" s="14" t="s">
        <v>2</v>
      </c>
      <c r="E17" s="14"/>
      <c r="F17" s="14"/>
      <c r="G17" s="14"/>
      <c r="H17" s="14"/>
      <c r="I17" s="14"/>
      <c r="J17" s="14" t="s">
        <v>3</v>
      </c>
      <c r="K17" s="14"/>
      <c r="L17" s="14"/>
      <c r="M17" s="14" t="s">
        <v>4</v>
      </c>
      <c r="N17" s="14"/>
      <c r="P17" s="43"/>
      <c r="Q17" s="43"/>
      <c r="R17" s="43"/>
      <c r="S17" s="43"/>
      <c r="T17" s="43"/>
      <c r="U17" s="43"/>
      <c r="V17" s="43"/>
      <c r="W17" s="43"/>
    </row>
    <row r="18" spans="2:23" ht="15" thickBot="1">
      <c r="B18" s="28" t="s">
        <v>7</v>
      </c>
      <c r="C18" s="29"/>
      <c r="D18" s="46" t="s">
        <v>11</v>
      </c>
      <c r="E18" s="47"/>
      <c r="F18" s="47"/>
      <c r="G18" s="47"/>
      <c r="H18" s="47"/>
      <c r="I18" s="48"/>
      <c r="J18" s="15"/>
      <c r="K18" s="15"/>
      <c r="L18" s="15"/>
      <c r="M18" s="15"/>
      <c r="N18" s="15"/>
      <c r="P18" s="43"/>
      <c r="Q18" s="43"/>
      <c r="R18" s="43"/>
      <c r="S18" s="43"/>
      <c r="T18" s="43"/>
      <c r="U18" s="43"/>
      <c r="V18" s="43"/>
      <c r="W18" s="43"/>
    </row>
    <row r="19" spans="2:23" ht="15" thickBot="1">
      <c r="B19" s="30" t="s">
        <v>8</v>
      </c>
      <c r="C19" s="31"/>
      <c r="D19" s="49"/>
      <c r="E19" s="16"/>
      <c r="F19" s="16"/>
      <c r="G19" s="16"/>
      <c r="H19" s="16"/>
      <c r="I19" s="17"/>
      <c r="J19" s="15"/>
      <c r="K19" s="15"/>
      <c r="L19" s="15"/>
      <c r="M19" s="15"/>
      <c r="N19" s="15"/>
      <c r="P19" s="43"/>
      <c r="Q19" s="43"/>
      <c r="R19" s="43"/>
      <c r="S19" s="43"/>
      <c r="T19" s="43"/>
      <c r="U19" s="43"/>
      <c r="V19" s="43"/>
      <c r="W19" s="43"/>
    </row>
    <row r="20" spans="2:23">
      <c r="B20" s="32" t="s">
        <v>5</v>
      </c>
      <c r="C20" s="33"/>
      <c r="D20" s="49"/>
      <c r="E20" s="16"/>
      <c r="F20" s="16"/>
      <c r="G20" s="16"/>
      <c r="H20" s="16"/>
      <c r="I20" s="17"/>
      <c r="J20" s="15"/>
      <c r="K20" s="15"/>
      <c r="L20" s="15"/>
      <c r="M20" s="15"/>
      <c r="N20" s="15"/>
      <c r="P20" s="43"/>
      <c r="Q20" s="43"/>
      <c r="R20" s="43"/>
      <c r="S20" s="43"/>
      <c r="T20" s="43"/>
      <c r="U20" s="43"/>
      <c r="V20" s="43"/>
      <c r="W20" s="43"/>
    </row>
    <row r="21" spans="2:23" ht="14.4" customHeight="1">
      <c r="B21" s="9" t="s">
        <v>6</v>
      </c>
      <c r="C21" s="9"/>
      <c r="D21" s="35" t="s">
        <v>12</v>
      </c>
      <c r="E21" s="36"/>
      <c r="F21" s="36"/>
      <c r="G21" s="41"/>
      <c r="H21" s="41"/>
      <c r="I21" s="42"/>
      <c r="J21" s="15"/>
      <c r="K21" s="15"/>
      <c r="L21" s="15"/>
      <c r="M21" s="15"/>
      <c r="N21" s="15"/>
    </row>
    <row r="22" spans="2:23" ht="14.4" customHeight="1">
      <c r="B22" s="10" t="s">
        <v>9</v>
      </c>
      <c r="C22" s="11"/>
      <c r="D22" s="35"/>
      <c r="E22" s="36"/>
      <c r="F22" s="36"/>
      <c r="G22" s="41"/>
      <c r="H22" s="41"/>
      <c r="I22" s="42"/>
      <c r="J22" s="15"/>
      <c r="K22" s="15"/>
      <c r="L22" s="15"/>
      <c r="M22" s="15"/>
      <c r="N22" s="15"/>
    </row>
    <row r="23" spans="2:23" ht="15" customHeight="1">
      <c r="B23" s="12" t="s">
        <v>10</v>
      </c>
      <c r="C23" s="13"/>
      <c r="D23" s="18" t="s">
        <v>13</v>
      </c>
      <c r="E23" s="19"/>
      <c r="F23" s="19"/>
      <c r="G23" s="41"/>
      <c r="H23" s="41"/>
      <c r="I23" s="42"/>
      <c r="J23" s="15"/>
      <c r="K23" s="15"/>
      <c r="L23" s="15"/>
      <c r="M23" s="15"/>
      <c r="N23" s="15"/>
      <c r="P23" s="2"/>
      <c r="Q23" s="2"/>
      <c r="R23" s="2"/>
      <c r="S23" s="2"/>
      <c r="T23" s="2"/>
      <c r="U23" s="2"/>
      <c r="V23" s="2"/>
    </row>
    <row r="24" spans="2:23" ht="14.4" customHeight="1">
      <c r="B24" s="15"/>
      <c r="C24" s="15"/>
      <c r="D24" s="18"/>
      <c r="E24" s="19"/>
      <c r="F24" s="19"/>
      <c r="G24" s="41"/>
      <c r="H24" s="41"/>
      <c r="I24" s="42"/>
      <c r="J24" s="15"/>
      <c r="K24" s="15"/>
      <c r="L24" s="15"/>
      <c r="M24" s="15"/>
      <c r="N24" s="15"/>
      <c r="P24" s="7" t="s">
        <v>17</v>
      </c>
      <c r="Q24" s="3" t="s">
        <v>18</v>
      </c>
      <c r="R24" s="4" t="s">
        <v>23</v>
      </c>
      <c r="S24" s="3" t="s">
        <v>20</v>
      </c>
      <c r="T24" s="44" t="s">
        <v>21</v>
      </c>
      <c r="U24" s="45"/>
      <c r="V24" s="44" t="s">
        <v>22</v>
      </c>
      <c r="W24" s="45"/>
    </row>
    <row r="25" spans="2:23" ht="15.6" customHeight="1">
      <c r="B25" s="15"/>
      <c r="C25" s="15"/>
      <c r="D25" s="18"/>
      <c r="E25" s="19"/>
      <c r="F25" s="19"/>
      <c r="G25" s="41"/>
      <c r="H25" s="41"/>
      <c r="I25" s="42"/>
      <c r="J25" s="15"/>
      <c r="K25" s="15"/>
      <c r="L25" s="15"/>
      <c r="M25" s="15"/>
      <c r="N25" s="15"/>
      <c r="P25" s="5">
        <v>1</v>
      </c>
      <c r="Q25" s="7">
        <v>2</v>
      </c>
      <c r="R25" s="7">
        <v>3</v>
      </c>
      <c r="S25" s="7">
        <v>0.5</v>
      </c>
      <c r="T25" s="50">
        <f>R25/(Q25^2-1)</f>
        <v>1</v>
      </c>
      <c r="U25" s="51"/>
      <c r="V25" s="50">
        <f>SQRT((2*T25)/S25)</f>
        <v>2</v>
      </c>
      <c r="W25" s="51"/>
    </row>
    <row r="26" spans="2:23" ht="14.4" customHeight="1">
      <c r="B26" s="15"/>
      <c r="C26" s="15"/>
      <c r="D26" s="35" t="s">
        <v>14</v>
      </c>
      <c r="E26" s="36"/>
      <c r="F26" s="36"/>
      <c r="G26" s="36"/>
      <c r="H26" s="36"/>
      <c r="I26" s="37"/>
      <c r="J26" s="15"/>
      <c r="K26" s="15"/>
      <c r="L26" s="15"/>
      <c r="M26" s="15"/>
      <c r="N26" s="15"/>
      <c r="P26" s="5">
        <v>2</v>
      </c>
      <c r="Q26" s="7">
        <v>1.72</v>
      </c>
      <c r="R26" s="7">
        <v>4.13</v>
      </c>
      <c r="S26" s="7">
        <v>0.62</v>
      </c>
      <c r="T26" s="50">
        <f t="shared" ref="T26:T29" si="0">R26/(Q26^2-1)</f>
        <v>2.1088643790849675</v>
      </c>
      <c r="U26" s="51"/>
      <c r="V26" s="50">
        <f t="shared" ref="V26:V29" si="1">SQRT((2*T26)/S26)</f>
        <v>2.6082155431691083</v>
      </c>
      <c r="W26" s="51"/>
    </row>
    <row r="27" spans="2:23" ht="14.4" customHeight="1">
      <c r="B27" s="15"/>
      <c r="C27" s="15"/>
      <c r="D27" s="40"/>
      <c r="E27" s="38"/>
      <c r="F27" s="38"/>
      <c r="G27" s="38"/>
      <c r="H27" s="38"/>
      <c r="I27" s="39"/>
      <c r="J27" s="15"/>
      <c r="K27" s="15"/>
      <c r="L27" s="15"/>
      <c r="M27" s="15"/>
      <c r="N27" s="15"/>
      <c r="P27" s="5">
        <v>3</v>
      </c>
      <c r="Q27" s="7">
        <v>5.13</v>
      </c>
      <c r="R27" s="7">
        <v>16.2</v>
      </c>
      <c r="S27" s="7">
        <v>0.11</v>
      </c>
      <c r="T27" s="50">
        <f t="shared" si="0"/>
        <v>0.63988876995208732</v>
      </c>
      <c r="U27" s="51"/>
      <c r="V27" s="50">
        <f t="shared" si="1"/>
        <v>3.4109150197353397</v>
      </c>
      <c r="W27" s="51"/>
    </row>
    <row r="28" spans="2:23" ht="14.4" customHeight="1">
      <c r="B28" s="15"/>
      <c r="C28" s="15"/>
      <c r="D28" s="40"/>
      <c r="E28" s="38"/>
      <c r="F28" s="38"/>
      <c r="G28" s="38"/>
      <c r="H28" s="38"/>
      <c r="I28" s="39"/>
      <c r="J28" s="15"/>
      <c r="K28" s="15"/>
      <c r="L28" s="15"/>
      <c r="M28" s="15"/>
      <c r="N28" s="15"/>
      <c r="P28" s="5">
        <v>4</v>
      </c>
      <c r="Q28" s="7">
        <v>21.6</v>
      </c>
      <c r="R28" s="7">
        <v>8.7100000000000009</v>
      </c>
      <c r="S28" s="7">
        <v>3.5999999999999997E-2</v>
      </c>
      <c r="T28" s="50">
        <f t="shared" si="0"/>
        <v>1.8708651946043472E-2</v>
      </c>
      <c r="U28" s="51"/>
      <c r="V28" s="50">
        <f t="shared" si="1"/>
        <v>1.0194947535705963</v>
      </c>
      <c r="W28" s="51"/>
    </row>
    <row r="29" spans="2:23" ht="14.4" customHeight="1">
      <c r="B29" s="15"/>
      <c r="C29" s="15"/>
      <c r="D29" s="40"/>
      <c r="E29" s="38"/>
      <c r="F29" s="38"/>
      <c r="G29" s="38"/>
      <c r="H29" s="38"/>
      <c r="I29" s="39"/>
      <c r="J29" s="15"/>
      <c r="K29" s="15"/>
      <c r="L29" s="15"/>
      <c r="M29" s="15"/>
      <c r="N29" s="15"/>
      <c r="P29" s="6">
        <v>5</v>
      </c>
      <c r="Q29" s="7">
        <v>0.81</v>
      </c>
      <c r="R29" s="7">
        <v>-2.2000000000000002</v>
      </c>
      <c r="S29" s="7">
        <v>0.68</v>
      </c>
      <c r="T29" s="50">
        <f t="shared" si="0"/>
        <v>6.397208490840363</v>
      </c>
      <c r="U29" s="51"/>
      <c r="V29" s="50">
        <f t="shared" si="1"/>
        <v>4.3376628604246035</v>
      </c>
      <c r="W29" s="51"/>
    </row>
    <row r="30" spans="2:23" ht="14.4" customHeight="1">
      <c r="B30" s="15"/>
      <c r="C30" s="15"/>
      <c r="D30" s="18" t="s">
        <v>15</v>
      </c>
      <c r="E30" s="19"/>
      <c r="F30" s="19"/>
      <c r="G30" s="19"/>
      <c r="H30" s="16"/>
      <c r="I30" s="17"/>
      <c r="J30" s="15"/>
      <c r="K30" s="15"/>
      <c r="L30" s="15"/>
      <c r="M30" s="15"/>
      <c r="N30" s="15"/>
    </row>
    <row r="31" spans="2:23" ht="14.4" customHeight="1">
      <c r="B31" s="15"/>
      <c r="C31" s="15"/>
      <c r="D31" s="18"/>
      <c r="E31" s="19"/>
      <c r="F31" s="19"/>
      <c r="G31" s="19"/>
      <c r="H31" s="16"/>
      <c r="I31" s="17"/>
      <c r="J31" s="15"/>
      <c r="K31" s="15"/>
      <c r="L31" s="15"/>
      <c r="M31" s="15"/>
      <c r="N31" s="15"/>
      <c r="R31" s="1" t="s">
        <v>19</v>
      </c>
    </row>
    <row r="32" spans="2:23" ht="14.4" customHeight="1">
      <c r="B32" s="15"/>
      <c r="C32" s="15"/>
      <c r="D32" s="20" t="s">
        <v>16</v>
      </c>
      <c r="E32" s="21"/>
      <c r="F32" s="21"/>
      <c r="G32" s="21"/>
      <c r="H32" s="24"/>
      <c r="I32" s="25"/>
      <c r="J32" s="15"/>
      <c r="K32" s="15"/>
      <c r="L32" s="15"/>
      <c r="M32" s="15"/>
      <c r="N32" s="15"/>
    </row>
    <row r="33" spans="2:14" ht="14.4" customHeight="1">
      <c r="B33" s="15"/>
      <c r="C33" s="15"/>
      <c r="D33" s="22"/>
      <c r="E33" s="23"/>
      <c r="F33" s="23"/>
      <c r="G33" s="23"/>
      <c r="H33" s="26"/>
      <c r="I33" s="27"/>
      <c r="J33" s="15"/>
      <c r="K33" s="15"/>
      <c r="L33" s="15"/>
      <c r="M33" s="15"/>
      <c r="N33" s="15"/>
    </row>
    <row r="37" spans="2:14">
      <c r="J37" s="52" t="s">
        <v>24</v>
      </c>
      <c r="K37" s="52"/>
      <c r="L37" s="52"/>
      <c r="M37" s="52"/>
      <c r="N37" s="52"/>
    </row>
    <row r="70" spans="19:19">
      <c r="S70" s="8"/>
    </row>
    <row r="71" spans="19:19">
      <c r="S71" s="8"/>
    </row>
  </sheetData>
  <mergeCells count="40">
    <mergeCell ref="V26:W26"/>
    <mergeCell ref="V27:W27"/>
    <mergeCell ref="V28:W28"/>
    <mergeCell ref="V29:W29"/>
    <mergeCell ref="J37:N37"/>
    <mergeCell ref="T26:U26"/>
    <mergeCell ref="T27:U27"/>
    <mergeCell ref="T28:U28"/>
    <mergeCell ref="T29:U29"/>
    <mergeCell ref="P5:W20"/>
    <mergeCell ref="T24:U24"/>
    <mergeCell ref="V24:W24"/>
    <mergeCell ref="D17:I17"/>
    <mergeCell ref="G23:I25"/>
    <mergeCell ref="D18:I18"/>
    <mergeCell ref="D19:I20"/>
    <mergeCell ref="T25:U25"/>
    <mergeCell ref="V25:W25"/>
    <mergeCell ref="D26:I26"/>
    <mergeCell ref="E27:I29"/>
    <mergeCell ref="D27:D29"/>
    <mergeCell ref="G21:I22"/>
    <mergeCell ref="D21:F22"/>
    <mergeCell ref="D23:F25"/>
    <mergeCell ref="B21:C21"/>
    <mergeCell ref="B22:C22"/>
    <mergeCell ref="B23:C23"/>
    <mergeCell ref="M17:N17"/>
    <mergeCell ref="M18:N33"/>
    <mergeCell ref="B24:C33"/>
    <mergeCell ref="J18:L33"/>
    <mergeCell ref="J17:L17"/>
    <mergeCell ref="H30:I31"/>
    <mergeCell ref="D30:G31"/>
    <mergeCell ref="D32:G33"/>
    <mergeCell ref="H32:I33"/>
    <mergeCell ref="B18:C18"/>
    <mergeCell ref="B19:C19"/>
    <mergeCell ref="B20:C20"/>
    <mergeCell ref="B17:C17"/>
  </mergeCells>
  <hyperlinks>
    <hyperlink ref="J37:N37" r:id="rId1" display="Онлайн симулятор" xr:uid="{D4290457-E02B-45B2-93C0-06243E584DB0}"/>
  </hyperlinks>
  <pageMargins left="0.7" right="0.7" top="0.75" bottom="0.75" header="0.3" footer="0.3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31A5DD2C-B833-4BBD-AC7B-2BE730202CF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Лист1!Q26</xm:f>
              <xm:sqref>V25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kuanysh zhanysbek</dc:creator>
  <cp:lastModifiedBy>kuanysh zhanysbek</cp:lastModifiedBy>
  <dcterms:created xsi:type="dcterms:W3CDTF">2026-09-06T10:09:16Z</dcterms:created>
  <dcterms:modified xsi:type="dcterms:W3CDTF">2026-09-14T09:55:45Z</dcterms:modified>
</cp:coreProperties>
</file>