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D:\Aging\Ex\Manuscript\Plos\metaData\"/>
    </mc:Choice>
  </mc:AlternateContent>
  <xr:revisionPtr revIDLastSave="0" documentId="13_ncr:1_{3B5F6DB1-0510-4C9B-8AFB-7F674C436580}" xr6:coauthVersionLast="47" xr6:coauthVersionMax="47" xr10:uidLastSave="{00000000-0000-0000-0000-000000000000}"/>
  <bookViews>
    <workbookView xWindow="-108" yWindow="-108" windowWidth="23256" windowHeight="12456" activeTab="4" xr2:uid="{878060D8-04F6-467C-98FE-4B2914486B26}"/>
  </bookViews>
  <sheets>
    <sheet name="Figure3A" sheetId="1" r:id="rId1"/>
    <sheet name="Figure3C" sheetId="2" r:id="rId2"/>
    <sheet name="Figure3D" sheetId="3" r:id="rId3"/>
    <sheet name="Figure3E" sheetId="4" r:id="rId4"/>
    <sheet name="Figure3F"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3" authorId="0" shapeId="0" xr:uid="{C56343BD-8C4A-477C-BC16-AA21B11E6308}">
      <text>
        <r>
          <rPr>
            <sz val="11"/>
            <color theme="1"/>
            <rFont val="等线"/>
            <family val="2"/>
            <scheme val="minor"/>
          </rPr>
          <t>Enriched GO terms are clustered. Each cluster/group is identified by a GroupID, followed by a suffix _Summary or _Member. "_Summary" extracts the most representative "_Member" (best p-value) from the group. We may only review _Summary rows to avoid wasting time on redundant _Member rows.</t>
        </r>
      </text>
    </comment>
    <comment ref="F3" authorId="0" shapeId="0" xr:uid="{FC918A06-CFD1-4E5B-B346-0904BD593494}">
      <text>
        <r>
          <rPr>
            <sz val="11"/>
            <color theme="1"/>
            <rFont val="等线"/>
            <family val="2"/>
            <scheme val="minor"/>
          </rPr>
          <t>Classification of GO Terms.</t>
        </r>
      </text>
    </comment>
    <comment ref="G3" authorId="0" shapeId="0" xr:uid="{BD290135-C90C-4AD9-9B8D-AFC27C25151D}">
      <text>
        <r>
          <rPr>
            <sz val="11"/>
            <color theme="1"/>
            <rFont val="等线"/>
            <family val="2"/>
            <scheme val="minor"/>
          </rPr>
          <t>GO term identifer.</t>
        </r>
      </text>
    </comment>
    <comment ref="H3" authorId="0" shapeId="0" xr:uid="{46892EEB-9AD3-4F39-8544-DD7CBF796595}">
      <text>
        <r>
          <rPr>
            <sz val="11"/>
            <color theme="1"/>
            <rFont val="等线"/>
            <family val="2"/>
            <scheme val="minor"/>
          </rPr>
          <t>Term name.</t>
        </r>
      </text>
    </comment>
    <comment ref="I3" authorId="0" shapeId="0" xr:uid="{BFB500F9-0802-4976-B63F-F6E52739A086}">
      <text>
        <r>
          <rPr>
            <sz val="11"/>
            <color theme="1"/>
            <rFont val="等线"/>
            <family val="2"/>
            <scheme val="minor"/>
          </rPr>
          <t>Log10(P-value), i.e., -2 represents 0.01, the more negative the better.</t>
        </r>
      </text>
    </comment>
    <comment ref="K3" authorId="0" shapeId="0" xr:uid="{D226DC1E-9E5A-47BB-8067-4D8C70F49AEC}">
      <text>
        <r>
          <rPr>
            <sz val="11"/>
            <color theme="1"/>
            <rFont val="等线"/>
            <family val="2"/>
            <scheme val="minor"/>
          </rPr>
          <t>#GenesOfUploadHitList_in_this_Term/#GenesOfGenome_in_this_Term</t>
        </r>
      </text>
    </comment>
    <comment ref="L3" authorId="0" shapeId="0" xr:uid="{F3F53940-2DAC-46AF-B282-7D1791695BD4}">
      <text>
        <r>
          <rPr>
            <sz val="11"/>
            <color theme="1"/>
            <rFont val="等线"/>
            <family val="2"/>
            <scheme val="minor"/>
          </rPr>
          <t>List of Entrez Gene IDs of upload hits in this term</t>
        </r>
      </text>
    </comment>
    <comment ref="M3" authorId="0" shapeId="0" xr:uid="{6398EA20-4300-4031-8576-65A02A938FEA}">
      <text>
        <r>
          <rPr>
            <sz val="11"/>
            <color theme="1"/>
            <rFont val="等线"/>
            <family val="2"/>
            <scheme val="minor"/>
          </rPr>
          <t>List of Symbols of upload hits in this term</t>
        </r>
      </text>
    </comment>
  </commentList>
</comments>
</file>

<file path=xl/sharedStrings.xml><?xml version="1.0" encoding="utf-8"?>
<sst xmlns="http://schemas.openxmlformats.org/spreadsheetml/2006/main" count="6603" uniqueCount="2861">
  <si>
    <t>avg.exp</t>
  </si>
  <si>
    <t>pct.exp</t>
  </si>
  <si>
    <t>avg.exp.scaled</t>
  </si>
  <si>
    <t>GLRA3</t>
  </si>
  <si>
    <t>TLE1</t>
  </si>
  <si>
    <t>TLE3</t>
  </si>
  <si>
    <t>MDGA1</t>
  </si>
  <si>
    <t>UNC5D</t>
  </si>
  <si>
    <t>GPR6</t>
  </si>
  <si>
    <t>MEF2C</t>
  </si>
  <si>
    <t>DTX4</t>
  </si>
  <si>
    <t>CUX1</t>
  </si>
  <si>
    <t>CUX2</t>
  </si>
  <si>
    <t>KITLG</t>
  </si>
  <si>
    <t>SATB2</t>
  </si>
  <si>
    <t>RASGRF2</t>
  </si>
  <si>
    <t>PVRL3</t>
  </si>
  <si>
    <t>PRSS12</t>
  </si>
  <si>
    <t>RORB</t>
  </si>
  <si>
    <t>NEFH</t>
  </si>
  <si>
    <t>CNTN6</t>
  </si>
  <si>
    <t>FOXO1</t>
  </si>
  <si>
    <t>OPN3</t>
  </si>
  <si>
    <t>LIX1</t>
  </si>
  <si>
    <t>SYT9</t>
  </si>
  <si>
    <t>S100A10</t>
  </si>
  <si>
    <t>LDB2</t>
  </si>
  <si>
    <t>CRIM1</t>
  </si>
  <si>
    <t>KCNK2</t>
  </si>
  <si>
    <t>SULF2</t>
  </si>
  <si>
    <t>PCP4</t>
  </si>
  <si>
    <t>HTR2C</t>
  </si>
  <si>
    <t>FEZF2</t>
  </si>
  <si>
    <t>BCL11B</t>
  </si>
  <si>
    <t>CRYM</t>
  </si>
  <si>
    <t>OTX1</t>
  </si>
  <si>
    <t>SOX5</t>
  </si>
  <si>
    <t>TOX</t>
  </si>
  <si>
    <t>ETV1</t>
  </si>
  <si>
    <t>RPRM</t>
  </si>
  <si>
    <t>RXFP1</t>
  </si>
  <si>
    <t>FOXP2</t>
  </si>
  <si>
    <t>SEMA3E</t>
  </si>
  <si>
    <t>NR4A3</t>
  </si>
  <si>
    <t>LXN</t>
  </si>
  <si>
    <t>PPP1R1B</t>
  </si>
  <si>
    <t>SYT6</t>
  </si>
  <si>
    <t>OPRK1</t>
  </si>
  <si>
    <t>NR4A2</t>
  </si>
  <si>
    <t>SYNPR</t>
  </si>
  <si>
    <t>NTNG2</t>
  </si>
  <si>
    <t>ADRA2A</t>
  </si>
  <si>
    <t>LayerMarker</t>
  </si>
  <si>
    <t>clusterId</t>
  </si>
  <si>
    <t>Figure 3A</t>
  </si>
  <si>
    <t>Cluster</t>
  </si>
  <si>
    <t>ABL1</t>
  </si>
  <si>
    <t>G1</t>
  </si>
  <si>
    <t>ANAPC1</t>
  </si>
  <si>
    <t>ANAPC10</t>
  </si>
  <si>
    <t>ANAPC11</t>
  </si>
  <si>
    <t>G2</t>
  </si>
  <si>
    <t>ANAPC13</t>
  </si>
  <si>
    <t>ANAPC2</t>
  </si>
  <si>
    <t>G3</t>
  </si>
  <si>
    <t>ANAPC4</t>
  </si>
  <si>
    <t>ANAPC5</t>
  </si>
  <si>
    <t>ANAPC7</t>
  </si>
  <si>
    <t>ATM</t>
  </si>
  <si>
    <t>ATR</t>
  </si>
  <si>
    <t>BUB1</t>
  </si>
  <si>
    <t>BUB1B</t>
  </si>
  <si>
    <t>BUB3</t>
  </si>
  <si>
    <t>CCNA1</t>
  </si>
  <si>
    <t>CCNA2</t>
  </si>
  <si>
    <t>CCNB1</t>
  </si>
  <si>
    <t>CCNB2</t>
  </si>
  <si>
    <t>G4</t>
  </si>
  <si>
    <t>CCNB3</t>
  </si>
  <si>
    <t>CCND1</t>
  </si>
  <si>
    <t>CCND2</t>
  </si>
  <si>
    <t>CCND3</t>
  </si>
  <si>
    <t>CCNE1</t>
  </si>
  <si>
    <t>CCNE2</t>
  </si>
  <si>
    <t>CCNH</t>
  </si>
  <si>
    <t>CDC14A</t>
  </si>
  <si>
    <t>CDC14B</t>
  </si>
  <si>
    <t>CDC16</t>
  </si>
  <si>
    <t>CDC20</t>
  </si>
  <si>
    <t>CDC23</t>
  </si>
  <si>
    <t>CDC25A</t>
  </si>
  <si>
    <t>CDC25B</t>
  </si>
  <si>
    <t>CDC25C</t>
  </si>
  <si>
    <t>CDC26</t>
  </si>
  <si>
    <t>CDC27</t>
  </si>
  <si>
    <t>CDC45</t>
  </si>
  <si>
    <t>CDC6</t>
  </si>
  <si>
    <t>CDC7</t>
  </si>
  <si>
    <t>G5</t>
  </si>
  <si>
    <t>CDK1</t>
  </si>
  <si>
    <t>CDK2</t>
  </si>
  <si>
    <t>CDK4</t>
  </si>
  <si>
    <t>CDK6</t>
  </si>
  <si>
    <t>CDK7</t>
  </si>
  <si>
    <t>CDKN1A</t>
  </si>
  <si>
    <t>CDKN1B</t>
  </si>
  <si>
    <t>CDKN1C</t>
  </si>
  <si>
    <t>CDKN2A</t>
  </si>
  <si>
    <t>CDKN2B</t>
  </si>
  <si>
    <t>CDKN2C</t>
  </si>
  <si>
    <t>CDKN2D</t>
  </si>
  <si>
    <t>CHEK1</t>
  </si>
  <si>
    <t>CHEK2</t>
  </si>
  <si>
    <t>CREBBP</t>
  </si>
  <si>
    <t>CUL1</t>
  </si>
  <si>
    <t>DBF4</t>
  </si>
  <si>
    <t>E2F1</t>
  </si>
  <si>
    <t>E2F2</t>
  </si>
  <si>
    <t>E2F3</t>
  </si>
  <si>
    <t>E2F4</t>
  </si>
  <si>
    <t>E2F5</t>
  </si>
  <si>
    <t>EP300</t>
  </si>
  <si>
    <t>ESPL1</t>
  </si>
  <si>
    <t>FZR1</t>
  </si>
  <si>
    <t>GADD45A</t>
  </si>
  <si>
    <t>GADD45B</t>
  </si>
  <si>
    <t>GADD45G</t>
  </si>
  <si>
    <t>GSK3B</t>
  </si>
  <si>
    <t>HDAC1</t>
  </si>
  <si>
    <t>HDAC2</t>
  </si>
  <si>
    <t>MAD1L1</t>
  </si>
  <si>
    <t>MAD2L1</t>
  </si>
  <si>
    <t>MAD2L2</t>
  </si>
  <si>
    <t>MCM2</t>
  </si>
  <si>
    <t>MCM3</t>
  </si>
  <si>
    <t>MCM4</t>
  </si>
  <si>
    <t>MCM5</t>
  </si>
  <si>
    <t>MCM6</t>
  </si>
  <si>
    <t>MCM7</t>
  </si>
  <si>
    <t>MDM2</t>
  </si>
  <si>
    <t>MYC</t>
  </si>
  <si>
    <t>ORC1</t>
  </si>
  <si>
    <t>ORC2</t>
  </si>
  <si>
    <t>ORC3</t>
  </si>
  <si>
    <t>ORC4</t>
  </si>
  <si>
    <t>ORC5</t>
  </si>
  <si>
    <t>ORC6</t>
  </si>
  <si>
    <t>PCNA</t>
  </si>
  <si>
    <t>PKMYT1</t>
  </si>
  <si>
    <t>PLK1</t>
  </si>
  <si>
    <t>PRKDC</t>
  </si>
  <si>
    <t>PTTG1</t>
  </si>
  <si>
    <t>RAD21</t>
  </si>
  <si>
    <t>RB1</t>
  </si>
  <si>
    <t>RBL1</t>
  </si>
  <si>
    <t>RBL2</t>
  </si>
  <si>
    <t>RBX1</t>
  </si>
  <si>
    <t>SFN</t>
  </si>
  <si>
    <t>SKP1</t>
  </si>
  <si>
    <t>SKP2</t>
  </si>
  <si>
    <t>SMAD2</t>
  </si>
  <si>
    <t>SMAD3</t>
  </si>
  <si>
    <t>SMAD4</t>
  </si>
  <si>
    <t>SMC1A</t>
  </si>
  <si>
    <t>SMC1B</t>
  </si>
  <si>
    <t>SMC3</t>
  </si>
  <si>
    <t>STAG1</t>
  </si>
  <si>
    <t>STAG2</t>
  </si>
  <si>
    <t>TFDP1</t>
  </si>
  <si>
    <t>TFDP2</t>
  </si>
  <si>
    <t>TGFB1</t>
  </si>
  <si>
    <t>TGFB2</t>
  </si>
  <si>
    <t>TGFB3</t>
  </si>
  <si>
    <t>TP53</t>
  </si>
  <si>
    <t>TTK</t>
  </si>
  <si>
    <t>WEE1</t>
  </si>
  <si>
    <t>WEE2</t>
  </si>
  <si>
    <t>YWHAB</t>
  </si>
  <si>
    <t>YWHAE</t>
  </si>
  <si>
    <t>YWHAG</t>
  </si>
  <si>
    <t>YWHAH</t>
  </si>
  <si>
    <t>YWHAQ</t>
  </si>
  <si>
    <t>YWHAZ</t>
  </si>
  <si>
    <t>ZBTB17</t>
  </si>
  <si>
    <t>Script: ControlExIntegrated.code.R</t>
  </si>
  <si>
    <t>Figure 3C</t>
  </si>
  <si>
    <t>CellCycleGeneFromKEGG</t>
  </si>
  <si>
    <t>Figure 3D</t>
  </si>
  <si>
    <t>cellCycleGenes (https://www.nature.com/articles/nrm3629)</t>
  </si>
  <si>
    <t>pval</t>
  </si>
  <si>
    <t>padj</t>
  </si>
  <si>
    <t>log2err</t>
  </si>
  <si>
    <t>ES</t>
  </si>
  <si>
    <t>NES</t>
  </si>
  <si>
    <t>size</t>
  </si>
  <si>
    <t>leadingEdge</t>
  </si>
  <si>
    <t>ERRFI1 PRMT6 BCL6 VEGFA CDK4 ING1 LGALS3 FOS XAF1 CEBPB CDKN1A BHLHE40 NINJ1 ETS2 GNG11 MAP2K3 IGFBP3 ID1 ETS1 PIM1 ARPC1B TGFB1I1 SNAI1 MAP3K6 MCL1 NEK6 UBTD1 TBX2 PML IRF7</t>
  </si>
  <si>
    <t>TAF13 SCOC B4GALT7 ZNHIT1 DYNLT3 SLC10A3 CHMP5 FAM214B TOLLIP UFM1 KLC1 DDA1 ZBTB7A PDLIM4 TSPAN13</t>
  </si>
  <si>
    <t>ERRFI1 PDIK1L DHCR24 USP1 PRMT6 PMVK PEX19 CENPA MDH1 DLX2 ZMAT3 BCL6 ING2 DEK VEGFA ASF1A BLVRA IGFBP1 LIMK1 WNT16 AKR1B1 TMSB4X G6PD RAD21 SPIN1 TXN HSPA5 HRAS CDKN1C PRPF19 BMI1 GAPDH MAGOHB IGFBP6 CDK4 NUAK1 PEBP1 CDK2AP1 HMGB1 ING1 PSMB5 LGALS3 FOS CKB AKT1 PKM PDPK1 RSL1D1 YPEL3 XAF1 KCNJ12 ACLY DUSP3 CSNK2A1 E2F1 SRC CEBPB MAP2K2 MAP2K7 SUPT5H RUVBL2 CBX7 RBX1 SOD1 SELENOH NR2E1 DPY30 PTTG1 CDKN1A MATK BHLHE40 NINJ1 ETS2 ENDOG GNG11 MAP2K3 CDKN1B IGFBP3 SIN3B IRF3 MAGOH CSNK1A1 TERF2 SENP2 ID1 WNT2 IGFBP5 IL1A BAG3 PATZ1 TRIM28 PRKCD KL ITPK1 CAVIN1 EWSR1 MECP2 MVK AAK1 ETS1 MARCH5 PIM1 CDKN2AIP DHX9 FASTK ARPC1B ASPH STK32C TGFB1I1 KDM5B PCGF2 SNAI1 MAP2K1 ALOX15B</t>
  </si>
  <si>
    <t>JUN IL1B IL6ST VEGFA IGFBP1 VGF WNT16 CTSB NAP1L4 IGFBP6 IGF1 HMGB1 FGF7 TIMP2 MIF BEX3 ETS2 BMP2 IGFBP3 IGFBP2 WNT2 IGFBP5 PGF IL1A DKK1 ITPKA SERPINE2 ACVR1B CTNNB1 ANGPTL4 TUBGCP2 KITLG CSF1 CCL2 CXCL12 SCAMP4 IGFBP4 EGFR IL32 SPX FGF2 PTGES SPP1 C3</t>
  </si>
  <si>
    <t>JUN RPS27A ANAPC15 CDK4 UBC CCNA1 FOS MAPK3 UBB ANAPC11 CEBPB CDKN2D UBA52 UBE2S MAPK1 CDKN1A CDKN1B UBE2D1 FZR1 IL1A</t>
  </si>
  <si>
    <t>PARP1 PTMA HIST1H1E SSRP1 FBL ANP32B ITPRIPL1 TMSB15A CBX2</t>
  </si>
  <si>
    <t>TMEM59 STAT1 TMEM30A SLC9A7 SARAF DHRS7 BLCAP SLC16A14 CHPF2 FAM234B ARRDC4 NCSTN GPR155 ELMOD1 LRP10 MAP4K3-DT H2AFJ PLOD1 PDLIM1 JCAD RND3</t>
  </si>
  <si>
    <t>RBBP4 PIK3R3 HIPK1 NRAS CALM2 MRAS SLC25A4 PIK3R1 VDAC1 SQSTM1 RHEB SLC25A6 SLC25A5 VDAC3 HRAS CALML3 PPP3CB VDAC2 CCND2 KRAS CDK4 PPP1CC CCNA1 CALM1 AKT1 MAPK3 NFATC1 E2F1 GADD45B MAP2K2 CALM3 MAPK1 PPP3R1 PIK3R2 PPID CAPN1 CDKN1A MAP2K3 IGFBP3 GADD45A RAD1 IL1A GADD45G HLA-B EIF4EBP1 CCNB1 MDM2 PTEN CCNE1 ETS1 HLA-C HLA-A FBXW11 MAPKAPK2 RELA RAD50 LIN37 PPP1CA HLA-F MAP2K1 PPP3CA CAPN2 HIPK3 FOXO3 SMAD2 E2F4 TGFBR2 MAPK13</t>
  </si>
  <si>
    <t>CREBBP ARID2 C2CD5 STAG1 KCTD3 ASCC1 CNTLN</t>
  </si>
  <si>
    <t>Figure 3E</t>
  </si>
  <si>
    <t>Senescence associated signatures</t>
  </si>
  <si>
    <t>Xu et al., (2022) Human tissue conserved genes</t>
  </si>
  <si>
    <t>Hemandez-segura et al., (2018) Upregulated genes in senescence</t>
  </si>
  <si>
    <t>Hemandez-segura et al., (2018) Downregulated genes in senescence</t>
  </si>
  <si>
    <t>KEGG, hsa04218</t>
  </si>
  <si>
    <t>Casella et al., (2019) Upreguregulated genes in senescence</t>
  </si>
  <si>
    <t>Reactome, R-HSA-2559582</t>
  </si>
  <si>
    <t>Casella et al., (2019) Downreguregulated genes in senescence</t>
  </si>
  <si>
    <t>Saul et al., (2022) SenMayo gene list</t>
  </si>
  <si>
    <t>CellAge database gene list</t>
  </si>
  <si>
    <t>GroupID</t>
  </si>
  <si>
    <t>Category</t>
  </si>
  <si>
    <t>Term</t>
  </si>
  <si>
    <t>Description</t>
  </si>
  <si>
    <t>LogP</t>
  </si>
  <si>
    <t>Log(q-value)</t>
  </si>
  <si>
    <t>InTerm_InList</t>
  </si>
  <si>
    <t>Genes</t>
  </si>
  <si>
    <t>Symbols</t>
  </si>
  <si>
    <t>1_Summary</t>
  </si>
  <si>
    <t>CORUM</t>
  </si>
  <si>
    <t>CORUM:306</t>
  </si>
  <si>
    <t>Ribosome, cytoplasmic</t>
  </si>
  <si>
    <t>45/80</t>
  </si>
  <si>
    <t>2197,4736,6122,6124,6128,6129,6130,6132,6134,6135,6138,6141,6143,6144,6152,6155,6156,6157,6159,6161,6164,6165,6169,6171,6176,6181,6187,6189,6191,6194,6201,6207,6208,6222,6223,6228,6229,6230,6232,6233,9045,9349,11224,23521,25873,526,529,1327,1329,1340,1345,1349,1350,1410,1915,2876,2878,3015,3301,3303,3304,3309,3312,3320,3326,4502,4697,5052,5688,6009,6500,6620,6647,6921,6923,7277,7280,7295,7314,7316,7846,8655,9114,9296,9377,9550,10376,10382,10383,10542,10670,10808,11258,25824,51382,51529,54205,91582,140735,155066,1917,51504,6727,28972,1974,1983,5440,5441,5901,9636,60,71,1072,1175,1290,1600,1630,2042,2044,2045,3680,3908,3912,4637,5216,5604,5879,6091,6092,6196,6324,6330,6586,7003,7224,7225,8633,8829,9353,9723,9846,10371,27255,57453,57522,64283,80031,84059,91584,103910,137970,220164,285220,292,55651,5464,90480,1363,1982,2879,5122,6447,6506,10159,10209,10289,10550,11315,27344,1152,1428,2752,2805,5092,10955,57515,339983,1719,3157,8707,11332,25874,55907,1993,3315,6633,7529,8270,25804,27258,79622,2131,2632,4121,4124,6480,9348,9951,11041,25834,29940,50515,51809,55733,55790,64131,79623,81849,84620,114805,145173,160335,222537,256435,266722,442117,567,3107,7532,7533,476,477,478,481,482,10284,79002</t>
  </si>
  <si>
    <t>FAU,RPL10A,RPL3,RPL4,RPL6,RPL7,RPL7A,RPL8,RPL10,RPL11,RPL15,RPL18,RPL19,RPL21,RPL24,RPL27,RPL30,RPL27A,RPL29,RPL32,RPL34,RPL35A,RPL38,RPL41,RPLP1,RPLP2,RPS2,RPS3A,RPS4X,RPS6,RPS7,RPS13,RPS14,RPS18,RPS19,RPS23,RPS24,RPS25,RPS27,RPS27A,RPL14,RPL23,RPL35,RPL13A,RPL36,ATP6V1B2,ATP6V1E1,COX4I1,COX5B,COX6B1,COX6C,COX7B,COX7C,CRYAB,EEF1A1,GPX1,GPX3,H2AZ1,DNAJA1,HSPA1A,HSPA1B,HSPA5,HSPA8,HSP90AA1,HSP90AB1,MT2A,NDUFA4,PRDX1,PSMA7,RHEB,SKP1,SNCB,SOD1,ELOC,ELOB,TUBA4A,TUBB2A,TXN,UBB,UBC,TUBA1A,DYNLL1,ATP6V0D1,ATP6V1F,COX5A,ATP6V1G1,TUBA1B,TUBB4A,TUBB4B,LAMTOR5,RRAGA,HSPH1,DCTN3,PRDX5,ATP6V1D,ANAPC11,CYCS,RPS19BP1,DYNLL2,ATP6V0E2,EEF1A2,TRMT112,SRP14,SPCS1,EIF4A2,EIF5,POLR2K,POLR2L,RAN,ISG15,ACTB,ACTG1,CFL1,AP2S1,COL5A2,DAB1,DCC,EPHA3,EPHA5,EPHA7,ITGA9,LAMA2,LAMB1,MYL6,PFN1,MAP2K1,RAC1,ROBO1,ROBO2,RPS6KA2,SCN1B,SCN4B,SLIT3,TEAD1,TRPC5,TRPC6,UNC5C,NRP1,SLIT2,SEMA3E,GAB2,SEMA3A,CNTN6,DSCAML1,SRGAP1,ARHGEF28,SEMA6D,ADGRV1,PLXNA4,MYL12B,UNC5D,DOK6,EPHA6,SLC25A5,NHP2,PPA1,GADD45GIP1,CPE,EIF4G2,GPX4,PCSK1,SCG5,SLC1A2,ATP6AP2,EIF1,EIF1B,ARL6IP5,PARK7,PCSK1N,CKB,CRYM,GLUL,GOT1,PCBD1,SERINC3,SERINC1,NAT8L,DHFR,HMGCS1,B3GALT2,ACOT7,MPC2,CMAS,ELAVL2,HSPB1,SNRPD2,YWHAB,LAGE3,LSM4,LSM3,SNRNP25,EXT1,GBE1,MAN1A1,MAN2A1,ST6GAL1,NDST3,HS3ST4,B4GAT1,MGAT4C,DSE,CHST11,GALNT7,HHAT,CSGALNACT1,XYLT1,GALNT14,ST6GALNAC5,ST6GAL2,GALNT13,B3GLCT,TMTC2,HS3ST5,ST6GALNAC3,HS6ST3,GALNTL6,B2M,HLA-C,YWHAG,YWHAH,ATP1A1,ATP1A2,ATP1A3,ATP1B1,ATP1B2,SAP18,TRIR</t>
  </si>
  <si>
    <t>1_Member</t>
  </si>
  <si>
    <t>2197,4736,6122,6124,6128,6129,6130,6132,6134,6135,6138,6141,6143,6144,6152,6155,6156,6157,6159,6161,6164,6165,6169,6171,6176,6181,6187,6189,6191,6194,6201,6207,6208,6222,6223,6228,6229,6230,6232,6233,9045,9349,11224,23521,25873</t>
  </si>
  <si>
    <t>FAU,RPL10A,RPL3,RPL4,RPL6,RPL7,RPL7A,RPL8,RPL10,RPL11,RPL15,RPL18,RPL19,RPL21,RPL24,RPL27,RPL30,RPL27A,RPL29,RPL32,RPL34,RPL35A,RPL38,RPL41,RPLP1,RPLP2,RPS2,RPS3A,RPS4X,RPS6,RPS7,RPS13,RPS14,RPS18,RPS19,RPS23,RPS24,RPS25,RPS27,RPS27A,RPL14,RPL23,RPL35,RPL13A,RPL36</t>
  </si>
  <si>
    <t>Reactome Gene Sets</t>
  </si>
  <si>
    <t>R-HSA-8953897</t>
  </si>
  <si>
    <t>Cellular responses to stimuli</t>
  </si>
  <si>
    <t>99/798</t>
  </si>
  <si>
    <t>526,529,1327,1329,1340,1345,1349,1350,1410,1915,2876,2878,3015,3301,3303,3304,3309,3312,3320,3326,4502,4697,4736,5052,5688,6009,6122,6124,6128,6129,6130,6132,6134,6135,6138,6141,6143,6144,6152,6155,6156,6157,6159,6161,6164,6165,6169,6171,6176,6181,6187,6189,6191,6194,6201,6207,6208,6222,6223,6228,6229,6230,6232,6233,6500,6620,6647,6921,6923,7277,7280,7295,7314,7316,7846,8655,9045,9114,9296,9349,9377,9550,10376,10382,10383,10542,10670,10808,11224,11258,23521,25824,25873,51382,51529,54205,91582,140735,155066</t>
  </si>
  <si>
    <t>ATP6V1B2,ATP6V1E1,COX4I1,COX5B,COX6B1,COX6C,COX7B,COX7C,CRYAB,EEF1A1,GPX1,GPX3,H2AZ1,DNAJA1,HSPA1A,HSPA1B,HSPA5,HSPA8,HSP90AA1,HSP90AB1,MT2A,NDUFA4,RPL10A,PRDX1,PSMA7,RHEB,RPL3,RPL4,RPL6,RPL7,RPL7A,RPL8,RPL10,RPL11,RPL15,RPL18,RPL19,RPL21,RPL24,RPL27,RPL30,RPL27A,RPL29,RPL32,RPL34,RPL35A,RPL38,RPL41,RPLP1,RPLP2,RPS2,RPS3A,RPS4X,RPS6,RPS7,RPS13,RPS14,RPS18,RPS19,RPS23,RPS24,RPS25,RPS27,RPS27A,SKP1,SNCB,SOD1,ELOC,ELOB,TUBA4A,TUBB2A,TXN,UBB,UBC,TUBA1A,DYNLL1,RPL14,ATP6V0D1,ATP6V1F,RPL23,COX5A,ATP6V1G1,TUBA1B,TUBB4A,TUBB4B,LAMTOR5,RRAGA,HSPH1,RPL35,DCTN3,RPL13A,PRDX5,RPL36,ATP6V1D,ANAPC11,CYCS,RPS19BP1,DYNLL2,ATP6V0E2</t>
  </si>
  <si>
    <t>R-HSA-156842</t>
  </si>
  <si>
    <t>Eukaryotic Translation Elongation</t>
  </si>
  <si>
    <t>46/93</t>
  </si>
  <si>
    <t>1915,1917,4736,6122,6124,6128,6129,6130,6132,6134,6135,6138,6141,6143,6144,6152,6155,6156,6157,6159,6161,6164,6165,6169,6171,6176,6181,6187,6189,6191,6194,6201,6207,6208,6222,6223,6228,6229,6230,6232,6233,9045,9349,11224,23521,25873</t>
  </si>
  <si>
    <t>EEF1A1,EEF1A2,RPL10A,RPL3,RPL4,RPL6,RPL7,RPL7A,RPL8,RPL10,RPL11,RPL15,RPL18,RPL19,RPL21,RPL24,RPL27,RPL30,RPL27A,RPL29,RPL32,RPL34,RPL35A,RPL38,RPL41,RPLP1,RPLP2,RPS2,RPS3A,RPS4X,RPS6,RPS7,RPS13,RPS14,RPS18,RPS19,RPS23,RPS24,RPS25,RPS27,RPS27A,RPL14,RPL23,RPL35,RPL13A,RPL36</t>
  </si>
  <si>
    <t>R-HSA-2262752</t>
  </si>
  <si>
    <t>Cellular responses to stress</t>
  </si>
  <si>
    <t>97/784</t>
  </si>
  <si>
    <t>526,529,1327,1329,1340,1345,1349,1350,1410,1915,2876,2878,3015,3301,3303,3304,3309,3312,3320,3326,4697,4736,5052,5688,6009,6122,6124,6128,6129,6130,6132,6134,6135,6138,6141,6143,6144,6152,6155,6156,6157,6159,6161,6164,6165,6169,6171,6176,6181,6187,6189,6191,6194,6201,6207,6208,6222,6223,6228,6229,6230,6232,6233,6500,6647,6921,6923,7277,7280,7295,7314,7316,7846,8655,9045,9114,9296,9349,9377,9550,10376,10382,10383,10542,10670,10808,11224,11258,23521,25824,25873,51382,51529,54205,91582,140735,155066</t>
  </si>
  <si>
    <t>ATP6V1B2,ATP6V1E1,COX4I1,COX5B,COX6B1,COX6C,COX7B,COX7C,CRYAB,EEF1A1,GPX1,GPX3,H2AZ1,DNAJA1,HSPA1A,HSPA1B,HSPA5,HSPA8,HSP90AA1,HSP90AB1,NDUFA4,RPL10A,PRDX1,PSMA7,RHEB,RPL3,RPL4,RPL6,RPL7,RPL7A,RPL8,RPL10,RPL11,RPL15,RPL18,RPL19,RPL21,RPL24,RPL27,RPL30,RPL27A,RPL29,RPL32,RPL34,RPL35A,RPL38,RPL41,RPLP1,RPLP2,RPS2,RPS3A,RPS4X,RPS6,RPS7,RPS13,RPS14,RPS18,RPS19,RPS23,RPS24,RPS25,RPS27,RPS27A,SKP1,SOD1,ELOC,ELOB,TUBA4A,TUBB2A,TXN,UBB,UBC,TUBA1A,DYNLL1,RPL14,ATP6V0D1,ATP6V1F,RPL23,COX5A,ATP6V1G1,TUBA1B,TUBB4A,TUBB4B,LAMTOR5,RRAGA,HSPH1,RPL35,DCTN3,RPL13A,PRDX5,RPL36,ATP6V1D,ANAPC11,CYCS,RPS19BP1,DYNLL2,ATP6V0E2</t>
  </si>
  <si>
    <t>WikiPathways</t>
  </si>
  <si>
    <t>WP477</t>
  </si>
  <si>
    <t>Cytoplasmic ribosomal proteins</t>
  </si>
  <si>
    <t>45/88</t>
  </si>
  <si>
    <t>R-HSA-9711097</t>
  </si>
  <si>
    <t>Cellular response to starvation</t>
  </si>
  <si>
    <t>54/156</t>
  </si>
  <si>
    <t>526,529,4736,6009,6122,6124,6128,6129,6130,6132,6134,6135,6138,6141,6143,6144,6152,6155,6156,6157,6159,6161,6164,6165,6169,6171,6176,6181,6187,6189,6191,6194,6201,6207,6208,6222,6223,6228,6229,6230,6232,6233,9045,9114,9296,9349,9550,10542,10670,11224,23521,25873,51382,155066</t>
  </si>
  <si>
    <t>ATP6V1B2,ATP6V1E1,RPL10A,RHEB,RPL3,RPL4,RPL6,RPL7,RPL7A,RPL8,RPL10,RPL11,RPL15,RPL18,RPL19,RPL21,RPL24,RPL27,RPL30,RPL27A,RPL29,RPL32,RPL34,RPL35A,RPL38,RPL41,RPLP1,RPLP2,RPS2,RPS3A,RPS4X,RPS6,RPS7,RPS13,RPS14,RPS18,RPS19,RPS23,RPS24,RPS25,RPS27,RPS27A,RPL14,ATP6V0D1,ATP6V1F,RPL23,ATP6V1G1,LAMTOR5,RRAGA,RPL35,RPL13A,RPL36,ATP6V1D,ATP6V0E2</t>
  </si>
  <si>
    <t>R-HSA-156902</t>
  </si>
  <si>
    <t>Peptide chain elongation</t>
  </si>
  <si>
    <t>45/89</t>
  </si>
  <si>
    <t>1915,4736,6122,6124,6128,6129,6130,6132,6134,6135,6138,6141,6143,6144,6152,6155,6156,6157,6159,6161,6164,6165,6169,6171,6176,6181,6187,6189,6191,6194,6201,6207,6208,6222,6223,6228,6229,6230,6232,6233,9045,9349,11224,23521,25873</t>
  </si>
  <si>
    <t>EEF1A1,RPL10A,RPL3,RPL4,RPL6,RPL7,RPL7A,RPL8,RPL10,RPL11,RPL15,RPL18,RPL19,RPL21,RPL24,RPL27,RPL30,RPL27A,RPL29,RPL32,RPL34,RPL35A,RPL38,RPL41,RPLP1,RPLP2,RPS2,RPS3A,RPS4X,RPS6,RPS7,RPS13,RPS14,RPS18,RPS19,RPS23,RPS24,RPS25,RPS27,RPS27A,RPL14,RPL23,RPL35,RPL13A,RPL36</t>
  </si>
  <si>
    <t>R-HSA-72764</t>
  </si>
  <si>
    <t>Eukaryotic Translation Termination</t>
  </si>
  <si>
    <t>45/93</t>
  </si>
  <si>
    <t>4736,6122,6124,6128,6129,6130,6132,6134,6135,6138,6141,6143,6144,6152,6155,6156,6157,6159,6161,6164,6165,6169,6171,6176,6181,6187,6189,6191,6194,6201,6207,6208,6222,6223,6228,6229,6230,6232,6233,9045,9349,11224,23521,25873,51504</t>
  </si>
  <si>
    <t>RPL10A,RPL3,RPL4,RPL6,RPL7,RPL7A,RPL8,RPL10,RPL11,RPL15,RPL18,RPL19,RPL21,RPL24,RPL27,RPL30,RPL27A,RPL29,RPL32,RPL34,RPL35A,RPL38,RPL41,RPLP1,RPLP2,RPS2,RPS3A,RPS4X,RPS6,RPS7,RPS13,RPS14,RPS18,RPS19,RPS23,RPS24,RPS25,RPS27,RPS27A,RPL14,RPL23,RPL35,RPL13A,RPL36,TRMT112</t>
  </si>
  <si>
    <t>R-HSA-192823</t>
  </si>
  <si>
    <t>Viral mRNA Translation</t>
  </si>
  <si>
    <t>44/89</t>
  </si>
  <si>
    <t>4736,6122,6124,6128,6129,6130,6132,6134,6135,6138,6141,6143,6144,6152,6155,6156,6157,6159,6161,6164,6165,6169,6171,6176,6181,6187,6189,6191,6194,6201,6207,6208,6222,6223,6228,6229,6230,6232,6233,9045,9349,11224,23521,25873</t>
  </si>
  <si>
    <t>RPL10A,RPL3,RPL4,RPL6,RPL7,RPL7A,RPL8,RPL10,RPL11,RPL15,RPL18,RPL19,RPL21,RPL24,RPL27,RPL30,RPL27A,RPL29,RPL32,RPL34,RPL35A,RPL38,RPL41,RPLP1,RPLP2,RPS2,RPS3A,RPS4X,RPS6,RPS7,RPS13,RPS14,RPS18,RPS19,RPS23,RPS24,RPS25,RPS27,RPS27A,RPL14,RPL23,RPL35,RPL13A,RPL36</t>
  </si>
  <si>
    <t>R-HSA-2408557</t>
  </si>
  <si>
    <t>Selenocysteine synthesis</t>
  </si>
  <si>
    <t>44/93</t>
  </si>
  <si>
    <t>R-HSA-975956</t>
  </si>
  <si>
    <t>Nonsense Mediated Decay (NMD) independent of the Exon Junction Complex (EJC)</t>
  </si>
  <si>
    <t>44/95</t>
  </si>
  <si>
    <t>R-HSA-1799339</t>
  </si>
  <si>
    <t>SRP-dependent cotranslational protein targeting to membrane</t>
  </si>
  <si>
    <t>46/112</t>
  </si>
  <si>
    <t>4736,6122,6124,6128,6129,6130,6132,6134,6135,6138,6141,6143,6144,6152,6155,6156,6157,6159,6161,6164,6165,6169,6171,6176,6181,6187,6189,6191,6194,6201,6207,6208,6222,6223,6228,6229,6230,6232,6233,6727,9045,9349,11224,23521,25873,28972</t>
  </si>
  <si>
    <t>RPL10A,RPL3,RPL4,RPL6,RPL7,RPL7A,RPL8,RPL10,RPL11,RPL15,RPL18,RPL19,RPL21,RPL24,RPL27,RPL30,RPL27A,RPL29,RPL32,RPL34,RPL35A,RPL38,RPL41,RPLP1,RPLP2,RPS2,RPS3A,RPS4X,RPS6,RPS7,RPS13,RPS14,RPS18,RPS19,RPS23,RPS24,RPS25,RPS27,RPS27A,SRP14,RPL14,RPL23,RPL35,RPL13A,RPL36,SPCS1</t>
  </si>
  <si>
    <t>R-HSA-72706</t>
  </si>
  <si>
    <t>GTP hydrolysis and joining of the 60S ribosomal subunit</t>
  </si>
  <si>
    <t>1974,1983,4736,6122,6124,6128,6129,6130,6132,6134,6135,6138,6141,6143,6144,6152,6155,6156,6157,6159,6161,6164,6165,6169,6171,6176,6181,6187,6189,6191,6194,6201,6207,6208,6222,6223,6228,6229,6230,6232,6233,9045,9349,11224,23521,25873</t>
  </si>
  <si>
    <t>EIF4A2,EIF5,RPL10A,RPL3,RPL4,RPL6,RPL7,RPL7A,RPL8,RPL10,RPL11,RPL15,RPL18,RPL19,RPL21,RPL24,RPL27,RPL30,RPL27A,RPL29,RPL32,RPL34,RPL35A,RPL38,RPL41,RPLP1,RPLP2,RPS2,RPS3A,RPS4X,RPS6,RPS7,RPS13,RPS14,RPS18,RPS19,RPS23,RPS24,RPS25,RPS27,RPS27A,RPL14,RPL23,RPL35,RPL13A,RPL36</t>
  </si>
  <si>
    <t>R-HSA-168255</t>
  </si>
  <si>
    <t>Influenza Infection</t>
  </si>
  <si>
    <t>51/156</t>
  </si>
  <si>
    <t>3303,3304,3320,4736,5440,5441,5901,6122,6124,6128,6129,6130,6132,6134,6135,6138,6141,6143,6144,6152,6155,6156,6157,6159,6161,6164,6165,6169,6171,6176,6181,6187,6189,6191,6194,6201,6207,6208,6222,6223,6228,6229,6230,6232,6233,9045,9349,9636,11224,23521,25873</t>
  </si>
  <si>
    <t>HSPA1A,HSPA1B,HSP90AA1,RPL10A,POLR2K,POLR2L,RAN,RPL3,RPL4,RPL6,RPL7,RPL7A,RPL8,RPL10,RPL11,RPL15,RPL18,RPL19,RPL21,RPL24,RPL27,RPL30,RPL27A,RPL29,RPL32,RPL34,RPL35A,RPL38,RPL41,RPLP1,RPLP2,RPS2,RPS3A,RPS4X,RPS6,RPS7,RPS13,RPS14,RPS18,RPS19,RPS23,RPS24,RPS25,RPS27,RPS27A,RPL14,RPL23,ISG15,RPL35,RPL13A,RPL36</t>
  </si>
  <si>
    <t>R-HSA-72689</t>
  </si>
  <si>
    <t>Formation of a pool of free 40S subunits</t>
  </si>
  <si>
    <t>44/101</t>
  </si>
  <si>
    <t>R-HSA-9633012</t>
  </si>
  <si>
    <t>Response of EIF2AK4 (GCN2) to amino acid deficiency</t>
  </si>
  <si>
    <t>GO Biological Processes</t>
  </si>
  <si>
    <t>GO:0002181</t>
  </si>
  <si>
    <t>cytoplasmic translation</t>
  </si>
  <si>
    <t>47/124</t>
  </si>
  <si>
    <t>1974,1983,2197,4736,6122,6124,6128,6129,6130,6132,6134,6135,6138,6141,6143,6144,6152,6155,6156,6157,6159,6161,6164,6165,6169,6171,6176,6181,6187,6189,6191,6194,6201,6207,6208,6222,6223,6228,6229,6230,6232,6233,9045,9349,11224,23521,25873</t>
  </si>
  <si>
    <t>EIF4A2,EIF5,FAU,RPL10A,RPL3,RPL4,RPL6,RPL7,RPL7A,RPL8,RPL10,RPL11,RPL15,RPL18,RPL19,RPL21,RPL24,RPL27,RPL30,RPL27A,RPL29,RPL32,RPL34,RPL35A,RPL38,RPL41,RPLP1,RPLP2,RPS2,RPS3A,RPS4X,RPS6,RPS7,RPS13,RPS14,RPS18,RPS19,RPS23,RPS24,RPS25,RPS27,RPS27A,RPL14,RPL23,RPL35,RPL13A,RPL36</t>
  </si>
  <si>
    <t>R-HSA-156827</t>
  </si>
  <si>
    <t>L13a-mediated translational silencing of Ceruloplasmin expression</t>
  </si>
  <si>
    <t>45/111</t>
  </si>
  <si>
    <t>1974,4736,6122,6124,6128,6129,6130,6132,6134,6135,6138,6141,6143,6144,6152,6155,6156,6157,6159,6161,6164,6165,6169,6171,6176,6181,6187,6189,6191,6194,6201,6207,6208,6222,6223,6228,6229,6230,6232,6233,9045,9349,11224,23521,25873</t>
  </si>
  <si>
    <t>EIF4A2,RPL10A,RPL3,RPL4,RPL6,RPL7,RPL7A,RPL8,RPL10,RPL11,RPL15,RPL18,RPL19,RPL21,RPL24,RPL27,RPL30,RPL27A,RPL29,RPL32,RPL34,RPL35A,RPL38,RPL41,RPLP1,RPLP2,RPS2,RPS3A,RPS4X,RPS6,RPS7,RPS13,RPS14,RPS18,RPS19,RPS23,RPS24,RPS25,RPS27,RPS27A,RPL14,RPL23,RPL35,RPL13A,RPL36</t>
  </si>
  <si>
    <t>R-HSA-72613</t>
  </si>
  <si>
    <t>Eukaryotic Translation Initiation</t>
  </si>
  <si>
    <t>46/119</t>
  </si>
  <si>
    <t>R-HSA-72737</t>
  </si>
  <si>
    <t>Cap-dependent Translation Initiation</t>
  </si>
  <si>
    <t>R-HSA-168273</t>
  </si>
  <si>
    <t>Influenza Viral RNA Transcription and Replication</t>
  </si>
  <si>
    <t>47/135</t>
  </si>
  <si>
    <t>3320,4736,5440,5441,6122,6124,6128,6129,6130,6132,6134,6135,6138,6141,6143,6144,6152,6155,6156,6157,6159,6161,6164,6165,6169,6171,6176,6181,6187,6189,6191,6194,6201,6207,6208,6222,6223,6228,6229,6230,6232,6233,9045,9349,11224,23521,25873</t>
  </si>
  <si>
    <t>HSP90AA1,RPL10A,POLR2K,POLR2L,RPL3,RPL4,RPL6,RPL7,RPL7A,RPL8,RPL10,RPL11,RPL15,RPL18,RPL19,RPL21,RPL24,RPL27,RPL30,RPL27A,RPL29,RPL32,RPL34,RPL35A,RPL38,RPL41,RPLP1,RPLP2,RPS2,RPS3A,RPS4X,RPS6,RPS7,RPS13,RPS14,RPS18,RPS19,RPS23,RPS24,RPS25,RPS27,RPS27A,RPL14,RPL23,RPL35,RPL13A,RPL36</t>
  </si>
  <si>
    <t>R-HSA-927802</t>
  </si>
  <si>
    <t>Nonsense-Mediated Decay (NMD)</t>
  </si>
  <si>
    <t>44/115</t>
  </si>
  <si>
    <t>R-HSA-975957</t>
  </si>
  <si>
    <t>Nonsense Mediated Decay (NMD) enhanced by the Exon Junction Complex (EJC)</t>
  </si>
  <si>
    <t>R-HSA-9675108</t>
  </si>
  <si>
    <t>Nervous system development</t>
  </si>
  <si>
    <t>101/577</t>
  </si>
  <si>
    <t>60,71,1072,1175,1290,1600,1630,2042,2044,2045,3312,3320,3326,3680,3908,3912,4637,4736,5216,5604,5688,5879,6091,6092,6122,6124,6128,6129,6130,6132,6134,6135,6138,6141,6143,6144,6152,6155,6156,6157,6159,6161,6164,6165,6169,6171,6176,6181,6187,6189,6191,6194,6196,6201,6207,6208,6222,6223,6228,6229,6230,6232,6233,6324,6330,6586,6921,6923,7003,7224,7225,7277,7280,7314,7316,7846,8633,8829,9045,9349,9353,9723,9846,10371,10376,10382,10383,11224,23521,25873,27255,57453,57522,64283,80031,84059,91584,103910,137970,220164,285220</t>
  </si>
  <si>
    <t>ACTB,ACTG1,CFL1,AP2S1,COL5A2,DAB1,DCC,EPHA3,EPHA5,EPHA7,HSPA8,HSP90AA1,HSP90AB1,ITGA9,LAMA2,LAMB1,MYL6,RPL10A,PFN1,MAP2K1,PSMA7,RAC1,ROBO1,ROBO2,RPL3,RPL4,RPL6,RPL7,RPL7A,RPL8,RPL10,RPL11,RPL15,RPL18,RPL19,RPL21,RPL24,RPL27,RPL30,RPL27A,RPL29,RPL32,RPL34,RPL35A,RPL38,RPL41,RPLP1,RPLP2,RPS2,RPS3A,RPS4X,RPS6,RPS6KA2,RPS7,RPS13,RPS14,RPS18,RPS19,RPS23,RPS24,RPS25,RPS27,RPS27A,SCN1B,SCN4B,SLIT3,ELOC,ELOB,TEAD1,TRPC5,TRPC6,TUBA4A,TUBB2A,UBB,UBC,TUBA1A,UNC5C,NRP1,RPL14,RPL23,SLIT2,SEMA3E,GAB2,SEMA3A,TUBA1B,TUBB4A,TUBB4B,RPL35,RPL13A,RPL36,CNTN6,DSCAML1,SRGAP1,ARHGEF28,SEMA6D,ADGRV1,PLXNA4,MYL12B,UNC5D,DOK6,EPHA6</t>
  </si>
  <si>
    <t>R-HSA-2408522</t>
  </si>
  <si>
    <t>Selenoamino acid metabolism</t>
  </si>
  <si>
    <t>44/118</t>
  </si>
  <si>
    <t>R-HSA-422475</t>
  </si>
  <si>
    <t>Axon guidance</t>
  </si>
  <si>
    <t>98/552</t>
  </si>
  <si>
    <t>60,71,1072,1175,1290,1600,1630,2042,2044,2045,3312,3320,3326,3680,3912,4637,4736,5216,5604,5688,5879,6091,6092,6122,6124,6128,6129,6130,6132,6134,6135,6138,6141,6143,6144,6152,6155,6156,6157,6159,6161,6164,6165,6169,6171,6176,6181,6187,6189,6191,6194,6196,6201,6207,6208,6222,6223,6228,6229,6230,6232,6233,6324,6330,6586,6921,6923,7224,7225,7277,7280,7314,7316,7846,8633,8829,9045,9349,9353,9723,9846,10371,10376,10382,10383,11224,23521,25873,27255,57453,57522,64283,80031,91584,103910,137970,220164,285220</t>
  </si>
  <si>
    <t>ACTB,ACTG1,CFL1,AP2S1,COL5A2,DAB1,DCC,EPHA3,EPHA5,EPHA7,HSPA8,HSP90AA1,HSP90AB1,ITGA9,LAMB1,MYL6,RPL10A,PFN1,MAP2K1,PSMA7,RAC1,ROBO1,ROBO2,RPL3,RPL4,RPL6,RPL7,RPL7A,RPL8,RPL10,RPL11,RPL15,RPL18,RPL19,RPL21,RPL24,RPL27,RPL30,RPL27A,RPL29,RPL32,RPL34,RPL35A,RPL38,RPL41,RPLP1,RPLP2,RPS2,RPS3A,RPS4X,RPS6,RPS6KA2,RPS7,RPS13,RPS14,RPS18,RPS19,RPS23,RPS24,RPS25,RPS27,RPS27A,SCN1B,SCN4B,SLIT3,ELOC,ELOB,TRPC5,TRPC6,TUBA4A,TUBB2A,UBB,UBC,TUBA1A,UNC5C,NRP1,RPL14,RPL23,SLIT2,SEMA3E,GAB2,SEMA3A,TUBA1B,TUBB4A,TUBB4B,RPL35,RPL13A,RPL36,CNTN6,DSCAML1,SRGAP1,ARHGEF28,SEMA6D,PLXNA4,MYL12B,UNC5D,DOK6,EPHA6</t>
  </si>
  <si>
    <t>R-HSA-9010553</t>
  </si>
  <si>
    <t>Regulation of expression of SLITs and ROBOs</t>
  </si>
  <si>
    <t>49/171</t>
  </si>
  <si>
    <t>4736,5688,6122,6124,6128,6129,6130,6132,6134,6135,6138,6141,6143,6144,6152,6155,6156,6157,6159,6161,6164,6165,6169,6171,6176,6181,6187,6189,6191,6194,6201,6207,6208,6222,6223,6228,6229,6230,6232,6233,6921,6923,7314,7316,9045,9349,11224,23521,25873</t>
  </si>
  <si>
    <t>RPL10A,PSMA7,RPL3,RPL4,RPL6,RPL7,RPL7A,RPL8,RPL10,RPL11,RPL15,RPL18,RPL19,RPL21,RPL24,RPL27,RPL30,RPL27A,RPL29,RPL32,RPL34,RPL35A,RPL38,RPL41,RPLP1,RPLP2,RPS2,RPS3A,RPS4X,RPS6,RPS7,RPS13,RPS14,RPS18,RPS19,RPS23,RPS24,RPS25,RPS27,RPS27A,ELOC,ELOB,UBB,UBC,RPL14,RPL23,RPL35,RPL13A,RPL36</t>
  </si>
  <si>
    <t>CORUM:3055</t>
  </si>
  <si>
    <t>Nop56p-associated pre-rRNA complex</t>
  </si>
  <si>
    <t>40/104</t>
  </si>
  <si>
    <t>292,1915,4736,6122,6124,6128,6129,6130,6132,6134,6135,6138,6141,6143,6144,6152,6155,6156,6157,6159,6161,6165,6176,6181,6187,6189,6194,6201,6207,6208,6222,6228,6229,6727,7846,9045,9349,11224,23521,25873</t>
  </si>
  <si>
    <t>SLC25A5,EEF1A1,RPL10A,RPL3,RPL4,RPL6,RPL7,RPL7A,RPL8,RPL10,RPL11,RPL15,RPL18,RPL19,RPL21,RPL24,RPL27,RPL30,RPL27A,RPL29,RPL32,RPL35A,RPLP1,RPLP2,RPS2,RPS3A,RPS6,RPS7,RPS13,RPS14,RPS18,RPS23,RPS24,SRP14,TUBA1A,RPL14,RPL23,RPL35,RPL13A,RPL36</t>
  </si>
  <si>
    <t>R-HSA-376176</t>
  </si>
  <si>
    <t>Signaling by ROBO receptors</t>
  </si>
  <si>
    <t>51/218</t>
  </si>
  <si>
    <t>4736,5216,5688,5879,6122,6124,6128,6129,6130,6132,6134,6135,6138,6141,6143,6144,6152,6155,6156,6157,6159,6161,6164,6165,6169,6171,6176,6181,6187,6189,6191,6194,6201,6207,6208,6222,6223,6228,6229,6230,6232,6233,6921,6923,7314,7316,9045,9349,11224,23521,25873</t>
  </si>
  <si>
    <t>RPL10A,PFN1,PSMA7,RAC1,RPL3,RPL4,RPL6,RPL7,RPL7A,RPL8,RPL10,RPL11,RPL15,RPL18,RPL19,RPL21,RPL24,RPL27,RPL30,RPL27A,RPL29,RPL32,RPL34,RPL35A,RPL38,RPL41,RPLP1,RPLP2,RPS2,RPS3A,RPS4X,RPS6,RPS7,RPS13,RPS14,RPS18,RPS19,RPS23,RPS24,RPS25,RPS27,RPS27A,ELOC,ELOB,UBB,UBC,RPL14,RPL23,RPL35,RPL13A,RPL36</t>
  </si>
  <si>
    <t>KEGG Pathway</t>
  </si>
  <si>
    <t>hsa03010</t>
  </si>
  <si>
    <t>Ribosome</t>
  </si>
  <si>
    <t>45/158</t>
  </si>
  <si>
    <t>CORUM:308</t>
  </si>
  <si>
    <t>60S ribosomal subunit, cytoplasmic</t>
  </si>
  <si>
    <t>30/47</t>
  </si>
  <si>
    <t>4736,6122,6124,6128,6129,6130,6132,6134,6135,6138,6141,6143,6144,6152,6155,6156,6157,6159,6161,6164,6165,6169,6171,6176,6181,9045,9349,11224,23521,25873</t>
  </si>
  <si>
    <t>RPL10A,RPL3,RPL4,RPL6,RPL7,RPL7A,RPL8,RPL10,RPL11,RPL15,RPL18,RPL19,RPL21,RPL24,RPL27,RPL30,RPL27A,RPL29,RPL32,RPL34,RPL35A,RPL38,RPL41,RPLP1,RPLP2,RPL14,RPL23,RPL35,RPL13A,RPL36</t>
  </si>
  <si>
    <t>R-HSA-8868773</t>
  </si>
  <si>
    <t>rRNA processing in the nucleus and cytosol</t>
  </si>
  <si>
    <t>46/194</t>
  </si>
  <si>
    <t>4736,6122,6124,6128,6129,6130,6132,6134,6135,6138,6141,6143,6144,6152,6155,6156,6157,6159,6161,6164,6165,6169,6171,6176,6181,6187,6189,6191,6194,6201,6207,6208,6222,6223,6228,6229,6230,6232,6233,9045,9349,11224,23521,25873,51504,55651</t>
  </si>
  <si>
    <t>RPL10A,RPL3,RPL4,RPL6,RPL7,RPL7A,RPL8,RPL10,RPL11,RPL15,RPL18,RPL19,RPL21,RPL24,RPL27,RPL30,RPL27A,RPL29,RPL32,RPL34,RPL35A,RPL38,RPL41,RPLP1,RPLP2,RPS2,RPS3A,RPS4X,RPS6,RPS7,RPS13,RPS14,RPS18,RPS19,RPS23,RPS24,RPS25,RPS27,RPS27A,RPL14,RPL23,RPL35,RPL13A,RPL36,TRMT112,NHP2</t>
  </si>
  <si>
    <t>R-HSA-72766</t>
  </si>
  <si>
    <t>Translation</t>
  </si>
  <si>
    <t>53/291</t>
  </si>
  <si>
    <t>1915,1917,1974,1983,4736,5464,6122,6124,6128,6129,6130,6132,6134,6135,6138,6141,6143,6144,6152,6155,6156,6157,6159,6161,6164,6165,6169,6171,6176,6181,6187,6189,6191,6194,6201,6207,6208,6222,6223,6228,6229,6230,6232,6233,6727,9045,9349,11224,23521,25873,28972,51504,90480</t>
  </si>
  <si>
    <t>EEF1A1,EEF1A2,EIF4A2,EIF5,RPL10A,PPA1,RPL3,RPL4,RPL6,RPL7,RPL7A,RPL8,RPL10,RPL11,RPL15,RPL18,RPL19,RPL21,RPL24,RPL27,RPL30,RPL27A,RPL29,RPL32,RPL34,RPL35A,RPL38,RPL41,RPLP1,RPLP2,RPS2,RPS3A,RPS4X,RPS6,RPS7,RPS13,RPS14,RPS18,RPS19,RPS23,RPS24,RPS25,RPS27,RPS27A,SRP14,RPL14,RPL23,RPL35,RPL13A,RPL36,SPCS1,TRMT112,GADD45GIP1</t>
  </si>
  <si>
    <t>R-HSA-72312</t>
  </si>
  <si>
    <t>rRNA processing</t>
  </si>
  <si>
    <t>46/204</t>
  </si>
  <si>
    <t>R-HSA-6791226</t>
  </si>
  <si>
    <t>Major pathway of rRNA processing in the nucleolus and cytosol</t>
  </si>
  <si>
    <t>44/184</t>
  </si>
  <si>
    <t>GO:0006518</t>
  </si>
  <si>
    <t>peptide metabolic process</t>
  </si>
  <si>
    <t>65/532</t>
  </si>
  <si>
    <t>1363,1915,1917,1974,1982,1983,2197,2876,2879,4736,5122,6122,6124,6128,6129,6130,6132,6134,6135,6138,6141,6143,6144,6152,6155,6156,6157,6159,6161,6164,6165,6169,6171,6176,6181,6187,6189,6191,6194,6201,6207,6208,6222,6223,6228,6229,6230,6232,6233,6447,6506,6647,9045,9349,10159,10209,10289,10550,11224,11315,23521,25873,27344,28972,90480</t>
  </si>
  <si>
    <t>CPE,EEF1A1,EEF1A2,EIF4A2,EIF4G2,EIF5,FAU,GPX1,GPX4,RPL10A,PCSK1,RPL3,RPL4,RPL6,RPL7,RPL7A,RPL8,RPL10,RPL11,RPL15,RPL18,RPL19,RPL21,RPL24,RPL27,RPL30,RPL27A,RPL29,RPL32,RPL34,RPL35A,RPL38,RPL41,RPLP1,RPLP2,RPS2,RPS3A,RPS4X,RPS6,RPS7,RPS13,RPS14,RPS18,RPS19,RPS23,RPS24,RPS25,RPS27,RPS27A,SCG5,SLC1A2,SOD1,RPL14,RPL23,ATP6AP2,EIF1,EIF1B,ARL6IP5,RPL35,PARK7,RPL13A,RPL36,PCSK1N,SPCS1,GADD45GIP1</t>
  </si>
  <si>
    <t>hsa05171</t>
  </si>
  <si>
    <t>Coronavirus disease - COVID-19</t>
  </si>
  <si>
    <t>46/232</t>
  </si>
  <si>
    <t>2197,4736,6122,6124,6128,6129,6130,6132,6134,6135,6138,6141,6143,6144,6152,6155,6156,6157,6159,6161,6164,6165,6169,6171,6176,6181,6187,6189,6191,6194,6201,6207,6208,6222,6223,6228,6229,6230,6232,6233,9045,9349,9636,11224,23521,25873</t>
  </si>
  <si>
    <t>FAU,RPL10A,RPL3,RPL4,RPL6,RPL7,RPL7A,RPL8,RPL10,RPL11,RPL15,RPL18,RPL19,RPL21,RPL24,RPL27,RPL30,RPL27A,RPL29,RPL32,RPL34,RPL35A,RPL38,RPL41,RPLP1,RPLP2,RPS2,RPS3A,RPS4X,RPS6,RPS7,RPS13,RPS14,RPS18,RPS19,RPS23,RPS24,RPS25,RPS27,RPS27A,RPL14,RPL23,ISG15,RPL35,RPL13A,RPL36</t>
  </si>
  <si>
    <t>GO:0043043</t>
  </si>
  <si>
    <t>peptide biosynthetic process</t>
  </si>
  <si>
    <t>55/404</t>
  </si>
  <si>
    <t>1915,1917,1974,1982,1983,2197,4736,5122,6122,6124,6128,6129,6130,6132,6134,6135,6138,6141,6143,6144,6152,6155,6156,6157,6159,6161,6164,6165,6169,6171,6176,6181,6187,6189,6191,6194,6201,6207,6208,6222,6223,6228,6229,6230,6232,6233,6506,9045,9349,10209,10289,11224,23521,25873,90480</t>
  </si>
  <si>
    <t>EEF1A1,EEF1A2,EIF4A2,EIF4G2,EIF5,FAU,RPL10A,PCSK1,RPL3,RPL4,RPL6,RPL7,RPL7A,RPL8,RPL10,RPL11,RPL15,RPL18,RPL19,RPL21,RPL24,RPL27,RPL30,RPL27A,RPL29,RPL32,RPL34,RPL35A,RPL38,RPL41,RPLP1,RPLP2,RPS2,RPS3A,RPS4X,RPS6,RPS7,RPS13,RPS14,RPS18,RPS19,RPS23,RPS24,RPS25,RPS27,RPS27A,SLC1A2,RPL14,RPL23,EIF1,EIF1B,RPL35,RPL13A,RPL36,GADD45GIP1</t>
  </si>
  <si>
    <t>R-HSA-71291</t>
  </si>
  <si>
    <t>Metabolism of amino acids and derivatives</t>
  </si>
  <si>
    <t>53/374</t>
  </si>
  <si>
    <t>1152,1428,2752,2805,4736,5092,5688,6122,6124,6128,6129,6130,6132,6134,6135,6138,6141,6143,6144,6152,6155,6156,6157,6159,6161,6164,6165,6169,6171,6176,6181,6187,6189,6191,6194,6201,6207,6208,6222,6223,6228,6229,6230,6232,6233,9045,9349,10955,11224,23521,25873,57515,339983</t>
  </si>
  <si>
    <t>CKB,CRYM,GLUL,GOT1,RPL10A,PCBD1,PSMA7,RPL3,RPL4,RPL6,RPL7,RPL7A,RPL8,RPL10,RPL11,RPL15,RPL18,RPL19,RPL21,RPL24,RPL27,RPL30,RPL27A,RPL29,RPL32,RPL34,RPL35A,RPL38,RPL41,RPLP1,RPLP2,RPS2,RPS3A,RPS4X,RPS6,RPS7,RPS13,RPS14,RPS18,RPS19,RPS23,RPS24,RPS25,RPS27,RPS27A,RPL14,RPL23,SERINC3,RPL35,RPL13A,RPL36,SERINC1,NAT8L</t>
  </si>
  <si>
    <t>GO:0006412</t>
  </si>
  <si>
    <t>translation</t>
  </si>
  <si>
    <t>53/375</t>
  </si>
  <si>
    <t>1915,1917,1974,1982,1983,2197,4736,6122,6124,6128,6129,6130,6132,6134,6135,6138,6141,6143,6144,6152,6155,6156,6157,6159,6161,6164,6165,6169,6171,6176,6181,6187,6189,6191,6194,6201,6207,6208,6222,6223,6228,6229,6230,6232,6233,9045,9349,10209,10289,11224,23521,25873,90480</t>
  </si>
  <si>
    <t>EEF1A1,EEF1A2,EIF4A2,EIF4G2,EIF5,FAU,RPL10A,RPL3,RPL4,RPL6,RPL7,RPL7A,RPL8,RPL10,RPL11,RPL15,RPL18,RPL19,RPL21,RPL24,RPL27,RPL30,RPL27A,RPL29,RPL32,RPL34,RPL35A,RPL38,RPL41,RPLP1,RPLP2,RPS2,RPS3A,RPS4X,RPS6,RPS7,RPS13,RPS14,RPS18,RPS19,RPS23,RPS24,RPS25,RPS27,RPS27A,RPL14,RPL23,EIF1,EIF1B,RPL35,RPL13A,RPL36,GADD45GIP1</t>
  </si>
  <si>
    <t>GO:0043603</t>
  </si>
  <si>
    <t>cellular amide metabolic process</t>
  </si>
  <si>
    <t>71/796</t>
  </si>
  <si>
    <t>1363,1719,1915,1917,1974,1982,1983,2197,2876,2879,3157,4736,5122,6122,6124,6128,6129,6130,6132,6134,6135,6138,6141,6143,6144,6152,6155,6156,6157,6159,6161,6164,6165,6169,6171,6176,6181,6187,6189,6191,6194,6201,6207,6208,6222,6223,6228,6229,6230,6232,6233,6447,6506,6647,8707,9045,9349,10159,10209,10289,10550,11224,11315,11332,23521,25873,25874,27344,28972,55907,90480</t>
  </si>
  <si>
    <t>CPE,DHFR,EEF1A1,EEF1A2,EIF4A2,EIF4G2,EIF5,FAU,GPX1,GPX4,HMGCS1,RPL10A,PCSK1,RPL3,RPL4,RPL6,RPL7,RPL7A,RPL8,RPL10,RPL11,RPL15,RPL18,RPL19,RPL21,RPL24,RPL27,RPL30,RPL27A,RPL29,RPL32,RPL34,RPL35A,RPL38,RPL41,RPLP1,RPLP2,RPS2,RPS3A,RPS4X,RPS6,RPS7,RPS13,RPS14,RPS18,RPS19,RPS23,RPS24,RPS25,RPS27,RPS27A,SCG5,SLC1A2,SOD1,B3GALT2,RPL14,RPL23,ATP6AP2,EIF1,EIF1B,ARL6IP5,RPL35,PARK7,ACOT7,RPL13A,RPL36,MPC2,PCSK1N,SPCS1,CMAS,GADD45GIP1</t>
  </si>
  <si>
    <t>R-HSA-8953854</t>
  </si>
  <si>
    <t>Metabolism of RNA</t>
  </si>
  <si>
    <t>64/675</t>
  </si>
  <si>
    <t>1974,1993,3303,3304,3312,3315,4736,5440,5441,5688,5901,6122,6124,6128,6129,6130,6132,6134,6135,6138,6141,6143,6144,6152,6155,6156,6157,6159,6161,6164,6165,6169,6171,6176,6181,6187,6189,6191,6194,6201,6207,6208,6222,6223,6228,6229,6230,6232,6233,6633,7314,7316,7529,8270,9045,9349,11224,23521,25804,25873,27258,51504,55651,79622</t>
  </si>
  <si>
    <t>EIF4A2,ELAVL2,HSPA1A,HSPA1B,HSPA8,HSPB1,RPL10A,POLR2K,POLR2L,PSMA7,RAN,RPL3,RPL4,RPL6,RPL7,RPL7A,RPL8,RPL10,RPL11,RPL15,RPL18,RPL19,RPL21,RPL24,RPL27,RPL30,RPL27A,RPL29,RPL32,RPL34,RPL35A,RPL38,RPL41,RPLP1,RPLP2,RPS2,RPS3A,RPS4X,RPS6,RPS7,RPS13,RPS14,RPS18,RPS19,RPS23,RPS24,RPS25,RPS27,RPS27A,SNRPD2,UBB,UBC,YWHAB,LAGE3,RPL14,RPL23,RPL35,RPL13A,LSM4,RPL36,LSM3,TRMT112,NHP2,SNRNP25</t>
  </si>
  <si>
    <t>GO:0043604</t>
  </si>
  <si>
    <t>amide biosynthetic process</t>
  </si>
  <si>
    <t>57/521</t>
  </si>
  <si>
    <t>1915,1917,1974,1982,1983,2197,4736,5122,6122,6124,6128,6129,6130,6132,6134,6135,6138,6141,6143,6144,6152,6155,6156,6157,6159,6161,6164,6165,6169,6171,6176,6181,6187,6189,6191,6194,6201,6207,6208,6222,6223,6228,6229,6230,6232,6233,6506,8707,9045,9349,10209,10289,11224,23521,25873,25874,90480</t>
  </si>
  <si>
    <t>EEF1A1,EEF1A2,EIF4A2,EIF4G2,EIF5,FAU,RPL10A,PCSK1,RPL3,RPL4,RPL6,RPL7,RPL7A,RPL8,RPL10,RPL11,RPL15,RPL18,RPL19,RPL21,RPL24,RPL27,RPL30,RPL27A,RPL29,RPL32,RPL34,RPL35A,RPL38,RPL41,RPLP1,RPLP2,RPS2,RPS3A,RPS4X,RPS6,RPS7,RPS13,RPS14,RPS18,RPS19,RPS23,RPS24,RPS25,RPS27,RPS27A,SLC1A2,B3GALT2,RPL14,RPL23,EIF1,EIF1B,RPL35,RPL13A,RPL36,MPC2,GADD45GIP1</t>
  </si>
  <si>
    <t>CORUM:5380</t>
  </si>
  <si>
    <t>TRBP containing complex (DICER, RPL7A, EIF6, MOV10 and subunits of the 60S ribosomal particle)</t>
  </si>
  <si>
    <t>16/25</t>
  </si>
  <si>
    <t>4736,6129,6130,6135,6138,6143,6144,6155,6156,6161,6164,6165,6176,6181,9045,25873</t>
  </si>
  <si>
    <t>RPL10A,RPL7,RPL7A,RPL11,RPL15,RPL19,RPL21,RPL27,RPL30,RPL32,RPL34,RPL35A,RPLP1,RPLP2,RPL14,RPL36</t>
  </si>
  <si>
    <t>GO:0034645</t>
  </si>
  <si>
    <t>cellular macromolecule biosynthetic process</t>
  </si>
  <si>
    <t>80/764</t>
  </si>
  <si>
    <t>1915,1917,1974,1982,1983,2131,2197,2632,2752,4121,4124,4736,6122,6124,6128,6129,6130,6132,6134,6135,6138,6141,6143,6144,6152,6155,6156,6157,6159,6161,6164,6165,6169,6171,6176,6181,6187,6189,6191,6194,6201,6207,6208,6222,6223,6228,6229,6230,6232,6233,6480,8707,9045,9348,9349,9951,10209,10289,11041,11224,23521,25834,25873,29940,50515,51809,55733,55790,64131,79623,81849,84620,90480,114805,145173,160335,222537,256435,266722,442117</t>
  </si>
  <si>
    <t>EEF1A1,EEF1A2,EIF4A2,EIF4G2,EIF5,EXT1,FAU,GBE1,GLUL,MAN1A1,MAN2A1,RPL10A,RPL3,RPL4,RPL6,RPL7,RPL7A,RPL8,RPL10,RPL11,RPL15,RPL18,RPL19,RPL21,RPL24,RPL27,RPL30,RPL27A,RPL29,RPL32,RPL34,RPL35A,RPL38,RPL41,RPLP1,RPLP2,RPS2,RPS3A,RPS4X,RPS6,RPS7,RPS13,RPS14,RPS18,RPS19,RPS23,RPS24,RPS25,RPS27,RPS27A,ST6GAL1,B3GALT2,RPL14,NDST3,RPL23,HS3ST4,EIF1,EIF1B,B4GAT1,RPL35,RPL13A,MGAT4C,RPL36,DSE,CHST11,GALNT7,HHAT,CSGALNACT1,XYLT1,GALNT14,ST6GALNAC5,ST6GAL2,GADD45GIP1,GALNT13,B3GLCT,TMTC2,HS3ST5,ST6GALNAC3,HS6ST3,GALNTL6</t>
  </si>
  <si>
    <t>CORUM:305</t>
  </si>
  <si>
    <t>40S ribosomal subunit, cytoplasmic</t>
  </si>
  <si>
    <t>15/33</t>
  </si>
  <si>
    <t>2197,6187,6189,6191,6194,6201,6207,6208,6222,6223,6228,6229,6230,6232,6233</t>
  </si>
  <si>
    <t>FAU,RPS2,RPS3A,RPS4X,RPS6,RPS7,RPS13,RPS14,RPS18,RPS19,RPS23,RPS24,RPS25,RPS27,RPS27A</t>
  </si>
  <si>
    <t>CORUM:338</t>
  </si>
  <si>
    <t>14/31</t>
  </si>
  <si>
    <t>2197,6187,6189,6191,6194,6201,6207,6208,6222,6223,6228,6229,6230,6233</t>
  </si>
  <si>
    <t>FAU,RPS2,RPS3A,RPS4X,RPS6,RPS7,RPS13,RPS14,RPS18,RPS19,RPS23,RPS24,RPS25,RPS27A</t>
  </si>
  <si>
    <t>R-HSA-72702</t>
  </si>
  <si>
    <t>Ribosomal scanning and start codon recognition</t>
  </si>
  <si>
    <t>16/58</t>
  </si>
  <si>
    <t>1974,1983,6187,6189,6191,6194,6201,6207,6208,6222,6223,6228,6229,6230,6232,6233</t>
  </si>
  <si>
    <t>EIF4A2,EIF5,RPS2,RPS3A,RPS4X,RPS6,RPS7,RPS13,RPS14,RPS18,RPS19,RPS23,RPS24,RPS25,RPS27,RPS27A</t>
  </si>
  <si>
    <t>R-HSA-9754678</t>
  </si>
  <si>
    <t>SARS-CoV-2 modulates host translation machinery</t>
  </si>
  <si>
    <t>15/50</t>
  </si>
  <si>
    <t>6187,6189,6191,6194,6201,6207,6208,6222,6223,6228,6229,6230,6232,6233,6633</t>
  </si>
  <si>
    <t>RPS2,RPS3A,RPS4X,RPS6,RPS7,RPS13,RPS14,RPS18,RPS19,RPS23,RPS24,RPS25,RPS27,RPS27A,SNRPD2</t>
  </si>
  <si>
    <t>R-HSA-9705683</t>
  </si>
  <si>
    <t>SARS-CoV-2-host interactions</t>
  </si>
  <si>
    <t>25/202</t>
  </si>
  <si>
    <t>567,3107,3320,3326,6187,6189,6191,6194,6201,6207,6208,6222,6223,6228,6229,6230,6232,6233,6633,7314,7316,7529,7532,7533,9636</t>
  </si>
  <si>
    <t>B2M,HLA-C,HSP90AA1,HSP90AB1,RPS2,RPS3A,RPS4X,RPS6,RPS7,RPS13,RPS14,RPS18,RPS19,RPS23,RPS24,RPS25,RPS27,RPS27A,SNRPD2,UBB,UBC,YWHAB,YWHAG,YWHAH,ISG15</t>
  </si>
  <si>
    <t>R-HSA-72649</t>
  </si>
  <si>
    <t>Translation initiation complex formation</t>
  </si>
  <si>
    <t>15/58</t>
  </si>
  <si>
    <t>1974,6187,6189,6191,6194,6201,6207,6208,6222,6223,6228,6229,6230,6232,6233</t>
  </si>
  <si>
    <t>EIF4A2,RPS2,RPS3A,RPS4X,RPS6,RPS7,RPS13,RPS14,RPS18,RPS19,RPS23,RPS24,RPS25,RPS27,RPS27A</t>
  </si>
  <si>
    <t>R-HSA-9679506</t>
  </si>
  <si>
    <t>SARS-CoV Infections</t>
  </si>
  <si>
    <t>32/376</t>
  </si>
  <si>
    <t>476,477,478,481,482,567,1175,3107,3320,3326,6187,6189,6191,6194,6201,6207,6208,6222,6223,6228,6229,6230,6232,6233,6633,7314,7316,7529,7532,7533,9636,10284</t>
  </si>
  <si>
    <t>ATP1A1,ATP1A2,ATP1A3,ATP1B1,ATP1B2,B2M,AP2S1,HLA-C,HSP90AA1,HSP90AB1,RPS2,RPS3A,RPS4X,RPS6,RPS7,RPS13,RPS14,RPS18,RPS19,RPS23,RPS24,RPS25,RPS27,RPS27A,SNRPD2,UBB,UBC,YWHAB,YWHAG,YWHAH,ISG15,SAP18</t>
  </si>
  <si>
    <t>R-HSA-72662</t>
  </si>
  <si>
    <t>Activation of the mRNA upon binding of the cap-binding complex and eIFs, and subsequent binding to 43S</t>
  </si>
  <si>
    <t>15/59</t>
  </si>
  <si>
    <t>R-HSA-72695</t>
  </si>
  <si>
    <t>Formation of the ternary complex, and subsequently, the 43S complex</t>
  </si>
  <si>
    <t>14/51</t>
  </si>
  <si>
    <t>6187,6189,6191,6194,6201,6207,6208,6222,6223,6228,6229,6230,6232,6233</t>
  </si>
  <si>
    <t>RPS2,RPS3A,RPS4X,RPS6,RPS7,RPS13,RPS14,RPS18,RPS19,RPS23,RPS24,RPS25,RPS27,RPS27A</t>
  </si>
  <si>
    <t>R-HSA-9694516</t>
  </si>
  <si>
    <t>SARS-CoV-2 Infection</t>
  </si>
  <si>
    <t>25/288</t>
  </si>
  <si>
    <t>GO:0042254</t>
  </si>
  <si>
    <t>ribosome biogenesis</t>
  </si>
  <si>
    <t>23/300</t>
  </si>
  <si>
    <t>2752,4736,5901,6128,6129,6130,6134,6135,6152,6155,6165,6169,6194,6201,6208,6223,6229,6230,6232,9045,11224,51504,55651</t>
  </si>
  <si>
    <t>GLUL,RPL10A,RAN,RPL6,RPL7,RPL7A,RPL10,RPL11,RPL24,RPL27,RPL35A,RPL38,RPS6,RPS7,RPS14,RPS19,RPS24,RPS25,RPS27,RPL14,RPL35,TRMT112,NHP2</t>
  </si>
  <si>
    <t>GO:0042273</t>
  </si>
  <si>
    <t>ribosomal large subunit biogenesis</t>
  </si>
  <si>
    <t>12/76</t>
  </si>
  <si>
    <t>4736,6128,6129,6130,6134,6135,6152,6165,6169,9045,11224,55651</t>
  </si>
  <si>
    <t>RPL10A,RPL6,RPL7,RPL7A,RPL10,RPL11,RPL24,RPL35A,RPL38,RPL14,RPL35,NHP2</t>
  </si>
  <si>
    <t>GO:0022613</t>
  </si>
  <si>
    <t>ribonucleoprotein complex biogenesis</t>
  </si>
  <si>
    <t>28/477</t>
  </si>
  <si>
    <t>1983,2752,3320,3326,4736,5901,6128,6129,6130,6134,6135,6152,6155,6165,6169,6194,6201,6208,6223,6229,6230,6232,6633,9045,11224,25804,51504,55651</t>
  </si>
  <si>
    <t>EIF5,GLUL,HSP90AA1,HSP90AB1,RPL10A,RAN,RPL6,RPL7,RPL7A,RPL10,RPL11,RPL24,RPL27,RPL35A,RPL38,RPS6,RPS7,RPS14,RPS19,RPS24,RPS25,RPS27,SNRPD2,RPL14,RPL35,LSM4,TRMT112,NHP2</t>
  </si>
  <si>
    <t>GO:0006364</t>
  </si>
  <si>
    <t>17/222</t>
  </si>
  <si>
    <t>4736,6129,6130,6135,6155,6165,6194,6201,6208,6223,6229,6230,6232,9045,11224,51504,55651</t>
  </si>
  <si>
    <t>RPL10A,RPL7,RPL7A,RPL11,RPL27,RPL35A,RPS6,RPS7,RPS14,RPS19,RPS24,RPS25,RPS27,RPL14,RPL35,TRMT112,NHP2</t>
  </si>
  <si>
    <t>GO:0016072</t>
  </si>
  <si>
    <t>rRNA metabolic process</t>
  </si>
  <si>
    <t>18/253</t>
  </si>
  <si>
    <t>4736,6129,6130,6135,6155,6165,6194,6201,6208,6223,6229,6230,6232,9045,11224,51504,55651,79002</t>
  </si>
  <si>
    <t>RPL10A,RPL7,RPL7A,RPL11,RPL27,RPL35A,RPS6,RPS7,RPS14,RPS19,RPS24,RPS25,RPS27,RPL14,RPL35,TRMT112,NHP2,TRIR</t>
  </si>
  <si>
    <t>GO:0000470</t>
  </si>
  <si>
    <t>maturation of LSU-rRNA</t>
  </si>
  <si>
    <t>5/28</t>
  </si>
  <si>
    <t>4736,6129,6130,11224,55651</t>
  </si>
  <si>
    <t>RPL10A,RPL7,RPL7A,RPL35,NHP2</t>
  </si>
  <si>
    <t>GO:0034470</t>
  </si>
  <si>
    <t>ncRNA processing</t>
  </si>
  <si>
    <t>18/412</t>
  </si>
  <si>
    <t>4736,6129,6130,6135,6155,6165,6194,6201,6208,6223,6229,6230,6232,8270,9045,11224,51504,55651</t>
  </si>
  <si>
    <t>RPL10A,RPL7,RPL7A,RPL11,RPL27,RPL35A,RPS6,RPS7,RPS14,RPS19,RPS24,RPS25,RPS27,LAGE3,RPL14,RPL35,TRMT112,NHP2</t>
  </si>
  <si>
    <t>GO:0034660</t>
  </si>
  <si>
    <t>ncRNA metabolic process</t>
  </si>
  <si>
    <t>20/537</t>
  </si>
  <si>
    <t>4736,5441,6129,6130,6135,6155,6165,6194,6201,6208,6223,6229,6230,6232,8270,9045,11224,51504,55651,79002</t>
  </si>
  <si>
    <t>RPL10A,POLR2L,RPL7,RPL7A,RPL11,RPL27,RPL35A,RPS6,RPS7,RPS14,RPS19,RPS24,RPS25,RPS27,LAGE3,RPL14,RPL35,TRMT112,NHP2,TRIR</t>
  </si>
  <si>
    <t>2_Summary</t>
  </si>
  <si>
    <t>hsa05012</t>
  </si>
  <si>
    <t>Parkinson disease</t>
  </si>
  <si>
    <t>58/266</t>
  </si>
  <si>
    <t>291,292,498,506,514,515,516,518,522,801,808,1327,1329,1340,1345,1346,1347,1349,1350,3309,3831,4694,4697,4698,4702,4709,4710,4711,4713,4725,5688,6233,6622,6647,7277,7280,7295,7314,7316,7345,7381,7386,7388,7416,7417,7846,9377,10376,10382,10383,11315,27089,29796,54205,54539,55967,65018,440567,526,529,537,5464,9114,9296,9550,10632,51382,155066,1958,3303,3304,3312,5879,60,71,2066,2876,2878,4741,4744,4747,5216,6506,11258,400916,1175,5440,5441,6507,5604,93974,432369,2597,57142,4190,25874,4259,25915,1268,6009,6194,28958,3939,3945,226,477,481,2023,2026,3356,5223,5315,7167,84833,7425,5901,3094,3157,5631,11332,664,1191,2537,3320,4082,5864,10134,10953,11345,27069,28978,51142,54543,64112,125988,2079,476,478,482,10159,2131,4121,4124,6480,8707,9060,9348,9951,11041,25834,29940,50515,51144,51809,55790,57214,64131,79623,81849,84620,114805,145173,160335,222537,256435,266722,442117,1152,2171,3422,57515,2558,2567,2893,2911,3709,5332,54331,57084</t>
  </si>
  <si>
    <t>SLC25A4,SLC25A5,ATP5F1A,ATP5F1B,ATP5F1E,ATP5PB,ATP5MC1,ATP5MC3,ATP5PF,CALM1,CALM3,COX4I1,COX5B,COX6B1,COX6C,COX7A1,COX7A2,COX7B,COX7C,HSPA5,KLC1,NDUFA1,NDUFA4,NDUFA5,NDUFA8,NDUFB3,NDUFB4,NDUFB5,NDUFB7,NDUFS5,PSMA7,RPS27A,SNCA,SOD1,TUBA4A,TUBB2A,TXN,UBB,UBC,UCHL1,UQCRB,UQCRFS1,UQCRH,VDAC1,VDAC2,TUBA1A,COX5A,TUBA1B,TUBB4A,TUBB4B,PARK7,UQCRQ,UQCR10,CYCS,NDUFB11,NDUFA12,PINK1,UQCRHL,ATP6V1B2,ATP6V1E1,ATP6AP1,PPA1,ATP6V0D1,ATP6V1F,ATP6V1G1,ATP5MG,ATP6V1D,ATP6V0E2,EGR1,HSPA1A,HSPA1B,HSPA8,RAC1,ACTB,ACTG1,ERBB4,GPX1,GPX3,NEFM,NEFH,NEFL,PFN1,SLC1A2,DCTN3,CHCHD10,AP2S1,POLR2K,POLR2L,SLC1A3,MAP2K1,ATP5IF1,ATP5F1EP2,GAPDH,RTN4,MDH1,MPC2,MGST3,NDUFAF3,CNR1,RHEB,RPS6,COA3,LDHA,LDHB,ALDOA,ATP1A2,ATP1B1,ENO1,ENO2,HTR2A,PGAM1,PKM,TPI1,ATP5MK,VGF,RAN,HINT1,HMGCS1,PRPS1,ACOT7,BNIP3,CLU,IFI6,HSP90AA1,MARCKS,RAB3A,BCAP31,TOMM34,GABARAPL2,GHITM,TMEM14A,CHCHD2,TOMM7,MOAP1,MICOS13,ERH,ATP1A1,ATP1A3,ATP1B2,ATP6AP2,EXT1,MAN1A1,MAN2A1,ST6GAL1,B3GALT2,PAPSS2,NDST3,HS3ST4,B4GAT1,MGAT4C,DSE,CHST11,HSD17B12,GALNT7,CSGALNACT1,CEMIP,XYLT1,GALNT14,ST6GALNAC5,ST6GAL2,GALNT13,B3GLCT,TMTC2,HS3ST5,ST6GALNAC3,HS6ST3,GALNTL6,CKB,FABP5,IDI1,SERINC1,GABRA5,GABRG3,GRIA4,GRM1,ITPR2,PLCB4,GNG2,SLC17A6</t>
  </si>
  <si>
    <t>2_Member</t>
  </si>
  <si>
    <t>291,292,498,506,514,515,516,518,522,801,808,1327,1329,1340,1345,1346,1347,1349,1350,3309,3831,4694,4697,4698,4702,4709,4710,4711,4713,4725,5688,6233,6622,6647,7277,7280,7295,7314,7316,7345,7381,7386,7388,7416,7417,7846,9377,10376,10382,10383,11315,27089,29796,54205,54539,55967,65018,440567</t>
  </si>
  <si>
    <t>SLC25A4,SLC25A5,ATP5F1A,ATP5F1B,ATP5F1E,ATP5PB,ATP5MC1,ATP5MC3,ATP5PF,CALM1,CALM3,COX4I1,COX5B,COX6B1,COX6C,COX7A1,COX7A2,COX7B,COX7C,HSPA5,KLC1,NDUFA1,NDUFA4,NDUFA5,NDUFA8,NDUFB3,NDUFB4,NDUFB5,NDUFB7,NDUFS5,PSMA7,RPS27A,SNCA,SOD1,TUBA4A,TUBB2A,TXN,UBB,UBC,UCHL1,UQCRB,UQCRFS1,UQCRH,VDAC1,VDAC2,TUBA1A,COX5A,TUBA1B,TUBB4A,TUBB4B,PARK7,UQCRQ,UQCR10,CYCS,NDUFB11,NDUFA12,PINK1,UQCRHL</t>
  </si>
  <si>
    <t>hsa00190</t>
  </si>
  <si>
    <t>Oxidative phosphorylation</t>
  </si>
  <si>
    <t>44/134</t>
  </si>
  <si>
    <t>498,506,514,515,516,518,522,526,529,537,1327,1329,1340,1345,1346,1347,1349,1350,4694,4697,4698,4702,4709,4710,4711,4713,4725,5464,7381,7386,7388,9114,9296,9377,9550,10632,27089,29796,51382,54205,54539,55967,155066,440567</t>
  </si>
  <si>
    <t>ATP5F1A,ATP5F1B,ATP5F1E,ATP5PB,ATP5MC1,ATP5MC3,ATP5PF,ATP6V1B2,ATP6V1E1,ATP6AP1,COX4I1,COX5B,COX6B1,COX6C,COX7A1,COX7A2,COX7B,COX7C,NDUFA1,NDUFA4,NDUFA5,NDUFA8,NDUFB3,NDUFB4,NDUFB5,NDUFB7,NDUFS5,PPA1,UQCRB,UQCRFS1,UQCRH,ATP6V0D1,ATP6V1F,COX5A,ATP6V1G1,ATP5MG,UQCRQ,UQCR10,ATP6V1D,CYCS,NDUFB11,NDUFA12,ATP6V0E2,UQCRHL</t>
  </si>
  <si>
    <t>hsa05020</t>
  </si>
  <si>
    <t>Prion disease</t>
  </si>
  <si>
    <t>53/273</t>
  </si>
  <si>
    <t>291,292,498,506,514,515,516,518,522,1327,1329,1340,1345,1346,1347,1349,1350,1958,3303,3304,3309,3312,3831,4694,4697,4698,4702,4709,4710,4711,4713,4725,5688,5879,6647,7277,7280,7381,7386,7388,7416,7417,7846,9377,10376,10382,10383,27089,29796,54205,54539,55967,440567</t>
  </si>
  <si>
    <t>SLC25A4,SLC25A5,ATP5F1A,ATP5F1B,ATP5F1E,ATP5PB,ATP5MC1,ATP5MC3,ATP5PF,COX4I1,COX5B,COX6B1,COX6C,COX7A1,COX7A2,COX7B,COX7C,EGR1,HSPA1A,HSPA1B,HSPA5,HSPA8,KLC1,NDUFA1,NDUFA4,NDUFA5,NDUFA8,NDUFB3,NDUFB4,NDUFB5,NDUFB7,NDUFS5,PSMA7,RAC1,SOD1,TUBA4A,TUBB2A,UQCRB,UQCRFS1,UQCRH,VDAC1,VDAC2,TUBA1A,COX5A,TUBA1B,TUBB4A,TUBB4B,UQCRQ,UQCR10,CYCS,NDUFB11,NDUFA12,UQCRHL</t>
  </si>
  <si>
    <t>hsa05014</t>
  </si>
  <si>
    <t>Amyotrophic lateral sclerosis</t>
  </si>
  <si>
    <t>59/364</t>
  </si>
  <si>
    <t>60,71,498,506,514,515,516,518,522,1327,1329,1340,1345,1346,1347,1349,1350,2066,2876,2878,3309,3831,4694,4697,4698,4702,4709,4710,4711,4713,4725,4741,4744,4747,5216,5688,5879,6506,6647,7277,7280,7381,7386,7388,7416,7846,9377,10376,10382,10383,11258,27089,29796,54205,54539,55967,65018,400916,440567</t>
  </si>
  <si>
    <t>ACTB,ACTG1,ATP5F1A,ATP5F1B,ATP5F1E,ATP5PB,ATP5MC1,ATP5MC3,ATP5PF,COX4I1,COX5B,COX6B1,COX6C,COX7A1,COX7A2,COX7B,COX7C,ERBB4,GPX1,GPX3,HSPA5,KLC1,NDUFA1,NDUFA4,NDUFA5,NDUFA8,NDUFB3,NDUFB4,NDUFB5,NDUFB7,NDUFS5,NEFM,NEFH,NEFL,PFN1,PSMA7,RAC1,SLC1A2,SOD1,TUBA4A,TUBB2A,UQCRB,UQCRFS1,UQCRH,VDAC1,TUBA1A,COX5A,TUBA1B,TUBB4A,TUBB4B,DCTN3,UQCRQ,UQCR10,CYCS,NDUFB11,NDUFA12,PINK1,CHCHD10,UQCRHL</t>
  </si>
  <si>
    <t>hsa05016</t>
  </si>
  <si>
    <t>Huntington disease</t>
  </si>
  <si>
    <t>55/306</t>
  </si>
  <si>
    <t>291,292,498,506,514,515,516,518,522,1175,1327,1329,1340,1345,1346,1347,1349,1350,2876,2878,3831,4694,4697,4698,4702,4709,4710,4711,4713,4725,5440,5441,5688,6506,6507,6647,7277,7280,7381,7386,7388,7416,7417,7846,9377,10376,10382,10383,11258,27089,29796,54205,54539,55967,440567</t>
  </si>
  <si>
    <t>SLC25A4,SLC25A5,ATP5F1A,ATP5F1B,ATP5F1E,ATP5PB,ATP5MC1,ATP5MC3,ATP5PF,AP2S1,COX4I1,COX5B,COX6B1,COX6C,COX7A1,COX7A2,COX7B,COX7C,GPX1,GPX3,KLC1,NDUFA1,NDUFA4,NDUFA5,NDUFA8,NDUFB3,NDUFB4,NDUFB5,NDUFB7,NDUFS5,POLR2K,POLR2L,PSMA7,SLC1A2,SLC1A3,SOD1,TUBA4A,TUBB2A,UQCRB,UQCRFS1,UQCRH,VDAC1,VDAC2,TUBA1A,COX5A,TUBA1B,TUBB4A,TUBB4B,DCTN3,UQCRQ,UQCR10,CYCS,NDUFB11,NDUFA12,UQCRHL</t>
  </si>
  <si>
    <t>hsa05022</t>
  </si>
  <si>
    <t>Pathways of neurodegeneration - multiple diseases</t>
  </si>
  <si>
    <t>65/476</t>
  </si>
  <si>
    <t>291,292,498,506,514,515,516,518,522,801,808,1327,1329,1340,1345,1346,1347,1349,1350,2876,2878,3309,3831,4694,4697,4698,4702,4709,4710,4711,4713,4725,4741,4744,4747,5604,5688,5879,6233,6622,6647,7277,7280,7314,7316,7345,7381,7386,7388,7416,7417,7846,9377,10376,10382,10383,11258,11315,27089,29796,54205,54539,55967,65018,440567</t>
  </si>
  <si>
    <t>SLC25A4,SLC25A5,ATP5F1A,ATP5F1B,ATP5F1E,ATP5PB,ATP5MC1,ATP5MC3,ATP5PF,CALM1,CALM3,COX4I1,COX5B,COX6B1,COX6C,COX7A1,COX7A2,COX7B,COX7C,GPX1,GPX3,HSPA5,KLC1,NDUFA1,NDUFA4,NDUFA5,NDUFA8,NDUFB3,NDUFB4,NDUFB5,NDUFB7,NDUFS5,NEFM,NEFH,NEFL,MAP2K1,PSMA7,RAC1,RPS27A,SNCA,SOD1,TUBA4A,TUBB2A,UBB,UBC,UCHL1,UQCRB,UQCRFS1,UQCRH,VDAC1,VDAC2,TUBA1A,COX5A,TUBA1B,TUBB4A,TUBB4B,DCTN3,PARK7,UQCRQ,UQCR10,CYCS,NDUFB11,NDUFA12,PINK1,UQCRHL</t>
  </si>
  <si>
    <t>WP111</t>
  </si>
  <si>
    <t>Electron transport chain: OXPHOS system in mitochondria</t>
  </si>
  <si>
    <t>35/103</t>
  </si>
  <si>
    <t>291,292,498,506,514,515,516,518,522,1327,1329,1340,1345,1346,1347,1349,1350,4694,4697,4698,4702,4709,4710,4711,4713,4725,7381,7386,7388,9377,10632,27089,29796,55967,93974</t>
  </si>
  <si>
    <t>SLC25A4,SLC25A5,ATP5F1A,ATP5F1B,ATP5F1E,ATP5PB,ATP5MC1,ATP5MC3,ATP5PF,COX4I1,COX5B,COX6B1,COX6C,COX7A1,COX7A2,COX7B,COX7C,NDUFA1,NDUFA4,NDUFA5,NDUFA8,NDUFB3,NDUFB4,NDUFB5,NDUFB7,NDUFS5,UQCRB,UQCRFS1,UQCRH,COX5A,ATP5MG,UQCRQ,UQCR10,NDUFA12,ATP5IF1</t>
  </si>
  <si>
    <t>GO:0006119</t>
  </si>
  <si>
    <t>oxidative phosphorylation</t>
  </si>
  <si>
    <t>36/121</t>
  </si>
  <si>
    <t>498,506,514,515,522,1327,1329,1340,1345,1346,1347,1349,1350,4694,4697,4698,4702,4709,4710,4711,4713,4725,6622,7381,7386,7388,9377,10632,27089,29796,54205,54539,55967,400916,432369,440567</t>
  </si>
  <si>
    <t>ATP5F1A,ATP5F1B,ATP5F1E,ATP5PB,ATP5PF,COX4I1,COX5B,COX6B1,COX6C,COX7A1,COX7A2,COX7B,COX7C,NDUFA1,NDUFA4,NDUFA5,NDUFA8,NDUFB3,NDUFB4,NDUFB5,NDUFB7,NDUFS5,SNCA,UQCRB,UQCRFS1,UQCRH,COX5A,ATP5MG,UQCRQ,UQCR10,CYCS,NDUFB11,NDUFA12,CHCHD10,ATP5F1EP2,UQCRHL</t>
  </si>
  <si>
    <t>hsa05010</t>
  </si>
  <si>
    <t>Alzheimer disease</t>
  </si>
  <si>
    <t>52/384</t>
  </si>
  <si>
    <t>291,292,498,506,514,515,516,518,522,801,808,1327,1329,1340,1345,1346,1347,1349,1350,2597,3831,4694,4697,4698,4702,4709,4710,4711,4713,4725,5604,5688,6622,7277,7280,7381,7386,7388,7416,7417,7846,9377,10376,10382,10383,27089,29796,54205,54539,55967,57142,440567</t>
  </si>
  <si>
    <t>SLC25A4,SLC25A5,ATP5F1A,ATP5F1B,ATP5F1E,ATP5PB,ATP5MC1,ATP5MC3,ATP5PF,CALM1,CALM3,COX4I1,COX5B,COX6B1,COX6C,COX7A1,COX7A2,COX7B,COX7C,GAPDH,KLC1,NDUFA1,NDUFA4,NDUFA5,NDUFA8,NDUFB3,NDUFB4,NDUFB5,NDUFB7,NDUFS5,MAP2K1,PSMA7,SNCA,TUBA4A,TUBB2A,UQCRB,UQCRFS1,UQCRH,VDAC1,VDAC2,TUBA1A,COX5A,TUBA1B,TUBB4A,TUBB4B,UQCRQ,UQCR10,CYCS,NDUFB11,NDUFA12,RTN4,UQCRHL</t>
  </si>
  <si>
    <t>GO:0009060</t>
  </si>
  <si>
    <t>aerobic respiration</t>
  </si>
  <si>
    <t>37/161</t>
  </si>
  <si>
    <t>498,506,514,515,522,1327,1329,1340,1345,1346,1347,1349,1350,4190,4694,4697,4698,4702,4709,4710,4711,4713,4725,6622,7381,7386,7388,9377,10632,27089,29796,54205,54539,55967,400916,432369,440567</t>
  </si>
  <si>
    <t>ATP5F1A,ATP5F1B,ATP5F1E,ATP5PB,ATP5PF,COX4I1,COX5B,COX6B1,COX6C,COX7A1,COX7A2,COX7B,COX7C,MDH1,NDUFA1,NDUFA4,NDUFA5,NDUFA8,NDUFB3,NDUFB4,NDUFB5,NDUFB7,NDUFS5,SNCA,UQCRB,UQCRFS1,UQCRH,COX5A,ATP5MG,UQCRQ,UQCR10,CYCS,NDUFB11,NDUFA12,CHCHD10,ATP5F1EP2,UQCRHL</t>
  </si>
  <si>
    <t>hsa05415</t>
  </si>
  <si>
    <t>Diabetic cardiomyopathy</t>
  </si>
  <si>
    <t>40/203</t>
  </si>
  <si>
    <t>291,292,498,506,514,515,516,518,522,1327,1329,1340,1345,1346,1347,1349,1350,2597,4694,4697,4698,4702,4709,4710,4711,4713,4725,5879,7381,7386,7388,7416,7417,9377,25874,27089,29796,54539,55967,440567</t>
  </si>
  <si>
    <t>SLC25A4,SLC25A5,ATP5F1A,ATP5F1B,ATP5F1E,ATP5PB,ATP5MC1,ATP5MC3,ATP5PF,COX4I1,COX5B,COX6B1,COX6C,COX7A1,COX7A2,COX7B,COX7C,GAPDH,NDUFA1,NDUFA4,NDUFA5,NDUFA8,NDUFB3,NDUFB4,NDUFB5,NDUFB7,NDUFS5,RAC1,UQCRB,UQCRFS1,UQCRH,VDAC1,VDAC2,COX5A,MPC2,UQCRQ,UQCR10,NDUFB11,NDUFA12,UQCRHL</t>
  </si>
  <si>
    <t>hsa05208</t>
  </si>
  <si>
    <t>Chemical carcinogenesis - reactive oxygen species</t>
  </si>
  <si>
    <t>41/223</t>
  </si>
  <si>
    <t>291,292,498,506,514,515,516,518,522,1327,1329,1340,1345,1346,1347,1349,1350,4259,4694,4697,4698,4702,4709,4710,4711,4713,4725,5604,5879,6647,7381,7386,7388,7416,7417,9377,27089,29796,54539,55967,440567</t>
  </si>
  <si>
    <t>SLC25A4,SLC25A5,ATP5F1A,ATP5F1B,ATP5F1E,ATP5PB,ATP5MC1,ATP5MC3,ATP5PF,COX4I1,COX5B,COX6B1,COX6C,COX7A1,COX7A2,COX7B,COX7C,MGST3,NDUFA1,NDUFA4,NDUFA5,NDUFA8,NDUFB3,NDUFB4,NDUFB5,NDUFB7,NDUFS5,MAP2K1,RAC1,SOD1,UQCRB,UQCRFS1,UQCRH,VDAC1,VDAC2,COX5A,UQCRQ,UQCR10,NDUFB11,NDUFA12,UQCRHL</t>
  </si>
  <si>
    <t>R-HSA-163200</t>
  </si>
  <si>
    <t>Respiratory electron transport, ATP synthesis by chemiosmotic coupling, and heat production by uncoupling proteins.</t>
  </si>
  <si>
    <t>33/127</t>
  </si>
  <si>
    <t>498,506,514,515,516,518,522,1327,1329,1340,1345,1349,1350,4694,4697,4698,4702,4709,4710,4711,4713,4725,7381,7386,7388,9377,10632,25915,27089,29796,54205,54539,55967</t>
  </si>
  <si>
    <t>ATP5F1A,ATP5F1B,ATP5F1E,ATP5PB,ATP5MC1,ATP5MC3,ATP5PF,COX4I1,COX5B,COX6B1,COX6C,COX7B,COX7C,NDUFA1,NDUFA4,NDUFA5,NDUFA8,NDUFB3,NDUFB4,NDUFB5,NDUFB7,NDUFS5,UQCRB,UQCRFS1,UQCRH,COX5A,ATP5MG,NDUFAF3,UQCRQ,UQCR10,CYCS,NDUFB11,NDUFA12</t>
  </si>
  <si>
    <t>hsa04714</t>
  </si>
  <si>
    <t>Thermogenesis</t>
  </si>
  <si>
    <t>41/232</t>
  </si>
  <si>
    <t>60,71,498,506,514,515,516,518,522,1268,1327,1329,1340,1345,1346,1347,1349,1350,4694,4697,4698,4702,4709,4710,4711,4713,4725,6009,6194,7381,7386,7388,9377,10632,25915,27089,28958,29796,54539,55967,440567</t>
  </si>
  <si>
    <t>ACTB,ACTG1,ATP5F1A,ATP5F1B,ATP5F1E,ATP5PB,ATP5MC1,ATP5MC3,ATP5PF,CNR1,COX4I1,COX5B,COX6B1,COX6C,COX7A1,COX7A2,COX7B,COX7C,NDUFA1,NDUFA4,NDUFA5,NDUFA8,NDUFB3,NDUFB4,NDUFB5,NDUFB7,NDUFS5,RHEB,RPS6,UQCRB,UQCRFS1,UQCRH,COX5A,ATP5MG,NDUFAF3,UQCRQ,COA3,UQCR10,NDUFB11,NDUFA12,UQCRHL</t>
  </si>
  <si>
    <t>R-HSA-1428517</t>
  </si>
  <si>
    <t>The citric acid (TCA) cycle and respiratory electron transport</t>
  </si>
  <si>
    <t>37/178</t>
  </si>
  <si>
    <t>498,506,514,515,516,518,522,1327,1329,1340,1345,1349,1350,3939,3945,4694,4697,4698,4702,4709,4710,4711,4713,4725,7381,7386,7388,7416,9377,10632,25874,25915,27089,29796,54205,54539,55967</t>
  </si>
  <si>
    <t>ATP5F1A,ATP5F1B,ATP5F1E,ATP5PB,ATP5MC1,ATP5MC3,ATP5PF,COX4I1,COX5B,COX6B1,COX6C,COX7B,COX7C,LDHA,LDHB,NDUFA1,NDUFA4,NDUFA5,NDUFA8,NDUFB3,NDUFB4,NDUFB5,NDUFB7,NDUFS5,UQCRB,UQCRFS1,UQCRH,VDAC1,COX5A,ATP5MG,MPC2,NDUFAF3,UQCRQ,UQCR10,CYCS,NDUFB11,NDUFA12</t>
  </si>
  <si>
    <t>GO:0045333</t>
  </si>
  <si>
    <t>cellular respiration</t>
  </si>
  <si>
    <t>38/192</t>
  </si>
  <si>
    <t>498,506,514,515,522,1327,1329,1340,1345,1346,1347,1349,1350,4190,4694,4697,4698,4702,4709,4710,4711,4713,4725,6622,7381,7386,7388,9377,10632,27089,29796,54205,54539,55967,65018,400916,432369,440567</t>
  </si>
  <si>
    <t>ATP5F1A,ATP5F1B,ATP5F1E,ATP5PB,ATP5PF,COX4I1,COX5B,COX6B1,COX6C,COX7A1,COX7A2,COX7B,COX7C,MDH1,NDUFA1,NDUFA4,NDUFA5,NDUFA8,NDUFB3,NDUFB4,NDUFB5,NDUFB7,NDUFS5,SNCA,UQCRB,UQCRFS1,UQCRH,COX5A,ATP5MG,UQCRQ,UQCR10,CYCS,NDUFB11,NDUFA12,PINK1,CHCHD10,ATP5F1EP2,UQCRHL</t>
  </si>
  <si>
    <t>GO:0046034</t>
  </si>
  <si>
    <t>ATP metabolic process</t>
  </si>
  <si>
    <t>35/156</t>
  </si>
  <si>
    <t>226,477,481,498,506,514,515,516,518,522,526,2023,2026,2597,3303,3304,3312,3356,3939,4694,4698,4702,4709,4710,4711,4713,4725,5223,5315,7167,10632,54539,55967,84833,432369</t>
  </si>
  <si>
    <t>ALDOA,ATP1A2,ATP1B1,ATP5F1A,ATP5F1B,ATP5F1E,ATP5PB,ATP5MC1,ATP5MC3,ATP5PF,ATP6V1B2,ENO1,ENO2,GAPDH,HSPA1A,HSPA1B,HSPA8,HTR2A,LDHA,NDUFA1,NDUFA5,NDUFA8,NDUFB3,NDUFB4,NDUFB5,NDUFB7,NDUFS5,PGAM1,PKM,TPI1,ATP5MG,NDUFB11,NDUFA12,ATP5MK,ATP5F1EP2</t>
  </si>
  <si>
    <t>GO:0006091</t>
  </si>
  <si>
    <t>generation of precursor metabolites and energy</t>
  </si>
  <si>
    <t>50/405</t>
  </si>
  <si>
    <t>226,291,498,506,514,515,522,1327,1329,1340,1345,1346,1347,1349,1350,2023,2026,2597,3356,3939,4190,4694,4697,4698,4702,4709,4710,4711,4713,4725,5223,5315,6622,7167,7381,7386,7388,7425,9377,10632,27089,29796,54205,54539,55967,65018,93974,400916,432369,440567</t>
  </si>
  <si>
    <t>ALDOA,SLC25A4,ATP5F1A,ATP5F1B,ATP5F1E,ATP5PB,ATP5PF,COX4I1,COX5B,COX6B1,COX6C,COX7A1,COX7A2,COX7B,COX7C,ENO1,ENO2,GAPDH,HTR2A,LDHA,MDH1,NDUFA1,NDUFA4,NDUFA5,NDUFA8,NDUFB3,NDUFB4,NDUFB5,NDUFB7,NDUFS5,PGAM1,PKM,SNCA,TPI1,UQCRB,UQCRFS1,UQCRH,VGF,COX5A,ATP5MG,UQCRQ,UQCR10,CYCS,NDUFB11,NDUFA12,PINK1,ATP5IF1,CHCHD10,ATP5F1EP2,UQCRHL</t>
  </si>
  <si>
    <t>GO:0009205</t>
  </si>
  <si>
    <t>purine ribonucleoside triphosphate metabolic process</t>
  </si>
  <si>
    <t>36/181</t>
  </si>
  <si>
    <t>226,477,481,498,506,514,515,516,518,522,526,2023,2026,2597,3303,3304,3312,3356,3939,4694,4698,4702,4709,4710,4711,4713,4725,5223,5315,5901,7167,10632,54539,55967,84833,432369</t>
  </si>
  <si>
    <t>ALDOA,ATP1A2,ATP1B1,ATP5F1A,ATP5F1B,ATP5F1E,ATP5PB,ATP5MC1,ATP5MC3,ATP5PF,ATP6V1B2,ENO1,ENO2,GAPDH,HSPA1A,HSPA1B,HSPA8,HTR2A,LDHA,NDUFA1,NDUFA5,NDUFA8,NDUFB3,NDUFB4,NDUFB5,NDUFB7,NDUFS5,PGAM1,PKM,RAN,TPI1,ATP5MG,NDUFB11,NDUFA12,ATP5MK,ATP5F1EP2</t>
  </si>
  <si>
    <t>GO:0009144</t>
  </si>
  <si>
    <t>purine nucleoside triphosphate metabolic process</t>
  </si>
  <si>
    <t>36/186</t>
  </si>
  <si>
    <t>GO:0009199</t>
  </si>
  <si>
    <t>ribonucleoside triphosphate metabolic process</t>
  </si>
  <si>
    <t>36/188</t>
  </si>
  <si>
    <t>GO:0009141</t>
  </si>
  <si>
    <t>nucleoside triphosphate metabolic process</t>
  </si>
  <si>
    <t>36/206</t>
  </si>
  <si>
    <t>GO:0042773</t>
  </si>
  <si>
    <t>ATP synthesis coupled electron transport</t>
  </si>
  <si>
    <t>27/93</t>
  </si>
  <si>
    <t>1327,1329,1340,1345,1346,1347,1349,1350,4694,4697,4698,4702,4709,4710,4711,4713,4725,6622,7381,7386,7388,9377,27089,29796,54205,55967,440567</t>
  </si>
  <si>
    <t>COX4I1,COX5B,COX6B1,COX6C,COX7A1,COX7A2,COX7B,COX7C,NDUFA1,NDUFA4,NDUFA5,NDUFA8,NDUFB3,NDUFB4,NDUFB5,NDUFB7,NDUFS5,SNCA,UQCRB,UQCRFS1,UQCRH,COX5A,UQCRQ,UQCR10,CYCS,NDUFA12,UQCRHL</t>
  </si>
  <si>
    <t>GO:0042775</t>
  </si>
  <si>
    <t>mitochondrial ATP synthesis coupled electron transport</t>
  </si>
  <si>
    <t>GO:0022904</t>
  </si>
  <si>
    <t>respiratory electron transport chain</t>
  </si>
  <si>
    <t>28/115</t>
  </si>
  <si>
    <t>1327,1329,1340,1345,1346,1347,1349,1350,4694,4697,4698,4702,4709,4710,4711,4713,4725,6622,7381,7386,7388,9377,27089,29796,54205,55967,65018,440567</t>
  </si>
  <si>
    <t>COX4I1,COX5B,COX6B1,COX6C,COX7A1,COX7A2,COX7B,COX7C,NDUFA1,NDUFA4,NDUFA5,NDUFA8,NDUFB3,NDUFB4,NDUFB5,NDUFB7,NDUFS5,SNCA,UQCRB,UQCRFS1,UQCRH,COX5A,UQCRQ,UQCR10,CYCS,NDUFA12,PINK1,UQCRHL</t>
  </si>
  <si>
    <t>GO:0015980</t>
  </si>
  <si>
    <t>energy derivation by oxidation of organic compounds</t>
  </si>
  <si>
    <t>38/261</t>
  </si>
  <si>
    <t>GO:0019646</t>
  </si>
  <si>
    <t>aerobic electron transport chain</t>
  </si>
  <si>
    <t>25/88</t>
  </si>
  <si>
    <t>1327,1329,1340,1345,1346,1347,1349,1350,4694,4697,4698,4702,4709,4710,4711,4713,4725,7381,7386,7388,9377,27089,29796,54205,440567</t>
  </si>
  <si>
    <t>COX4I1,COX5B,COX6B1,COX6C,COX7A1,COX7A2,COX7B,COX7C,NDUFA1,NDUFA4,NDUFA5,NDUFA8,NDUFB3,NDUFB4,NDUFB5,NDUFB7,NDUFS5,UQCRB,UQCRFS1,UQCRH,COX5A,UQCRQ,UQCR10,CYCS,UQCRHL</t>
  </si>
  <si>
    <t>R-HSA-611105</t>
  </si>
  <si>
    <t>Respiratory electron transport</t>
  </si>
  <si>
    <t>25/103</t>
  </si>
  <si>
    <t>1327,1329,1340,1345,1349,1350,4694,4697,4698,4702,4709,4710,4711,4713,4725,7381,7386,7388,9377,25915,27089,29796,54205,54539,55967</t>
  </si>
  <si>
    <t>COX4I1,COX5B,COX6B1,COX6C,COX7B,COX7C,NDUFA1,NDUFA4,NDUFA5,NDUFA8,NDUFB3,NDUFB4,NDUFB5,NDUFB7,NDUFS5,UQCRB,UQCRFS1,UQCRH,COX5A,NDUFAF3,UQCRQ,UQCR10,CYCS,NDUFB11,NDUFA12</t>
  </si>
  <si>
    <t>WP4396</t>
  </si>
  <si>
    <t>Nonalcoholic fatty liver disease</t>
  </si>
  <si>
    <t>28/155</t>
  </si>
  <si>
    <t>1327,1329,1340,1345,1346,1347,1349,1350,4694,4697,4698,4702,4709,4710,4711,4713,4725,5879,7381,7386,7388,9377,27089,29796,54205,54539,55967,440567</t>
  </si>
  <si>
    <t>COX4I1,COX5B,COX6B1,COX6C,COX7A1,COX7A2,COX7B,COX7C,NDUFA1,NDUFA4,NDUFA5,NDUFA8,NDUFB3,NDUFB4,NDUFB5,NDUFB7,NDUFS5,RAC1,UQCRB,UQCRFS1,UQCRH,COX5A,UQCRQ,UQCR10,CYCS,NDUFB11,NDUFA12,UQCRHL</t>
  </si>
  <si>
    <t>hsa04932</t>
  </si>
  <si>
    <t>Non-alcoholic fatty liver disease</t>
  </si>
  <si>
    <t>GO:0006163</t>
  </si>
  <si>
    <t>purine nucleotide metabolic process</t>
  </si>
  <si>
    <t>41/394</t>
  </si>
  <si>
    <t>226,477,481,498,506,514,515,516,518,522,526,2023,2026,2597,3094,3157,3303,3304,3312,3356,3939,4694,4698,4702,4709,4710,4711,4713,4725,5223,5315,5631,5901,7167,10632,11332,25874,54539,55967,84833,432369</t>
  </si>
  <si>
    <t>ALDOA,ATP1A2,ATP1B1,ATP5F1A,ATP5F1B,ATP5F1E,ATP5PB,ATP5MC1,ATP5MC3,ATP5PF,ATP6V1B2,ENO1,ENO2,GAPDH,HINT1,HMGCS1,HSPA1A,HSPA1B,HSPA8,HTR2A,LDHA,NDUFA1,NDUFA5,NDUFA8,NDUFB3,NDUFB4,NDUFB5,NDUFB7,NDUFS5,PGAM1,PKM,PRPS1,RAN,TPI1,ATP5MG,ACOT7,MPC2,NDUFB11,NDUFA12,ATP5MK,ATP5F1EP2</t>
  </si>
  <si>
    <t>GO:0009150</t>
  </si>
  <si>
    <t>purine ribonucleotide metabolic process</t>
  </si>
  <si>
    <t>40/381</t>
  </si>
  <si>
    <t>226,477,481,498,506,514,515,516,518,522,526,2023,2026,2597,3094,3157,3303,3304,3312,3356,3939,4694,4698,4702,4709,4710,4711,4713,4725,5223,5315,5901,7167,10632,11332,25874,54539,55967,84833,432369</t>
  </si>
  <si>
    <t>ALDOA,ATP1A2,ATP1B1,ATP5F1A,ATP5F1B,ATP5F1E,ATP5PB,ATP5MC1,ATP5MC3,ATP5PF,ATP6V1B2,ENO1,ENO2,GAPDH,HINT1,HMGCS1,HSPA1A,HSPA1B,HSPA8,HTR2A,LDHA,NDUFA1,NDUFA5,NDUFA8,NDUFB3,NDUFB4,NDUFB5,NDUFB7,NDUFS5,PGAM1,PKM,RAN,TPI1,ATP5MG,ACOT7,MPC2,NDUFB11,NDUFA12,ATP5MK,ATP5F1EP2</t>
  </si>
  <si>
    <t>GO:0019693</t>
  </si>
  <si>
    <t>ribose phosphate metabolic process</t>
  </si>
  <si>
    <t>41/409</t>
  </si>
  <si>
    <t>GO:0022900</t>
  </si>
  <si>
    <t>electron transport chain</t>
  </si>
  <si>
    <t>28/169</t>
  </si>
  <si>
    <t>GO:0009259</t>
  </si>
  <si>
    <t>ribonucleotide metabolic process</t>
  </si>
  <si>
    <t>40/400</t>
  </si>
  <si>
    <t>GO:0072521</t>
  </si>
  <si>
    <t>purine-containing compound metabolic process</t>
  </si>
  <si>
    <t>41/425</t>
  </si>
  <si>
    <t>GO:0009117</t>
  </si>
  <si>
    <t>nucleotide metabolic process</t>
  </si>
  <si>
    <t>44/512</t>
  </si>
  <si>
    <t>226,477,481,498,506,514,515,516,518,522,526,2023,2026,2597,3094,3157,3303,3304,3312,3356,3939,3945,4190,4694,4698,4702,4709,4710,4711,4713,4725,5223,5315,5631,5901,7167,10632,11315,11332,25874,54539,55967,84833,432369</t>
  </si>
  <si>
    <t>ALDOA,ATP1A2,ATP1B1,ATP5F1A,ATP5F1B,ATP5F1E,ATP5PB,ATP5MC1,ATP5MC3,ATP5PF,ATP6V1B2,ENO1,ENO2,GAPDH,HINT1,HMGCS1,HSPA1A,HSPA1B,HSPA8,HTR2A,LDHA,LDHB,MDH1,NDUFA1,NDUFA5,NDUFA8,NDUFB3,NDUFB4,NDUFB5,NDUFB7,NDUFS5,PGAM1,PKM,PRPS1,RAN,TPI1,ATP5MG,PARK7,ACOT7,MPC2,NDUFB11,NDUFA12,ATP5MK,ATP5F1EP2</t>
  </si>
  <si>
    <t>GO:0007005</t>
  </si>
  <si>
    <t>mitochondrion organization</t>
  </si>
  <si>
    <t>41/442</t>
  </si>
  <si>
    <t>291,292,664,808,1191,1346,1347,2066,2537,3303,3320,4082,4694,4698,4702,4709,4710,4711,4713,4725,5864,6622,7386,7417,10134,10953,11315,11345,25915,27069,28958,28978,51142,54539,54543,55967,64112,65018,93974,125988,400916</t>
  </si>
  <si>
    <t>SLC25A4,SLC25A5,BNIP3,CALM3,CLU,COX7A1,COX7A2,ERBB4,IFI6,HSPA1A,HSP90AA1,MARCKS,NDUFA1,NDUFA5,NDUFA8,NDUFB3,NDUFB4,NDUFB5,NDUFB7,NDUFS5,RAB3A,SNCA,UQCRFS1,VDAC2,BCAP31,TOMM34,PARK7,GABARAPL2,NDUFAF3,GHITM,COA3,TMEM14A,CHCHD2,NDUFB11,TOMM7,NDUFA12,MOAP1,PINK1,ATP5IF1,MICOS13,CHCHD10</t>
  </si>
  <si>
    <t>GO:0015986</t>
  </si>
  <si>
    <t>proton motive force-driven ATP synthesis</t>
  </si>
  <si>
    <t>20/73</t>
  </si>
  <si>
    <t>498,506,514,515,516,518,522,4694,4698,4702,4709,4710,4711,4713,4725,10632,54539,55967,84833,432369</t>
  </si>
  <si>
    <t>ATP5F1A,ATP5F1B,ATP5F1E,ATP5PB,ATP5MC1,ATP5MC3,ATP5PF,NDUFA1,NDUFA5,NDUFA8,NDUFB3,NDUFB4,NDUFB5,NDUFB7,NDUFS5,ATP5MG,NDUFB11,NDUFA12,ATP5MK,ATP5F1EP2</t>
  </si>
  <si>
    <t>GO:0006753</t>
  </si>
  <si>
    <t>nucleoside phosphate metabolic process</t>
  </si>
  <si>
    <t>44/520</t>
  </si>
  <si>
    <t>GO:0006754</t>
  </si>
  <si>
    <t>ATP biosynthetic process</t>
  </si>
  <si>
    <t>21/85</t>
  </si>
  <si>
    <t>226,498,506,514,515,516,518,522,4694,4698,4702,4709,4710,4711,4713,4725,10632,54539,55967,84833,432369</t>
  </si>
  <si>
    <t>ALDOA,ATP5F1A,ATP5F1B,ATP5F1E,ATP5PB,ATP5MC1,ATP5MC3,ATP5PF,NDUFA1,NDUFA5,NDUFA8,NDUFB3,NDUFB4,NDUFB5,NDUFB7,NDUFS5,ATP5MG,NDUFB11,NDUFA12,ATP5MK,ATP5F1EP2</t>
  </si>
  <si>
    <t>GO:0009206</t>
  </si>
  <si>
    <t>purine ribonucleoside triphosphate biosynthetic process</t>
  </si>
  <si>
    <t>21/96</t>
  </si>
  <si>
    <t>GO:0055086</t>
  </si>
  <si>
    <t>nucleobase-containing small molecule metabolic process</t>
  </si>
  <si>
    <t>45/588</t>
  </si>
  <si>
    <t>226,477,481,498,506,514,515,516,518,522,526,2023,2026,2079,2597,3094,3157,3303,3304,3312,3356,3939,3945,4190,4694,4698,4702,4709,4710,4711,4713,4725,5223,5315,5631,5901,7167,10632,11315,11332,25874,54539,55967,84833,432369</t>
  </si>
  <si>
    <t>ALDOA,ATP1A2,ATP1B1,ATP5F1A,ATP5F1B,ATP5F1E,ATP5PB,ATP5MC1,ATP5MC3,ATP5PF,ATP6V1B2,ENO1,ENO2,ERH,GAPDH,HINT1,HMGCS1,HSPA1A,HSPA1B,HSPA8,HTR2A,LDHA,LDHB,MDH1,NDUFA1,NDUFA5,NDUFA8,NDUFB3,NDUFB4,NDUFB5,NDUFB7,NDUFS5,PGAM1,PKM,PRPS1,RAN,TPI1,ATP5MG,PARK7,ACOT7,MPC2,NDUFB11,NDUFA12,ATP5MK,ATP5F1EP2</t>
  </si>
  <si>
    <t>GO:0009145</t>
  </si>
  <si>
    <t>purine nucleoside triphosphate biosynthetic process</t>
  </si>
  <si>
    <t>21/97</t>
  </si>
  <si>
    <t>hsa04260</t>
  </si>
  <si>
    <t>Cardiac muscle contraction</t>
  </si>
  <si>
    <t>20/87</t>
  </si>
  <si>
    <t>476,477,478,481,482,1327,1329,1340,1345,1346,1347,1349,1350,7381,7386,7388,9377,27089,29796,440567</t>
  </si>
  <si>
    <t>ATP1A1,ATP1A2,ATP1A3,ATP1B1,ATP1B2,COX4I1,COX5B,COX6B1,COX6C,COX7A1,COX7A2,COX7B,COX7C,UQCRB,UQCRFS1,UQCRH,COX5A,UQCRQ,UQCR10,UQCRHL</t>
  </si>
  <si>
    <t>GO:0009201</t>
  </si>
  <si>
    <t>ribonucleoside triphosphate biosynthetic process</t>
  </si>
  <si>
    <t>21/102</t>
  </si>
  <si>
    <t>WP623</t>
  </si>
  <si>
    <t>17/60</t>
  </si>
  <si>
    <t>498,506,514,515,516,518,522,537,4697,4698,4702,4710,4711,4713,4725,10159,10632</t>
  </si>
  <si>
    <t>ATP5F1A,ATP5F1B,ATP5F1E,ATP5PB,ATP5MC1,ATP5MC3,ATP5PF,ATP6AP1,NDUFA4,NDUFA5,NDUFA8,NDUFB4,NDUFB5,NDUFB7,NDUFS5,ATP6AP2,ATP5MG</t>
  </si>
  <si>
    <t>GO:0009142</t>
  </si>
  <si>
    <t>nucleoside triphosphate biosynthetic process</t>
  </si>
  <si>
    <t>21/114</t>
  </si>
  <si>
    <t>GO:0042776</t>
  </si>
  <si>
    <t>proton motive force-driven mitochondrial ATP synthesis</t>
  </si>
  <si>
    <t>17/64</t>
  </si>
  <si>
    <t>498,506,514,515,522,4694,4698,4702,4709,4710,4711,4713,4725,10632,54539,55967,432369</t>
  </si>
  <si>
    <t>ATP5F1A,ATP5F1B,ATP5F1E,ATP5PB,ATP5PF,NDUFA1,NDUFA5,NDUFA8,NDUFB3,NDUFB4,NDUFB5,NDUFB7,NDUFS5,ATP5MG,NDUFB11,NDUFA12,ATP5F1EP2</t>
  </si>
  <si>
    <t>GO:0006164</t>
  </si>
  <si>
    <t>purine nucleotide biosynthetic process</t>
  </si>
  <si>
    <t>24/202</t>
  </si>
  <si>
    <t>226,498,506,514,515,516,518,522,4694,4698,4702,4709,4710,4711,4713,4725,5631,10632,11332,25874,54539,55967,84833,432369</t>
  </si>
  <si>
    <t>ALDOA,ATP5F1A,ATP5F1B,ATP5F1E,ATP5PB,ATP5MC1,ATP5MC3,ATP5PF,NDUFA1,NDUFA5,NDUFA8,NDUFB3,NDUFB4,NDUFB5,NDUFB7,NDUFS5,PRPS1,ATP5MG,ACOT7,MPC2,NDUFB11,NDUFA12,ATP5MK,ATP5F1EP2</t>
  </si>
  <si>
    <t>GO:0072522</t>
  </si>
  <si>
    <t>purine-containing compound biosynthetic process</t>
  </si>
  <si>
    <t>24/211</t>
  </si>
  <si>
    <t>GO:0009152</t>
  </si>
  <si>
    <t>purine ribonucleotide biosynthetic process</t>
  </si>
  <si>
    <t>23/195</t>
  </si>
  <si>
    <t>226,498,506,514,515,516,518,522,4694,4698,4702,4709,4710,4711,4713,4725,10632,11332,25874,54539,55967,84833,432369</t>
  </si>
  <si>
    <t>ALDOA,ATP5F1A,ATP5F1B,ATP5F1E,ATP5PB,ATP5MC1,ATP5MC3,ATP5PF,NDUFA1,NDUFA5,NDUFA8,NDUFB3,NDUFB4,NDUFB5,NDUFB7,NDUFS5,ATP5MG,ACOT7,MPC2,NDUFB11,NDUFA12,ATP5MK,ATP5F1EP2</t>
  </si>
  <si>
    <t>GO:0046390</t>
  </si>
  <si>
    <t>ribose phosphate biosynthetic process</t>
  </si>
  <si>
    <t>24/216</t>
  </si>
  <si>
    <t>GO:0009260</t>
  </si>
  <si>
    <t>ribonucleotide biosynthetic process</t>
  </si>
  <si>
    <t>23/209</t>
  </si>
  <si>
    <t>GO:1901137</t>
  </si>
  <si>
    <t>carbohydrate derivative biosynthetic process</t>
  </si>
  <si>
    <t>52/590</t>
  </si>
  <si>
    <t>226,498,506,514,515,516,518,522,2131,4121,4124,4694,4698,4702,4709,4710,4711,4713,4725,5631,6480,7167,8707,9060,9348,9951,10632,11041,11332,25834,25874,29940,50515,51144,51809,54539,55790,55967,57214,64131,79623,81849,84620,84833,114805,145173,160335,222537,256435,266722,432369,442117</t>
  </si>
  <si>
    <t>ALDOA,ATP5F1A,ATP5F1B,ATP5F1E,ATP5PB,ATP5MC1,ATP5MC3,ATP5PF,EXT1,MAN1A1,MAN2A1,NDUFA1,NDUFA5,NDUFA8,NDUFB3,NDUFB4,NDUFB5,NDUFB7,NDUFS5,PRPS1,ST6GAL1,TPI1,B3GALT2,PAPSS2,NDST3,HS3ST4,ATP5MG,B4GAT1,ACOT7,MGAT4C,MPC2,DSE,CHST11,HSD17B12,GALNT7,NDUFB11,CSGALNACT1,NDUFA12,CEMIP,XYLT1,GALNT14,ST6GALNAC5,ST6GAL2,ATP5MK,GALNT13,B3GLCT,TMTC2,HS3ST5,ST6GALNAC3,HS6ST3,ATP5F1EP2,GALNTL6</t>
  </si>
  <si>
    <t>GO:0009165</t>
  </si>
  <si>
    <t>nucleotide biosynthetic process</t>
  </si>
  <si>
    <t>24/263</t>
  </si>
  <si>
    <t>GO:1901293</t>
  </si>
  <si>
    <t>nucleoside phosphate biosynthetic process</t>
  </si>
  <si>
    <t>24/265</t>
  </si>
  <si>
    <t>CORUM:178</t>
  </si>
  <si>
    <t>Respiratory chain complex I (holoenzyme), mitochondrial</t>
  </si>
  <si>
    <t>11/44</t>
  </si>
  <si>
    <t>4694,4697,4698,4702,4709,4710,4711,4713,4725,54539,55967</t>
  </si>
  <si>
    <t>NDUFA1,NDUFA4,NDUFA5,NDUFA8,NDUFB3,NDUFB4,NDUFB5,NDUFB7,NDUFS5,NDUFB11,NDUFA12</t>
  </si>
  <si>
    <t>WP4324</t>
  </si>
  <si>
    <t>Mitochondrial complex I assembly model OXPHOS system</t>
  </si>
  <si>
    <t>11/56</t>
  </si>
  <si>
    <t>4694,4698,4702,4709,4710,4711,4713,4725,25915,54539,55967</t>
  </si>
  <si>
    <t>NDUFA1,NDUFA5,NDUFA8,NDUFB3,NDUFB4,NDUFB5,NDUFB7,NDUFS5,NDUFAF3,NDUFB11,NDUFA12</t>
  </si>
  <si>
    <t>R-HSA-6799198</t>
  </si>
  <si>
    <t>Complex I biogenesis</t>
  </si>
  <si>
    <t>11/57</t>
  </si>
  <si>
    <t>GO:0010257</t>
  </si>
  <si>
    <t>NADH dehydrogenase complex assembly</t>
  </si>
  <si>
    <t>11/59</t>
  </si>
  <si>
    <t>GO:0032981</t>
  </si>
  <si>
    <t>mitochondrial respiratory chain complex I assembly</t>
  </si>
  <si>
    <t>GO:0090407</t>
  </si>
  <si>
    <t>organophosphate biosynthetic process</t>
  </si>
  <si>
    <t>30/542</t>
  </si>
  <si>
    <t>226,498,506,514,515,516,518,522,1152,2171,3157,3422,4694,4698,4702,4709,4710,4711,4713,4725,5631,7167,10632,11332,25874,54539,55967,57515,84833,432369</t>
  </si>
  <si>
    <t>ALDOA,ATP5F1A,ATP5F1B,ATP5F1E,ATP5PB,ATP5MC1,ATP5MC3,ATP5PF,CKB,FABP5,HMGCS1,IDI1,NDUFA1,NDUFA5,NDUFA8,NDUFB3,NDUFB4,NDUFB5,NDUFB7,NDUFS5,PRPS1,TPI1,ATP5MG,ACOT7,MPC2,NDUFB11,NDUFA12,SERINC1,ATP5MK,ATP5F1EP2</t>
  </si>
  <si>
    <t>GO:0033108</t>
  </si>
  <si>
    <t>mitochondrial respiratory chain complex assembly</t>
  </si>
  <si>
    <t>13/99</t>
  </si>
  <si>
    <t>4694,4698,4702,4709,4710,4711,4713,4725,7386,25915,28958,54539,55967</t>
  </si>
  <si>
    <t>NDUFA1,NDUFA5,NDUFA8,NDUFB3,NDUFB4,NDUFB5,NDUFB7,NDUFS5,UQCRFS1,NDUFAF3,COA3,NDUFB11,NDUFA12</t>
  </si>
  <si>
    <t>hsa04723</t>
  </si>
  <si>
    <t>Retrograde endocannabinoid signaling</t>
  </si>
  <si>
    <t>20/148</t>
  </si>
  <si>
    <t>1268,2558,2567,2893,2911,3709,4694,4697,4698,4702,4709,4710,4711,4713,4725,5332,54331,54539,55967,57084</t>
  </si>
  <si>
    <t>CNR1,GABRA5,GABRG3,GRIA4,GRM1,ITPR2,NDUFA1,NDUFA4,NDUFA5,NDUFA8,NDUFB3,NDUFB4,NDUFB5,NDUFB7,NDUFS5,PLCB4,GNG2,NDUFB11,NDUFA12,SLC17A6</t>
  </si>
  <si>
    <t>GO:0006120</t>
  </si>
  <si>
    <t>mitochondrial electron transport, NADH to ubiquinone</t>
  </si>
  <si>
    <t>9/46</t>
  </si>
  <si>
    <t>4694,4697,4698,4702,4709,4710,4711,4713,4725</t>
  </si>
  <si>
    <t>NDUFA1,NDUFA4,NDUFA5,NDUFA8,NDUFB3,NDUFB4,NDUFB5,NDUFB7,NDUFS5</t>
  </si>
  <si>
    <t>CORUM:2914</t>
  </si>
  <si>
    <t>Respiratory chain complex I (beta subunit) mitochondrial</t>
  </si>
  <si>
    <t>6/16</t>
  </si>
  <si>
    <t>4697,4709,4710,4711,4713,54539</t>
  </si>
  <si>
    <t>NDUFA4,NDUFB3,NDUFB4,NDUFB5,NDUFB7,NDUFB11</t>
  </si>
  <si>
    <t>3_Summary</t>
  </si>
  <si>
    <t>GO:1902600</t>
  </si>
  <si>
    <t>proton transmembrane transport</t>
  </si>
  <si>
    <t>34/138</t>
  </si>
  <si>
    <t>291,292,476,477,478,481,498,506,514,515,516,518,522,526,529,537,1327,1329,1340,1346,1349,5250,7386,7388,9114,9296,9377,9550,10159,10632,29796,51382,155066,432369,40,482,596,2281,3356,3709,3736,3737,3781,6263,6324,6330,6507,6529,6547,6616,7224,7225,7881,8671,9312,27133,57084,79815,80024,80036,90134,91689,196527,201266,285195,343450,1258,6506,51555,2558,2567,5172,121601,226,664,1152,2495,2512,2876,2907,4502,5052,5176,6647,7295,9607,10134,25824,29887,57142,567,2131,2911,6444,160335</t>
  </si>
  <si>
    <t>SLC25A4,SLC25A5,ATP1A1,ATP1A2,ATP1A3,ATP1B1,ATP5F1A,ATP5F1B,ATP5F1E,ATP5PB,ATP5MC1,ATP5MC3,ATP5PF,ATP6V1B2,ATP6V1E1,ATP6AP1,COX4I1,COX5B,COX6B1,COX7A1,COX7B,SLC25A3,UQCRFS1,UQCRH,ATP6V0D1,ATP6V1F,COX5A,ATP6V1G1,ATP6AP2,ATP5MG,UQCR10,ATP6V1D,ATP6V0E2,ATP5F1EP2,ASIC2,ATP1B2,BCL2,FKBP1B,HTR2A,ITPR2,KCNA1,KCNA2,KCNN2,RYR3,SCN1B,SCN4B,SLC1A3,SLC6A1,SLC8A3,SNAP25,TRPC5,TRPC6,KCNAB1,SLC4A4,KCNB2,KCNH5,SLC17A6,NIPAL2,SLC8B1,TRPM3,KCNH7,SMDT1,ANO6,SLC39A11,SLC9A9,KCNT2,CNGB1,SLC1A2,PEX5L,GABRA5,GABRG3,SLC26A4,ANO4,ALDOA,BNIP3,CKB,FTH1,FTL,GPX1,GRINA,MT2A,PRDX1,SERPINF1,SOD1,TXN,CARTPT,BCAP31,PRDX5,SNX10,RTN4,B2M,EXT1,GRM1,SGCD,TMTC2</t>
  </si>
  <si>
    <t>3_Member</t>
  </si>
  <si>
    <t>291,292,476,477,478,481,498,506,514,515,516,518,522,526,529,537,1327,1329,1340,1346,1349,5250,7386,7388,9114,9296,9377,9550,10159,10632,29796,51382,155066,432369</t>
  </si>
  <si>
    <t>SLC25A4,SLC25A5,ATP1A1,ATP1A2,ATP1A3,ATP1B1,ATP5F1A,ATP5F1B,ATP5F1E,ATP5PB,ATP5MC1,ATP5MC3,ATP5PF,ATP6V1B2,ATP6V1E1,ATP6AP1,COX4I1,COX5B,COX6B1,COX7A1,COX7B,SLC25A3,UQCRFS1,UQCRH,ATP6V0D1,ATP6V1F,COX5A,ATP6V1G1,ATP6AP2,ATP5MG,UQCR10,ATP6V1D,ATP6V0E2,ATP5F1EP2</t>
  </si>
  <si>
    <t>GO:0098662</t>
  </si>
  <si>
    <t>inorganic cation transmembrane transport</t>
  </si>
  <si>
    <t>66/603</t>
  </si>
  <si>
    <t>40,291,292,476,477,478,481,482,498,506,514,515,516,518,522,526,529,537,596,1327,1329,1340,1346,1349,2281,3356,3709,3736,3737,3781,5250,6263,6324,6330,6507,6529,6547,6616,7224,7225,7386,7388,7881,8671,9114,9296,9312,9377,9550,10159,10632,27133,29796,51382,57084,79815,80024,80036,90134,91689,155066,196527,201266,285195,343450,432369</t>
  </si>
  <si>
    <t>ASIC2,SLC25A4,SLC25A5,ATP1A1,ATP1A2,ATP1A3,ATP1B1,ATP1B2,ATP5F1A,ATP5F1B,ATP5F1E,ATP5PB,ATP5MC1,ATP5MC3,ATP5PF,ATP6V1B2,ATP6V1E1,ATP6AP1,BCL2,COX4I1,COX5B,COX6B1,COX7A1,COX7B,FKBP1B,HTR2A,ITPR2,KCNA1,KCNA2,KCNN2,SLC25A3,RYR3,SCN1B,SCN4B,SLC1A3,SLC6A1,SLC8A3,SNAP25,TRPC5,TRPC6,UQCRFS1,UQCRH,KCNAB1,SLC4A4,ATP6V0D1,ATP6V1F,KCNB2,COX5A,ATP6V1G1,ATP6AP2,ATP5MG,KCNH5,UQCR10,ATP6V1D,SLC17A6,NIPAL2,SLC8B1,TRPM3,KCNH7,SMDT1,ATP6V0E2,ANO6,SLC39A11,SLC9A9,KCNT2,ATP5F1EP2</t>
  </si>
  <si>
    <t>GO:0098655</t>
  </si>
  <si>
    <t>cation transmembrane transport</t>
  </si>
  <si>
    <t>69/672</t>
  </si>
  <si>
    <t>40,291,292,476,477,478,481,482,498,506,514,515,516,518,522,526,529,537,596,1258,1327,1329,1340,1346,1349,2281,3356,3709,3736,3737,3781,5250,6263,6324,6330,6506,6507,6529,6547,6616,7224,7225,7386,7388,7881,8671,9114,9296,9312,9377,9550,10159,10632,27133,29796,51382,51555,57084,79815,80024,80036,90134,91689,155066,196527,201266,285195,343450,432369</t>
  </si>
  <si>
    <t>ASIC2,SLC25A4,SLC25A5,ATP1A1,ATP1A2,ATP1A3,ATP1B1,ATP1B2,ATP5F1A,ATP5F1B,ATP5F1E,ATP5PB,ATP5MC1,ATP5MC3,ATP5PF,ATP6V1B2,ATP6V1E1,ATP6AP1,BCL2,CNGB1,COX4I1,COX5B,COX6B1,COX7A1,COX7B,FKBP1B,HTR2A,ITPR2,KCNA1,KCNA2,KCNN2,SLC25A3,RYR3,SCN1B,SCN4B,SLC1A2,SLC1A3,SLC6A1,SLC8A3,SNAP25,TRPC5,TRPC6,UQCRFS1,UQCRH,KCNAB1,SLC4A4,ATP6V0D1,ATP6V1F,KCNB2,COX5A,ATP6V1G1,ATP6AP2,ATP5MG,KCNH5,UQCR10,ATP6V1D,PEX5L,SLC17A6,NIPAL2,SLC8B1,TRPM3,KCNH7,SMDT1,ATP6V0E2,ANO6,SLC39A11,SLC9A9,KCNT2,ATP5F1EP2</t>
  </si>
  <si>
    <t>GO:0098660</t>
  </si>
  <si>
    <t>inorganic ion transmembrane transport</t>
  </si>
  <si>
    <t>70/697</t>
  </si>
  <si>
    <t>40,291,292,476,477,478,481,482,498,506,514,515,516,518,522,526,529,537,596,1327,1329,1340,1346,1349,2281,2558,2567,3356,3709,3736,3737,3781,5172,5250,6263,6324,6330,6507,6529,6547,6616,7224,7225,7386,7388,7881,8671,9114,9296,9312,9377,9550,10159,10632,27133,29796,51382,57084,79815,80024,80036,90134,91689,121601,155066,196527,201266,285195,343450,432369</t>
  </si>
  <si>
    <t>ASIC2,SLC25A4,SLC25A5,ATP1A1,ATP1A2,ATP1A3,ATP1B1,ATP1B2,ATP5F1A,ATP5F1B,ATP5F1E,ATP5PB,ATP5MC1,ATP5MC3,ATP5PF,ATP6V1B2,ATP6V1E1,ATP6AP1,BCL2,COX4I1,COX5B,COX6B1,COX7A1,COX7B,FKBP1B,GABRA5,GABRG3,HTR2A,ITPR2,KCNA1,KCNA2,KCNN2,SLC26A4,SLC25A3,RYR3,SCN1B,SCN4B,SLC1A3,SLC6A1,SLC8A3,SNAP25,TRPC5,TRPC6,UQCRFS1,UQCRH,KCNAB1,SLC4A4,ATP6V0D1,ATP6V1F,KCNB2,COX5A,ATP6V1G1,ATP6AP2,ATP5MG,KCNH5,UQCR10,ATP6V1D,SLC17A6,NIPAL2,SLC8B1,TRPM3,KCNH7,SMDT1,ANO4,ATP6V0E2,ANO6,SLC39A11,SLC9A9,KCNT2,ATP5F1EP2</t>
  </si>
  <si>
    <t>GO:0019725</t>
  </si>
  <si>
    <t>cellular homeostasis</t>
  </si>
  <si>
    <t>35/641</t>
  </si>
  <si>
    <t>226,476,477,478,481,482,506,526,537,664,1152,2281,2495,2512,2876,2907,3356,4502,5052,5176,6507,6647,7295,9114,9296,9550,9607,10134,10159,25824,29887,51382,57142,91689,155066</t>
  </si>
  <si>
    <t>ALDOA,ATP1A1,ATP1A2,ATP1A3,ATP1B1,ATP1B2,ATP5F1B,ATP6V1B2,ATP6AP1,BNIP3,CKB,FKBP1B,FTH1,FTL,GPX1,GRINA,HTR2A,MT2A,PRDX1,SERPINF1,SLC1A3,SOD1,TXN,ATP6V0D1,ATP6V1F,ATP6V1G1,CARTPT,BCAP31,ATP6AP2,PRDX5,SNX10,ATP6V1D,RTN4,SMDT1,ATP6V0E2</t>
  </si>
  <si>
    <t>GO:0098771</t>
  </si>
  <si>
    <t>inorganic ion homeostasis</t>
  </si>
  <si>
    <t>43/512</t>
  </si>
  <si>
    <t>476,477,478,481,482,506,526,537,567,596,664,1152,2131,2281,2495,2512,2907,2911,3356,3736,4502,5172,6263,6444,6507,6547,6647,7224,7225,8671,9114,9296,9550,10134,10159,29887,51382,57084,80024,91689,155066,160335,285195</t>
  </si>
  <si>
    <t>ATP1A1,ATP1A2,ATP1A3,ATP1B1,ATP1B2,ATP5F1B,ATP6V1B2,ATP6AP1,B2M,BCL2,BNIP3,CKB,EXT1,FKBP1B,FTH1,FTL,GRINA,GRM1,HTR2A,KCNA1,MT2A,SLC26A4,RYR3,SGCD,SLC1A3,SLC8A3,SOD1,TRPC5,TRPC6,SLC4A4,ATP6V0D1,ATP6V1F,ATP6V1G1,BCAP31,ATP6AP2,SNX10,ATP6V1D,SLC17A6,SLC8B1,SMDT1,ATP6V0E2,TMTC2,SLC9A9</t>
  </si>
  <si>
    <t>GO:0050801</t>
  </si>
  <si>
    <t>ion homeostasis</t>
  </si>
  <si>
    <t>43/525</t>
  </si>
  <si>
    <t>GO:0055080</t>
  </si>
  <si>
    <t>cation homeostasis</t>
  </si>
  <si>
    <t>41/497</t>
  </si>
  <si>
    <t>476,477,478,481,482,506,526,537,567,596,664,2131,2281,2495,2512,2907,2911,3356,3736,4502,5172,6263,6444,6507,6547,6647,7224,7225,8671,9114,9296,9550,10134,10159,29887,51382,80024,91689,155066,160335,285195</t>
  </si>
  <si>
    <t>ATP1A1,ATP1A2,ATP1A3,ATP1B1,ATP1B2,ATP5F1B,ATP6V1B2,ATP6AP1,B2M,BCL2,BNIP3,EXT1,FKBP1B,FTH1,FTL,GRINA,GRM1,HTR2A,KCNA1,MT2A,SLC26A4,RYR3,SGCD,SLC1A3,SLC8A3,SOD1,TRPC5,TRPC6,SLC4A4,ATP6V0D1,ATP6V1F,ATP6V1G1,BCAP31,ATP6AP2,SNX10,ATP6V1D,SLC8B1,SMDT1,ATP6V0E2,TMTC2,SLC9A9</t>
  </si>
  <si>
    <t>GO:0055082</t>
  </si>
  <si>
    <t>cellular chemical homeostasis</t>
  </si>
  <si>
    <t>30/537</t>
  </si>
  <si>
    <t>476,477,478,481,482,506,526,537,664,1152,2281,2495,2512,2876,2907,3356,4502,5176,6507,6647,9114,9296,9550,9607,10134,10159,51382,57142,91689,155066</t>
  </si>
  <si>
    <t>ATP1A1,ATP1A2,ATP1A3,ATP1B1,ATP1B2,ATP5F1B,ATP6V1B2,ATP6AP1,BNIP3,CKB,FKBP1B,FTH1,FTL,GPX1,GRINA,HTR2A,MT2A,SERPINF1,SLC1A3,SOD1,ATP6V0D1,ATP6V1F,ATP6V1G1,CARTPT,BCAP31,ATP6AP2,ATP6V1D,RTN4,SMDT1,ATP6V0E2</t>
  </si>
  <si>
    <t>GO:0006873</t>
  </si>
  <si>
    <t>cellular ion homeostasis</t>
  </si>
  <si>
    <t>26/420</t>
  </si>
  <si>
    <t>476,477,478,481,482,506,526,537,664,1152,2281,2495,2512,2907,3356,4502,6507,6647,9114,9296,9550,10134,10159,51382,91689,155066</t>
  </si>
  <si>
    <t>ATP1A1,ATP1A2,ATP1A3,ATP1B1,ATP1B2,ATP5F1B,ATP6V1B2,ATP6AP1,BNIP3,CKB,FKBP1B,FTH1,FTL,GRINA,HTR2A,MT2A,SLC1A3,SOD1,ATP6V0D1,ATP6V1F,ATP6V1G1,BCAP31,ATP6AP2,ATP6V1D,SMDT1,ATP6V0E2</t>
  </si>
  <si>
    <t>GO:0030003</t>
  </si>
  <si>
    <t>cellular cation homeostasis</t>
  </si>
  <si>
    <t>25/403</t>
  </si>
  <si>
    <t>476,477,478,481,482,506,526,537,664,2281,2495,2512,2907,3356,4502,6507,6647,9114,9296,9550,10134,10159,51382,91689,155066</t>
  </si>
  <si>
    <t>ATP1A1,ATP1A2,ATP1A3,ATP1B1,ATP1B2,ATP5F1B,ATP6V1B2,ATP6AP1,BNIP3,FKBP1B,FTH1,FTL,GRINA,HTR2A,MT2A,SLC1A3,SOD1,ATP6V0D1,ATP6V1F,ATP6V1G1,BCAP31,ATP6AP2,ATP6V1D,SMDT1,ATP6V0E2</t>
  </si>
  <si>
    <t>GO:0055065</t>
  </si>
  <si>
    <t>metal ion homeostasis</t>
  </si>
  <si>
    <t>32/412</t>
  </si>
  <si>
    <t>476,477,478,481,482,537,567,596,664,2131,2281,2495,2512,2907,2911,3356,3736,4502,6263,6444,6507,6547,6647,7224,7225,9114,9550,10134,29887,80024,91689,160335</t>
  </si>
  <si>
    <t>ATP1A1,ATP1A2,ATP1A3,ATP1B1,ATP1B2,ATP6AP1,B2M,BCL2,BNIP3,EXT1,FKBP1B,FTH1,FTL,GRINA,GRM1,HTR2A,KCNA1,MT2A,RYR3,SGCD,SLC1A3,SLC8A3,SOD1,TRPC5,TRPC6,ATP6V0D1,ATP6V1G1,BCAP31,SNX10,SLC8B1,SMDT1,TMTC2</t>
  </si>
  <si>
    <t>GO:0006875</t>
  </si>
  <si>
    <t>cellular metal ion homeostasis</t>
  </si>
  <si>
    <t>19/323</t>
  </si>
  <si>
    <t>476,477,478,481,482,537,664,2281,2495,2512,2907,3356,4502,6507,6647,9114,9550,10134,91689</t>
  </si>
  <si>
    <t>ATP1A1,ATP1A2,ATP1A3,ATP1B1,ATP1B2,ATP6AP1,BNIP3,FKBP1B,FTH1,FTL,GRINA,HTR2A,MT2A,SLC1A3,SOD1,ATP6V0D1,ATP6V1G1,BCAP31,SMDT1</t>
  </si>
  <si>
    <t>GO:0055074</t>
  </si>
  <si>
    <t>calcium ion homeostasis</t>
  </si>
  <si>
    <t>17/217</t>
  </si>
  <si>
    <t>481,596,664,2281,2907,2911,3356,6263,6444,6547,7224,7225,10134,29887,80024,91689,160335</t>
  </si>
  <si>
    <t>ATP1B1,BCL2,BNIP3,FKBP1B,GRINA,GRM1,HTR2A,RYR3,SGCD,SLC8A3,TRPC5,TRPC6,BCAP31,SNX10,SLC8B1,SMDT1,TMTC2</t>
  </si>
  <si>
    <t>GO:0072507</t>
  </si>
  <si>
    <t>divalent inorganic cation homeostasis</t>
  </si>
  <si>
    <t>19/262</t>
  </si>
  <si>
    <t>481,596,664,2281,2907,2911,3356,3736,4502,6263,6444,6547,7224,7225,10134,29887,80024,91689,160335</t>
  </si>
  <si>
    <t>ATP1B1,BCL2,BNIP3,FKBP1B,GRINA,GRM1,HTR2A,KCNA1,MT2A,RYR3,SGCD,SLC8A3,TRPC5,TRPC6,BCAP31,SNX10,SLC8B1,SMDT1,TMTC2</t>
  </si>
  <si>
    <t>4_Summary</t>
  </si>
  <si>
    <t>GO:0061564</t>
  </si>
  <si>
    <t>axon development</t>
  </si>
  <si>
    <t>60/397</t>
  </si>
  <si>
    <t>60,347,596,885,1002,1009,1123,1268,1496,1600,1630,1719,2042,2044,2045,2115,2131,2917,3320,3326,3908,3925,4131,4685,4692,4744,4747,5354,5800,5864,5879,6091,6092,6152,6277,6324,6586,7345,8633,8829,9315,9353,9723,10371,11041,22854,27255,53942,54437,57142,57408,57453,64919,80031,84628,91584,128434,137970,152330,285220,2670,3912,4852,5592,6446,6647,7162,7314,11075,23426,25830,51299,57624,66000,84059,84623,127933,1007,1008,1010,1016,1191,3084,6507,8516,23671,28316,57619,64283,151354,222256,55022,71,7273,9172,26011,7224,7225,57522,57689,3680,5142,9750,196527,477,1113,5478,5604,6223,7857,9547</t>
  </si>
  <si>
    <t>ACTB,APOD,BCL2,CCK,CDH4,CDH11,CHN1,CNR1,CTNNA2,DAB1,DCC,DHFR,EPHA3,EPHA5,EPHA7,ETV1,EXT1,GRM7,HSP90AA1,HSP90AB1,LAMA2,STMN1,MAP1B,NCAM2,NDN,NEFH,NEFL,PLP1,PTPRO,RAB3A,RAC1,ROBO1,ROBO2,RPL24,S100A6,SCN1B,SLIT3,UCHL1,UNC5C,NRP1,NREP,SLIT2,SEMA3E,SEMA3A,B4GAT1,NTNG1,CNTN6,CNTN5,SEMA5B,RTN4,LRTM1,DSCAML1,BCL11B,SEMA6D,NTNG2,PLXNA4,VSTM2L,UNC5D,CNTN4,EPHA6,GFAP,LAMB1,NPY,PRKG1,SGK1,SOD1,TPBG,UBB,STMN2,GRIP1,SULT4A1,NRN1,NYAP2,TMEM108,ADGRV1,KIRREL3,UHMK1,CDH9,CDH10,CDH12,CDH18,CLU,NRG1,SLC1A3,ITGA8,TMEFF2,CDH20,SHROOM3,ARHGEF28,LRATD1,CDHR3,PID1,ACTG1,TTN,MYOM2,TENM4,TRPC5,TRPC6,SRGAP1,LRRC4C,ITGA9,PDE4B,RIPOR2,ANO6,ATP1A2,CHGA,PPIA,MAP2K1,RPS19,SCG2,CXCL14</t>
  </si>
  <si>
    <t>4_Member</t>
  </si>
  <si>
    <t>60,347,596,885,1002,1009,1123,1268,1496,1600,1630,1719,2042,2044,2045,2115,2131,2917,3320,3326,3908,3925,4131,4685,4692,4744,4747,5354,5800,5864,5879,6091,6092,6152,6277,6324,6586,7345,8633,8829,9315,9353,9723,10371,11041,22854,27255,53942,54437,57142,57408,57453,64919,80031,84628,91584,128434,137970,152330,285220</t>
  </si>
  <si>
    <t>ACTB,APOD,BCL2,CCK,CDH4,CDH11,CHN1,CNR1,CTNNA2,DAB1,DCC,DHFR,EPHA3,EPHA5,EPHA7,ETV1,EXT1,GRM7,HSP90AA1,HSP90AB1,LAMA2,STMN1,MAP1B,NCAM2,NDN,NEFH,NEFL,PLP1,PTPRO,RAB3A,RAC1,ROBO1,ROBO2,RPL24,S100A6,SCN1B,SLIT3,UCHL1,UNC5C,NRP1,NREP,SLIT2,SEMA3E,SEMA3A,B4GAT1,NTNG1,CNTN6,CNTN5,SEMA5B,RTN4,LRTM1,DSCAML1,BCL11B,SEMA6D,NTNG2,PLXNA4,VSTM2L,UNC5D,CNTN4,EPHA6</t>
  </si>
  <si>
    <t>GO:0031175</t>
  </si>
  <si>
    <t>neuron projection development</t>
  </si>
  <si>
    <t>77/661</t>
  </si>
  <si>
    <t>60,347,596,885,1002,1009,1123,1268,1496,1600,1630,1719,2042,2044,2045,2115,2131,2670,2917,3320,3326,3908,3912,3925,4131,4685,4692,4744,4747,4852,5354,5592,5800,5864,5879,6091,6092,6152,6277,6324,6446,6586,6647,7162,7314,7345,8633,8829,9315,9353,9723,10371,11041,11075,22854,23426,25830,27255,51299,53942,54437,57142,57408,57453,57624,64919,66000,80031,84059,84623,84628,91584,127933,128434,137970,152330,285220</t>
  </si>
  <si>
    <t>ACTB,APOD,BCL2,CCK,CDH4,CDH11,CHN1,CNR1,CTNNA2,DAB1,DCC,DHFR,EPHA3,EPHA5,EPHA7,ETV1,EXT1,GFAP,GRM7,HSP90AA1,HSP90AB1,LAMA2,LAMB1,STMN1,MAP1B,NCAM2,NDN,NEFH,NEFL,NPY,PLP1,PRKG1,PTPRO,RAB3A,RAC1,ROBO1,ROBO2,RPL24,S100A6,SCN1B,SGK1,SLIT3,SOD1,TPBG,UBB,UCHL1,UNC5C,NRP1,NREP,SLIT2,SEMA3E,SEMA3A,B4GAT1,STMN2,NTNG1,GRIP1,SULT4A1,CNTN6,NRN1,CNTN5,SEMA5B,RTN4,LRTM1,DSCAML1,NYAP2,BCL11B,TMEM108,SEMA6D,ADGRV1,KIRREL3,NTNG2,PLXNA4,UHMK1,VSTM2L,UNC5D,CNTN4,EPHA6</t>
  </si>
  <si>
    <t>GO:0000902</t>
  </si>
  <si>
    <t>cell morphogenesis</t>
  </si>
  <si>
    <t>76/694</t>
  </si>
  <si>
    <t>60,596,885,1002,1007,1008,1009,1010,1016,1123,1191,1496,1600,1630,2042,2044,2045,2115,2131,3084,3320,3326,3908,3912,3925,4131,4692,4744,4747,5800,5864,5879,6091,6092,6152,6277,6324,6446,6507,6586,6647,7162,7314,7345,8516,8633,8829,9353,9723,10371,11041,22854,23671,25830,27255,28316,51299,53942,54437,57408,57453,57619,57624,64283,64919,66000,80031,84623,84628,91584,128434,137970,151354,152330,222256,285220</t>
  </si>
  <si>
    <t>ACTB,BCL2,CCK,CDH4,CDH9,CDH10,CDH11,CDH12,CDH18,CHN1,CLU,CTNNA2,DAB1,DCC,EPHA3,EPHA5,EPHA7,ETV1,EXT1,NRG1,HSP90AA1,HSP90AB1,LAMA2,LAMB1,STMN1,MAP1B,NDN,NEFH,NEFL,PTPRO,RAB3A,RAC1,ROBO1,ROBO2,RPL24,S100A6,SCN1B,SGK1,SLC1A3,SLIT3,SOD1,TPBG,UBB,UCHL1,ITGA8,UNC5C,NRP1,SLIT2,SEMA3E,SEMA3A,B4GAT1,NTNG1,TMEFF2,SULT4A1,CNTN6,CDH20,NRN1,CNTN5,SEMA5B,LRTM1,DSCAML1,SHROOM3,NYAP2,ARHGEF28,BCL11B,TMEM108,SEMA6D,KIRREL3,NTNG2,PLXNA4,VSTM2L,UNC5D,LRATD1,CNTN4,CDHR3,EPHA6</t>
  </si>
  <si>
    <t>GO:0048812</t>
  </si>
  <si>
    <t>neuron projection morphogenesis</t>
  </si>
  <si>
    <t>60/469</t>
  </si>
  <si>
    <t>60,596,885,1002,1009,1123,1496,1600,1630,2042,2044,2045,2115,2131,3320,3326,3908,3925,4131,4692,4744,4747,5800,5864,5879,6091,6092,6152,6277,6324,6446,6586,7162,7314,7345,8633,8829,9353,9723,10371,11041,22854,25830,27255,51299,53942,54437,57408,57453,57624,64919,66000,80031,84623,84628,91584,128434,137970,152330,285220</t>
  </si>
  <si>
    <t>ACTB,BCL2,CCK,CDH4,CDH11,CHN1,CTNNA2,DAB1,DCC,EPHA3,EPHA5,EPHA7,ETV1,EXT1,HSP90AA1,HSP90AB1,LAMA2,STMN1,MAP1B,NDN,NEFH,NEFL,PTPRO,RAB3A,RAC1,ROBO1,ROBO2,RPL24,S100A6,SCN1B,SGK1,SLIT3,TPBG,UBB,UCHL1,UNC5C,NRP1,SLIT2,SEMA3E,SEMA3A,B4GAT1,NTNG1,SULT4A1,CNTN6,NRN1,CNTN5,SEMA5B,LRTM1,DSCAML1,NYAP2,BCL11B,TMEM108,SEMA6D,KIRREL3,NTNG2,PLXNA4,VSTM2L,UNC5D,CNTN4,EPHA6</t>
  </si>
  <si>
    <t>GO:0007409</t>
  </si>
  <si>
    <t>axonogenesis</t>
  </si>
  <si>
    <t>52/357</t>
  </si>
  <si>
    <t>60,596,885,1002,1009,1123,1496,1600,1630,2042,2044,2045,2115,2131,3320,3326,3908,3925,4131,4692,4744,4747,5800,5864,5879,6091,6092,6152,6277,6324,6586,7345,8633,8829,9353,9723,10371,11041,22854,27255,53942,54437,57408,57453,64919,80031,84628,91584,128434,137970,152330,285220</t>
  </si>
  <si>
    <t>ACTB,BCL2,CCK,CDH4,CDH11,CHN1,CTNNA2,DAB1,DCC,EPHA3,EPHA5,EPHA7,ETV1,EXT1,HSP90AA1,HSP90AB1,LAMA2,STMN1,MAP1B,NDN,NEFH,NEFL,PTPRO,RAB3A,RAC1,ROBO1,ROBO2,RPL24,S100A6,SCN1B,SLIT3,UCHL1,UNC5C,NRP1,SLIT2,SEMA3E,SEMA3A,B4GAT1,NTNG1,CNTN6,CNTN5,SEMA5B,LRTM1,DSCAML1,BCL11B,SEMA6D,NTNG2,PLXNA4,VSTM2L,UNC5D,CNTN4,EPHA6</t>
  </si>
  <si>
    <t>GO:0120039</t>
  </si>
  <si>
    <t>plasma membrane bounded cell projection morphogenesis</t>
  </si>
  <si>
    <t>60/474</t>
  </si>
  <si>
    <t>GO:0048858</t>
  </si>
  <si>
    <t>cell projection morphogenesis</t>
  </si>
  <si>
    <t>60/479</t>
  </si>
  <si>
    <t>GO:0032990</t>
  </si>
  <si>
    <t>cell part morphogenesis</t>
  </si>
  <si>
    <t>61/498</t>
  </si>
  <si>
    <t>60,596,885,1002,1009,1123,1496,1600,1630,2042,2044,2045,2115,2131,3320,3326,3908,3925,4131,4692,4744,4747,5800,5864,5879,6091,6092,6152,6277,6324,6446,6586,7162,7314,7345,8633,8829,9353,9723,10371,11041,22854,25830,27255,51299,53942,54437,55022,57408,57453,57624,64919,66000,80031,84623,84628,91584,128434,137970,152330,285220</t>
  </si>
  <si>
    <t>ACTB,BCL2,CCK,CDH4,CDH11,CHN1,CTNNA2,DAB1,DCC,EPHA3,EPHA5,EPHA7,ETV1,EXT1,HSP90AA1,HSP90AB1,LAMA2,STMN1,MAP1B,NDN,NEFH,NEFL,PTPRO,RAB3A,RAC1,ROBO1,ROBO2,RPL24,S100A6,SCN1B,SGK1,SLIT3,TPBG,UBB,UCHL1,UNC5C,NRP1,SLIT2,SEMA3E,SEMA3A,B4GAT1,NTNG1,SULT4A1,CNTN6,NRN1,CNTN5,SEMA5B,PID1,LRTM1,DSCAML1,NYAP2,BCL11B,TMEM108,SEMA6D,KIRREL3,NTNG2,PLXNA4,VSTM2L,UNC5D,CNTN4,EPHA6</t>
  </si>
  <si>
    <t>GO:0048667</t>
  </si>
  <si>
    <t>cell morphogenesis involved in neuron differentiation</t>
  </si>
  <si>
    <t>56/428</t>
  </si>
  <si>
    <t>60,596,885,1002,1009,1123,1496,1600,1630,2042,2044,2045,2115,2131,3320,3326,3908,3925,4131,4692,4744,4747,5800,5864,5879,6091,6092,6152,6277,6324,6507,6586,6647,7162,7345,8633,8829,9353,9723,10371,11041,22854,25830,27255,53942,54437,57408,57453,64919,80031,84628,91584,128434,137970,152330,285220</t>
  </si>
  <si>
    <t>ACTB,BCL2,CCK,CDH4,CDH11,CHN1,CTNNA2,DAB1,DCC,EPHA3,EPHA5,EPHA7,ETV1,EXT1,HSP90AA1,HSP90AB1,LAMA2,STMN1,MAP1B,NDN,NEFH,NEFL,PTPRO,RAB3A,RAC1,ROBO1,ROBO2,RPL24,S100A6,SCN1B,SLC1A3,SLIT3,SOD1,TPBG,UCHL1,UNC5C,NRP1,SLIT2,SEMA3E,SEMA3A,B4GAT1,NTNG1,SULT4A1,CNTN6,CNTN5,SEMA5B,LRTM1,DSCAML1,BCL11B,SEMA6D,NTNG2,PLXNA4,VSTM2L,UNC5D,CNTN4,EPHA6</t>
  </si>
  <si>
    <t>GO:0032989</t>
  </si>
  <si>
    <t>cellular component morphogenesis</t>
  </si>
  <si>
    <t>65/594</t>
  </si>
  <si>
    <t>60,71,596,885,1002,1009,1123,1496,1600,1630,2042,2044,2045,2115,2131,3320,3326,3908,3925,4131,4692,4744,4747,5800,5864,5879,6091,6092,6152,6277,6324,6446,6586,7162,7273,7314,7345,8633,8829,9172,9353,9723,10371,11041,22854,25830,26011,27255,51299,53942,54437,55022,57408,57453,57624,64919,66000,80031,84623,84628,91584,128434,137970,152330,285220</t>
  </si>
  <si>
    <t>ACTB,ACTG1,BCL2,CCK,CDH4,CDH11,CHN1,CTNNA2,DAB1,DCC,EPHA3,EPHA5,EPHA7,ETV1,EXT1,HSP90AA1,HSP90AB1,LAMA2,STMN1,MAP1B,NDN,NEFH,NEFL,PTPRO,RAB3A,RAC1,ROBO1,ROBO2,RPL24,S100A6,SCN1B,SGK1,SLIT3,TPBG,TTN,UBB,UCHL1,UNC5C,NRP1,MYOM2,SLIT2,SEMA3E,SEMA3A,B4GAT1,NTNG1,SULT4A1,TENM4,CNTN6,NRN1,CNTN5,SEMA5B,PID1,LRTM1,DSCAML1,NYAP2,BCL11B,TMEM108,SEMA6D,KIRREL3,NTNG2,PLXNA4,VSTM2L,UNC5D,CNTN4,EPHA6</t>
  </si>
  <si>
    <t>GO:0000904</t>
  </si>
  <si>
    <t>cell morphogenesis involved in differentiation</t>
  </si>
  <si>
    <t>59/544</t>
  </si>
  <si>
    <t>60,596,885,1002,1009,1123,1496,1600,1630,2042,2044,2045,2115,2131,3320,3326,3908,3912,3925,4131,4692,4744,4747,5800,5864,5879,6091,6092,6152,6277,6324,6507,6586,6647,7162,7345,8516,8633,8829,9353,9723,10371,11041,22854,23671,25830,27255,53942,54437,57408,57453,64919,80031,84628,91584,128434,137970,152330,285220</t>
  </si>
  <si>
    <t>ACTB,BCL2,CCK,CDH4,CDH11,CHN1,CTNNA2,DAB1,DCC,EPHA3,EPHA5,EPHA7,ETV1,EXT1,HSP90AA1,HSP90AB1,LAMA2,LAMB1,STMN1,MAP1B,NDN,NEFH,NEFL,PTPRO,RAB3A,RAC1,ROBO1,ROBO2,RPL24,S100A6,SCN1B,SLC1A3,SLIT3,SOD1,TPBG,UCHL1,ITGA8,UNC5C,NRP1,SLIT2,SEMA3E,SEMA3A,B4GAT1,NTNG1,TMEFF2,SULT4A1,CNTN6,CNTN5,SEMA5B,LRTM1,DSCAML1,BCL11B,SEMA6D,NTNG2,PLXNA4,VSTM2L,UNC5D,CNTN4,EPHA6</t>
  </si>
  <si>
    <t>GO:0007411</t>
  </si>
  <si>
    <t>axon guidance</t>
  </si>
  <si>
    <t>26/228</t>
  </si>
  <si>
    <t>1002,1630,2042,2044,2045,2131,3908,5800,6091,6092,6586,8633,8829,9353,9723,10371,27255,53942,54437,57408,57453,80031,91584,137970,152330,285220</t>
  </si>
  <si>
    <t>CDH4,DCC,EPHA3,EPHA5,EPHA7,EXT1,LAMA2,PTPRO,ROBO1,ROBO2,SLIT3,UNC5C,NRP1,SLIT2,SEMA3E,SEMA3A,CNTN6,CNTN5,SEMA5B,LRTM1,DSCAML1,SEMA6D,PLXNA4,UNC5D,CNTN4,EPHA6</t>
  </si>
  <si>
    <t>GO:0097485</t>
  </si>
  <si>
    <t>neuron projection guidance</t>
  </si>
  <si>
    <t>26/229</t>
  </si>
  <si>
    <t>hsa04360</t>
  </si>
  <si>
    <t>22/182</t>
  </si>
  <si>
    <t>1630,2042,2044,2045,6091,6092,6586,7224,7225,8633,8829,9353,9723,10371,22854,54437,57522,57689,80031,91584,137970,285220</t>
  </si>
  <si>
    <t>DCC,EPHA3,EPHA5,EPHA7,ROBO1,ROBO2,SLIT3,TRPC5,TRPC6,UNC5C,NRP1,SLIT2,SEMA3E,SEMA3A,NTNG1,SEMA5B,SRGAP1,LRRC4C,SEMA6D,PLXNA4,UNC5D,EPHA6</t>
  </si>
  <si>
    <t>GO:0006935</t>
  </si>
  <si>
    <t>chemotaxis</t>
  </si>
  <si>
    <t>31/510</t>
  </si>
  <si>
    <t>1002,1630,2042,2044,2045,2131,3084,3680,3908,5142,5800,6091,6092,6586,8633,8829,9353,9723,9750,10371,27255,53942,54437,57408,57453,80031,91584,137970,152330,196527,285220</t>
  </si>
  <si>
    <t>CDH4,DCC,EPHA3,EPHA5,EPHA7,EXT1,NRG1,ITGA9,LAMA2,PDE4B,PTPRO,ROBO1,ROBO2,SLIT3,UNC5C,NRP1,SLIT2,SEMA3E,RIPOR2,SEMA3A,CNTN6,CNTN5,SEMA5B,LRTM1,DSCAML1,SEMA6D,PLXNA4,UNC5D,CNTN4,ANO6,EPHA6</t>
  </si>
  <si>
    <t>GO:0042330</t>
  </si>
  <si>
    <t>taxis</t>
  </si>
  <si>
    <t>31/512</t>
  </si>
  <si>
    <t>GO:0040011</t>
  </si>
  <si>
    <t>locomotion</t>
  </si>
  <si>
    <t>48/530</t>
  </si>
  <si>
    <t>477,1002,1113,1123,1630,2042,2044,2045,2115,2131,3084,3680,3908,4747,5142,5478,5604,5800,5879,6091,6092,6152,6223,6324,6586,7162,7857,8633,8829,9353,9547,9723,9750,10371,11041,27255,53942,54437,57408,57453,64919,80031,91584,128434,137970,152330,196527,285220</t>
  </si>
  <si>
    <t>ATP1A2,CDH4,CHGA,CHN1,DCC,EPHA3,EPHA5,EPHA7,ETV1,EXT1,NRG1,ITGA9,LAMA2,NEFL,PDE4B,PPIA,MAP2K1,PTPRO,RAC1,ROBO1,ROBO2,RPL24,RPS19,SCN1B,SLIT3,TPBG,SCG2,UNC5C,NRP1,SLIT2,CXCL14,SEMA3E,RIPOR2,SEMA3A,B4GAT1,CNTN6,CNTN5,SEMA5B,LRTM1,DSCAML1,BCL11B,SEMA6D,PLXNA4,VSTM2L,UNC5D,CNTN4,ANO6,EPHA6</t>
  </si>
  <si>
    <t>5_Summary</t>
  </si>
  <si>
    <t>GO:0007268</t>
  </si>
  <si>
    <t>chemical synaptic transmission</t>
  </si>
  <si>
    <t>60/410</t>
  </si>
  <si>
    <t>40,1129,1268,2131,2558,2567,2571,2572,2895,2900,2911,2913,2917,3354,3356,3360,3736,4852,4885,5100,5354,5816,5864,6014,6196,6506,6507,6529,6616,6620,6622,6623,6750,6860,6863,7162,7416,8224,8618,9456,9607,9873,10814,10815,11255,11315,22829,22895,22987,26059,27065,27115,57084,63908,93664,127833,147381,388336,404037,440279,3084,3556,4062,477,808,2670,5865,26002,79772,1113,10125,51760</t>
  </si>
  <si>
    <t>ASIC2,CHRM2,CNR1,EXT1,GABRA5,GABRG3,GAD1,GAD2,GRID2,GRIK4,GRM1,GRM3,GRM7,HTR1E,HTR2A,HTR4,KCNA1,NPY,NPTX2,PCDH8,PLP1,PVALB,RAB3A,RIT2,RPS6KA2,SLC1A2,SLC1A3,SLC6A1,SNAP25,SNCB,SNCA,SNCG,SST,SYT4,TAC1,TPBG,VDAC1,SYN3,CADPS,HOMER1,CARTPT,FCHSD2,CPLX2,CPLX1,HRH3,PARK7,NLGN4Y,RPH3A,SV2C,ERC2,NSG1,PDE7B,SLC17A6,NAPB,CADPS2,SYT2,CBLN2,SHISA6,HAPLN4,UNC13C,NRG1,IL1RAP,LY6H,ATP1A2,CALM3,GFAP,RAB3B,MOXD1,MCTP1,CHGA,RASGRP1,SYT17</t>
  </si>
  <si>
    <t>5_Member</t>
  </si>
  <si>
    <t>40,1129,1268,2131,2558,2567,2571,2572,2895,2900,2911,2913,2917,3354,3356,3360,3736,4852,4885,5100,5354,5816,5864,6014,6196,6506,6507,6529,6616,6620,6622,6623,6750,6860,6863,7162,7416,8224,8618,9456,9607,9873,10814,10815,11255,11315,22829,22895,22987,26059,27065,27115,57084,63908,93664,127833,147381,388336,404037,440279</t>
  </si>
  <si>
    <t>ASIC2,CHRM2,CNR1,EXT1,GABRA5,GABRG3,GAD1,GAD2,GRID2,GRIK4,GRM1,GRM3,GRM7,HTR1E,HTR2A,HTR4,KCNA1,NPY,NPTX2,PCDH8,PLP1,PVALB,RAB3A,RIT2,RPS6KA2,SLC1A2,SLC1A3,SLC6A1,SNAP25,SNCB,SNCA,SNCG,SST,SYT4,TAC1,TPBG,VDAC1,SYN3,CADPS,HOMER1,CARTPT,FCHSD2,CPLX2,CPLX1,HRH3,PARK7,NLGN4Y,RPH3A,SV2C,ERC2,NSG1,PDE7B,SLC17A6,NAPB,CADPS2,SYT2,CBLN2,SHISA6,HAPLN4,UNC13C</t>
  </si>
  <si>
    <t>GO:0098916</t>
  </si>
  <si>
    <t>anterograde trans-synaptic signaling</t>
  </si>
  <si>
    <t>GO:0099536</t>
  </si>
  <si>
    <t>synaptic signaling</t>
  </si>
  <si>
    <t>63/454</t>
  </si>
  <si>
    <t>40,1129,1268,2131,2558,2567,2571,2572,2895,2900,2911,2913,2917,3084,3354,3356,3360,3556,3736,4062,4852,4885,5100,5354,5816,5864,6014,6196,6506,6507,6529,6616,6620,6622,6623,6750,6860,6863,7162,7416,8224,8618,9456,9607,9873,10814,10815,11255,11315,22829,22895,22987,26059,27065,27115,57084,63908,93664,127833,147381,388336,404037,440279</t>
  </si>
  <si>
    <t>ASIC2,CHRM2,CNR1,EXT1,GABRA5,GABRG3,GAD1,GAD2,GRID2,GRIK4,GRM1,GRM3,GRM7,NRG1,HTR1E,HTR2A,HTR4,IL1RAP,KCNA1,LY6H,NPY,NPTX2,PCDH8,PLP1,PVALB,RAB3A,RIT2,RPS6KA2,SLC1A2,SLC1A3,SLC6A1,SNAP25,SNCB,SNCA,SNCG,SST,SYT4,TAC1,TPBG,VDAC1,SYN3,CADPS,HOMER1,CARTPT,FCHSD2,CPLX2,CPLX1,HRH3,PARK7,NLGN4Y,RPH3A,SV2C,ERC2,NSG1,PDE7B,SLC17A6,NAPB,CADPS2,SYT2,CBLN2,SHISA6,HAPLN4,UNC13C</t>
  </si>
  <si>
    <t>GO:0099537</t>
  </si>
  <si>
    <t>trans-synaptic signaling</t>
  </si>
  <si>
    <t>61/426</t>
  </si>
  <si>
    <t>40,1129,1268,2131,2558,2567,2571,2572,2895,2900,2911,2913,2917,3354,3356,3360,3556,3736,4852,4885,5100,5354,5816,5864,6014,6196,6506,6507,6529,6616,6620,6622,6623,6750,6860,6863,7162,7416,8224,8618,9456,9607,9873,10814,10815,11255,11315,22829,22895,22987,26059,27065,27115,57084,63908,93664,127833,147381,388336,404037,440279</t>
  </si>
  <si>
    <t>ASIC2,CHRM2,CNR1,EXT1,GABRA5,GABRG3,GAD1,GAD2,GRID2,GRIK4,GRM1,GRM3,GRM7,HTR1E,HTR2A,HTR4,IL1RAP,KCNA1,NPY,NPTX2,PCDH8,PLP1,PVALB,RAB3A,RIT2,RPS6KA2,SLC1A2,SLC1A3,SLC6A1,SNAP25,SNCB,SNCA,SNCG,SST,SYT4,TAC1,TPBG,VDAC1,SYN3,CADPS,HOMER1,CARTPT,FCHSD2,CPLX2,CPLX1,HRH3,PARK7,NLGN4Y,RPH3A,SV2C,ERC2,NSG1,PDE7B,SLC17A6,NAPB,CADPS2,SYT2,CBLN2,SHISA6,HAPLN4,UNC13C</t>
  </si>
  <si>
    <t>GO:0001505</t>
  </si>
  <si>
    <t>regulation of neurotransmitter levels</t>
  </si>
  <si>
    <t>30/217</t>
  </si>
  <si>
    <t>477,808,1129,1268,2571,2572,2670,3356,5864,5865,6506,6507,6529,6616,6622,6623,6860,8224,8618,10814,10815,11255,11315,22895,26002,26059,79772,93664,127833,440279</t>
  </si>
  <si>
    <t>ATP1A2,CALM3,CHRM2,CNR1,GAD1,GAD2,GFAP,HTR2A,RAB3A,RAB3B,SLC1A2,SLC1A3,SLC6A1,SNAP25,SNCA,SNCG,SYT4,SYN3,CADPS,CPLX2,CPLX1,HRH3,PARK7,RPH3A,MOXD1,ERC2,MCTP1,CADPS2,SYT2,UNC13C</t>
  </si>
  <si>
    <t>GO:0006836</t>
  </si>
  <si>
    <t>neurotransmitter transport</t>
  </si>
  <si>
    <t>21/136</t>
  </si>
  <si>
    <t>477,5864,6506,6507,6529,6616,6622,6860,8224,8618,10814,10815,11255,11315,22895,22987,26059,57084,93664,127833,440279</t>
  </si>
  <si>
    <t>ATP1A2,RAB3A,SLC1A2,SLC1A3,SLC6A1,SNAP25,SNCA,SYT4,SYN3,CADPS,CPLX2,CPLX1,HRH3,PARK7,RPH3A,SV2C,ERC2,SLC17A6,CADPS2,SYT2,UNC13C</t>
  </si>
  <si>
    <t>GO:0007269</t>
  </si>
  <si>
    <t>neurotransmitter secretion</t>
  </si>
  <si>
    <t>14/83</t>
  </si>
  <si>
    <t>5864,6616,6622,6860,8224,8618,10814,10815,11255,22895,26059,93664,127833,440279</t>
  </si>
  <si>
    <t>RAB3A,SNAP25,SNCA,SYT4,SYN3,CADPS,CPLX2,CPLX1,HRH3,RPH3A,ERC2,CADPS2,SYT2,UNC13C</t>
  </si>
  <si>
    <t>GO:0099643</t>
  </si>
  <si>
    <t>signal release from synapse</t>
  </si>
  <si>
    <t>GO:0016079</t>
  </si>
  <si>
    <t>synaptic vesicle exocytosis</t>
  </si>
  <si>
    <t>10/58</t>
  </si>
  <si>
    <t>5864,6616,6622,8618,10814,10815,26059,93664,127833,440279</t>
  </si>
  <si>
    <t>RAB3A,SNAP25,SNCA,CADPS,CPLX2,CPLX1,ERC2,CADPS2,SYT2,UNC13C</t>
  </si>
  <si>
    <t>GO:1990504</t>
  </si>
  <si>
    <t>dense core granule exocytosis</t>
  </si>
  <si>
    <t>3/6</t>
  </si>
  <si>
    <t>8618,93664,440279</t>
  </si>
  <si>
    <t>CADPS,CADPS2,UNC13C</t>
  </si>
  <si>
    <t>GO:0045055</t>
  </si>
  <si>
    <t>regulated exocytosis</t>
  </si>
  <si>
    <t>14/138</t>
  </si>
  <si>
    <t>1113,5864,6616,6622,6860,8618,10125,10814,10815,26059,51760,93664,127833,440279</t>
  </si>
  <si>
    <t>CHGA,RAB3A,SNAP25,SNCA,SYT4,CADPS,RASGRP1,CPLX2,CPLX1,ERC2,SYT17,CADPS2,SYT2,UNC13C</t>
  </si>
  <si>
    <t>GO:0017156</t>
  </si>
  <si>
    <t>calcium-ion regulated exocytosis</t>
  </si>
  <si>
    <t>7/45</t>
  </si>
  <si>
    <t>5864,6860,8618,51760,93664,127833,440279</t>
  </si>
  <si>
    <t>RAB3A,SYT4,CADPS,SYT17,CADPS2,SYT2,UNC13C</t>
  </si>
  <si>
    <t>6_Summary</t>
  </si>
  <si>
    <t>GO:0098609</t>
  </si>
  <si>
    <t>cell-cell adhesion</t>
  </si>
  <si>
    <t>46/539</t>
  </si>
  <si>
    <t>596,1002,1007,1008,1009,1010,1012,1016,1310,1496,1600,1630,2131,2895,3556,3680,3912,4026,4685,6091,6092,8516,10082,11122,22829,22854,23245,25945,26011,27255,27328,28316,29119,53942,55714,57453,57689,64084,65217,83259,84059,84623,137970,152330,221935,222256,2774,5332,7003,5800,3908,56034</t>
  </si>
  <si>
    <t>BCL2,CDH4,CDH9,CDH10,CDH11,CDH12,CDH13,CDH18,COL19A1,CTNNA2,DAB1,DCC,EXT1,GRID2,IL1RAP,ITGA9,LAMB1,LPP,NCAM2,ROBO1,ROBO2,ITGA8,GPC6,PTPRT,NLGN4Y,NTNG1,ASTN2,NECTIN3,TENM4,CNTN6,PCDH11X,CDH20,CTNNA3,CNTN5,TENM3,DSCAML1,LRRC4C,CLSTN2,PCDH15,PCDH11Y,ADGRV1,KIRREL3,UNC5D,CNTN4,SDK1,CDHR3,GNAL,PLCB4,TEAD1,PTPRO,LAMA2,PDGFC</t>
  </si>
  <si>
    <t>6_Member</t>
  </si>
  <si>
    <t>596,1002,1007,1008,1009,1010,1012,1016,1310,1496,1600,1630,2131,2895,3556,3680,3912,4026,4685,6091,6092,8516,10082,11122,22829,22854,23245,25945,26011,27255,27328,28316,29119,53942,55714,57453,57689,64084,65217,83259,84059,84623,137970,152330,221935,222256</t>
  </si>
  <si>
    <t>BCL2,CDH4,CDH9,CDH10,CDH11,CDH12,CDH13,CDH18,COL19A1,CTNNA2,DAB1,DCC,EXT1,GRID2,IL1RAP,ITGA9,LAMB1,LPP,NCAM2,ROBO1,ROBO2,ITGA8,GPC6,PTPRT,NLGN4Y,NTNG1,ASTN2,NECTIN3,TENM4,CNTN6,PCDH11X,CDH20,CTNNA3,CNTN5,TENM3,DSCAML1,LRRC4C,CLSTN2,PCDH15,PCDH11Y,ADGRV1,KIRREL3,UNC5D,CNTN4,SDK1,CDHR3</t>
  </si>
  <si>
    <t>GO:0098742</t>
  </si>
  <si>
    <t>cell-cell adhesion via plasma-membrane adhesion molecules</t>
  </si>
  <si>
    <t>31/264</t>
  </si>
  <si>
    <t>1002,1007,1008,1009,1010,1012,1016,1600,2895,3556,6091,6092,10082,11122,22854,25945,26011,27255,27328,28316,55714,57453,57689,64084,65217,83259,84623,137970,152330,221935,222256</t>
  </si>
  <si>
    <t>CDH4,CDH9,CDH10,CDH11,CDH12,CDH13,CDH18,DAB1,GRID2,IL1RAP,ROBO1,ROBO2,GPC6,PTPRT,NTNG1,NECTIN3,TENM4,CNTN6,PCDH11X,CDH20,TENM3,DSCAML1,LRRC4C,CLSTN2,PCDH15,PCDH11Y,KIRREL3,UNC5D,CNTN4,SDK1,CDHR3</t>
  </si>
  <si>
    <t>GO:0007156</t>
  </si>
  <si>
    <t>homophilic cell adhesion via plasma membrane adhesion molecules</t>
  </si>
  <si>
    <t>23/169</t>
  </si>
  <si>
    <t>1002,1007,1008,1009,1010,1012,1016,6091,6092,11122,25945,27255,27328,28316,55714,57453,64084,65217,83259,84623,152330,221935,222256</t>
  </si>
  <si>
    <t>CDH4,CDH9,CDH10,CDH11,CDH12,CDH13,CDH18,ROBO1,ROBO2,PTPRT,NECTIN3,CNTN6,PCDH11X,CDH20,TENM3,DSCAML1,CLSTN2,PCDH15,PCDH11Y,KIRREL3,CNTN4,SDK1,CDHR3</t>
  </si>
  <si>
    <t>R-HSA-418990</t>
  </si>
  <si>
    <t>Adherens junctions interactions</t>
  </si>
  <si>
    <t>8/33</t>
  </si>
  <si>
    <t>1002,1007,1008,1009,1010,1012,1016,25945</t>
  </si>
  <si>
    <t>CDH4,CDH9,CDH10,CDH11,CDH12,CDH13,CDH18,NECTIN3</t>
  </si>
  <si>
    <t>GO:0016339</t>
  </si>
  <si>
    <t>calcium-dependent cell-cell adhesion via plasma membrane cell adhesion molecules</t>
  </si>
  <si>
    <t>8/41</t>
  </si>
  <si>
    <t>1007,1008,1009,1010,1012,1016,28316,222256</t>
  </si>
  <si>
    <t>CDH9,CDH10,CDH11,CDH12,CDH13,CDH18,CDH20,CDHR3</t>
  </si>
  <si>
    <t>WP4540</t>
  </si>
  <si>
    <t>Hippo signaling regulation pathways</t>
  </si>
  <si>
    <t>11/98</t>
  </si>
  <si>
    <t>1002,1007,1008,1009,1010,1012,1016,2774,5332,7003,28316</t>
  </si>
  <si>
    <t>CDH4,CDH9,CDH10,CDH11,CDH12,CDH13,CDH18,GNAL,PLCB4,TEAD1,CDH20</t>
  </si>
  <si>
    <t>WP4541</t>
  </si>
  <si>
    <t>Hippo-Merlin signaling dysregulation</t>
  </si>
  <si>
    <t>12/121</t>
  </si>
  <si>
    <t>1002,1007,1008,1009,1010,1012,1016,3680,5332,7003,8516,28316</t>
  </si>
  <si>
    <t>CDH4,CDH9,CDH10,CDH11,CDH12,CDH13,CDH18,ITGA9,PLCB4,TEAD1,ITGA8,CDH20</t>
  </si>
  <si>
    <t>R-HSA-421270</t>
  </si>
  <si>
    <t>Cell-cell junction organization</t>
  </si>
  <si>
    <t>9/64</t>
  </si>
  <si>
    <t>1002,1007,1008,1009,1010,1012,1016,25945,221935</t>
  </si>
  <si>
    <t>CDH4,CDH9,CDH10,CDH11,CDH12,CDH13,CDH18,NECTIN3,SDK1</t>
  </si>
  <si>
    <t>GO:0034332</t>
  </si>
  <si>
    <t>adherens junction organization</t>
  </si>
  <si>
    <t>7/46</t>
  </si>
  <si>
    <t>1007,1008,1009,1010,1016,28316,222256</t>
  </si>
  <si>
    <t>CDH9,CDH10,CDH11,CDH12,CDH18,CDH20,CDHR3</t>
  </si>
  <si>
    <t>R-HSA-446728</t>
  </si>
  <si>
    <t>Cell junction organization</t>
  </si>
  <si>
    <t>9/91</t>
  </si>
  <si>
    <t>R-HSA-1500931</t>
  </si>
  <si>
    <t>Cell-Cell communication</t>
  </si>
  <si>
    <t>10/129</t>
  </si>
  <si>
    <t>1002,1007,1008,1009,1010,1012,1016,25945,84623,221935</t>
  </si>
  <si>
    <t>CDH4,CDH9,CDH10,CDH11,CDH12,CDH13,CDH18,NECTIN3,KIRREL3,SDK1</t>
  </si>
  <si>
    <t>GO:0007043</t>
  </si>
  <si>
    <t>cell-cell junction assembly</t>
  </si>
  <si>
    <t>8/124</t>
  </si>
  <si>
    <t>1007,1008,1009,1010,1016,5800,28316,222256</t>
  </si>
  <si>
    <t>CDH9,CDH10,CDH11,CDH12,CDH18,PTPRO,CDH20,CDHR3</t>
  </si>
  <si>
    <t>WP5087</t>
  </si>
  <si>
    <t>Malignant pleural mesothelioma</t>
  </si>
  <si>
    <t>16/440</t>
  </si>
  <si>
    <t>596,1002,1007,1008,1009,1010,1012,1016,1496,3908,3912,5332,7003,28316,29119,56034</t>
  </si>
  <si>
    <t>BCL2,CDH4,CDH9,CDH10,CDH11,CDH12,CDH13,CDH18,CTNNA2,LAMA2,LAMB1,PLCB4,TEAD1,CDH20,CTNNA3,PDGFC</t>
  </si>
  <si>
    <t>GO:0045216</t>
  </si>
  <si>
    <t>cell-cell junction organization</t>
  </si>
  <si>
    <t>9/174</t>
  </si>
  <si>
    <t>1007,1008,1009,1010,1016,2131,5800,28316,222256</t>
  </si>
  <si>
    <t>CDH9,CDH10,CDH11,CDH12,CDH18,EXT1,PTPRO,CDH20,CDHR3</t>
  </si>
  <si>
    <t>7_Summary</t>
  </si>
  <si>
    <t>GO:0099177</t>
  </si>
  <si>
    <t>regulation of trans-synaptic signaling</t>
  </si>
  <si>
    <t>57/449</t>
  </si>
  <si>
    <t>477,808,1009,1129,1268,1630,2171,2670,2752,2895,2900,2911,2913,2917,2918,3356,3908,4131,4885,4900,5270,5864,5924,6507,6529,6547,6616,6622,6623,6860,7425,7532,7533,8224,9456,10814,10815,22829,22854,22986,23316,23467,26059,27065,27253,57537,57616,57689,64084,65018,66000,79772,84628,85445,152330,388336,440279</t>
  </si>
  <si>
    <t>ATP1A2,CALM3,CDH11,CHRM2,CNR1,DCC,FABP5,GFAP,GLUL,GRID2,GRIK4,GRM1,GRM3,GRM7,GRM8,HTR2A,LAMA2,MAP1B,NPTX2,NRGN,SERPINE2,RAB3A,RASGRF2,SLC1A3,SLC6A1,SLC8A3,SNAP25,SNCA,SNCG,SYT4,VGF,YWHAG,YWHAH,SYN3,HOMER1,CPLX2,CPLX1,NLGN4Y,NTNG1,SORCS3,CUX2,NPTXR,ERC2,NSG1,PCDH17,SORCS2,TSHZ3,LRRC4C,CLSTN2,PINK1,TMEM108,MCTP1,NTNG2,CNTNAP4,CNTN4,SHISA6,UNC13C</t>
  </si>
  <si>
    <t>7_Member</t>
  </si>
  <si>
    <t>GO:0050804</t>
  </si>
  <si>
    <t>modulation of chemical synaptic transmission</t>
  </si>
  <si>
    <t>56/448</t>
  </si>
  <si>
    <t>477,808,1009,1129,1268,1630,2670,2752,2895,2900,2911,2913,2917,2918,3356,3908,4131,4885,4900,5270,5864,5924,6507,6529,6547,6616,6622,6623,6860,7425,7532,7533,8224,9456,10814,10815,22829,22854,22986,23316,23467,26059,27065,27253,57537,57616,57689,64084,65018,66000,79772,84628,85445,152330,388336,440279</t>
  </si>
  <si>
    <t>ATP1A2,CALM3,CDH11,CHRM2,CNR1,DCC,GFAP,GLUL,GRID2,GRIK4,GRM1,GRM3,GRM7,GRM8,HTR2A,LAMA2,MAP1B,NPTX2,NRGN,SERPINE2,RAB3A,RASGRF2,SLC1A3,SLC6A1,SLC8A3,SNAP25,SNCA,SNCG,SYT4,VGF,YWHAG,YWHAH,SYN3,HOMER1,CPLX2,CPLX1,NLGN4Y,NTNG1,SORCS3,CUX2,NPTXR,ERC2,NSG1,PCDH17,SORCS2,TSHZ3,LRRC4C,CLSTN2,PINK1,TMEM108,MCTP1,NTNG2,CNTNAP4,CNTN4,SHISA6,UNC13C</t>
  </si>
  <si>
    <t>GO:0048167</t>
  </si>
  <si>
    <t>regulation of synaptic plasticity</t>
  </si>
  <si>
    <t>24/207</t>
  </si>
  <si>
    <t>2670,2895,4131,4900,5270,5864,5924,6547,6616,6622,6860,7425,7532,7533,10814,22986,26059,27065,57537,57616,79772,152330,388336,440279</t>
  </si>
  <si>
    <t>GFAP,GRID2,MAP1B,NRGN,SERPINE2,RAB3A,RASGRF2,SLC8A3,SNAP25,SNCA,SYT4,VGF,YWHAG,YWHAH,CPLX2,SORCS3,ERC2,NSG1,SORCS2,TSHZ3,MCTP1,CNTN4,SHISA6,UNC13C</t>
  </si>
  <si>
    <t>GO:0050806</t>
  </si>
  <si>
    <t>positive regulation of synaptic transmission</t>
  </si>
  <si>
    <t>14/150</t>
  </si>
  <si>
    <t>1268,2670,2752,3908,4900,5270,5924,6507,6547,6616,6622,57616,64084,65018</t>
  </si>
  <si>
    <t>CNR1,GFAP,GLUL,LAMA2,NRGN,SERPINE2,RASGRF2,SLC1A3,SLC8A3,SNAP25,SNCA,TSHZ3,CLSTN2,PINK1</t>
  </si>
  <si>
    <t>8_Summary</t>
  </si>
  <si>
    <t>GO:0007420</t>
  </si>
  <si>
    <t>brain development</t>
  </si>
  <si>
    <t>73/762</t>
  </si>
  <si>
    <t>60,347,477,478,482,515,522,596,664,801,808,1152,1340,1496,1600,2044,2045,2066,2131,2558,2895,3084,3208,3309,3398,3736,3912,4212,4747,4852,4900,5122,5270,5354,5592,5604,5915,6091,6092,6095,6506,6752,7314,7533,8516,8633,8655,8829,8854,8871,9114,9118,9353,9723,9760,9935,10371,10395,23017,27089,51286,53942,56934,57142,57453,64919,65009,66000,80031,84623,91584,93986,152330</t>
  </si>
  <si>
    <t>ACTB,APOD,ATP1A2,ATP1A3,ATP1B2,ATP5PB,ATP5PF,BCL2,BNIP3,CALM1,CALM3,CKB,COX6B1,CTNNA2,DAB1,EPHA5,EPHA7,ERBB4,EXT1,GABRA5,GRID2,NRG1,HPCA,HSPA5,ID2,KCNA1,LAMB1,MEIS2,NEFL,NPY,NRGN,PCSK1,SERPINE2,PLP1,PRKG1,MAP2K1,RARB,ROBO1,ROBO2,RORA,SLC1A2,SSTR2,UBB,YWHAH,ITGA8,UNC5C,DYNLL1,NRP1,ALDH1A2,SYNJ2,ATP6V0D1,INA,SLIT2,SEMA3E,TOX,MAFB,SEMA3A,DLC1,FAIM2,UQCRQ,CEND1,CNTN5,CA10,RTN4,DSCAML1,BCL11B,NDRG4,TMEM108,SEMA6D,KIRREL3,PLXNA4,FOXP2,CNTN4</t>
  </si>
  <si>
    <t>8_Member</t>
  </si>
  <si>
    <t>GO:0030900</t>
  </si>
  <si>
    <t>forebrain development</t>
  </si>
  <si>
    <t>37/382</t>
  </si>
  <si>
    <t>477,478,482,664,1600,2044,2066,2131,3084,3398,3736,3912,4747,4852,4900,5122,5592,5915,6091,6092,6506,6752,7314,8829,8854,9353,9723,9760,10371,10395,27089,57142,64919,66000,84623,91584,93986</t>
  </si>
  <si>
    <t>ATP1A2,ATP1A3,ATP1B2,BNIP3,DAB1,EPHA5,ERBB4,EXT1,NRG1,ID2,KCNA1,LAMB1,NEFL,NPY,NRGN,PCSK1,PRKG1,RARB,ROBO1,ROBO2,SLC1A2,SSTR2,UBB,NRP1,ALDH1A2,SLIT2,SEMA3E,TOX,SEMA3A,DLC1,UQCRQ,RTN4,BCL11B,TMEM108,KIRREL3,PLXNA4,FOXP2</t>
  </si>
  <si>
    <t>GO:0021537</t>
  </si>
  <si>
    <t>telencephalon development</t>
  </si>
  <si>
    <t>28/255</t>
  </si>
  <si>
    <t>477,478,482,664,1600,2044,2066,2131,3084,3398,3736,3912,4747,4852,4900,5915,6091,6092,6506,9353,10371,27089,57142,64919,66000,84623,91584,93986</t>
  </si>
  <si>
    <t>ATP1A2,ATP1A3,ATP1B2,BNIP3,DAB1,EPHA5,ERBB4,EXT1,NRG1,ID2,KCNA1,LAMB1,NEFL,NPY,NRGN,RARB,ROBO1,ROBO2,SLC1A2,SLIT2,SEMA3A,UQCRQ,RTN4,BCL11B,TMEM108,KIRREL3,PLXNA4,FOXP2</t>
  </si>
  <si>
    <t>GO:0021543</t>
  </si>
  <si>
    <t>pallium development</t>
  </si>
  <si>
    <t>15/174</t>
  </si>
  <si>
    <t>478,664,1600,2044,3736,3912,4747,4852,6091,9353,27089,57142,66000,84623,93986</t>
  </si>
  <si>
    <t>ATP1A3,BNIP3,DAB1,EPHA5,KCNA1,LAMB1,NEFL,NPY,ROBO1,SLIT2,UQCRQ,RTN4,TMEM108,KIRREL3,FOXP2</t>
  </si>
  <si>
    <t>GO:0021761</t>
  </si>
  <si>
    <t>limbic system development</t>
  </si>
  <si>
    <t>11/111</t>
  </si>
  <si>
    <t>477,1600,2044,3736,4747,7314,8829,9723,27089,66000,84623</t>
  </si>
  <si>
    <t>ATP1A2,DAB1,EPHA5,KCNA1,NEFL,UBB,NRP1,SEMA3E,UQCRQ,TMEM108,KIRREL3</t>
  </si>
  <si>
    <t>9_Summary</t>
  </si>
  <si>
    <t>GO:0010975</t>
  </si>
  <si>
    <t>regulation of neuron projection development</t>
  </si>
  <si>
    <t>54/446</t>
  </si>
  <si>
    <t>482,567,1002,1072,1123,1268,1496,1523,1600,1608,1630,2042,2045,2281,2670,2895,3309,4131,4747,5176,5587,5604,5800,6014,6091,6092,6324,6616,6695,6696,7070,7224,7533,8507,8724,8829,9353,9723,9760,10371,11075,22854,23105,23316,54437,55714,57142,57689,65009,80031,81618,84628,91584,91752,3320,5205,5216,5879,9456,9750,23426,54874,55845,84299,170690,291,292,347,664,1191,1410,2191,2876,3303,3304,3312,3925,5468,6196,6622,7114,7417,9168,10382,10395,11315,23521,23671,27069,27166,28978,65018,79772,40,3398,3556,4124,5270,6009,6860,7162,23462,26011,57633,64084,147381,596,5991,6223,8654,9734,3326,5865,9873,10542,51334,55971,80115,81873,196527,477,2131,3356,5592,6647,2023,6586,11007,85004,1982,6446,7003,51760,127833,861,1848,2066,2690,4502,5950,23414,84525,1290,4212,5915,6095,6096,84059,152330</t>
  </si>
  <si>
    <t>ATP1B2,B2M,CDH4,CFL1,CHN1,CNR1,CTNNA2,CUX1,DAB1,DGKG,DCC,EPHA3,EPHA7,FKBP1B,GFAP,GRID2,HSPA5,MAP1B,NEFL,SERPINF1,PRKD1,MAP2K1,PTPRO,RIT2,ROBO1,ROBO2,SCN1B,SNAP25,SPOCK1,SPP1,THY1,TRPC5,YWHAH,ENC1,SNX3,NRP1,SLIT2,SEMA3E,TOX,SEMA3A,STMN2,NTNG1,FSTL4,CUX2,SEMA5B,TENM3,RTN4,LRRC4C,NDRG4,SEMA6D,ITM2C,NTNG2,PLXNA4,ZNF804A,HSP90AA1,ATP8B1,PFN1,RAC1,HOMER1,RIPOR2,GRIP1,FNBP1L,BRK1,MIEN1,ADAMTS16,SLC25A4,SLC25A5,APOD,BNIP3,CLU,CRYAB,FAP,GPX1,HSPA1A,HSPA1B,HSPA8,STMN1,PPARG,RPS6KA2,SNCA,TMSB4X,VDAC2,TMSB10,TUBB4A,DLC1,PARK7,RPL13A,TMEFF2,GHITM,PRELID1,TMEM14A,PINK1,MCTP1,ASIC2,ID2,IL1RAP,MAN2A1,SERPINE2,RHEB,SYT4,TPBG,HEY1,TENM4,LRRN1,CLSTN2,CBLN2,BCL2,RFX3,RPS19,PDE5A,HDAC9,HSP90AB1,RAB3B,FCHSD2,LAMTOR5,PRR16,BAIAP2L1,BAIAP2L2,ARPC5L,ANO6,ATP1A2,EXT1,HTR2A,PRKG1,SOD1,ENO1,SLIT3,CCDC85B,RERG,EIF4G2,SGK1,TEAD1,SYT17,SYT2,RUNX1,DUSP6,ERBB4,GHR,MT2A,RBP4,ZFPM2,HOPX,COL5A2,MEIS2,RARB,RORA,RORB,ADGRV1,CNTN4</t>
  </si>
  <si>
    <t>9_Member</t>
  </si>
  <si>
    <t>482,567,1002,1072,1123,1268,1496,1523,1600,1608,1630,2042,2045,2281,2670,2895,3309,4131,4747,5176,5587,5604,5800,6014,6091,6092,6324,6616,6695,6696,7070,7224,7533,8507,8724,8829,9353,9723,9760,10371,11075,22854,23105,23316,54437,55714,57142,57689,65009,80031,81618,84628,91584,91752</t>
  </si>
  <si>
    <t>ATP1B2,B2M,CDH4,CFL1,CHN1,CNR1,CTNNA2,CUX1,DAB1,DGKG,DCC,EPHA3,EPHA7,FKBP1B,GFAP,GRID2,HSPA5,MAP1B,NEFL,SERPINF1,PRKD1,MAP2K1,PTPRO,RIT2,ROBO1,ROBO2,SCN1B,SNAP25,SPOCK1,SPP1,THY1,TRPC5,YWHAH,ENC1,SNX3,NRP1,SLIT2,SEMA3E,TOX,SEMA3A,STMN2,NTNG1,FSTL4,CUX2,SEMA5B,TENM3,RTN4,LRRC4C,NDRG4,SEMA6D,ITM2C,NTNG2,PLXNA4,ZNF804A</t>
  </si>
  <si>
    <t>GO:0031344</t>
  </si>
  <si>
    <t>regulation of cell projection organization</t>
  </si>
  <si>
    <t>65/659</t>
  </si>
  <si>
    <t>482,567,1002,1072,1123,1268,1496,1523,1600,1608,1630,2042,2045,2281,2670,2895,3309,3320,4131,4747,5176,5205,5216,5587,5604,5800,5879,6014,6091,6092,6324,6616,6695,6696,7070,7224,7533,8507,8724,8829,9353,9456,9723,9750,9760,10371,11075,22854,23105,23316,23426,54437,54874,55714,55845,57142,57689,65009,80031,81618,84299,84628,91584,91752,170690</t>
  </si>
  <si>
    <t>ATP1B2,B2M,CDH4,CFL1,CHN1,CNR1,CTNNA2,CUX1,DAB1,DGKG,DCC,EPHA3,EPHA7,FKBP1B,GFAP,GRID2,HSPA5,HSP90AA1,MAP1B,NEFL,SERPINF1,ATP8B1,PFN1,PRKD1,MAP2K1,PTPRO,RAC1,RIT2,ROBO1,ROBO2,SCN1B,SNAP25,SPOCK1,SPP1,THY1,TRPC5,YWHAH,ENC1,SNX3,NRP1,SLIT2,HOMER1,SEMA3E,RIPOR2,TOX,SEMA3A,STMN2,NTNG1,FSTL4,CUX2,GRIP1,SEMA5B,FNBP1L,TENM3,BRK1,RTN4,LRRC4C,NDRG4,SEMA6D,ITM2C,MIEN1,NTNG2,PLXNA4,ZNF804A,ADAMTS16</t>
  </si>
  <si>
    <t>GO:0120035</t>
  </si>
  <si>
    <t>regulation of plasma membrane bounded cell projection organization</t>
  </si>
  <si>
    <t>64/642</t>
  </si>
  <si>
    <t>482,567,1002,1072,1123,1268,1496,1523,1600,1608,1630,2042,2045,2281,2670,2895,3309,3320,4131,4747,5176,5205,5216,5587,5604,5800,5879,6014,6091,6092,6324,6616,6695,6696,7070,7224,7533,8507,8724,8829,9353,9456,9723,9750,9760,10371,11075,22854,23105,23316,54437,54874,55714,55845,57142,57689,65009,80031,81618,84299,84628,91584,91752,170690</t>
  </si>
  <si>
    <t>ATP1B2,B2M,CDH4,CFL1,CHN1,CNR1,CTNNA2,CUX1,DAB1,DGKG,DCC,EPHA3,EPHA7,FKBP1B,GFAP,GRID2,HSPA5,HSP90AA1,MAP1B,NEFL,SERPINF1,ATP8B1,PFN1,PRKD1,MAP2K1,PTPRO,RAC1,RIT2,ROBO1,ROBO2,SCN1B,SNAP25,SPOCK1,SPP1,THY1,TRPC5,YWHAH,ENC1,SNX3,NRP1,SLIT2,HOMER1,SEMA3E,RIPOR2,TOX,SEMA3A,STMN2,NTNG1,FSTL4,CUX2,SEMA5B,FNBP1L,TENM3,BRK1,RTN4,LRRC4C,NDRG4,SEMA6D,ITM2C,MIEN1,NTNG2,PLXNA4,ZNF804A,ADAMTS16</t>
  </si>
  <si>
    <t>GO:0051129</t>
  </si>
  <si>
    <t>negative regulation of cellular component organization</t>
  </si>
  <si>
    <t>58/701</t>
  </si>
  <si>
    <t>291,292,347,567,664,1191,1410,1496,1600,1630,2042,2045,2191,2670,2876,3303,3304,3309,3312,3925,4131,5216,5468,5587,5800,5879,6014,6092,6196,6622,6695,6696,7070,7114,7224,7417,7533,8829,9168,9353,9723,10371,10382,10395,11075,11315,23105,23521,23671,27069,27166,28978,54437,57142,65018,79772,80031,81618</t>
  </si>
  <si>
    <t>SLC25A4,SLC25A5,APOD,B2M,BNIP3,CLU,CRYAB,CTNNA2,DAB1,DCC,EPHA3,EPHA7,FAP,GFAP,GPX1,HSPA1A,HSPA1B,HSPA5,HSPA8,STMN1,MAP1B,PFN1,PPARG,PRKD1,PTPRO,RAC1,RIT2,ROBO2,RPS6KA2,SNCA,SPOCK1,SPP1,THY1,TMSB4X,TRPC5,VDAC2,YWHAH,NRP1,TMSB10,SLIT2,SEMA3E,SEMA3A,TUBB4A,DLC1,STMN2,PARK7,FSTL4,RPL13A,TMEFF2,GHITM,PRELID1,TMEM14A,SEMA5B,RTN4,PINK1,MCTP1,SEMA6D,ITM2C</t>
  </si>
  <si>
    <t>GO:0031346</t>
  </si>
  <si>
    <t>positive regulation of cell projection organization</t>
  </si>
  <si>
    <t>36/352</t>
  </si>
  <si>
    <t>482,1002,1268,1523,2042,2281,3309,3320,4131,4747,5176,5216,5587,5604,5879,6014,6091,6092,6324,7224,8507,8724,8829,9353,9750,9760,11075,23316,23426,54874,55714,55845,65009,84299,91584,91752</t>
  </si>
  <si>
    <t>ATP1B2,CDH4,CNR1,CUX1,EPHA3,FKBP1B,HSPA5,HSP90AA1,MAP1B,NEFL,SERPINF1,PFN1,PRKD1,MAP2K1,RAC1,RIT2,ROBO1,ROBO2,SCN1B,TRPC5,ENC1,SNX3,NRP1,SLIT2,RIPOR2,TOX,STMN2,CUX2,GRIP1,FNBP1L,TENM3,BRK1,NDRG4,MIEN1,PLXNA4,ZNF804A</t>
  </si>
  <si>
    <t>GO:0050770</t>
  </si>
  <si>
    <t>regulation of axonogenesis</t>
  </si>
  <si>
    <t>23/156</t>
  </si>
  <si>
    <t>1002,1123,1600,1630,2045,4131,4747,5604,6091,6092,6696,7070,7224,8829,9353,9723,10371,23105,54437,57142,57689,80031,91584</t>
  </si>
  <si>
    <t>CDH4,CHN1,DAB1,DCC,EPHA7,MAP1B,NEFL,MAP2K1,ROBO1,ROBO2,SPP1,THY1,TRPC5,NRP1,SLIT2,SEMA3E,SEMA3A,FSTL4,SEMA5B,RTN4,LRRC4C,SEMA6D,PLXNA4</t>
  </si>
  <si>
    <t>GO:0051960</t>
  </si>
  <si>
    <t>regulation of nervous system development</t>
  </si>
  <si>
    <t>41/456</t>
  </si>
  <si>
    <t>40,567,1002,1523,1600,1630,2045,2670,2895,3398,3556,4124,4131,4747,5176,5270,5604,6009,6091,6092,6696,6860,7070,7162,7224,7533,8829,9353,9723,10371,23105,23316,23462,26011,54437,57142,57633,64084,80031,91584,147381</t>
  </si>
  <si>
    <t>ASIC2,B2M,CDH4,CUX1,DAB1,DCC,EPHA7,GFAP,GRID2,ID2,IL1RAP,MAN2A1,MAP1B,NEFL,SERPINF1,SERPINE2,MAP2K1,RHEB,ROBO1,ROBO2,SPP1,SYT4,THY1,TPBG,TRPC5,YWHAH,NRP1,SLIT2,SEMA3E,SEMA3A,FSTL4,CUX2,HEY1,TENM4,SEMA5B,RTN4,LRRN1,CLSTN2,SEMA6D,PLXNA4,CBLN2</t>
  </si>
  <si>
    <t>GO:0010977</t>
  </si>
  <si>
    <t>negative regulation of neuron projection development</t>
  </si>
  <si>
    <t>20/142</t>
  </si>
  <si>
    <t>567,1600,1630,2045,2670,5800,6014,6695,6696,7070,8829,9353,9723,10371,11075,23105,54437,57142,80031,81618</t>
  </si>
  <si>
    <t>B2M,DAB1,DCC,EPHA7,GFAP,PTPRO,RIT2,SPOCK1,SPP1,THY1,NRP1,SLIT2,SEMA3E,SEMA3A,STMN2,FSTL4,SEMA5B,RTN4,SEMA6D,ITM2C</t>
  </si>
  <si>
    <t>GO:0050767</t>
  </si>
  <si>
    <t>regulation of neurogenesis</t>
  </si>
  <si>
    <t>34/377</t>
  </si>
  <si>
    <t>567,1002,1523,1600,1630,2045,2670,3398,4124,4131,4747,5176,5270,5604,6009,6091,6092,6696,6860,7070,7224,7533,8829,9353,9723,10371,23105,23316,23462,26011,54437,57142,80031,91584</t>
  </si>
  <si>
    <t>B2M,CDH4,CUX1,DAB1,DCC,EPHA7,GFAP,ID2,MAN2A1,MAP1B,NEFL,SERPINF1,SERPINE2,MAP2K1,RHEB,ROBO1,ROBO2,SPP1,SYT4,THY1,TRPC5,YWHAH,NRP1,SLIT2,SEMA3E,SEMA3A,FSTL4,CUX2,HEY1,TENM4,SEMA5B,RTN4,SEMA6D,PLXNA4</t>
  </si>
  <si>
    <t>GO:0060284</t>
  </si>
  <si>
    <t>regulation of cell development</t>
  </si>
  <si>
    <t>40/516</t>
  </si>
  <si>
    <t>567,596,1002,1523,1600,1630,2045,2670,3398,4124,4131,4747,5176,5270,5604,5879,5991,6009,6091,6092,6223,6696,6860,7070,7224,7533,8654,8829,9353,9723,9734,10371,23105,23316,23462,26011,54437,57142,80031,91584</t>
  </si>
  <si>
    <t>B2M,BCL2,CDH4,CUX1,DAB1,DCC,EPHA7,GFAP,ID2,MAN2A1,MAP1B,NEFL,SERPINF1,SERPINE2,MAP2K1,RAC1,RFX3,RHEB,ROBO1,ROBO2,RPS19,SPP1,SYT4,THY1,TRPC5,YWHAH,PDE5A,NRP1,SLIT2,SEMA3E,HDAC9,SEMA3A,FSTL4,CUX2,HEY1,TENM4,SEMA5B,RTN4,SEMA6D,PLXNA4</t>
  </si>
  <si>
    <t>GO:0031345</t>
  </si>
  <si>
    <t>negative regulation of cell projection organization</t>
  </si>
  <si>
    <t>22/194</t>
  </si>
  <si>
    <t>567,1600,1630,2045,2670,5800,6014,6695,6696,7070,7224,7533,8829,9353,9723,10371,11075,23105,54437,57142,80031,81618</t>
  </si>
  <si>
    <t>B2M,DAB1,DCC,EPHA7,GFAP,PTPRO,RIT2,SPOCK1,SPP1,THY1,TRPC5,YWHAH,NRP1,SLIT2,SEMA3E,SEMA3A,STMN2,FSTL4,SEMA5B,RTN4,SEMA6D,ITM2C</t>
  </si>
  <si>
    <t>GO:0032535</t>
  </si>
  <si>
    <t>regulation of cellular component size</t>
  </si>
  <si>
    <t>31/367</t>
  </si>
  <si>
    <t>1002,1630,2045,3320,3326,4131,4747,5216,5865,5879,6696,7114,7224,8829,9168,9353,9723,9873,10371,10542,23105,51334,54437,55845,55971,57142,80031,80115,81873,91584,196527</t>
  </si>
  <si>
    <t>CDH4,DCC,EPHA7,HSP90AA1,HSP90AB1,MAP1B,NEFL,PFN1,RAB3B,RAC1,SPP1,TMSB4X,TRPC5,NRP1,TMSB10,SLIT2,SEMA3E,FCHSD2,SEMA3A,LAMTOR5,FSTL4,PRR16,SEMA5B,BRK1,BAIAP2L1,RTN4,SEMA6D,BAIAP2L2,ARPC5L,PLXNA4,ANO6</t>
  </si>
  <si>
    <t>GO:0090066</t>
  </si>
  <si>
    <t>regulation of anatomical structure size</t>
  </si>
  <si>
    <t>38/509</t>
  </si>
  <si>
    <t>40,477,1002,1630,2045,2131,2876,3320,3326,3356,4131,4747,5216,5592,5865,5879,6647,6696,7114,7224,8829,9168,9353,9723,9873,10371,10542,23105,51334,54437,55845,55971,57142,80031,80115,81873,91584,196527</t>
  </si>
  <si>
    <t>ASIC2,ATP1A2,CDH4,DCC,EPHA7,EXT1,GPX1,HSP90AA1,HSP90AB1,HTR2A,MAP1B,NEFL,PFN1,PRKG1,RAB3B,RAC1,SOD1,SPP1,TMSB4X,TRPC5,NRP1,TMSB10,SLIT2,SEMA3E,FCHSD2,SEMA3A,LAMTOR5,FSTL4,PRR16,SEMA5B,BRK1,BAIAP2L1,RTN4,SEMA6D,BAIAP2L2,ARPC5L,PLXNA4,ANO6</t>
  </si>
  <si>
    <t>GO:0051962</t>
  </si>
  <si>
    <t>positive regulation of nervous system development</t>
  </si>
  <si>
    <t>26/279</t>
  </si>
  <si>
    <t>40,1002,1523,2670,2895,3398,3556,4124,4131,4747,5176,5270,5604,6009,6091,6092,7162,7224,8829,9353,23316,26011,57633,64084,91584,147381</t>
  </si>
  <si>
    <t>ASIC2,CDH4,CUX1,GFAP,GRID2,ID2,IL1RAP,MAN2A1,MAP1B,NEFL,SERPINF1,SERPINE2,MAP2K1,RHEB,ROBO1,ROBO2,TPBG,TRPC5,NRP1,SLIT2,CUX2,TENM4,LRRN1,CLSTN2,PLXNA4,CBLN2</t>
  </si>
  <si>
    <t>GO:0008361</t>
  </si>
  <si>
    <t>regulation of cell size</t>
  </si>
  <si>
    <t>20/183</t>
  </si>
  <si>
    <t>1002,1630,2045,3320,3326,4131,5879,6696,7224,8829,9723,10371,10542,23105,51334,54437,57142,80031,91584,196527</t>
  </si>
  <si>
    <t>CDH4,DCC,EPHA7,HSP90AA1,HSP90AB1,MAP1B,RAC1,SPP1,TRPC5,NRP1,SEMA3E,SEMA3A,LAMTOR5,FSTL4,PRR16,SEMA5B,RTN4,SEMA6D,PLXNA4,ANO6</t>
  </si>
  <si>
    <t>GO:0030308</t>
  </si>
  <si>
    <t>negative regulation of cell growth</t>
  </si>
  <si>
    <t>20/188</t>
  </si>
  <si>
    <t>596,1410,1630,2023,2045,3303,3304,5270,6586,6696,8829,9353,9723,10371,11007,23105,54437,57142,80031,85004</t>
  </si>
  <si>
    <t>BCL2,CRYAB,DCC,ENO1,EPHA7,HSPA1A,HSPA1B,SERPINE2,SLIT3,SPP1,NRP1,SLIT2,SEMA3E,SEMA3A,CCDC85B,FSTL4,SEMA5B,RTN4,SEMA6D,RERG</t>
  </si>
  <si>
    <t>GO:0010976</t>
  </si>
  <si>
    <t>positive regulation of neuron projection development</t>
  </si>
  <si>
    <t>18/157</t>
  </si>
  <si>
    <t>482,1268,2042,2281,3309,5176,5587,6014,6324,8507,8724,8829,9760,11075,23316,55714,65009,91752</t>
  </si>
  <si>
    <t>ATP1B2,CNR1,EPHA3,FKBP1B,HSPA5,SERPINF1,PRKD1,RIT2,SCN1B,ENC1,SNX3,NRP1,TOX,STMN2,CUX2,TENM3,NDRG4,ZNF804A</t>
  </si>
  <si>
    <t>GO:0051961</t>
  </si>
  <si>
    <t>negative regulation of nervous system development</t>
  </si>
  <si>
    <t>17/151</t>
  </si>
  <si>
    <t>567,1600,1630,2045,6092,6696,6860,7070,7224,7533,8829,9723,10371,23105,54437,57142,80031</t>
  </si>
  <si>
    <t>B2M,DAB1,DCC,EPHA7,ROBO2,SPP1,SYT4,THY1,TRPC5,YWHAH,NRP1,SEMA3E,SEMA3A,FSTL4,SEMA5B,RTN4,SEMA6D</t>
  </si>
  <si>
    <t>GO:0001558</t>
  </si>
  <si>
    <t>regulation of cell growth</t>
  </si>
  <si>
    <t>31/422</t>
  </si>
  <si>
    <t>596,1002,1410,1630,1982,2023,2045,3303,3304,4131,5270,6446,6586,6695,6696,6860,7003,7224,8829,9353,9723,10371,11007,23105,51760,54437,57142,80031,85004,91584,127833</t>
  </si>
  <si>
    <t>BCL2,CDH4,CRYAB,DCC,EIF4G2,ENO1,EPHA7,HSPA1A,HSPA1B,MAP1B,SERPINE2,SGK1,SLIT3,SPOCK1,SPP1,SYT4,TEAD1,TRPC5,NRP1,SLIT2,SEMA3E,SEMA3A,CCDC85B,FSTL4,SYT17,SEMA5B,RTN4,SEMA6D,RERG,PLXNA4,SYT2</t>
  </si>
  <si>
    <t>GO:0040008</t>
  </si>
  <si>
    <t>regulation of growth</t>
  </si>
  <si>
    <t>40/624</t>
  </si>
  <si>
    <t>596,861,1002,1410,1630,1848,1982,2023,2045,2066,2690,3303,3304,4131,4502,5270,5950,6446,6586,6647,6695,6696,6860,7003,7224,8829,9353,9723,10371,11007,23105,23414,51760,54437,57142,80031,84525,85004,91584,127833</t>
  </si>
  <si>
    <t>BCL2,RUNX1,CDH4,CRYAB,DCC,DUSP6,EIF4G2,ENO1,EPHA7,ERBB4,GHR,HSPA1A,HSPA1B,MAP1B,MT2A,SERPINE2,RBP4,SGK1,SLIT3,SOD1,SPOCK1,SPP1,SYT4,TEAD1,TRPC5,NRP1,SLIT2,SEMA3E,SEMA3A,CCDC85B,FSTL4,ZFPM2,SYT17,SEMA5B,RTN4,SEMA6D,HOPX,RERG,PLXNA4,SYT2</t>
  </si>
  <si>
    <t>GO:0045926</t>
  </si>
  <si>
    <t>negative regulation of growth</t>
  </si>
  <si>
    <t>22/249</t>
  </si>
  <si>
    <t>596,1410,1630,2023,2045,3303,3304,4502,5270,5950,6586,6696,8829,9353,9723,10371,11007,23105,54437,57142,80031,85004</t>
  </si>
  <si>
    <t>BCL2,CRYAB,DCC,ENO1,EPHA7,HSPA1A,HSPA1B,MT2A,SERPINE2,RBP4,SLIT3,SPP1,NRP1,SLIT2,SEMA3E,SEMA3A,CCDC85B,FSTL4,SEMA5B,RTN4,SEMA6D,RERG</t>
  </si>
  <si>
    <t>GO:0048638</t>
  </si>
  <si>
    <t>regulation of developmental growth</t>
  </si>
  <si>
    <t>26/332</t>
  </si>
  <si>
    <t>596,861,1002,1630,1848,2045,2066,2690,4131,5950,6647,6696,6860,7224,8829,9723,10371,23105,23414,51760,54437,57142,80031,84525,91584,127833</t>
  </si>
  <si>
    <t>BCL2,RUNX1,CDH4,DCC,DUSP6,EPHA7,ERBB4,GHR,MAP1B,RBP4,SOD1,SPP1,SYT4,TRPC5,NRP1,SEMA3E,SEMA3A,FSTL4,ZFPM2,SYT17,SEMA5B,RTN4,SEMA6D,HOPX,PLXNA4,SYT2</t>
  </si>
  <si>
    <t>GO:0050768</t>
  </si>
  <si>
    <t>negative regulation of neurogenesis</t>
  </si>
  <si>
    <t>16/146</t>
  </si>
  <si>
    <t>567,1600,1630,2045,6696,6860,7070,7224,7533,8829,9723,10371,23105,54437,57142,80031</t>
  </si>
  <si>
    <t>B2M,DAB1,DCC,EPHA7,SPP1,SYT4,THY1,TRPC5,YWHAH,NRP1,SEMA3E,SEMA3A,FSTL4,SEMA5B,RTN4,SEMA6D</t>
  </si>
  <si>
    <t>GO:0010720</t>
  </si>
  <si>
    <t>positive regulation of cell development</t>
  </si>
  <si>
    <t>23/307</t>
  </si>
  <si>
    <t>596,1002,1523,2670,3398,4124,4131,4747,5176,5270,5604,5879,5991,6009,6091,6092,7224,8654,8829,9353,23316,26011,91584</t>
  </si>
  <si>
    <t>BCL2,CDH4,CUX1,GFAP,ID2,MAN2A1,MAP1B,NEFL,SERPINF1,SERPINE2,MAP2K1,RAC1,RFX3,RHEB,ROBO1,ROBO2,TRPC5,PDE5A,NRP1,SLIT2,CUX2,TENM4,PLXNA4</t>
  </si>
  <si>
    <t>GO:0050769</t>
  </si>
  <si>
    <t>positive regulation of neurogenesis</t>
  </si>
  <si>
    <t>19/231</t>
  </si>
  <si>
    <t>1002,1523,2670,3398,4124,4131,4747,5176,5270,5604,6009,6091,6092,7224,8829,9353,23316,26011,91584</t>
  </si>
  <si>
    <t>CDH4,CUX1,GFAP,ID2,MAN2A1,MAP1B,NEFL,SERPINF1,SERPINE2,MAP2K1,RHEB,ROBO1,ROBO2,TRPC5,NRP1,SLIT2,CUX2,TENM4,PLXNA4</t>
  </si>
  <si>
    <t>GO:0010721</t>
  </si>
  <si>
    <t>negative regulation of cell development</t>
  </si>
  <si>
    <t>16/188</t>
  </si>
  <si>
    <t>GO:0045596</t>
  </si>
  <si>
    <t>negative regulation of cell differentiation</t>
  </si>
  <si>
    <t>20/718</t>
  </si>
  <si>
    <t>861,1290,1600,1630,2045,4212,5468,5915,6095,6096,7224,8829,9723,10371,23105,23414,54437,80031,84059,152330</t>
  </si>
  <si>
    <t>RUNX1,COL5A2,DAB1,DCC,EPHA7,MEIS2,PPARG,RARB,RORA,RORB,TRPC5,NRP1,SEMA3E,SEMA3A,FSTL4,ZFPM2,SEMA5B,SEMA6D,ADGRV1,CNTN4</t>
  </si>
  <si>
    <t>10_Summary</t>
  </si>
  <si>
    <t>GO:0034330</t>
  </si>
  <si>
    <t>cell junction organization</t>
  </si>
  <si>
    <t>56/489</t>
  </si>
  <si>
    <t>40,60,71,596,1007,1008,1009,1010,1016,2066,2131,2895,3084,3556,4131,4744,4747,5216,5300,5796,5800,5864,6529,6547,6620,6622,6623,7070,8404,8829,9118,9456,9723,9806,10082,10395,10420,22829,22854,23024,26059,27253,28316,53942,57689,66000,84623,84628,140689,144100,147381,221935,222256,400916,404037,440279</t>
  </si>
  <si>
    <t>ASIC2,ACTB,ACTG1,BCL2,CDH9,CDH10,CDH11,CDH12,CDH18,ERBB4,EXT1,GRID2,NRG1,IL1RAP,MAP1B,NEFH,NEFL,PFN1,PIN1,PTPRK,PTPRO,RAB3A,SLC6A1,SLC8A3,SNCB,SNCA,SNCG,THY1,SPARCL1,NRP1,INA,HOMER1,SEMA3E,SPOCK2,GPC6,DLC1,TESK2,NLGN4Y,NTNG1,PDZRN3,ERC2,PCDH17,CDH20,CNTN5,LRRC4C,TMEM108,KIRREL3,NTNG2,CBLN4,PLEKHA7,CBLN2,SDK1,CDHR3,CHCHD10,HAPLN4,UNC13C</t>
  </si>
  <si>
    <t>10_Member</t>
  </si>
  <si>
    <t>GO:0050808</t>
  </si>
  <si>
    <t>synapse organization</t>
  </si>
  <si>
    <t>41/295</t>
  </si>
  <si>
    <t>40,60,71,2066,2895,3084,3556,4131,4744,4747,5216,5300,5864,6529,6547,6620,6622,6623,8404,8829,9118,9456,9723,9806,10082,22829,22854,23024,26059,27253,53942,57689,66000,84623,84628,140689,147381,221935,400916,404037,440279</t>
  </si>
  <si>
    <t>ASIC2,ACTB,ACTG1,ERBB4,GRID2,NRG1,IL1RAP,MAP1B,NEFH,NEFL,PFN1,PIN1,RAB3A,SLC6A1,SLC8A3,SNCB,SNCA,SNCG,SPARCL1,NRP1,INA,HOMER1,SEMA3E,SPOCK2,GPC6,NLGN4Y,NTNG1,PDZRN3,ERC2,PCDH17,CNTN5,LRRC4C,TMEM108,KIRREL3,NTNG2,CBLN4,CBLN2,SDK1,CHCHD10,HAPLN4,UNC13C</t>
  </si>
  <si>
    <t>GO:0034329</t>
  </si>
  <si>
    <t>cell junction assembly</t>
  </si>
  <si>
    <t>30/270</t>
  </si>
  <si>
    <t>40,60,71,596,1007,1008,1009,1010,1016,2066,2895,3084,4131,5796,5800,7070,9806,10395,10420,22829,27253,28316,53942,84623,84628,140689,147381,221935,222256,404037</t>
  </si>
  <si>
    <t>ASIC2,ACTB,ACTG1,BCL2,CDH9,CDH10,CDH11,CDH12,CDH18,ERBB4,GRID2,NRG1,MAP1B,PTPRK,PTPRO,THY1,SPOCK2,DLC1,TESK2,NLGN4Y,PCDH17,CDH20,CNTN5,KIRREL3,NTNG2,CBLN4,CBLN2,SDK1,CDHR3,HAPLN4</t>
  </si>
  <si>
    <t>GO:0007416</t>
  </si>
  <si>
    <t>synapse assembly</t>
  </si>
  <si>
    <t>15/105</t>
  </si>
  <si>
    <t>40,2066,2895,3084,4131,9806,22829,27253,53942,84623,84628,140689,147381,221935,404037</t>
  </si>
  <si>
    <t>ASIC2,ERBB4,GRID2,NRG1,MAP1B,SPOCK2,NLGN4Y,PCDH17,CNTN5,KIRREL3,NTNG2,CBLN4,CBLN2,SDK1,HAPLN4</t>
  </si>
  <si>
    <t>11_Summary</t>
  </si>
  <si>
    <t>R-HSA-9612973</t>
  </si>
  <si>
    <t>Autophagy</t>
  </si>
  <si>
    <t>24/151</t>
  </si>
  <si>
    <t>1915,2670,3312,3320,3326,6009,6233,7277,7280,7314,7316,7416,7846,8655,10376,10382,10383,10542,10670,11315,11345,54543,65018,140735,801,808,1175,2066,2558,2567,2571,2572,2752,2774,2893,2900,2911,3084,3556,3736,3737,3781,4747,4900,5864,5879,5924,6196,6506,6507,6529,6616,7102,7881,8224,9312,9456,10550,10815,22829,23426,26280,27133,54331,90134,127833,3301,3303,3304,11258,60,71,2597,3831,5216,5604,6500,6990,7295,54205,55845,81873,83658,103910,7529,7532,7533,381,966,1174,2495,2512,8905,10808,11316,58485,60592,63908,1072,3015,4637,5300,6232,398,537,1123,1152,4698,10134,11075,55914,55971,79180,3680,3912,6324,6330,8829,27255,5688,3309,6622,567,3107,5478,6921,6923,7336,10125,26232,51529,55182,55521,1155,291,292,7417,57142,4121,4124,6480,9871,25834,55907,81849,84620,256435,3356,3709,5332,5592,56034,1719,5440,5441,5901,10776,55651,1410,3925,4131,4744,441161</t>
  </si>
  <si>
    <t>EEF1A1,GFAP,HSPA8,HSP90AA1,HSP90AB1,RHEB,RPS27A,TUBA4A,TUBB2A,UBB,UBC,VDAC1,TUBA1A,DYNLL1,TUBA1B,TUBB4A,TUBB4B,LAMTOR5,RRAGA,PARK7,GABARAPL2,TOMM7,PINK1,DYNLL2,CALM1,CALM3,AP2S1,ERBB4,GABRA5,GABRG3,GAD1,GAD2,GLUL,GNAL,GRIA4,GRIK4,GRM1,NRG1,IL1RAP,KCNA1,KCNA2,KCNN2,NEFL,NRGN,RAB3A,RAC1,RASGRF2,RPS6KA2,SLC1A2,SLC1A3,SLC6A1,SNAP25,TSPAN7,KCNAB1,SYN3,KCNB2,HOMER1,ARL6IP5,CPLX1,NLGN4Y,GRIP1,IL1RAPL2,KCNH5,GNG2,KCNH7,SYT2,DNAJA1,HSPA1A,HSPA1B,DCTN3,ACTB,ACTG1,GAPDH,KLC1,PFN1,MAP2K1,SKP1,DYNLT3,TXN,CYCS,BRK1,ARPC5L,DYNLRB1,MYL12B,YWHAB,YWHAG,YWHAH,ARF5,CD59,AP1S1,FTH1,FTL,AP1S2,HSPH1,COPE,TRAPPC1,SCOC,NAPB,CFL1,H2AZ1,MYL6,PIN1,RPS27,ARHGDIG,ATP6AP1,CHN1,CKB,NDUFA5,BCAP31,STMN2,ERBIN,BAIAP2L1,EFHD2,ITGA9,LAMB1,SCN1B,SCN4B,NRP1,CNTN6,PSMA7,HSPA5,SNCA,B2M,HLA-C,PPIA,ELOC,ELOB,UBE2V2,RASGRP1,FBXO2,ANAPC11,RNF220,TRIM36,TBCB,SLC25A4,SLC25A5,VDAC2,RTN4,MAN1A1,MAN2A1,ST6GAL1,SEC24D,MGAT4C,CMAS,ST6GALNAC5,ST6GAL2,ST6GALNAC3,HTR2A,ITPR2,PLCB4,PRKG1,PDGFC,DHFR,POLR2K,POLR2L,RAN,ARPP19,NHP2,CRYAB,STMN1,MAP1B,NEFH,OOEP</t>
  </si>
  <si>
    <t>11_Member</t>
  </si>
  <si>
    <t>1915,2670,3312,3320,3326,6009,6233,7277,7280,7314,7316,7416,7846,8655,10376,10382,10383,10542,10670,11315,11345,54543,65018,140735</t>
  </si>
  <si>
    <t>EEF1A1,GFAP,HSPA8,HSP90AA1,HSP90AB1,RHEB,RPS27A,TUBA4A,TUBB2A,UBB,UBC,VDAC1,TUBA1A,DYNLL1,TUBA1B,TUBB4A,TUBB4B,LAMTOR5,RRAGA,PARK7,GABARAPL2,TOMM7,PINK1,DYNLL2</t>
  </si>
  <si>
    <t>R-HSA-112316</t>
  </si>
  <si>
    <t>Neuronal System</t>
  </si>
  <si>
    <t>49/410</t>
  </si>
  <si>
    <t>801,808,1175,2066,2558,2567,2571,2572,2752,2774,2893,2900,2911,3084,3312,3556,3736,3737,3781,4747,4900,5864,5879,5924,6196,6506,6507,6529,6616,7102,7277,7280,7846,7881,8224,9312,9456,10376,10382,10383,10550,10815,22829,23426,26280,27133,54331,90134,127833</t>
  </si>
  <si>
    <t>CALM1,CALM3,AP2S1,ERBB4,GABRA5,GABRG3,GAD1,GAD2,GLUL,GNAL,GRIA4,GRIK4,GRM1,NRG1,HSPA8,IL1RAP,KCNA1,KCNA2,KCNN2,NEFL,NRGN,RAB3A,RAC1,RASGRF2,RPS6KA2,SLC1A2,SLC1A3,SLC6A1,SNAP25,TSPAN7,TUBA4A,TUBB2A,TUBA1A,KCNAB1,SYN3,KCNB2,HOMER1,TUBA1B,TUBB4A,TUBB4B,ARL6IP5,CPLX1,NLGN4Y,GRIP1,IL1RAPL2,KCNH5,GNG2,KCNH7,SYT2</t>
  </si>
  <si>
    <t>R-HSA-1632852</t>
  </si>
  <si>
    <t>Macroautophagy</t>
  </si>
  <si>
    <t>3312,3320,6009,6233,7277,7280,7314,7316,7416,7846,8655,10376,10382,10383,10542,10670,11315,11345,54543,65018,140735</t>
  </si>
  <si>
    <t>HSPA8,HSP90AA1,RHEB,RPS27A,TUBA4A,TUBB2A,UBB,UBC,VDAC1,TUBA1A,DYNLL1,TUBA1B,TUBB4A,TUBB4B,LAMTOR5,RRAGA,PARK7,GABARAPL2,TOMM7,PINK1,DYNLL2</t>
  </si>
  <si>
    <t>R-HSA-3371497</t>
  </si>
  <si>
    <t>HSP90 chaperone cycle for steroid hormone receptors (SHR) in the presence of ligand</t>
  </si>
  <si>
    <t>15/55</t>
  </si>
  <si>
    <t>3301,3303,3304,3312,3320,3326,7277,7280,7846,8655,10376,10382,10383,11258,140735</t>
  </si>
  <si>
    <t>DNAJA1,HSPA1A,HSPA1B,HSPA8,HSP90AA1,HSP90AB1,TUBA4A,TUBB2A,TUBA1A,DYNLL1,TUBA1B,TUBB4A,TUBB4B,DCTN3,DYNLL2</t>
  </si>
  <si>
    <t>R-HSA-9663891</t>
  </si>
  <si>
    <t>Selective autophagy</t>
  </si>
  <si>
    <t>17/81</t>
  </si>
  <si>
    <t>3312,3320,6233,7277,7280,7314,7316,7416,7846,8655,10376,10382,10383,11315,54543,65018,140735</t>
  </si>
  <si>
    <t>HSPA8,HSP90AA1,RPS27A,TUBA4A,TUBB2A,UBB,UBC,VDAC1,TUBA1A,DYNLL1,TUBA1B,TUBB4A,TUBB4B,PARK7,TOMM7,PINK1,DYNLL2</t>
  </si>
  <si>
    <t>R-HSA-112315</t>
  </si>
  <si>
    <t>Transmission across Chemical Synapses</t>
  </si>
  <si>
    <t>36/270</t>
  </si>
  <si>
    <t>801,808,1175,2066,2558,2567,2571,2572,2752,2774,2893,2900,3084,3312,4747,4900,5864,5879,5924,6196,6506,6507,6529,6616,7102,7277,7280,7846,8224,10376,10382,10383,10550,10815,23426,54331</t>
  </si>
  <si>
    <t>CALM1,CALM3,AP2S1,ERBB4,GABRA5,GABRG3,GAD1,GAD2,GLUL,GNAL,GRIA4,GRIK4,NRG1,HSPA8,NEFL,NRGN,RAB3A,RAC1,RASGRF2,RPS6KA2,SLC1A2,SLC1A3,SLC6A1,SNAP25,TSPAN7,TUBA4A,TUBB2A,TUBA1A,SYN3,TUBA1B,TUBB4A,TUBB4B,ARL6IP5,CPLX1,GRIP1,GNG2</t>
  </si>
  <si>
    <t>hsa05132</t>
  </si>
  <si>
    <t>Salmonella infection</t>
  </si>
  <si>
    <t>26/249</t>
  </si>
  <si>
    <t>60,71,2597,3320,3326,3831,5216,5604,5879,6500,6990,7277,7280,7295,7846,8655,10376,10382,10383,11258,54205,55845,81873,83658,103910,140735</t>
  </si>
  <si>
    <t>ACTB,ACTG1,GAPDH,HSP90AA1,HSP90AB1,KLC1,PFN1,MAP2K1,RAC1,SKP1,DYNLT3,TUBA4A,TUBB2A,TXN,TUBA1A,DYNLL1,TUBA1B,TUBB4A,TUBB4B,DCTN3,CYCS,BRK1,ARPC5L,DYNLRB1,MYL12B,DYNLL2</t>
  </si>
  <si>
    <t>R-HSA-9646399</t>
  </si>
  <si>
    <t>Aggrephagy</t>
  </si>
  <si>
    <t>13/43</t>
  </si>
  <si>
    <t>3320,6233,7277,7280,7314,7316,7846,8655,10376,10382,10383,11315,140735</t>
  </si>
  <si>
    <t>HSP90AA1,RPS27A,TUBA4A,TUBB2A,UBB,UBC,TUBA1A,DYNLL1,TUBA1B,TUBB4A,TUBB4B,PARK7,DYNLL2</t>
  </si>
  <si>
    <t>R-HSA-5626467</t>
  </si>
  <si>
    <t>RHO GTPases activate IQGAPs</t>
  </si>
  <si>
    <t>11/32</t>
  </si>
  <si>
    <t>60,71,801,808,5879,7277,7280,7846,10376,10382,10383</t>
  </si>
  <si>
    <t>ACTB,ACTG1,CALM1,CALM3,RAC1,TUBA4A,TUBB2A,TUBA1A,TUBA1B,TUBB4A,TUBB4B</t>
  </si>
  <si>
    <t>R-HSA-1445148</t>
  </si>
  <si>
    <t>Translocation of SLC2A4 (GLUT4) to the plasma membrane</t>
  </si>
  <si>
    <t>14/72</t>
  </si>
  <si>
    <t>60,71,801,808,5879,7277,7280,7529,7532,7533,7846,10376,10382,10383</t>
  </si>
  <si>
    <t>ACTB,ACTG1,CALM1,CALM3,RAC1,TUBA4A,TUBB2A,YWHAB,YWHAG,YWHAH,TUBA1A,TUBA1B,TUBB4A,TUBB4B</t>
  </si>
  <si>
    <t>R-HSA-5653656</t>
  </si>
  <si>
    <t>Vesicle-mediated transport</t>
  </si>
  <si>
    <t>38/673</t>
  </si>
  <si>
    <t>60,71,381,801,808,966,1174,1175,2495,2512,3312,3320,3831,5864,5879,6233,7277,7280,7314,7316,7529,7532,7533,7846,8655,8905,10376,10382,10383,10808,11258,11316,11345,58485,60592,63908,127833,140735</t>
  </si>
  <si>
    <t>ACTB,ACTG1,ARF5,CALM1,CALM3,CD59,AP1S1,AP2S1,FTH1,FTL,HSPA8,HSP90AA1,KLC1,RAB3A,RAC1,RPS27A,TUBA4A,TUBB2A,UBB,UBC,YWHAB,YWHAG,YWHAH,TUBA1A,DYNLL1,AP1S2,TUBA1B,TUBB4A,TUBB4B,HSPH1,DCTN3,COPE,GABARAPL2,TRAPPC1,SCOC,NAPB,SYT2,DYNLL2</t>
  </si>
  <si>
    <t>R-HSA-199991</t>
  </si>
  <si>
    <t>Membrane Trafficking</t>
  </si>
  <si>
    <t>36/634</t>
  </si>
  <si>
    <t>60,71,381,801,808,966,1174,1175,2495,2512,3312,3831,5864,5879,6233,7277,7280,7314,7316,7529,7532,7533,7846,8655,8905,10376,10382,10383,11258,11316,11345,58485,60592,63908,127833,140735</t>
  </si>
  <si>
    <t>ACTB,ACTG1,ARF5,CALM1,CALM3,CD59,AP1S1,AP2S1,FTH1,FTL,HSPA8,KLC1,RAB3A,RAC1,RPS27A,TUBA4A,TUBB2A,UBB,UBC,YWHAB,YWHAG,YWHAH,TUBA1A,DYNLL1,AP1S2,TUBA1B,TUBB4A,TUBB4B,DCTN3,COPE,GABARAPL2,TRAPPC1,SCOC,NAPB,SYT2,DYNLL2</t>
  </si>
  <si>
    <t>R-HSA-195258</t>
  </si>
  <si>
    <t>RHO GTPase Effectors</t>
  </si>
  <si>
    <t>25/327</t>
  </si>
  <si>
    <t>60,71,801,808,1072,3015,3831,4637,5216,5300,5879,6232,7277,7280,7529,7532,7533,7846,8655,10376,10382,10383,55845,103910,140735</t>
  </si>
  <si>
    <t>ACTB,ACTG1,CALM1,CALM3,CFL1,H2AZ1,KLC1,MYL6,PFN1,PIN1,RAC1,RPS27,TUBA4A,TUBB2A,YWHAB,YWHAG,YWHAH,TUBA1A,DYNLL1,TUBA1B,TUBB4A,TUBB4B,BRK1,MYL12B,DYNLL2</t>
  </si>
  <si>
    <t>R-HSA-194315</t>
  </si>
  <si>
    <t>Signaling by Rho GTPases</t>
  </si>
  <si>
    <t>37/707</t>
  </si>
  <si>
    <t>60,71,398,537,801,808,1072,1123,1152,3015,3320,3326,3831,4637,4698,5216,5300,5879,6232,7277,7280,7529,7532,7533,7846,8655,10134,10376,10382,10383,11075,55845,55914,55971,79180,103910,140735</t>
  </si>
  <si>
    <t>ACTB,ACTG1,ARHGDIG,ATP6AP1,CALM1,CALM3,CFL1,CHN1,CKB,H2AZ1,HSP90AA1,HSP90AB1,KLC1,MYL6,NDUFA5,PFN1,PIN1,RAC1,RPS27,TUBA4A,TUBB2A,YWHAB,YWHAG,YWHAH,TUBA1A,DYNLL1,BCAP31,TUBA1B,TUBB4A,TUBB4B,STMN2,BRK1,ERBIN,BAIAP2L1,EFHD2,MYL12B,DYNLL2</t>
  </si>
  <si>
    <t>R-HSA-9716542</t>
  </si>
  <si>
    <t>Signaling by Rho GTPases, Miro GTPases and RHOBTB3</t>
  </si>
  <si>
    <t>37/723</t>
  </si>
  <si>
    <t>R-HSA-373760</t>
  </si>
  <si>
    <t>L1CAM interactions</t>
  </si>
  <si>
    <t>19/119</t>
  </si>
  <si>
    <t>60,71,1175,3312,3680,3912,5604,5879,6196,6324,6330,7277,7280,7846,8829,10376,10382,10383,27255</t>
  </si>
  <si>
    <t>ACTB,ACTG1,AP2S1,HSPA8,ITGA9,LAMB1,MAP2K1,RAC1,RPS6KA2,SCN1B,SCN4B,TUBA4A,TUBB2A,TUBA1A,NRP1,TUBA1B,TUBB4A,TUBB4B,CNTN6</t>
  </si>
  <si>
    <t>R-HSA-8852276</t>
  </si>
  <si>
    <t>The role of GTSE1 in G2/M progression after G2 checkpoint</t>
  </si>
  <si>
    <t>12/77</t>
  </si>
  <si>
    <t>3320,3326,5688,6233,7277,7280,7314,7316,7846,10376,10382,10383</t>
  </si>
  <si>
    <t>HSP90AA1,HSP90AB1,PSMA7,RPS27A,TUBA4A,TUBB2A,UBB,UBC,TUBA1A,TUBA1B,TUBB4A,TUBB4B</t>
  </si>
  <si>
    <t>R-HSA-438064</t>
  </si>
  <si>
    <t>Post NMDA receptor activation events</t>
  </si>
  <si>
    <t>12/80</t>
  </si>
  <si>
    <t>801,808,2066,4747,4900,5879,7277,7280,7846,10376,10382,10383</t>
  </si>
  <si>
    <t>CALM1,CALM3,ERBB4,NEFL,NRGN,RAC1,TUBA4A,TUBB2A,TUBA1A,TUBA1B,TUBB4A,TUBB4B</t>
  </si>
  <si>
    <t>R-HSA-6807878</t>
  </si>
  <si>
    <t>COPI-mediated anterograde transport</t>
  </si>
  <si>
    <t>13/101</t>
  </si>
  <si>
    <t>381,966,7277,7280,7846,8655,10376,10382,10383,11258,11316,63908,140735</t>
  </si>
  <si>
    <t>ARF5,CD59,TUBA4A,TUBB2A,TUBA1A,DYNLL1,TUBA1B,TUBB4A,TUBB4B,DCTN3,COPE,NAPB,DYNLL2</t>
  </si>
  <si>
    <t>R-HSA-112314</t>
  </si>
  <si>
    <t>Neurotransmitter receptors and postsynaptic signal transmission</t>
  </si>
  <si>
    <t>24/205</t>
  </si>
  <si>
    <t>801,808,1175,2066,2558,2567,2774,2893,2900,3084,4747,4900,5879,5924,6196,7102,7277,7280,7846,10376,10382,10383,23426,54331</t>
  </si>
  <si>
    <t>CALM1,CALM3,AP2S1,ERBB4,GABRA5,GABRG3,GNAL,GRIA4,GRIK4,NRG1,NEFL,NRGN,RAC1,RASGRF2,RPS6KA2,TSPAN7,TUBA4A,TUBB2A,TUBA1A,TUBA1B,TUBB4A,TUBB4B,GRIP1,GNG2</t>
  </si>
  <si>
    <t>R-HSA-442755</t>
  </si>
  <si>
    <t>Activation of NMDA receptors and postsynaptic events</t>
  </si>
  <si>
    <t>16/93</t>
  </si>
  <si>
    <t>801,808,2066,2893,3084,4747,4900,5879,5924,6196,7277,7280,7846,10376,10382,10383</t>
  </si>
  <si>
    <t>CALM1,CALM3,ERBB4,GRIA4,NRG1,NEFL,NRGN,RAC1,RASGRF2,RPS6KA2,TUBA4A,TUBB2A,TUBA1A,TUBA1B,TUBB4A,TUBB4B</t>
  </si>
  <si>
    <t>R-HSA-9619483</t>
  </si>
  <si>
    <t>Activation of AMPK downstream of NMDARs</t>
  </si>
  <si>
    <t>8/29</t>
  </si>
  <si>
    <t>801,808,7277,7280,7846,10376,10382,10383</t>
  </si>
  <si>
    <t>CALM1,CALM3,TUBA4A,TUBB2A,TUBA1A,TUBA1B,TUBB4A,TUBB4B</t>
  </si>
  <si>
    <t>R-HSA-2565942</t>
  </si>
  <si>
    <t>Regulation of PLK1 Activity at G2/M Transition</t>
  </si>
  <si>
    <t>12/88</t>
  </si>
  <si>
    <t>3320,6233,6500,7277,7314,7316,7532,7846,8655,10382,10383,11258</t>
  </si>
  <si>
    <t>HSP90AA1,RPS27A,SKP1,TUBA4A,UBB,UBC,YWHAG,TUBA1A,DYNLL1,TUBB4A,TUBB4B,DCTN3</t>
  </si>
  <si>
    <t>WP2359</t>
  </si>
  <si>
    <t>Parkin-ubiquitin proteasomal system pathway</t>
  </si>
  <si>
    <t>11/71</t>
  </si>
  <si>
    <t>3303,3304,3309,3312,6622,7277,7280,7846,10376,10382,10383</t>
  </si>
  <si>
    <t>HSPA1A,HSPA1B,HSPA5,HSPA8,SNCA,TUBA4A,TUBB2A,TUBA1A,TUBA1B,TUBB4A,TUBB4B</t>
  </si>
  <si>
    <t>R-HSA-1280218</t>
  </si>
  <si>
    <t>Adaptive Immune System</t>
  </si>
  <si>
    <t>35/769</t>
  </si>
  <si>
    <t>567,801,808,1174,1175,3107,3309,3831,5478,5688,5879,6233,6500,6921,6923,7277,7280,7314,7316,7336,7529,7846,8655,8905,10125,10134,10376,10382,10383,11258,26232,51529,55182,55521,140735</t>
  </si>
  <si>
    <t>B2M,CALM1,CALM3,AP1S1,AP2S1,HLA-C,HSPA5,KLC1,PPIA,PSMA7,RAC1,RPS27A,SKP1,ELOC,ELOB,TUBA4A,TUBB2A,UBB,UBC,UBE2V2,YWHAB,TUBA1A,DYNLL1,AP1S2,RASGRP1,BCAP31,TUBA1B,TUBB4A,TUBB4B,DCTN3,FBXO2,ANAPC11,RNF220,TRIM36,DYNLL2</t>
  </si>
  <si>
    <t>R-HSA-389977</t>
  </si>
  <si>
    <t>Post-chaperonin tubulin folding pathway</t>
  </si>
  <si>
    <t>7/22</t>
  </si>
  <si>
    <t>1155,7277,7280,7846,10376,10382,10383</t>
  </si>
  <si>
    <t>TBCB,TUBA4A,TUBB2A,TUBA1A,TUBA1B,TUBB4A,TUBB4B</t>
  </si>
  <si>
    <t>R-HSA-437239</t>
  </si>
  <si>
    <t>Recycling pathway of L1</t>
  </si>
  <si>
    <t>9/47</t>
  </si>
  <si>
    <t>60,71,1175,7277,7280,7846,10376,10382,10383</t>
  </si>
  <si>
    <t>ACTB,ACTG1,AP2S1,TUBA4A,TUBB2A,TUBA1A,TUBA1B,TUBB4A,TUBB4B</t>
  </si>
  <si>
    <t>WP5124</t>
  </si>
  <si>
    <t>Alzheimer's disease</t>
  </si>
  <si>
    <t>19/263</t>
  </si>
  <si>
    <t>291,292,801,808,2597,3831,5604,5688,6622,7277,7280,7416,7417,7846,10376,10382,10383,54205,57142</t>
  </si>
  <si>
    <t>SLC25A4,SLC25A5,CALM1,CALM3,GAPDH,KLC1,MAP2K1,PSMA7,SNCA,TUBA4A,TUBB2A,VDAC1,VDAC2,TUBA1A,TUBA1B,TUBB4A,TUBB4B,CYCS,RTN4</t>
  </si>
  <si>
    <t>R-HSA-2132295</t>
  </si>
  <si>
    <t>MHC class II antigen presentation</t>
  </si>
  <si>
    <t>13/123</t>
  </si>
  <si>
    <t>1174,1175,3831,7277,7280,7846,8655,8905,10376,10382,10383,11258,140735</t>
  </si>
  <si>
    <t>AP1S1,AP2S1,KLC1,TUBA4A,TUBB2A,TUBA1A,DYNLL1,AP1S2,TUBA1B,TUBB4A,TUBB4B,DCTN3,DYNLL2</t>
  </si>
  <si>
    <t>R-HSA-6811436</t>
  </si>
  <si>
    <t>COPI-independent Golgi-to-ER retrograde traffic</t>
  </si>
  <si>
    <t>9/51</t>
  </si>
  <si>
    <t>7277,7280,7846,8655,10376,10382,10383,11258,140735</t>
  </si>
  <si>
    <t>TUBA4A,TUBB2A,TUBA1A,DYNLL1,TUBA1B,TUBB4A,TUBB4B,DCTN3,DYNLL2</t>
  </si>
  <si>
    <t>R-HSA-69275</t>
  </si>
  <si>
    <t>G2/M Transition</t>
  </si>
  <si>
    <t>16/196</t>
  </si>
  <si>
    <t>3320,3326,5688,6233,6500,7277,7280,7314,7316,7532,7846,8655,10376,10382,10383,11258</t>
  </si>
  <si>
    <t>HSP90AA1,HSP90AB1,PSMA7,RPS27A,SKP1,TUBA4A,TUBB2A,UBB,UBC,YWHAG,TUBA1A,DYNLL1,TUBA1B,TUBB4A,TUBB4B,DCTN3</t>
  </si>
  <si>
    <t>R-HSA-453274</t>
  </si>
  <si>
    <t>Mitotic G2-G2/M phases</t>
  </si>
  <si>
    <t>16/198</t>
  </si>
  <si>
    <t>R-HSA-5620924</t>
  </si>
  <si>
    <t>Intraflagellar transport</t>
  </si>
  <si>
    <t>9/54</t>
  </si>
  <si>
    <t>7277,7280,7846,8655,10376,10382,10383,83658,140735</t>
  </si>
  <si>
    <t>TUBA4A,TUBB2A,TUBA1A,DYNLL1,TUBA1B,TUBB4A,TUBB4B,DYNLRB1,DYNLL2</t>
  </si>
  <si>
    <t>R-HSA-199977</t>
  </si>
  <si>
    <t>ER to Golgi Anterograde Transport</t>
  </si>
  <si>
    <t>14/154</t>
  </si>
  <si>
    <t>381,966,7277,7280,7846,8655,10376,10382,10383,11258,11316,58485,63908,140735</t>
  </si>
  <si>
    <t>ARF5,CD59,TUBA4A,TUBB2A,TUBA1A,DYNLL1,TUBA1B,TUBB4A,TUBB4B,DCTN3,COPE,TRAPPC1,NAPB,DYNLL2</t>
  </si>
  <si>
    <t>WP2272</t>
  </si>
  <si>
    <t>Pathogenic Escherichia coli infection</t>
  </si>
  <si>
    <t>9/55</t>
  </si>
  <si>
    <t>60,71,7277,7280,7846,10376,10382,10383,81873</t>
  </si>
  <si>
    <t>ACTB,ACTG1,TUBA4A,TUBB2A,TUBA1A,TUBA1B,TUBB4A,TUBB4B,ARPC5L</t>
  </si>
  <si>
    <t>R-HSA-8856688</t>
  </si>
  <si>
    <t>Golgi-to-ER retrograde transport</t>
  </si>
  <si>
    <t>13/133</t>
  </si>
  <si>
    <t>381,3831,7277,7280,7846,8655,10376,10382,10383,11258,11316,63908,140735</t>
  </si>
  <si>
    <t>ARF5,KLC1,TUBA4A,TUBB2A,TUBA1A,DYNLL1,TUBA1B,TUBB4A,TUBB4B,DCTN3,COPE,NAPB,DYNLL2</t>
  </si>
  <si>
    <t>R-HSA-190840</t>
  </si>
  <si>
    <t>Microtubule-dependent trafficking of connexons from Golgi to the plasma membrane</t>
  </si>
  <si>
    <t>6/18</t>
  </si>
  <si>
    <t>7277,7280,7846,10376,10382,10383</t>
  </si>
  <si>
    <t>TUBA4A,TUBB2A,TUBA1A,TUBA1B,TUBB4A,TUBB4B</t>
  </si>
  <si>
    <t>R-HSA-190872</t>
  </si>
  <si>
    <t>Transport of connexons to the plasma membrane</t>
  </si>
  <si>
    <t>6/19</t>
  </si>
  <si>
    <t>R-HSA-5663220</t>
  </si>
  <si>
    <t>RHO GTPases Activate Formins</t>
  </si>
  <si>
    <t>13/140</t>
  </si>
  <si>
    <t>60,71,5216,5879,6232,7277,7280,7846,8655,10376,10382,10383,140735</t>
  </si>
  <si>
    <t>ACTB,ACTG1,PFN1,RAC1,RPS27,TUBA4A,TUBB2A,TUBA1A,DYNLL1,TUBA1B,TUBB4A,TUBB4B,DYNLL2</t>
  </si>
  <si>
    <t>R-HSA-389958</t>
  </si>
  <si>
    <t>Cooperation of Prefoldin and TriC/CCT  in actin and tubulin folding</t>
  </si>
  <si>
    <t>7/32</t>
  </si>
  <si>
    <t>60,7277,7280,7846,10376,10382,10383</t>
  </si>
  <si>
    <t>ACTB,TUBA4A,TUBB2A,TUBA1A,TUBA1B,TUBB4A,TUBB4B</t>
  </si>
  <si>
    <t>R-HSA-190828</t>
  </si>
  <si>
    <t>Gap junction trafficking</t>
  </si>
  <si>
    <t>8/47</t>
  </si>
  <si>
    <t>60,71,7277,7280,7846,10376,10382,10383</t>
  </si>
  <si>
    <t>ACTB,ACTG1,TUBA4A,TUBB2A,TUBA1A,TUBA1B,TUBB4A,TUBB4B</t>
  </si>
  <si>
    <t>R-HSA-157858</t>
  </si>
  <si>
    <t>Gap junction trafficking and regulation</t>
  </si>
  <si>
    <t>8/49</t>
  </si>
  <si>
    <t>R-HSA-446203</t>
  </si>
  <si>
    <t>Asparagine N-linked glycosylation</t>
  </si>
  <si>
    <t>26/304</t>
  </si>
  <si>
    <t>381,966,4121,4124,6233,6480,7277,7280,7314,7316,7846,8655,9871,10376,10382,10383,11258,11316,25834,55907,58485,63908,81849,84620,140735,256435</t>
  </si>
  <si>
    <t>ARF5,CD59,MAN1A1,MAN2A1,RPS27A,ST6GAL1,TUBA4A,TUBB2A,UBB,UBC,TUBA1A,DYNLL1,SEC24D,TUBA1B,TUBB4A,TUBB4B,DCTN3,COPE,MGAT4C,CMAS,TRAPPC1,NAPB,ST6GALNAC5,ST6GAL2,DYNLL2,ST6GALNAC3</t>
  </si>
  <si>
    <t>WP2059</t>
  </si>
  <si>
    <t>Alzheimer's disease and miRNA effects</t>
  </si>
  <si>
    <t>19/328</t>
  </si>
  <si>
    <t>hsa04540</t>
  </si>
  <si>
    <t>Gap junction</t>
  </si>
  <si>
    <t>13/88</t>
  </si>
  <si>
    <t>2911,3356,3709,5332,5592,5604,7277,7280,7846,10376,10382,10383,56034</t>
  </si>
  <si>
    <t>GRM1,HTR2A,ITPR2,PLCB4,PRKG1,MAP2K1,TUBA4A,TUBB2A,TUBA1A,TUBA1B,TUBB4A,TUBB4B,PDGFC</t>
  </si>
  <si>
    <t>R-HSA-948021</t>
  </si>
  <si>
    <t>Transport to the Golgi and subsequent modification</t>
  </si>
  <si>
    <t>14/185</t>
  </si>
  <si>
    <t>R-HSA-5610787</t>
  </si>
  <si>
    <t>Hedgehog 'off' state</t>
  </si>
  <si>
    <t>11/113</t>
  </si>
  <si>
    <t>5688,6233,6500,7277,7280,7314,7316,7846,10376,10382,10383</t>
  </si>
  <si>
    <t>PSMA7,RPS27A,SKP1,TUBA4A,TUBB2A,UBB,UBC,TUBA1A,TUBA1B,TUBB4A,TUBB4B</t>
  </si>
  <si>
    <t>R-HSA-389960</t>
  </si>
  <si>
    <t>Formation of tubulin folding intermediates by CCT/TriC</t>
  </si>
  <si>
    <t>6/25</t>
  </si>
  <si>
    <t>R-HSA-1640170</t>
  </si>
  <si>
    <t>Cell Cycle</t>
  </si>
  <si>
    <t>29/692</t>
  </si>
  <si>
    <t>1719,3015,3320,3326,5440,5441,5688,5901,6232,6233,6500,7277,7280,7314,7316,7336,7529,7532,7533,7846,8655,10376,10382,10383,10776,11258,51529,55651,140735</t>
  </si>
  <si>
    <t>DHFR,H2AZ1,HSP90AA1,HSP90AB1,POLR2K,POLR2L,PSMA7,RAN,RPS27,RPS27A,SKP1,TUBA4A,TUBB2A,UBB,UBC,UBE2V2,YWHAB,YWHAG,YWHAH,TUBA1A,DYNLL1,TUBA1B,TUBB4A,TUBB4B,ARPP19,DCTN3,ANAPC11,NHP2,DYNLL2</t>
  </si>
  <si>
    <t>R-HSA-2467813</t>
  </si>
  <si>
    <t>Separation of Sister Chromatids</t>
  </si>
  <si>
    <t>14/191</t>
  </si>
  <si>
    <t>5688,6232,6233,7277,7280,7314,7316,7846,8655,10376,10382,10383,51529,140735</t>
  </si>
  <si>
    <t>PSMA7,RPS27,RPS27A,TUBA4A,TUBB2A,UBB,UBC,TUBA1A,DYNLL1,TUBA1B,TUBB4A,TUBB4B,ANAPC11,DYNLL2</t>
  </si>
  <si>
    <t>R-HSA-380320</t>
  </si>
  <si>
    <t>Recruitment of NuMA to mitotic centrosomes</t>
  </si>
  <si>
    <t>10/94</t>
  </si>
  <si>
    <t>3320,7277,7280,7532,7846,8655,10376,10382,10383,11258</t>
  </si>
  <si>
    <t>HSP90AA1,TUBA4A,TUBB2A,YWHAG,TUBA1A,DYNLL1,TUBA1B,TUBB4A,TUBB4B,DCTN3</t>
  </si>
  <si>
    <t>R-HSA-9609736</t>
  </si>
  <si>
    <t>Assembly and cell surface presentation of NMDA receptors</t>
  </si>
  <si>
    <t>7/41</t>
  </si>
  <si>
    <t>4747,7277,7280,7846,10376,10382,10383</t>
  </si>
  <si>
    <t>NEFL,TUBA4A,TUBB2A,TUBA1A,TUBA1B,TUBB4A,TUBB4B</t>
  </si>
  <si>
    <t>hsa05130</t>
  </si>
  <si>
    <t>14/197</t>
  </si>
  <si>
    <t>60,71,2597,5879,7277,7280,7846,10376,10382,10383,54205,55845,55971,81873</t>
  </si>
  <si>
    <t>ACTB,ACTG1,GAPDH,RAC1,TUBA4A,TUBB2A,TUBA1A,TUBA1B,TUBB4A,TUBB4B,CYCS,BRK1,BAIAP2L1,ARPC5L</t>
  </si>
  <si>
    <t>R-HSA-6811434</t>
  </si>
  <si>
    <t>COPI-dependent Golgi-to-ER retrograde traffic</t>
  </si>
  <si>
    <t>10/99</t>
  </si>
  <si>
    <t>381,3831,7277,7280,7846,10376,10382,10383,11316,63908</t>
  </si>
  <si>
    <t>ARF5,KLC1,TUBA4A,TUBB2A,TUBA1A,TUBA1B,TUBB4A,TUBB4B,COPE,NAPB</t>
  </si>
  <si>
    <t>R-HSA-389957</t>
  </si>
  <si>
    <t>Prefoldin mediated transfer of substrate  to CCT/TriC</t>
  </si>
  <si>
    <t>6/28</t>
  </si>
  <si>
    <t>60,7277,7280,7846,10382,10383</t>
  </si>
  <si>
    <t>ACTB,TUBA4A,TUBB2A,TUBA1A,TUBB4A,TUBB4B</t>
  </si>
  <si>
    <t>R-HSA-6811442</t>
  </si>
  <si>
    <t>Intra-Golgi and retrograde Golgi-to-ER traffic</t>
  </si>
  <si>
    <t>14/202</t>
  </si>
  <si>
    <t>381,3831,7277,7280,7846,8655,10376,10382,10383,11258,11316,60592,63908,140735</t>
  </si>
  <si>
    <t>ARF5,KLC1,TUBA4A,TUBB2A,TUBA1A,DYNLL1,TUBA1B,TUBB4A,TUBB4B,DCTN3,COPE,SCOC,NAPB,DYNLL2</t>
  </si>
  <si>
    <t>R-HSA-68882</t>
  </si>
  <si>
    <t>Mitotic Anaphase</t>
  </si>
  <si>
    <t>15/236</t>
  </si>
  <si>
    <t>5688,5901,6232,6233,7277,7280,7314,7316,7846,8655,10376,10382,10383,51529,140735</t>
  </si>
  <si>
    <t>PSMA7,RAN,RPS27,RPS27A,TUBA4A,TUBB2A,UBB,UBC,TUBA1A,DYNLL1,TUBA1B,TUBB4A,TUBB4B,ANAPC11,DYNLL2</t>
  </si>
  <si>
    <t>R-HSA-2555396</t>
  </si>
  <si>
    <t>Mitotic Metaphase and Anaphase</t>
  </si>
  <si>
    <t>15/237</t>
  </si>
  <si>
    <t>R-HSA-9668328</t>
  </si>
  <si>
    <t>Sealing of the nuclear envelope (NE) by ESCRT-III</t>
  </si>
  <si>
    <t>6/31</t>
  </si>
  <si>
    <t>R-HSA-68886</t>
  </si>
  <si>
    <t>M Phase</t>
  </si>
  <si>
    <t>20/418</t>
  </si>
  <si>
    <t>3015,3320,5688,5901,6232,6233,7277,7280,7314,7316,7532,7846,8655,10376,10382,10383,10776,11258,51529,140735</t>
  </si>
  <si>
    <t>H2AZ1,HSP90AA1,PSMA7,RAN,RPS27,RPS27A,TUBA4A,TUBB2A,UBB,UBC,YWHAG,TUBA1A,DYNLL1,TUBA1B,TUBB4A,TUBB4B,ARPP19,DCTN3,ANAPC11,DYNLL2</t>
  </si>
  <si>
    <t>R-HSA-380259</t>
  </si>
  <si>
    <t>Loss of Nlp from mitotic centrosomes</t>
  </si>
  <si>
    <t>8/70</t>
  </si>
  <si>
    <t>3320,7277,7532,7846,8655,10382,10383,11258</t>
  </si>
  <si>
    <t>HSP90AA1,TUBA4A,YWHAG,TUBA1A,DYNLL1,TUBB4A,TUBB4B,DCTN3</t>
  </si>
  <si>
    <t>R-HSA-380284</t>
  </si>
  <si>
    <t>Loss of proteins required for interphase microtubule organization from the centrosome</t>
  </si>
  <si>
    <t>R-HSA-190861</t>
  </si>
  <si>
    <t>Gap junction assembly</t>
  </si>
  <si>
    <t>6/36</t>
  </si>
  <si>
    <t>R-HSA-8854518</t>
  </si>
  <si>
    <t>AURKA Activation by TPX2</t>
  </si>
  <si>
    <t>8/73</t>
  </si>
  <si>
    <t>R-HSA-391251</t>
  </si>
  <si>
    <t>Protein folding</t>
  </si>
  <si>
    <t>9/97</t>
  </si>
  <si>
    <t>60,1155,7277,7280,7846,10376,10382,10383,54331</t>
  </si>
  <si>
    <t>ACTB,TBCB,TUBA4A,TUBB2A,TUBA1A,TUBA1B,TUBB4A,TUBB4B,GNG2</t>
  </si>
  <si>
    <t>R-HSA-5358351</t>
  </si>
  <si>
    <t>Signaling by Hedgehog</t>
  </si>
  <si>
    <t>11/149</t>
  </si>
  <si>
    <t>R-HSA-69278</t>
  </si>
  <si>
    <t>Cell Cycle, Mitotic</t>
  </si>
  <si>
    <t>23/561</t>
  </si>
  <si>
    <t>1719,3015,3320,3326,5688,5901,6232,6233,6500,7277,7280,7314,7316,7532,7846,8655,10376,10382,10383,10776,11258,51529,140735</t>
  </si>
  <si>
    <t>DHFR,H2AZ1,HSP90AA1,HSP90AB1,PSMA7,RAN,RPS27,RPS27A,SKP1,TUBA4A,TUBB2A,UBB,UBC,YWHAG,TUBA1A,DYNLL1,TUBA1B,TUBB4A,TUBB4B,ARPP19,DCTN3,ANAPC11,DYNLL2</t>
  </si>
  <si>
    <t>R-HSA-983189</t>
  </si>
  <si>
    <t>Kinesins</t>
  </si>
  <si>
    <t>7/59</t>
  </si>
  <si>
    <t>3831,7277,7280,7846,10376,10382,10383</t>
  </si>
  <si>
    <t>KLC1,TUBA4A,TUBB2A,TUBA1A,TUBA1B,TUBB4A,TUBB4B</t>
  </si>
  <si>
    <t>R-HSA-380270</t>
  </si>
  <si>
    <t>Recruitment of mitotic centrosome proteins and complexes</t>
  </si>
  <si>
    <t>8/82</t>
  </si>
  <si>
    <t>R-HSA-380287</t>
  </si>
  <si>
    <t>Centrosome maturation</t>
  </si>
  <si>
    <t>R-HSA-8955332</t>
  </si>
  <si>
    <t>Carboxyterminal post-translational modifications of tubulin</t>
  </si>
  <si>
    <t>6/42</t>
  </si>
  <si>
    <t>R-HSA-5617833</t>
  </si>
  <si>
    <t>Cilium Assembly</t>
  </si>
  <si>
    <t>12/201</t>
  </si>
  <si>
    <t>3320,7277,7280,7532,7846,8655,10376,10382,10383,11258,83658,140735</t>
  </si>
  <si>
    <t>HSP90AA1,TUBA4A,TUBB2A,YWHAG,TUBA1A,DYNLL1,TUBA1B,TUBB4A,TUBB4B,DCTN3,DYNLRB1,DYNLL2</t>
  </si>
  <si>
    <t>R-HSA-390466</t>
  </si>
  <si>
    <t>Chaperonin-mediated protein folding</t>
  </si>
  <si>
    <t>8/91</t>
  </si>
  <si>
    <t>60,7277,7280,7846,10376,10382,10383,54331</t>
  </si>
  <si>
    <t>ACTB,TUBA4A,TUBB2A,TUBA1A,TUBA1B,TUBB4A,TUBB4B,GNG2</t>
  </si>
  <si>
    <t>R-HSA-9648025</t>
  </si>
  <si>
    <t>EML4 and NUDC in mitotic spindle formation</t>
  </si>
  <si>
    <t>9/117</t>
  </si>
  <si>
    <t>6232,7277,7280,7846,8655,10376,10382,10383,140735</t>
  </si>
  <si>
    <t>RPS27,TUBA4A,TUBB2A,TUBA1A,DYNLL1,TUBA1B,TUBB4A,TUBB4B,DYNLL2</t>
  </si>
  <si>
    <t>R-HSA-68877</t>
  </si>
  <si>
    <t>Mitotic Prometaphase</t>
  </si>
  <si>
    <t>12/204</t>
  </si>
  <si>
    <t>3320,6232,7277,7280,7532,7846,8655,10376,10382,10383,11258,140735</t>
  </si>
  <si>
    <t>HSP90AA1,RPS27,TUBA4A,TUBB2A,YWHAG,TUBA1A,DYNLL1,TUBA1B,TUBB4A,TUBB4B,DCTN3,DYNLL2</t>
  </si>
  <si>
    <t>R-HSA-5620912</t>
  </si>
  <si>
    <t>Anchoring of the basal body to the plasma membrane</t>
  </si>
  <si>
    <t>8/98</t>
  </si>
  <si>
    <t>R-HSA-2500257</t>
  </si>
  <si>
    <t>Resolution of Sister Chromatid Cohesion</t>
  </si>
  <si>
    <t>9/126</t>
  </si>
  <si>
    <t>R-HSA-2995410</t>
  </si>
  <si>
    <t>Nuclear Envelope (NE) Reassembly</t>
  </si>
  <si>
    <t>7/75</t>
  </si>
  <si>
    <t>5901,7277,7280,7846,10376,10382,10383</t>
  </si>
  <si>
    <t>RAN,TUBA4A,TUBB2A,TUBA1A,TUBA1B,TUBB4A,TUBB4B</t>
  </si>
  <si>
    <t>R-HSA-9609690</t>
  </si>
  <si>
    <t>HCMV Early Events</t>
  </si>
  <si>
    <t>8/135</t>
  </si>
  <si>
    <t>7277,7280,7846,8655,10376,10382,10383,140735</t>
  </si>
  <si>
    <t>TUBA4A,TUBB2A,TUBA1A,DYNLL1,TUBA1B,TUBB4A,TUBB4B,DYNLL2</t>
  </si>
  <si>
    <t>R-HSA-983231</t>
  </si>
  <si>
    <t>Factors involved in megakaryocyte development and platelet production</t>
  </si>
  <si>
    <t>9/168</t>
  </si>
  <si>
    <t>60,3831,5879,7277,7280,7846,10376,10382,10383</t>
  </si>
  <si>
    <t>ACTB,KLC1,RAC1,TUBA4A,TUBB2A,TUBA1A,TUBA1B,TUBB4A,TUBB4B</t>
  </si>
  <si>
    <t>hsa04530</t>
  </si>
  <si>
    <t>Tight junction</t>
  </si>
  <si>
    <t>9/169</t>
  </si>
  <si>
    <t>60,71,4637,5879,7277,7846,10376,81873,103910</t>
  </si>
  <si>
    <t>ACTB,ACTG1,MYL6,RAC1,TUBA4A,TUBA1A,TUBA1B,ARPC5L,MYL12B</t>
  </si>
  <si>
    <t>R-HSA-9609646</t>
  </si>
  <si>
    <t>HCMV Infection</t>
  </si>
  <si>
    <t>8/160</t>
  </si>
  <si>
    <t>GO:0000226</t>
  </si>
  <si>
    <t>microtubule cytoskeleton organization</t>
  </si>
  <si>
    <t>17/541</t>
  </si>
  <si>
    <t>1072,1410,2597,3925,4131,4744,4747,5901,7277,7280,7846,10376,10382,10383,11075,55521,441161</t>
  </si>
  <si>
    <t>CFL1,CRYAB,GAPDH,STMN1,MAP1B,NEFH,NEFL,RAN,TUBA4A,TUBB2A,TUBA1A,TUBA1B,TUBB4A,TUBB4B,STMN2,TRIM36,OOEP</t>
  </si>
  <si>
    <t>hsa04210</t>
  </si>
  <si>
    <t>Apoptosis</t>
  </si>
  <si>
    <t>7/136</t>
  </si>
  <si>
    <t>60,71,5604,7277,7846,10376,54205</t>
  </si>
  <si>
    <t>ACTB,ACTG1,MAP2K1,TUBA4A,TUBA1A,TUBA1B,CYCS</t>
  </si>
  <si>
    <t>12_Summary</t>
  </si>
  <si>
    <t>R-HSA-5628897</t>
  </si>
  <si>
    <t>TP53 Regulates Metabolic Genes</t>
  </si>
  <si>
    <t>18/87</t>
  </si>
  <si>
    <t>1327,1329,1340,1345,1349,1350,4697,5052,6009,7295,7529,7532,7533,9377,10542,10670,25824,54205,1346,1347,5300,5440,5441,6233,6921,6923,7314,7316,27166,2876,2878,5688,6500,6647,28958</t>
  </si>
  <si>
    <t>COX4I1,COX5B,COX6B1,COX6C,COX7B,COX7C,NDUFA4,PRDX1,RHEB,TXN,YWHAB,YWHAG,YWHAH,COX5A,LAMTOR5,RRAGA,PRDX5,CYCS,COX7A1,COX7A2,PIN1,POLR2K,POLR2L,RPS27A,ELOC,ELOB,UBB,UBC,PRELID1,GPX1,GPX3,PSMA7,SKP1,SOD1,COA3</t>
  </si>
  <si>
    <t>12_Member</t>
  </si>
  <si>
    <t>1327,1329,1340,1345,1349,1350,4697,5052,6009,7295,7529,7532,7533,9377,10542,10670,25824,54205</t>
  </si>
  <si>
    <t>COX4I1,COX5B,COX6B1,COX6C,COX7B,COX7C,NDUFA4,PRDX1,RHEB,TXN,YWHAB,YWHAG,YWHAH,COX5A,LAMTOR5,RRAGA,PRDX5,CYCS</t>
  </si>
  <si>
    <t>GO:0006123</t>
  </si>
  <si>
    <t>mitochondrial electron transport, cytochrome c to oxygen</t>
  </si>
  <si>
    <t>11/24</t>
  </si>
  <si>
    <t>1327,1329,1340,1345,1346,1347,1349,1350,4697,9377,54205</t>
  </si>
  <si>
    <t>COX4I1,COX5B,COX6B1,COX6C,COX7A1,COX7A2,COX7B,COX7C,NDUFA4,COX5A,CYCS</t>
  </si>
  <si>
    <t>R-HSA-3700989</t>
  </si>
  <si>
    <t>Transcriptional Regulation by TP53</t>
  </si>
  <si>
    <t>27/362</t>
  </si>
  <si>
    <t>1327,1329,1340,1345,1349,1350,4697,5052,5300,5440,5441,6009,6233,6921,6923,7295,7314,7316,7529,7532,7533,9377,10542,10670,25824,27166,54205</t>
  </si>
  <si>
    <t>COX4I1,COX5B,COX6B1,COX6C,COX7B,COX7C,NDUFA4,PRDX1,PIN1,POLR2K,POLR2L,RHEB,RPS27A,ELOC,ELOB,TXN,UBB,UBC,YWHAB,YWHAG,YWHAH,COX5A,LAMTOR5,RRAGA,PRDX5,PRELID1,CYCS</t>
  </si>
  <si>
    <t>R-HSA-9711123</t>
  </si>
  <si>
    <t>Cellular response to chemical stress</t>
  </si>
  <si>
    <t>20/194</t>
  </si>
  <si>
    <t>1327,1329,1340,1345,1349,1350,2876,2878,4697,5052,5688,6233,6500,6647,7295,7314,7316,9377,25824,54205</t>
  </si>
  <si>
    <t>COX4I1,COX5B,COX6B1,COX6C,COX7B,COX7C,GPX1,GPX3,NDUFA4,PRDX1,PSMA7,RPS27A,SKP1,SOD1,TXN,UBB,UBC,COX5A,PRDX5,CYCS</t>
  </si>
  <si>
    <t>WP4922</t>
  </si>
  <si>
    <t>Mitochondrial complex IV assembly</t>
  </si>
  <si>
    <t>10/34</t>
  </si>
  <si>
    <t>1327,1329,1340,1345,1347,1349,1350,4697,9377,28958</t>
  </si>
  <si>
    <t>COX4I1,COX5B,COX6B1,COX6C,COX7A2,COX7B,COX7C,NDUFA4,COX5A,COA3</t>
  </si>
  <si>
    <t>R-HSA-9707564</t>
  </si>
  <si>
    <t>Cytoprotection by HMOX1</t>
  </si>
  <si>
    <t>1327,1329,1340,1345,1349,1350,4697,9377,54205</t>
  </si>
  <si>
    <t>COX4I1,COX5B,COX6B1,COX6C,COX7B,COX7C,NDUFA4,COX5A,CYCS</t>
  </si>
  <si>
    <t>CORUM:6442</t>
  </si>
  <si>
    <t>Cytochrome c oxidase, mitochondrial</t>
  </si>
  <si>
    <t>4/14</t>
  </si>
  <si>
    <t>1327,1345,9377,28958</t>
  </si>
  <si>
    <t>COX4I1,COX6C,COX5A,COA3</t>
  </si>
  <si>
    <t>13_Summary</t>
  </si>
  <si>
    <t>GO:0042391</t>
  </si>
  <si>
    <t>regulation of membrane potential</t>
  </si>
  <si>
    <t>46/431</t>
  </si>
  <si>
    <t>40,476,477,478,481,482,596,664,801,808,1258,1268,2281,2537,2558,2567,2895,2900,2911,3736,3737,3781,6324,6330,6547,6622,6647,7224,7314,7533,8671,10550,10962,11315,11334,23316,27133,27166,29119,55022,65018,66000,80024,90134,93974,400916</t>
  </si>
  <si>
    <t>ASIC2,ATP1A1,ATP1A2,ATP1A3,ATP1B1,ATP1B2,BCL2,BNIP3,CALM1,CALM3,CNGB1,CNR1,FKBP1B,IFI6,GABRA5,GABRG3,GRID2,GRIK4,GRM1,KCNA1,KCNA2,KCNN2,SCN1B,SCN4B,SLC8A3,SNCA,SOD1,TRPC5,UBB,YWHAH,SLC4A4,ARL6IP5,MLLT11,PARK7,TUSC2,CUX2,KCNH5,PRELID1,CTNNA3,PID1,PINK1,TMEM108,SLC8B1,KCNH7,ATP5IF1,CHCHD10</t>
  </si>
  <si>
    <t>13_Member</t>
  </si>
  <si>
    <t>14_Summary</t>
  </si>
  <si>
    <t>R-HSA-9006934</t>
  </si>
  <si>
    <t>Signaling by Receptor Tyrosine Kinases</t>
  </si>
  <si>
    <t>51/521</t>
  </si>
  <si>
    <t>60,71,526,529,537,801,808,1175,1290,1301,1848,1958,2066,2567,2670,3084,3315,3320,3398,3709,3908,3912,3925,5140,5440,5441,5604,5796,5800,5879,6014,6196,6233,6446,6696,7314,7316,7425,7529,8829,9114,9296,9550,9846,51382,51741,55845,55914,56034,155066,255631</t>
  </si>
  <si>
    <t>ACTB,ACTG1,ATP6V1B2,ATP6V1E1,ATP6AP1,CALM1,CALM3,AP2S1,COL5A2,COL11A1,DUSP6,EGR1,ERBB4,GABRG3,GFAP,NRG1,HSPB1,HSP90AA1,ID2,ITPR2,LAMA2,LAMB1,STMN1,PDE3B,POLR2K,POLR2L,MAP2K1,PTPRK,PTPRO,RAC1,RIT2,RPS6KA2,RPS27A,SGK1,SPP1,UBB,UBC,VGF,YWHAB,NRP1,ATP6V0D1,ATP6V1F,ATP6V1G1,GAB2,ATP6V1D,WWOX,BRK1,ERBIN,PDGFC,ATP6V0E2,COL24A1</t>
  </si>
  <si>
    <t>14_Member</t>
  </si>
  <si>
    <t>R-HSA-166520</t>
  </si>
  <si>
    <t>Signaling by NTRKs</t>
  </si>
  <si>
    <t>12/134</t>
  </si>
  <si>
    <t>1175,1848,1958,3398,5604,5800,5879,6014,6196,6446,7425,7529</t>
  </si>
  <si>
    <t>AP2S1,DUSP6,EGR1,ID2,MAP2K1,PTPRO,RAC1,RIT2,RPS6KA2,SGK1,VGF,YWHAB</t>
  </si>
  <si>
    <t>R-HSA-187037</t>
  </si>
  <si>
    <t>Signaling by NTRK1 (TRKA)</t>
  </si>
  <si>
    <t>10/115</t>
  </si>
  <si>
    <t>1175,1848,1958,3398,5604,6014,6196,6446,7425,7529</t>
  </si>
  <si>
    <t>AP2S1,DUSP6,EGR1,ID2,MAP2K1,RIT2,RPS6KA2,SGK1,VGF,YWHAB</t>
  </si>
  <si>
    <t>15_Summary</t>
  </si>
  <si>
    <t>GO:0007610</t>
  </si>
  <si>
    <t>behavior</t>
  </si>
  <si>
    <t>55/594</t>
  </si>
  <si>
    <t>477,482,567,596,885,1268,1600,1602,1958,2115,2131,2558,2571,2911,3084,3356,3398,4212,4852,4885,4900,5176,5270,6446,6506,6507,6529,6547,6616,6622,6623,6647,6860,6863,7162,7345,7416,7425,8516,8622,9456,9607,10550,11315,22829,22986,23316,27253,51286,55450,65009,83658,84623,221935,338811,11255</t>
  </si>
  <si>
    <t>ATP1A2,ATP1B2,B2M,BCL2,CCK,CNR1,DAB1,DACH1,EGR1,ETV1,EXT1,GABRA5,GAD1,GRM1,NRG1,HTR2A,ID2,MEIS2,NPY,NPTX2,NRGN,SERPINF1,SERPINE2,SGK1,SLC1A2,SLC1A3,SLC6A1,SLC8A3,SNAP25,SNCA,SNCG,SOD1,SYT4,TAC1,TPBG,UCHL1,VDAC1,VGF,ITGA8,PDE8B,HOMER1,CARTPT,ARL6IP5,PARK7,NLGN4Y,SORCS3,CUX2,PCDH17,CEND1,CAMK2N1,NDRG4,DYNLRB1,KIRREL3,SDK1,TAFA2,HRH3</t>
  </si>
  <si>
    <t>15_Member</t>
  </si>
  <si>
    <t>477,482,567,596,885,1268,1600,1602,1958,2115,2131,2558,2571,2911,3084,3356,3398,4212,4852,4885,4900,5176,5270,6446,6506,6507,6529,6547,6616,6622,6623,6647,6860,6863,7162,7345,7416,7425,8516,8622,9456,9607,10550,11315,22829,22986,23316,27253,51286,55450,65009,83658,84623,221935,338811</t>
  </si>
  <si>
    <t>ATP1A2,ATP1B2,B2M,BCL2,CCK,CNR1,DAB1,DACH1,EGR1,ETV1,EXT1,GABRA5,GAD1,GRM1,NRG1,HTR2A,ID2,MEIS2,NPY,NPTX2,NRGN,SERPINF1,SERPINE2,SGK1,SLC1A2,SLC1A3,SLC6A1,SLC8A3,SNAP25,SNCA,SNCG,SOD1,SYT4,TAC1,TPBG,UCHL1,VDAC1,VGF,ITGA8,PDE8B,HOMER1,CARTPT,ARL6IP5,PARK7,NLGN4Y,SORCS3,CUX2,PCDH17,CEND1,CAMK2N1,NDRG4,DYNLRB1,KIRREL3,SDK1,TAFA2</t>
  </si>
  <si>
    <t>GO:0007611</t>
  </si>
  <si>
    <t>learning or memory</t>
  </si>
  <si>
    <t>25/273</t>
  </si>
  <si>
    <t>477,567,1268,2558,3356,4212,4885,4900,5176,6446,6529,6547,6616,6860,7162,7416,8516,8622,10550,22829,22986,23316,55450,65009,338811</t>
  </si>
  <si>
    <t>ATP1A2,B2M,CNR1,GABRA5,HTR2A,MEIS2,NPTX2,NRGN,SERPINF1,SGK1,SLC6A1,SLC8A3,SNAP25,SYT4,TPBG,VDAC1,ITGA8,PDE8B,ARL6IP5,NLGN4Y,SORCS3,CUX2,CAMK2N1,NDRG4,TAFA2</t>
  </si>
  <si>
    <t>GO:0050890</t>
  </si>
  <si>
    <t>cognition</t>
  </si>
  <si>
    <t>26/314</t>
  </si>
  <si>
    <t>477,567,1268,2558,3356,4212,4885,4900,5176,6446,6529,6547,6616,6860,7162,7416,8516,8622,10550,11255,22829,22986,23316,55450,65009,338811</t>
  </si>
  <si>
    <t>ATP1A2,B2M,CNR1,GABRA5,HTR2A,MEIS2,NPTX2,NRGN,SERPINF1,SGK1,SLC6A1,SLC8A3,SNAP25,SYT4,TPBG,VDAC1,ITGA8,PDE8B,ARL6IP5,HRH3,NLGN4Y,SORCS3,CUX2,CAMK2N1,NDRG4,TAFA2</t>
  </si>
  <si>
    <t>GO:0007612</t>
  </si>
  <si>
    <t>learning</t>
  </si>
  <si>
    <t>15/150</t>
  </si>
  <si>
    <t>477,2558,4212,4885,4900,6529,6547,6616,7162,7416,8622,22829,22986,65009,338811</t>
  </si>
  <si>
    <t>ATP1A2,GABRA5,MEIS2,NPTX2,NRGN,SLC6A1,SLC8A3,SNAP25,TPBG,VDAC1,PDE8B,NLGN4Y,SORCS3,NDRG4,TAFA2</t>
  </si>
  <si>
    <t>GO:0008306</t>
  </si>
  <si>
    <t>associative learning</t>
  </si>
  <si>
    <t>11/85</t>
  </si>
  <si>
    <t>477,2558,4212,4885,4900,6529,6616,7162,8622,65009,338811</t>
  </si>
  <si>
    <t>ATP1A2,GABRA5,MEIS2,NPTX2,NRGN,SLC6A1,SNAP25,TPBG,PDE8B,NDRG4,TAFA2</t>
  </si>
  <si>
    <t>GO:0007613</t>
  </si>
  <si>
    <t>memory</t>
  </si>
  <si>
    <t>12/120</t>
  </si>
  <si>
    <t>1268,3356,5176,6446,6529,6547,6860,8516,22986,23316,55450,338811</t>
  </si>
  <si>
    <t>CNR1,HTR2A,SERPINF1,SGK1,SLC6A1,SLC8A3,SYT4,ITGA8,SORCS3,CUX2,CAMK2N1,TAFA2</t>
  </si>
  <si>
    <t>16_Summary</t>
  </si>
  <si>
    <t>hsa04721</t>
  </si>
  <si>
    <t>Synaptic vesicle cycle</t>
  </si>
  <si>
    <t>16/78</t>
  </si>
  <si>
    <t>526,529,1175,5864,6506,6507,6529,6616,9114,9296,9550,10814,10815,51382,57084,155066,291,477,11315</t>
  </si>
  <si>
    <t>ATP6V1B2,ATP6V1E1,AP2S1,RAB3A,SLC1A2,SLC1A3,SLC6A1,SNAP25,ATP6V0D1,ATP6V1F,ATP6V1G1,CPLX2,CPLX1,ATP6V1D,SLC17A6,ATP6V0E2,SLC25A4,ATP1A2,PARK7</t>
  </si>
  <si>
    <t>16_Member</t>
  </si>
  <si>
    <t>526,529,1175,5864,6506,6507,6529,6616,9114,9296,9550,10814,10815,51382,57084,155066</t>
  </si>
  <si>
    <t>ATP6V1B2,ATP6V1E1,AP2S1,RAB3A,SLC1A2,SLC1A3,SLC6A1,SNAP25,ATP6V0D1,ATP6V1F,ATP6V1G1,CPLX2,CPLX1,ATP6V1D,SLC17A6,ATP6V0E2</t>
  </si>
  <si>
    <t>WP2267</t>
  </si>
  <si>
    <t>Synaptic vesicle pathway</t>
  </si>
  <si>
    <t>10/51</t>
  </si>
  <si>
    <t>291,477,1175,5864,6507,6616,10814,10815,11315,57084</t>
  </si>
  <si>
    <t>SLC25A4,ATP1A2,AP2S1,RAB3A,SLC1A3,SNAP25,CPLX2,CPLX1,PARK7,SLC17A6</t>
  </si>
  <si>
    <t>17_Summary</t>
  </si>
  <si>
    <t>R-HSA-983712</t>
  </si>
  <si>
    <t>Ion channel transport</t>
  </si>
  <si>
    <t>29/186</t>
  </si>
  <si>
    <t>40,476,477,478,481,482,526,529,537,801,808,2281,5205,6233,6263,6446,7224,7225,7314,7316,9114,9296,9550,51382,79895,80036,121601,155066,196527,291,292,347,861,1175,2495,2512,5172,5688,6500,6506,6507,6529,6547,7416,7417,8671,54331,57084,79815,80024,91689,204962,285195</t>
  </si>
  <si>
    <t>ASIC2,ATP1A1,ATP1A2,ATP1A3,ATP1B1,ATP1B2,ATP6V1B2,ATP6V1E1,ATP6AP1,CALM1,CALM3,FKBP1B,ATP8B1,RPS27A,RYR3,SGK1,TRPC5,TRPC6,UBB,UBC,ATP6V0D1,ATP6V1F,ATP6V1G1,ATP6V1D,ATP8B4,TRPM3,ANO4,ATP6V0E2,ANO6,SLC25A4,SLC25A5,APOD,RUNX1,AP2S1,FTH1,FTL,SLC26A4,PSMA7,SKP1,SLC1A2,SLC1A3,SLC6A1,SLC8A3,VDAC1,VDAC2,SLC4A4,GNG2,SLC17A6,NIPAL2,SLC8B1,SMDT1,SLC44A5,SLC9A9</t>
  </si>
  <si>
    <t>17_Member</t>
  </si>
  <si>
    <t>40,476,477,478,481,482,526,529,537,801,808,2281,5205,6233,6263,6446,7224,7225,7314,7316,9114,9296,9550,51382,79895,80036,121601,155066,196527</t>
  </si>
  <si>
    <t>ASIC2,ATP1A1,ATP1A2,ATP1A3,ATP1B1,ATP1B2,ATP6V1B2,ATP6V1E1,ATP6AP1,CALM1,CALM3,FKBP1B,ATP8B1,RPS27A,RYR3,SGK1,TRPC5,TRPC6,UBB,UBC,ATP6V0D1,ATP6V1F,ATP6V1G1,ATP6V1D,ATP8B4,TRPM3,ANO4,ATP6V0E2,ANO6</t>
  </si>
  <si>
    <t>R-HSA-382551</t>
  </si>
  <si>
    <t>Transport of small molecules</t>
  </si>
  <si>
    <t>53/729</t>
  </si>
  <si>
    <t>40,291,292,347,476,477,478,481,482,526,529,537,801,808,861,1175,2281,2495,2512,5172,5205,5688,6233,6263,6446,6500,6506,6507,6529,6547,7224,7225,7314,7316,7416,7417,8671,9114,9296,9550,51382,54331,57084,79815,79895,80024,80036,91689,121601,155066,196527,204962,285195</t>
  </si>
  <si>
    <t>ASIC2,SLC25A4,SLC25A5,APOD,ATP1A1,ATP1A2,ATP1A3,ATP1B1,ATP1B2,ATP6V1B2,ATP6V1E1,ATP6AP1,CALM1,CALM3,RUNX1,AP2S1,FKBP1B,FTH1,FTL,SLC26A4,ATP8B1,PSMA7,RPS27A,RYR3,SGK1,SKP1,SLC1A2,SLC1A3,SLC6A1,SLC8A3,TRPC5,TRPC6,UBB,UBC,VDAC1,VDAC2,SLC4A4,ATP6V0D1,ATP6V1F,ATP6V1G1,ATP6V1D,GNG2,SLC17A6,NIPAL2,ATP8B4,SLC8B1,TRPM3,SMDT1,ANO4,ATP6V0E2,ANO6,SLC44A5,SLC9A9</t>
  </si>
  <si>
    <t>R-HSA-2672351</t>
  </si>
  <si>
    <t>Stimuli-sensing channels</t>
  </si>
  <si>
    <t>14/109</t>
  </si>
  <si>
    <t>40,801,808,2281,6233,6263,6446,7224,7225,7314,7316,80036,121601,196527</t>
  </si>
  <si>
    <t>ASIC2,CALM1,CALM3,FKBP1B,RPS27A,RYR3,SGK1,TRPC5,TRPC6,UBB,UBC,TRPM3,ANO4,ANO6</t>
  </si>
  <si>
    <t>18_Summary</t>
  </si>
  <si>
    <t>GO:0051952</t>
  </si>
  <si>
    <t>regulation of amine transport</t>
  </si>
  <si>
    <t>17/98</t>
  </si>
  <si>
    <t>477,1113,1268,3356,3737,5864,5865,6529,6622,6623,6860,9607,10550,11255,51760,65018,127833,808,1129,2044,2281,2752,2917,3084,5122,5468,5478,5874,5950,5991,6446,6447,6616,6696,7273,7447,8618,9846,10814,10815,22895,22925,25874,79772,80024,93664,115827,2670,10125</t>
  </si>
  <si>
    <t>ATP1A2,CHGA,CNR1,HTR2A,KCNA2,RAB3A,RAB3B,SLC6A1,SNCA,SNCG,SYT4,CARTPT,ARL6IP5,HRH3,SYT17,PINK1,SYT2,CALM3,CHRM2,EPHA5,FKBP1B,GLUL,GRM7,NRG1,PCSK1,PPARG,PPIA,RAB27B,RBP4,RFX3,SGK1,SCG5,SNAP25,SPP1,TTN,VSNL1,CADPS,GAB2,CPLX2,CPLX1,RPH3A,PLA2R1,MPC2,MCTP1,SLC8B1,CADPS2,RAB3C,GFAP,RASGRP1</t>
  </si>
  <si>
    <t>18_Member</t>
  </si>
  <si>
    <t>477,1113,1268,3356,3737,5864,5865,6529,6622,6623,6860,9607,10550,11255,51760,65018,127833</t>
  </si>
  <si>
    <t>ATP1A2,CHGA,CNR1,HTR2A,KCNA2,RAB3A,RAB3B,SLC6A1,SNCA,SNCG,SYT4,CARTPT,ARL6IP5,HRH3,SYT17,PINK1,SYT2</t>
  </si>
  <si>
    <t>GO:0050433</t>
  </si>
  <si>
    <t>regulation of catecholamine secretion</t>
  </si>
  <si>
    <t>13/57</t>
  </si>
  <si>
    <t>1113,1268,3356,3737,5864,6622,6623,6860,9607,11255,51760,65018,127833</t>
  </si>
  <si>
    <t>CHGA,CNR1,HTR2A,KCNA2,RAB3A,SNCA,SNCG,SYT4,CARTPT,HRH3,SYT17,PINK1,SYT2</t>
  </si>
  <si>
    <t>GO:0014059</t>
  </si>
  <si>
    <t>regulation of dopamine secretion</t>
  </si>
  <si>
    <t>10/37</t>
  </si>
  <si>
    <t>1268,3356,3737,5864,6622,6623,6860,51760,65018,127833</t>
  </si>
  <si>
    <t>CNR1,HTR2A,KCNA2,RAB3A,SNCA,SNCG,SYT4,SYT17,PINK1,SYT2</t>
  </si>
  <si>
    <t>GO:0051046</t>
  </si>
  <si>
    <t>regulation of secretion</t>
  </si>
  <si>
    <t>45/623</t>
  </si>
  <si>
    <t>808,1113,1129,1268,2044,2281,2752,2917,3084,3356,3737,5122,5468,5478,5864,5865,5874,5950,5991,6446,6447,6529,6616,6622,6623,6696,6860,7273,7447,8618,9607,9846,10814,10815,11255,22895,22925,25874,51760,65018,79772,80024,93664,115827,127833</t>
  </si>
  <si>
    <t>CALM3,CHGA,CHRM2,CNR1,EPHA5,FKBP1B,GLUL,GRM7,NRG1,HTR2A,KCNA2,PCSK1,PPARG,PPIA,RAB3A,RAB3B,RAB27B,RBP4,RFX3,SGK1,SCG5,SLC6A1,SNAP25,SNCA,SNCG,SPP1,SYT4,TTN,VSNL1,CADPS,CARTPT,GAB2,CPLX2,CPLX1,HRH3,RPH3A,PLA2R1,MPC2,SYT17,PINK1,MCTP1,SLC8B1,CADPS2,RAB3C,SYT2</t>
  </si>
  <si>
    <t>GO:1903530</t>
  </si>
  <si>
    <t>regulation of secretion by cell</t>
  </si>
  <si>
    <t>29/566</t>
  </si>
  <si>
    <t>808,1113,1268,2281,2752,3356,3737,5122,5478,5864,5865,5950,6447,6616,6622,6623,6696,6860,7447,9607,10814,10815,11255,22895,25874,51760,65018,115827,127833</t>
  </si>
  <si>
    <t>CALM3,CHGA,CNR1,FKBP1B,GLUL,HTR2A,KCNA2,PCSK1,PPIA,RAB3A,RAB3B,RBP4,SCG5,SNAP25,SNCA,SNCG,SPP1,SYT4,VSNL1,CARTPT,CPLX2,CPLX1,HRH3,RPH3A,MPC2,SYT17,PINK1,RAB3C,SYT2</t>
  </si>
  <si>
    <t>GO:0051588</t>
  </si>
  <si>
    <t>regulation of neurotransmitter transport</t>
  </si>
  <si>
    <t>12/105</t>
  </si>
  <si>
    <t>477,808,1268,2670,3356,5864,5865,6622,6623,6860,10814,10815</t>
  </si>
  <si>
    <t>ATP1A2,CALM3,CNR1,GFAP,HTR2A,RAB3A,RAB3B,SNCA,SNCG,SYT4,CPLX2,CPLX1</t>
  </si>
  <si>
    <t>GO:0017157</t>
  </si>
  <si>
    <t>regulation of exocytosis</t>
  </si>
  <si>
    <t>14/213</t>
  </si>
  <si>
    <t>808,1268,3356,5864,5865,6622,6860,7447,10814,10815,22895,51760,115827,127833</t>
  </si>
  <si>
    <t>CALM3,CNR1,HTR2A,RAB3A,RAB3B,SNCA,SYT4,VSNL1,CPLX2,CPLX1,RPH3A,SYT17,RAB3C,SYT2</t>
  </si>
  <si>
    <t>GO:0046928</t>
  </si>
  <si>
    <t>regulation of neurotransmitter secretion</t>
  </si>
  <si>
    <t>808,1268,3356,5864,6622,6623,6860,10814,10815</t>
  </si>
  <si>
    <t>CALM3,CNR1,HTR2A,RAB3A,SNCA,SNCG,SYT4,CPLX2,CPLX1</t>
  </si>
  <si>
    <t>GO:0006887</t>
  </si>
  <si>
    <t>exocytosis</t>
  </si>
  <si>
    <t>13/235</t>
  </si>
  <si>
    <t>1113,5864,5865,6616,6622,6860,10125,10814,10815,22895,51760,115827,127833</t>
  </si>
  <si>
    <t>CHGA,RAB3A,RAB3B,SNAP25,SNCA,SYT4,RASGRP1,CPLX2,CPLX1,RPH3A,SYT17,RAB3C,SYT2</t>
  </si>
  <si>
    <t>GO:0051047</t>
  </si>
  <si>
    <t>positive regulation of secretion</t>
  </si>
  <si>
    <t>21/304</t>
  </si>
  <si>
    <t>1268,2752,5122,5468,5478,5864,5874,5950,6529,6622,6696,6860,7273,7447,8618,9607,9846,22925,25874,65018,93664</t>
  </si>
  <si>
    <t>CNR1,GLUL,PCSK1,PPARG,PPIA,RAB3A,RAB27B,RBP4,SLC6A1,SNCA,SPP1,SYT4,TTN,VSNL1,CADPS,CARTPT,GAB2,PLA2R1,MPC2,PINK1,CADPS2</t>
  </si>
  <si>
    <t>GO:1903532</t>
  </si>
  <si>
    <t>positive regulation of secretion by cell</t>
  </si>
  <si>
    <t>13/278</t>
  </si>
  <si>
    <t>1268,2752,5122,5478,5864,5950,6622,6696,6860,7447,9607,25874,65018</t>
  </si>
  <si>
    <t>CNR1,GLUL,PCSK1,PPIA,RAB3A,RBP4,SNCA,SPP1,SYT4,VSNL1,CARTPT,MPC2,PINK1</t>
  </si>
  <si>
    <t>GO:1903305</t>
  </si>
  <si>
    <t>regulation of regulated secretory pathway</t>
  </si>
  <si>
    <t>8/145</t>
  </si>
  <si>
    <t>808,1268,3356,5864,6860,22895,51760,127833</t>
  </si>
  <si>
    <t>CALM3,CNR1,HTR2A,RAB3A,SYT4,RPH3A,SYT17,SYT2</t>
  </si>
  <si>
    <t>GO:2000300</t>
  </si>
  <si>
    <t>regulation of synaptic vesicle exocytosis</t>
  </si>
  <si>
    <t>5/60</t>
  </si>
  <si>
    <t>808,1268,3356,5864,6860</t>
  </si>
  <si>
    <t>CALM3,CNR1,HTR2A,RAB3A,SYT4</t>
  </si>
  <si>
    <t>19_Summary</t>
  </si>
  <si>
    <t>R-HSA-917937</t>
  </si>
  <si>
    <t>Iron uptake and transport</t>
  </si>
  <si>
    <t>14/58</t>
  </si>
  <si>
    <t>526,529,537,2495,2512,6233,6500,7314,7316,9114,9296,9550,51382,155066,60,71,3107,5879,7277,7280,7846,10376,10382,10383,476,477,478,481,482,506,6507,10159,6009,10542,10670,596,2131,5172,8671,285195,5315,5604,6696,9636,10134,23462,6194,1174,5270,5864,6616,6622,6843,6860,8724,8905,29887,58485</t>
  </si>
  <si>
    <t>ATP6V1B2,ATP6V1E1,ATP6AP1,FTH1,FTL,RPS27A,SKP1,UBB,UBC,ATP6V0D1,ATP6V1F,ATP6V1G1,ATP6V1D,ATP6V0E2,ACTB,ACTG1,HLA-C,RAC1,TUBA4A,TUBB2A,TUBA1A,TUBA1B,TUBB4A,TUBB4B,ATP1A1,ATP1A2,ATP1A3,ATP1B1,ATP1B2,ATP5F1B,SLC1A3,ATP6AP2,RHEB,LAMTOR5,RRAGA,BCL2,EXT1,SLC26A4,SLC4A4,SLC9A9,PKM,MAP2K1,SPP1,ISG15,BCAP31,HEY1,RPS6,AP1S1,SERPINE2,RAB3A,SNAP25,SNCA,VAMP1,SYT4,SNX3,AP1S2,SNX10,TRAPPC1</t>
  </si>
  <si>
    <t>19_Member</t>
  </si>
  <si>
    <t>526,529,537,2495,2512,6233,6500,7314,7316,9114,9296,9550,51382,155066</t>
  </si>
  <si>
    <t>ATP6V1B2,ATP6V1E1,ATP6AP1,FTH1,FTL,RPS27A,SKP1,UBB,UBC,ATP6V0D1,ATP6V1F,ATP6V1G1,ATP6V1D,ATP6V0E2</t>
  </si>
  <si>
    <t>hsa04145</t>
  </si>
  <si>
    <t>Phagosome</t>
  </si>
  <si>
    <t>18/152</t>
  </si>
  <si>
    <t>60,71,526,529,537,3107,5879,7277,7280,7846,9114,9296,9550,10376,10382,10383,51382,155066</t>
  </si>
  <si>
    <t>ACTB,ACTG1,ATP6V1B2,ATP6V1E1,ATP6AP1,HLA-C,RAC1,TUBA4A,TUBB2A,TUBA1A,ATP6V0D1,ATP6V1F,ATP6V1G1,TUBA1B,TUBB4A,TUBB4B,ATP6V1D,ATP6V0E2</t>
  </si>
  <si>
    <t>GO:0030004</t>
  </si>
  <si>
    <t>cellular monovalent inorganic cation homeostasis</t>
  </si>
  <si>
    <t>14/114</t>
  </si>
  <si>
    <t>476,477,478,481,482,506,526,537,6507,9114,9296,10159,51382,155066</t>
  </si>
  <si>
    <t>ATP1A1,ATP1A2,ATP1A3,ATP1B1,ATP1B2,ATP5F1B,ATP6V1B2,ATP6AP1,SLC1A3,ATP6V0D1,ATP6V1F,ATP6AP2,ATP6V1D,ATP6V0E2</t>
  </si>
  <si>
    <t>R-HSA-77387</t>
  </si>
  <si>
    <t>Insulin receptor recycling</t>
  </si>
  <si>
    <t>8/26</t>
  </si>
  <si>
    <t>526,529,537,9114,9296,9550,51382,155066</t>
  </si>
  <si>
    <t>ATP6V1B2,ATP6V1E1,ATP6AP1,ATP6V0D1,ATP6V1F,ATP6V1G1,ATP6V1D,ATP6V0E2</t>
  </si>
  <si>
    <t>hsa05110</t>
  </si>
  <si>
    <t>Vibrio cholerae infection</t>
  </si>
  <si>
    <t>10/50</t>
  </si>
  <si>
    <t>60,71,526,529,537,9114,9296,9550,51382,155066</t>
  </si>
  <si>
    <t>ACTB,ACTG1,ATP6V1B2,ATP6V1E1,ATP6AP1,ATP6V0D1,ATP6V1F,ATP6V1G1,ATP6V1D,ATP6V0E2</t>
  </si>
  <si>
    <t>R-HSA-9639288</t>
  </si>
  <si>
    <t>Amino acids regulate mTORC1</t>
  </si>
  <si>
    <t>10/55</t>
  </si>
  <si>
    <t>526,529,6009,9114,9296,9550,10542,10670,51382,155066</t>
  </si>
  <si>
    <t>ATP6V1B2,ATP6V1E1,RHEB,ATP6V0D1,ATP6V1F,ATP6V1G1,LAMTOR5,RRAGA,ATP6V1D,ATP6V0E2</t>
  </si>
  <si>
    <t>R-HSA-917977</t>
  </si>
  <si>
    <t>Transferrin endocytosis and recycling</t>
  </si>
  <si>
    <t>8/31</t>
  </si>
  <si>
    <t>GO:0055067</t>
  </si>
  <si>
    <t>monovalent inorganic cation homeostasis</t>
  </si>
  <si>
    <t>19/150</t>
  </si>
  <si>
    <t>476,477,478,481,482,506,526,537,596,2131,5172,6507,8671,9114,9296,10159,51382,155066,285195</t>
  </si>
  <si>
    <t>ATP1A1,ATP1A2,ATP1A3,ATP1B1,ATP1B2,ATP5F1B,ATP6V1B2,ATP6AP1,BCL2,EXT1,SLC26A4,SLC1A3,SLC4A4,ATP6V0D1,ATP6V1F,ATP6AP2,ATP6V1D,ATP6V0E2,SLC9A9</t>
  </si>
  <si>
    <t>hsa04966</t>
  </si>
  <si>
    <t>Collecting duct acid secretion</t>
  </si>
  <si>
    <t>7/27</t>
  </si>
  <si>
    <t>526,529,9114,9296,9550,51382,155066</t>
  </si>
  <si>
    <t>ATP6V1B2,ATP6V1E1,ATP6V0D1,ATP6V1F,ATP6V1G1,ATP6V1D,ATP6V0E2</t>
  </si>
  <si>
    <t>GO:0007035</t>
  </si>
  <si>
    <t>vacuolar acidification</t>
  </si>
  <si>
    <t>7/33</t>
  </si>
  <si>
    <t>526,537,9114,9296,10159,51382,155066</t>
  </si>
  <si>
    <t>ATP6V1B2,ATP6AP1,ATP6V0D1,ATP6V1F,ATP6AP2,ATP6V1D,ATP6V0E2</t>
  </si>
  <si>
    <t>R-HSA-1222556</t>
  </si>
  <si>
    <t>ROS and RNS production in phagocytes</t>
  </si>
  <si>
    <t>7/36</t>
  </si>
  <si>
    <t>hsa05120</t>
  </si>
  <si>
    <t>Epithelial cell signaling in Helicobacter pylori infection</t>
  </si>
  <si>
    <t>9/70</t>
  </si>
  <si>
    <t>526,529,537,5879,9114,9296,9550,51382,155066</t>
  </si>
  <si>
    <t>ATP6V1B2,ATP6V1E1,ATP6AP1,RAC1,ATP6V0D1,ATP6V1F,ATP6V1G1,ATP6V1D,ATP6V0E2</t>
  </si>
  <si>
    <t>GO:0061795</t>
  </si>
  <si>
    <t>Golgi lumen acidification</t>
  </si>
  <si>
    <t>4/10</t>
  </si>
  <si>
    <t>537,9296,10159,51382</t>
  </si>
  <si>
    <t>ATP6AP1,ATP6V1F,ATP6AP2,ATP6V1D</t>
  </si>
  <si>
    <t>GO:0051452</t>
  </si>
  <si>
    <t>intracellular pH reduction</t>
  </si>
  <si>
    <t>7/50</t>
  </si>
  <si>
    <t>GO:0006885</t>
  </si>
  <si>
    <t>regulation of pH</t>
  </si>
  <si>
    <t>12/99</t>
  </si>
  <si>
    <t>506,526,537,596,5172,8671,9114,9296,10159,51382,155066,285195</t>
  </si>
  <si>
    <t>ATP5F1B,ATP6V1B2,ATP6AP1,BCL2,SLC26A4,SLC4A4,ATP6V0D1,ATP6V1F,ATP6AP2,ATP6V1D,ATP6V0E2,SLC9A9</t>
  </si>
  <si>
    <t>R-HSA-74752</t>
  </si>
  <si>
    <t>Signaling by Insulin receptor</t>
  </si>
  <si>
    <t>8/78</t>
  </si>
  <si>
    <t>GO:0051453</t>
  </si>
  <si>
    <t>regulation of intracellular pH</t>
  </si>
  <si>
    <t>506,526,537,596,8671,9114,9296,10159,51382,155066,285195</t>
  </si>
  <si>
    <t>ATP5F1B,ATP6V1B2,ATP6AP1,BCL2,SLC4A4,ATP6V0D1,ATP6V1F,ATP6AP2,ATP6V1D,ATP6V0E2,SLC9A9</t>
  </si>
  <si>
    <t>GO:0048388</t>
  </si>
  <si>
    <t>endosomal lumen acidification</t>
  </si>
  <si>
    <t>GO:0030641</t>
  </si>
  <si>
    <t>regulation of cellular pH</t>
  </si>
  <si>
    <t>11/90</t>
  </si>
  <si>
    <t>hsa05165</t>
  </si>
  <si>
    <t>Human papillomavirus infection</t>
  </si>
  <si>
    <t>16/331</t>
  </si>
  <si>
    <t>526,529,537,3107,5315,5604,6009,6696,9114,9296,9550,9636,10134,23462,51382,155066</t>
  </si>
  <si>
    <t>ATP6V1B2,ATP6V1E1,ATP6AP1,HLA-C,PKM,MAP2K1,RHEB,SPP1,ATP6V0D1,ATP6V1F,ATP6V1G1,ISG15,BCAP31,HEY1,ATP6V1D,ATP6V0E2</t>
  </si>
  <si>
    <t>hsa05323</t>
  </si>
  <si>
    <t>Rheumatoid arthritis</t>
  </si>
  <si>
    <t>8/93</t>
  </si>
  <si>
    <t>hsa04150</t>
  </si>
  <si>
    <t>mTOR signaling pathway</t>
  </si>
  <si>
    <t>10/156</t>
  </si>
  <si>
    <t>526,529,5604,6009,6194,9296,9550,10542,10670,51382</t>
  </si>
  <si>
    <t>ATP6V1B2,ATP6V1E1,MAP2K1,RHEB,RPS6,ATP6V1F,ATP6V1G1,LAMTOR5,RRAGA,ATP6V1D</t>
  </si>
  <si>
    <t>GO:0016050</t>
  </si>
  <si>
    <t>vesicle organization</t>
  </si>
  <si>
    <t>15/327</t>
  </si>
  <si>
    <t>537,1174,5270,5864,6616,6622,6843,6860,8724,8905,9296,10159,29887,51382,58485</t>
  </si>
  <si>
    <t>ATP6AP1,AP1S1,SERPINE2,RAB3A,SNAP25,SNCA,VAMP1,SYT4,SNX3,AP1S2,ATP6V1F,ATP6AP2,SNX10,ATP6V1D,TRAPPC1</t>
  </si>
  <si>
    <t>WP4917</t>
  </si>
  <si>
    <t>Proximal tubule transport</t>
  </si>
  <si>
    <t>6/57</t>
  </si>
  <si>
    <t>476,481,529,9296,9550,51382</t>
  </si>
  <si>
    <t>ATP1A1,ATP1B1,ATP6V1E1,ATP6V1F,ATP6V1G1,ATP6V1D</t>
  </si>
  <si>
    <t>GO:0007042</t>
  </si>
  <si>
    <t>lysosomal lumen acidification</t>
  </si>
  <si>
    <t>4/21</t>
  </si>
  <si>
    <t>GO:0035751</t>
  </si>
  <si>
    <t>regulation of lysosomal lumen pH</t>
  </si>
  <si>
    <t>4/26</t>
  </si>
  <si>
    <t>GO:0007032</t>
  </si>
  <si>
    <t>endosome organization</t>
  </si>
  <si>
    <t>6/91</t>
  </si>
  <si>
    <t>537,8724,9296,10159,29887,51382</t>
  </si>
  <si>
    <t>ATP6AP1,SNX3,ATP6V1F,ATP6AP2,SNX10,ATP6V1D</t>
  </si>
  <si>
    <t>20_Summary</t>
  </si>
  <si>
    <t>WP3888</t>
  </si>
  <si>
    <t>VEGFA-VEGFR2 signaling pathway</t>
  </si>
  <si>
    <t>32/432</t>
  </si>
  <si>
    <t>71,226,529,1072,1175,1958,1982,2597,2876,3301,3303,3315,3320,3939,4736,5216,5496,5604,5879,6129,6155,6181,6194,6921,7114,7295,9114,9168,10231,23521,54205,81873</t>
  </si>
  <si>
    <t>ACTG1,ALDOA,ATP6V1E1,CFL1,AP2S1,EGR1,EIF4G2,GAPDH,GPX1,DNAJA1,HSPA1A,HSPB1,HSP90AA1,LDHA,RPL10A,PFN1,PPM1G,MAP2K1,RAC1,RPL7,RPL27,RPLP2,RPS6,ELOC,TMSB4X,TXN,ATP6V0D1,TMSB10,RCAN2,RPL13A,CYCS,ARPC5L</t>
  </si>
  <si>
    <t>20_Member</t>
  </si>
  <si>
    <t>Figure3F</t>
  </si>
  <si>
    <t>metascape results</t>
  </si>
  <si>
    <t>C3Down</t>
  </si>
  <si>
    <t>C3Up</t>
  </si>
  <si>
    <t>SLC38A11</t>
  </si>
  <si>
    <t>1</t>
  </si>
  <si>
    <t>0</t>
  </si>
  <si>
    <t>HRH3</t>
  </si>
  <si>
    <t>RAB3A</t>
  </si>
  <si>
    <t>SSTR2</t>
  </si>
  <si>
    <t>PRELID1</t>
  </si>
  <si>
    <t>FRMD5</t>
  </si>
  <si>
    <t>CARTPT</t>
  </si>
  <si>
    <t>CNTNAP5</t>
  </si>
  <si>
    <t>PVALB</t>
  </si>
  <si>
    <t>COX7B</t>
  </si>
  <si>
    <t>PINK1</t>
  </si>
  <si>
    <t>UNC13C</t>
  </si>
  <si>
    <t>EID1</t>
  </si>
  <si>
    <t>DYNLRB1</t>
  </si>
  <si>
    <t>PCDH11Y</t>
  </si>
  <si>
    <t>TMEFF2</t>
  </si>
  <si>
    <t>BAIAP2L1</t>
  </si>
  <si>
    <t>EYS</t>
  </si>
  <si>
    <t>SAMD5</t>
  </si>
  <si>
    <t>SNTG2</t>
  </si>
  <si>
    <t>CHST11</t>
  </si>
  <si>
    <t>SEMA5B</t>
  </si>
  <si>
    <t>ATP6V1D</t>
  </si>
  <si>
    <t>NEK11</t>
  </si>
  <si>
    <t>EFCAB11</t>
  </si>
  <si>
    <t>SORCS2</t>
  </si>
  <si>
    <t>PLAGL1</t>
  </si>
  <si>
    <t>SNAP25</t>
  </si>
  <si>
    <t>BNIP3</t>
  </si>
  <si>
    <t>ZNF385D</t>
  </si>
  <si>
    <t>RPLP2</t>
  </si>
  <si>
    <t>APOD</t>
  </si>
  <si>
    <t>ATP6V0E2</t>
  </si>
  <si>
    <t>GRM8</t>
  </si>
  <si>
    <t>VAMP1</t>
  </si>
  <si>
    <t>PKM</t>
  </si>
  <si>
    <t>AP1S2</t>
  </si>
  <si>
    <t>RPL27A</t>
  </si>
  <si>
    <t>CRADD</t>
  </si>
  <si>
    <t>TUBB4A</t>
  </si>
  <si>
    <t>TXN</t>
  </si>
  <si>
    <t>RPS6</t>
  </si>
  <si>
    <t>PPIA</t>
  </si>
  <si>
    <t>SEPW1</t>
  </si>
  <si>
    <t>ST18</t>
  </si>
  <si>
    <t>NTNG1</t>
  </si>
  <si>
    <t>C10orf11</t>
  </si>
  <si>
    <t>ESRRG</t>
  </si>
  <si>
    <t>SLC6A1</t>
  </si>
  <si>
    <t>CALD1</t>
  </si>
  <si>
    <t>GALNTL6</t>
  </si>
  <si>
    <t>RPL14</t>
  </si>
  <si>
    <t>RPS24</t>
  </si>
  <si>
    <t>RPS3A</t>
  </si>
  <si>
    <t>LUZP2</t>
  </si>
  <si>
    <t>TMEM108</t>
  </si>
  <si>
    <t>VWC2L</t>
  </si>
  <si>
    <t>SERINC3</t>
  </si>
  <si>
    <t>GOT1</t>
  </si>
  <si>
    <t>C8orf34</t>
  </si>
  <si>
    <t>CUTA</t>
  </si>
  <si>
    <t>LRRN1</t>
  </si>
  <si>
    <t>NGFRAP1</t>
  </si>
  <si>
    <t>SULT4A1</t>
  </si>
  <si>
    <t>HSPB1</t>
  </si>
  <si>
    <t>COX7C</t>
  </si>
  <si>
    <t>TOMM7</t>
  </si>
  <si>
    <t>SHISA6</t>
  </si>
  <si>
    <t>NREP</t>
  </si>
  <si>
    <t>RUNX1</t>
  </si>
  <si>
    <t>SEMA6D</t>
  </si>
  <si>
    <t>RFC3</t>
  </si>
  <si>
    <t>DIRC3</t>
  </si>
  <si>
    <t>CDH18</t>
  </si>
  <si>
    <t>PLCB4</t>
  </si>
  <si>
    <t>LAMB1</t>
  </si>
  <si>
    <t>HSPA1A</t>
  </si>
  <si>
    <t>FKBP1B</t>
  </si>
  <si>
    <t>HDAC9</t>
  </si>
  <si>
    <t>SERPINF1</t>
  </si>
  <si>
    <t>RPS27</t>
  </si>
  <si>
    <t>ANKRD30B</t>
  </si>
  <si>
    <t>GALNT13</t>
  </si>
  <si>
    <t>TCERG1L</t>
  </si>
  <si>
    <t>CALM3</t>
  </si>
  <si>
    <t>PCDH8</t>
  </si>
  <si>
    <t>B3GALT2</t>
  </si>
  <si>
    <t>PCDH15</t>
  </si>
  <si>
    <t>UQCRB</t>
  </si>
  <si>
    <t>RPH3A</t>
  </si>
  <si>
    <t>RPL41</t>
  </si>
  <si>
    <t>RRAGA</t>
  </si>
  <si>
    <t>BEX5</t>
  </si>
  <si>
    <t>MARCKS</t>
  </si>
  <si>
    <t>TRMT112</t>
  </si>
  <si>
    <t>GRIK4</t>
  </si>
  <si>
    <t>NRG1</t>
  </si>
  <si>
    <t>MGST3</t>
  </si>
  <si>
    <t>SNRPN</t>
  </si>
  <si>
    <t>RPL29</t>
  </si>
  <si>
    <t>PTPRR</t>
  </si>
  <si>
    <t>MCHR2</t>
  </si>
  <si>
    <t>DGKB</t>
  </si>
  <si>
    <t>ITPR2</t>
  </si>
  <si>
    <t>C9orf16</t>
  </si>
  <si>
    <t>NAT8L</t>
  </si>
  <si>
    <t>PTPRK</t>
  </si>
  <si>
    <t>FAM19A2</t>
  </si>
  <si>
    <t>RASGRP1</t>
  </si>
  <si>
    <t>RPL10A</t>
  </si>
  <si>
    <t>HHAT</t>
  </si>
  <si>
    <t>ATP6V1B2</t>
  </si>
  <si>
    <t>TUBB4B</t>
  </si>
  <si>
    <t>NPAS3</t>
  </si>
  <si>
    <t>CDH20</t>
  </si>
  <si>
    <t>ZNF804A</t>
  </si>
  <si>
    <t>CAMKMT</t>
  </si>
  <si>
    <t>ATP1B2</t>
  </si>
  <si>
    <t>PGM2L1</t>
  </si>
  <si>
    <t>EPHA3</t>
  </si>
  <si>
    <t>VGF</t>
  </si>
  <si>
    <t>ARL6IP5</t>
  </si>
  <si>
    <t>RPL13A</t>
  </si>
  <si>
    <t>HTR1E</t>
  </si>
  <si>
    <t>EXT1</t>
  </si>
  <si>
    <t>EPHA6</t>
  </si>
  <si>
    <t>LDLRAD3</t>
  </si>
  <si>
    <t>SMDT1</t>
  </si>
  <si>
    <t>UNC5C</t>
  </si>
  <si>
    <t>EEF1A1</t>
  </si>
  <si>
    <t>CNR1</t>
  </si>
  <si>
    <t>RASD1</t>
  </si>
  <si>
    <t>EIF1</t>
  </si>
  <si>
    <t>YPEL3</t>
  </si>
  <si>
    <t>LAGE3</t>
  </si>
  <si>
    <t>CNTNAP3B</t>
  </si>
  <si>
    <t>ROBO1</t>
  </si>
  <si>
    <t>BRK1</t>
  </si>
  <si>
    <t>GAS2</t>
  </si>
  <si>
    <t>KCNA1</t>
  </si>
  <si>
    <t>CDH9</t>
  </si>
  <si>
    <t>RBP4</t>
  </si>
  <si>
    <t>TCEAL2</t>
  </si>
  <si>
    <t>CCDC85B</t>
  </si>
  <si>
    <t>TRPC6</t>
  </si>
  <si>
    <t>TRAPPC1</t>
  </si>
  <si>
    <t>KIAA2012</t>
  </si>
  <si>
    <t>COX7A1</t>
  </si>
  <si>
    <t>GAPDH</t>
  </si>
  <si>
    <t>MSMO1</t>
  </si>
  <si>
    <t>RPL24</t>
  </si>
  <si>
    <t>SLC26A4</t>
  </si>
  <si>
    <t>DNAH7</t>
  </si>
  <si>
    <t>NAALADL2</t>
  </si>
  <si>
    <t>MGAT4C</t>
  </si>
  <si>
    <t>GBE1</t>
  </si>
  <si>
    <t>AKAP13</t>
  </si>
  <si>
    <t>BRINP2</t>
  </si>
  <si>
    <t>CLSTN2</t>
  </si>
  <si>
    <t>ARHGAP15</t>
  </si>
  <si>
    <t>RPL23</t>
  </si>
  <si>
    <t>NRP1</t>
  </si>
  <si>
    <t>C12orf40</t>
  </si>
  <si>
    <t>ATPIF1</t>
  </si>
  <si>
    <t>NDUFB11</t>
  </si>
  <si>
    <t>SLC35F3</t>
  </si>
  <si>
    <t>MALRD1</t>
  </si>
  <si>
    <t>LTBP1</t>
  </si>
  <si>
    <t>CFL1</t>
  </si>
  <si>
    <t>RPL21</t>
  </si>
  <si>
    <t>HTR4</t>
  </si>
  <si>
    <t>LY6E</t>
  </si>
  <si>
    <t>RYR3</t>
  </si>
  <si>
    <t>ATP1B1</t>
  </si>
  <si>
    <t>C4orf22</t>
  </si>
  <si>
    <t>RPS2</t>
  </si>
  <si>
    <t>SST</t>
  </si>
  <si>
    <t>SLC25A5</t>
  </si>
  <si>
    <t>ELAVL2</t>
  </si>
  <si>
    <t>LRMP</t>
  </si>
  <si>
    <t>MFGE8</t>
  </si>
  <si>
    <t>SYT17</t>
  </si>
  <si>
    <t>SNTB2</t>
  </si>
  <si>
    <t>MARCKSL1</t>
  </si>
  <si>
    <t>SLC8A3</t>
  </si>
  <si>
    <t>SPARCL1</t>
  </si>
  <si>
    <t>OTOGL</t>
  </si>
  <si>
    <t>ADAMTS19</t>
  </si>
  <si>
    <t>NRN1</t>
  </si>
  <si>
    <t>BEX1</t>
  </si>
  <si>
    <t>ARL17B</t>
  </si>
  <si>
    <t>DCTN3</t>
  </si>
  <si>
    <t>KIF26B</t>
  </si>
  <si>
    <t>CTNNA2</t>
  </si>
  <si>
    <t>SNRNP25</t>
  </si>
  <si>
    <t>MTRNR2L12</t>
  </si>
  <si>
    <t>GHITM</t>
  </si>
  <si>
    <t>ERC2</t>
  </si>
  <si>
    <t>PDE1A</t>
  </si>
  <si>
    <t>GAD1</t>
  </si>
  <si>
    <t>MEIS2</t>
  </si>
  <si>
    <t>UBL5</t>
  </si>
  <si>
    <t>GALNT14</t>
  </si>
  <si>
    <t>PID1</t>
  </si>
  <si>
    <t>COX6C</t>
  </si>
  <si>
    <t>ATP5E</t>
  </si>
  <si>
    <t>DYNLL2</t>
  </si>
  <si>
    <t>KIAA1958</t>
  </si>
  <si>
    <t>TTN</t>
  </si>
  <si>
    <t>RPS6KA2</t>
  </si>
  <si>
    <t>PCP4L1</t>
  </si>
  <si>
    <t>EPDR1</t>
  </si>
  <si>
    <t>SLC1A2</t>
  </si>
  <si>
    <t>ATP5F1</t>
  </si>
  <si>
    <t>TUBA4A</t>
  </si>
  <si>
    <t>NWD2</t>
  </si>
  <si>
    <t>HINT1</t>
  </si>
  <si>
    <t>LHFPL2</t>
  </si>
  <si>
    <t>CNTN3</t>
  </si>
  <si>
    <t>C19orf53</t>
  </si>
  <si>
    <t>ATP8B4</t>
  </si>
  <si>
    <t>CNTNAP4</t>
  </si>
  <si>
    <t>KCNH5</t>
  </si>
  <si>
    <t>PDE10A</t>
  </si>
  <si>
    <t>PCMT1</t>
  </si>
  <si>
    <t>EDIL3</t>
  </si>
  <si>
    <t>PRKG1</t>
  </si>
  <si>
    <t>PDE7B</t>
  </si>
  <si>
    <t>PRR16</t>
  </si>
  <si>
    <t>RPL32</t>
  </si>
  <si>
    <t>SH3D19</t>
  </si>
  <si>
    <t>FKBP5</t>
  </si>
  <si>
    <t>DLC1</t>
  </si>
  <si>
    <t>CD63</t>
  </si>
  <si>
    <t>RHEB</t>
  </si>
  <si>
    <t>SGCD</t>
  </si>
  <si>
    <t>FAM135B</t>
  </si>
  <si>
    <t>MAML2</t>
  </si>
  <si>
    <t>PIP5K1B</t>
  </si>
  <si>
    <t>PCDH11X</t>
  </si>
  <si>
    <t>PRELID2</t>
  </si>
  <si>
    <t>IL1RAPL2</t>
  </si>
  <si>
    <t>PPARG</t>
  </si>
  <si>
    <t>IFI6</t>
  </si>
  <si>
    <t>PRKD1</t>
  </si>
  <si>
    <t>RFX3</t>
  </si>
  <si>
    <t>KCNAB1</t>
  </si>
  <si>
    <t>ATP1A2</t>
  </si>
  <si>
    <t>GLUL</t>
  </si>
  <si>
    <t>ACTG1</t>
  </si>
  <si>
    <t>GRIP1</t>
  </si>
  <si>
    <t>TMEM117</t>
  </si>
  <si>
    <t>NRIP3</t>
  </si>
  <si>
    <t>COL21A1</t>
  </si>
  <si>
    <t>LRRC4C</t>
  </si>
  <si>
    <t>SGK1</t>
  </si>
  <si>
    <t>PDE8B</t>
  </si>
  <si>
    <t>PTPRQ</t>
  </si>
  <si>
    <t>DYNLL1</t>
  </si>
  <si>
    <t>C1QTNF4</t>
  </si>
  <si>
    <t>LHFP</t>
  </si>
  <si>
    <t>CNTNAP3</t>
  </si>
  <si>
    <t>FAP</t>
  </si>
  <si>
    <t>NRGN</t>
  </si>
  <si>
    <t>ASIC2</t>
  </si>
  <si>
    <t>VWA3A</t>
  </si>
  <si>
    <t>TUBA1A</t>
  </si>
  <si>
    <t>CLMP</t>
  </si>
  <si>
    <t>IL12RB2</t>
  </si>
  <si>
    <t>RPS18</t>
  </si>
  <si>
    <t>KLF12</t>
  </si>
  <si>
    <t>MOB3B</t>
  </si>
  <si>
    <t>SRP14</t>
  </si>
  <si>
    <t>VDAC2</t>
  </si>
  <si>
    <t>FABP3</t>
  </si>
  <si>
    <t>CISD1</t>
  </si>
  <si>
    <t>FNBP1L</t>
  </si>
  <si>
    <t>PLP1</t>
  </si>
  <si>
    <t>STPG2</t>
  </si>
  <si>
    <t>UQCRHL</t>
  </si>
  <si>
    <t>SHROOM3</t>
  </si>
  <si>
    <t>ART3</t>
  </si>
  <si>
    <t>ATP6AP2</t>
  </si>
  <si>
    <t>KCNN2</t>
  </si>
  <si>
    <t>RPS23</t>
  </si>
  <si>
    <t>IDI1</t>
  </si>
  <si>
    <t>KIAA1217</t>
  </si>
  <si>
    <t>SLC25A4</t>
  </si>
  <si>
    <t>PDZRN4</t>
  </si>
  <si>
    <t>ALDH1A2</t>
  </si>
  <si>
    <t>CACYBP</t>
  </si>
  <si>
    <t>SLIT3</t>
  </si>
  <si>
    <t>CDH13</t>
  </si>
  <si>
    <t>HEY1</t>
  </si>
  <si>
    <t>PGAM1</t>
  </si>
  <si>
    <t>MYOM2</t>
  </si>
  <si>
    <t>LSM3</t>
  </si>
  <si>
    <t>LRRIQ1</t>
  </si>
  <si>
    <t>SLC8B1</t>
  </si>
  <si>
    <t>SLC35F1</t>
  </si>
  <si>
    <t>KIF13A</t>
  </si>
  <si>
    <t>PARK7</t>
  </si>
  <si>
    <t>AP2S1</t>
  </si>
  <si>
    <t>ZNF536</t>
  </si>
  <si>
    <t>KCTD8</t>
  </si>
  <si>
    <t>EIF5</t>
  </si>
  <si>
    <t>SYT4</t>
  </si>
  <si>
    <t>ST6GAL2</t>
  </si>
  <si>
    <t>RABAC1</t>
  </si>
  <si>
    <t>CHCHD2</t>
  </si>
  <si>
    <t>GSG1L</t>
  </si>
  <si>
    <t>XYLT1</t>
  </si>
  <si>
    <t>RPL30</t>
  </si>
  <si>
    <t>ITM2B</t>
  </si>
  <si>
    <t>COA3</t>
  </si>
  <si>
    <t>CEP126</t>
  </si>
  <si>
    <t>KATNAL2</t>
  </si>
  <si>
    <t>THSD7A</t>
  </si>
  <si>
    <t>TXK</t>
  </si>
  <si>
    <t>POLR2L</t>
  </si>
  <si>
    <t>LCORL</t>
  </si>
  <si>
    <t>THY1</t>
  </si>
  <si>
    <t>LRRK1</t>
  </si>
  <si>
    <t>FSTL4</t>
  </si>
  <si>
    <t>DSE</t>
  </si>
  <si>
    <t>NPY</t>
  </si>
  <si>
    <t>CBLN2</t>
  </si>
  <si>
    <t>CPE</t>
  </si>
  <si>
    <t>SDK1</t>
  </si>
  <si>
    <t>TCEB1</t>
  </si>
  <si>
    <t>CCBE1</t>
  </si>
  <si>
    <t>SCOC</t>
  </si>
  <si>
    <t>LDHA</t>
  </si>
  <si>
    <t>SNRPD2</t>
  </si>
  <si>
    <t>RPL35A</t>
  </si>
  <si>
    <t>UBB</t>
  </si>
  <si>
    <t>TLE4</t>
  </si>
  <si>
    <t>TENM3</t>
  </si>
  <si>
    <t>KCNT2</t>
  </si>
  <si>
    <t>OCA2</t>
  </si>
  <si>
    <t>RPL3</t>
  </si>
  <si>
    <t>TESK2</t>
  </si>
  <si>
    <t>ENO2</t>
  </si>
  <si>
    <t>DHFR</t>
  </si>
  <si>
    <t>TCEB2</t>
  </si>
  <si>
    <t>PGRMC1</t>
  </si>
  <si>
    <t>MYO1D</t>
  </si>
  <si>
    <t>H2AFZ</t>
  </si>
  <si>
    <t>TSPAN7</t>
  </si>
  <si>
    <t>DDT</t>
  </si>
  <si>
    <t>GNAL</t>
  </si>
  <si>
    <t>ATP6V1E1</t>
  </si>
  <si>
    <t>RANBP17</t>
  </si>
  <si>
    <t>L3MBTL4</t>
  </si>
  <si>
    <t>GRM3</t>
  </si>
  <si>
    <t>UTY</t>
  </si>
  <si>
    <t>UQCR10</t>
  </si>
  <si>
    <t>DUSP6</t>
  </si>
  <si>
    <t>MAPK4</t>
  </si>
  <si>
    <t>GRINA</t>
  </si>
  <si>
    <t>GADD45GIP1</t>
  </si>
  <si>
    <t>FAM213A</t>
  </si>
  <si>
    <t>PDE4B</t>
  </si>
  <si>
    <t>TAC1</t>
  </si>
  <si>
    <t>TSHZ3</t>
  </si>
  <si>
    <t>NAP1L3</t>
  </si>
  <si>
    <t>LRP1B</t>
  </si>
  <si>
    <t>CAPNS1</t>
  </si>
  <si>
    <t>NCAM2</t>
  </si>
  <si>
    <t>RPL6</t>
  </si>
  <si>
    <t>CCDC144NL-AS1</t>
  </si>
  <si>
    <t>C6orf1</t>
  </si>
  <si>
    <t>RAB3C</t>
  </si>
  <si>
    <t>CKB</t>
  </si>
  <si>
    <t>PARM1</t>
  </si>
  <si>
    <t>CSGALNACT1</t>
  </si>
  <si>
    <t>PTPRT</t>
  </si>
  <si>
    <t>KCNH7</t>
  </si>
  <si>
    <t>SOD1</t>
  </si>
  <si>
    <t>NDUFB3</t>
  </si>
  <si>
    <t>EFHD2</t>
  </si>
  <si>
    <t>ZNF804B</t>
  </si>
  <si>
    <t>TPI1</t>
  </si>
  <si>
    <t>SNCB</t>
  </si>
  <si>
    <t>ATP5EP2</t>
  </si>
  <si>
    <t>SORCS3</t>
  </si>
  <si>
    <t>PIN1</t>
  </si>
  <si>
    <t>ZBBX</t>
  </si>
  <si>
    <t>HPCA</t>
  </si>
  <si>
    <t>FTL</t>
  </si>
  <si>
    <t>SEC24D</t>
  </si>
  <si>
    <t>LSM4</t>
  </si>
  <si>
    <t>PPDPF</t>
  </si>
  <si>
    <t>ENC1</t>
  </si>
  <si>
    <t>ISG15</t>
  </si>
  <si>
    <t>EIF4G2</t>
  </si>
  <si>
    <t>CXCL14</t>
  </si>
  <si>
    <t>TRPM3</t>
  </si>
  <si>
    <t>GNG2</t>
  </si>
  <si>
    <t>ANKRD7</t>
  </si>
  <si>
    <t>PTPN13</t>
  </si>
  <si>
    <t>COL5A2</t>
  </si>
  <si>
    <t>GRM1</t>
  </si>
  <si>
    <t>CCDC85A</t>
  </si>
  <si>
    <t>SPDYE5</t>
  </si>
  <si>
    <t>ENO1</t>
  </si>
  <si>
    <t>CLU</t>
  </si>
  <si>
    <t>EGR1</t>
  </si>
  <si>
    <t>ZBTB7C</t>
  </si>
  <si>
    <t>FKBP2</t>
  </si>
  <si>
    <t>SPOCK2</t>
  </si>
  <si>
    <t>ATP6V1F</t>
  </si>
  <si>
    <t>CD59</t>
  </si>
  <si>
    <t>PLA2R1</t>
  </si>
  <si>
    <t>MTCH1</t>
  </si>
  <si>
    <t>MTRNR2L8</t>
  </si>
  <si>
    <t>NMNAT3</t>
  </si>
  <si>
    <t>LAMTOR5</t>
  </si>
  <si>
    <t>DKK3</t>
  </si>
  <si>
    <t>PCBD1</t>
  </si>
  <si>
    <t>FTH1</t>
  </si>
  <si>
    <t>GRM7</t>
  </si>
  <si>
    <t>POMP</t>
  </si>
  <si>
    <t>UBE2V2</t>
  </si>
  <si>
    <t>KIAA1456</t>
  </si>
  <si>
    <t>HSPA8</t>
  </si>
  <si>
    <t>CYP26B1</t>
  </si>
  <si>
    <t>UQCRH</t>
  </si>
  <si>
    <t>SELM</t>
  </si>
  <si>
    <t>SLC44A5</t>
  </si>
  <si>
    <t>TENM4</t>
  </si>
  <si>
    <t>KAZN</t>
  </si>
  <si>
    <t>RPL4</t>
  </si>
  <si>
    <t>ARPC5L</t>
  </si>
  <si>
    <t>OSBPL10</t>
  </si>
  <si>
    <t>MAP2K1</t>
  </si>
  <si>
    <t>HSPA5</t>
  </si>
  <si>
    <t>PDE5A</t>
  </si>
  <si>
    <t>CHN1</t>
  </si>
  <si>
    <t>TIMP3</t>
  </si>
  <si>
    <t>HDDC2</t>
  </si>
  <si>
    <t>RPS25</t>
  </si>
  <si>
    <t>PTPRO</t>
  </si>
  <si>
    <t>HMGCS1</t>
  </si>
  <si>
    <t>CHCHD10</t>
  </si>
  <si>
    <t>TPK1</t>
  </si>
  <si>
    <t>RPS14</t>
  </si>
  <si>
    <t>DNAH14</t>
  </si>
  <si>
    <t>MAP1B</t>
  </si>
  <si>
    <t>RPL38</t>
  </si>
  <si>
    <t>UHMK1</t>
  </si>
  <si>
    <t>CPLX2</t>
  </si>
  <si>
    <t>CA10</t>
  </si>
  <si>
    <t>DACH1</t>
  </si>
  <si>
    <t>VSNL1</t>
  </si>
  <si>
    <t>SNX10</t>
  </si>
  <si>
    <t>DHCR24</t>
  </si>
  <si>
    <t>SERINC1</t>
  </si>
  <si>
    <t>DAB1</t>
  </si>
  <si>
    <t>ARHGDIG</t>
  </si>
  <si>
    <t>GFAP</t>
  </si>
  <si>
    <t>HSD17B12</t>
  </si>
  <si>
    <t>SNN</t>
  </si>
  <si>
    <t>NIPAL2</t>
  </si>
  <si>
    <t>HS3ST5</t>
  </si>
  <si>
    <t>RPL27</t>
  </si>
  <si>
    <t>ZFPM2</t>
  </si>
  <si>
    <t>KLHL4</t>
  </si>
  <si>
    <t>CHGA</t>
  </si>
  <si>
    <t>RPL35</t>
  </si>
  <si>
    <t>DIRAS1</t>
  </si>
  <si>
    <t>GPC6</t>
  </si>
  <si>
    <t>HTR2A</t>
  </si>
  <si>
    <t>GABARAPL2</t>
  </si>
  <si>
    <t>SPCS1</t>
  </si>
  <si>
    <t>ITM2C</t>
  </si>
  <si>
    <t>ATP6V0D1</t>
  </si>
  <si>
    <t>PTP4A1</t>
  </si>
  <si>
    <t>PITHD1</t>
  </si>
  <si>
    <t>NTM</t>
  </si>
  <si>
    <t>ACOT7</t>
  </si>
  <si>
    <t>RAB27B</t>
  </si>
  <si>
    <t>CNTN4</t>
  </si>
  <si>
    <t>ARHGEF28</t>
  </si>
  <si>
    <t>NDRG4</t>
  </si>
  <si>
    <t>CHN2</t>
  </si>
  <si>
    <t>TMTC2</t>
  </si>
  <si>
    <t>SLC22A10</t>
  </si>
  <si>
    <t>MPC2</t>
  </si>
  <si>
    <t>SCG5</t>
  </si>
  <si>
    <t>SYN3</t>
  </si>
  <si>
    <t>NDUFA12</t>
  </si>
  <si>
    <t>MIEN1</t>
  </si>
  <si>
    <t>PEX5L</t>
  </si>
  <si>
    <t>PLEKHA7</t>
  </si>
  <si>
    <t>SYT2</t>
  </si>
  <si>
    <t>MAN1A1</t>
  </si>
  <si>
    <t>UCHL1</t>
  </si>
  <si>
    <t>CREG2</t>
  </si>
  <si>
    <t>PHACTR2</t>
  </si>
  <si>
    <t>NDUFB4</t>
  </si>
  <si>
    <t>SCG2</t>
  </si>
  <si>
    <t>C19orf43</t>
  </si>
  <si>
    <t>NPTX2</t>
  </si>
  <si>
    <t>BAIAP2L2</t>
  </si>
  <si>
    <t>EPHA5</t>
  </si>
  <si>
    <t>SLIT2</t>
  </si>
  <si>
    <t>NSG1</t>
  </si>
  <si>
    <t>CPNE4</t>
  </si>
  <si>
    <t>FAM65B</t>
  </si>
  <si>
    <t>BICC1</t>
  </si>
  <si>
    <t>NEFL</t>
  </si>
  <si>
    <t>ALDOA</t>
  </si>
  <si>
    <t>TOMM34</t>
  </si>
  <si>
    <t>FAU</t>
  </si>
  <si>
    <t>PEBP1</t>
  </si>
  <si>
    <t>FBXO2</t>
  </si>
  <si>
    <t>PFN1</t>
  </si>
  <si>
    <t>NXPH1</t>
  </si>
  <si>
    <t>ST6GAL1</t>
  </si>
  <si>
    <t>LAMA2</t>
  </si>
  <si>
    <t>FCHSD2</t>
  </si>
  <si>
    <t>LY6H</t>
  </si>
  <si>
    <t>GPX1</t>
  </si>
  <si>
    <t>RTN1</t>
  </si>
  <si>
    <t>ROBO2</t>
  </si>
  <si>
    <t>CAPS2</t>
  </si>
  <si>
    <t>RPS13</t>
  </si>
  <si>
    <t>SAMD4A</t>
  </si>
  <si>
    <t>DENND2A</t>
  </si>
  <si>
    <t>MRFAP1</t>
  </si>
  <si>
    <t>FAM153A</t>
  </si>
  <si>
    <t>FAM19A1</t>
  </si>
  <si>
    <t>ISLR</t>
  </si>
  <si>
    <t>TPBG</t>
  </si>
  <si>
    <t>NAP1L2</t>
  </si>
  <si>
    <t>ID2</t>
  </si>
  <si>
    <t>ERH</t>
  </si>
  <si>
    <t>SNX3</t>
  </si>
  <si>
    <t>RPS19BP1</t>
  </si>
  <si>
    <t>SPOCK1</t>
  </si>
  <si>
    <t>CEMIP</t>
  </si>
  <si>
    <t>CAMK2N2</t>
  </si>
  <si>
    <t>PSMA7</t>
  </si>
  <si>
    <t>CADPS2</t>
  </si>
  <si>
    <t>CTXN3</t>
  </si>
  <si>
    <t>PTH2R</t>
  </si>
  <si>
    <t>SARAF</t>
  </si>
  <si>
    <t>PDZRN3</t>
  </si>
  <si>
    <t>NDUFB7</t>
  </si>
  <si>
    <t>COL19A1</t>
  </si>
  <si>
    <t>GABRA5</t>
  </si>
  <si>
    <t>COPE</t>
  </si>
  <si>
    <t>COBLL1</t>
  </si>
  <si>
    <t>NAPB</t>
  </si>
  <si>
    <t>CNGB1</t>
  </si>
  <si>
    <t>COX5B</t>
  </si>
  <si>
    <t>EEF1A2</t>
  </si>
  <si>
    <t>PCDH17</t>
  </si>
  <si>
    <t>EIF4A2</t>
  </si>
  <si>
    <t>KCNA2</t>
  </si>
  <si>
    <t>RAB3B</t>
  </si>
  <si>
    <t>RIT2</t>
  </si>
  <si>
    <t>GARNL3</t>
  </si>
  <si>
    <t>POU6F2</t>
  </si>
  <si>
    <t>GPC5</t>
  </si>
  <si>
    <t>HLA-C</t>
  </si>
  <si>
    <t>DGKG</t>
  </si>
  <si>
    <t>TEAD1</t>
  </si>
  <si>
    <t>FAM3C</t>
  </si>
  <si>
    <t>KLC1</t>
  </si>
  <si>
    <t>SPP1</t>
  </si>
  <si>
    <t>DCC</t>
  </si>
  <si>
    <t>TUBB2A</t>
  </si>
  <si>
    <t>MYL6</t>
  </si>
  <si>
    <t>PTGR1</t>
  </si>
  <si>
    <t>GREB1L</t>
  </si>
  <si>
    <t>RCAN2</t>
  </si>
  <si>
    <t>TMEM14A</t>
  </si>
  <si>
    <t>B2M</t>
  </si>
  <si>
    <t>RPL7</t>
  </si>
  <si>
    <t>FAM160A1</t>
  </si>
  <si>
    <t>ATP5J</t>
  </si>
  <si>
    <t>VSTM2A</t>
  </si>
  <si>
    <t>TCEAL7</t>
  </si>
  <si>
    <t>CHRM2</t>
  </si>
  <si>
    <t>PRPS1</t>
  </si>
  <si>
    <t>WBP2</t>
  </si>
  <si>
    <t>NDUFA1</t>
  </si>
  <si>
    <t>LPP</t>
  </si>
  <si>
    <t>TMEM132D</t>
  </si>
  <si>
    <t>PPM1G</t>
  </si>
  <si>
    <t>HSP90AA1</t>
  </si>
  <si>
    <t>SPDYE2</t>
  </si>
  <si>
    <t>TRPS1</t>
  </si>
  <si>
    <t>MOAP1</t>
  </si>
  <si>
    <t>UBC</t>
  </si>
  <si>
    <t>TLL1</t>
  </si>
  <si>
    <t>FILIP1L</t>
  </si>
  <si>
    <t>FAM127A</t>
  </si>
  <si>
    <t>BCAP31</t>
  </si>
  <si>
    <t>ASTN2</t>
  </si>
  <si>
    <t>TRIM36</t>
  </si>
  <si>
    <t>SAP18</t>
  </si>
  <si>
    <t>PCSK1N</t>
  </si>
  <si>
    <t>USP9Y</t>
  </si>
  <si>
    <t>PLXNA4</t>
  </si>
  <si>
    <t>NBPF19</t>
  </si>
  <si>
    <t>ATP5B</t>
  </si>
  <si>
    <t>ZBTB20</t>
  </si>
  <si>
    <t>ATP6AP1</t>
  </si>
  <si>
    <t>SORBS2</t>
  </si>
  <si>
    <t>TRPC5</t>
  </si>
  <si>
    <t>INA</t>
  </si>
  <si>
    <t>POLR2K</t>
  </si>
  <si>
    <t>RTN4</t>
  </si>
  <si>
    <t>NELL1</t>
  </si>
  <si>
    <t>PDE8A</t>
  </si>
  <si>
    <t>ANO6</t>
  </si>
  <si>
    <t>RGS6</t>
  </si>
  <si>
    <t>PDGFC</t>
  </si>
  <si>
    <t>CNTN5</t>
  </si>
  <si>
    <t>COX4I1</t>
  </si>
  <si>
    <t>LYNX1</t>
  </si>
  <si>
    <t>SLC25A3</t>
  </si>
  <si>
    <t>MYL12B</t>
  </si>
  <si>
    <t>HOMER1</t>
  </si>
  <si>
    <t>COX6B1</t>
  </si>
  <si>
    <t>SPDYE3</t>
  </si>
  <si>
    <t>KLHL32</t>
  </si>
  <si>
    <t>STMN1</t>
  </si>
  <si>
    <t>MAFB</t>
  </si>
  <si>
    <t>GULP1</t>
  </si>
  <si>
    <t>PDE1C</t>
  </si>
  <si>
    <t>GPX3</t>
  </si>
  <si>
    <t>SEMA3A</t>
  </si>
  <si>
    <t>PLCXD2</t>
  </si>
  <si>
    <t>RPS27A</t>
  </si>
  <si>
    <t>IL1RAP</t>
  </si>
  <si>
    <t>RNF220</t>
  </si>
  <si>
    <t>TIMP2</t>
  </si>
  <si>
    <t>RPS19</t>
  </si>
  <si>
    <t>ARF5</t>
  </si>
  <si>
    <t>FAM153C</t>
  </si>
  <si>
    <t>TSHZ2</t>
  </si>
  <si>
    <t>UBE2QL1</t>
  </si>
  <si>
    <t>CAMK2N1</t>
  </si>
  <si>
    <t>NYAP2</t>
  </si>
  <si>
    <t>SLC17A6</t>
  </si>
  <si>
    <t>RPL8</t>
  </si>
  <si>
    <t>PTCHD4</t>
  </si>
  <si>
    <t>FABP5</t>
  </si>
  <si>
    <t>UQCRFS1</t>
  </si>
  <si>
    <t>NHP2</t>
  </si>
  <si>
    <t>S100A6</t>
  </si>
  <si>
    <t>FAM84A</t>
  </si>
  <si>
    <t>ST6GALNAC3</t>
  </si>
  <si>
    <t>ACTB</t>
  </si>
  <si>
    <t>TUBA1B</t>
  </si>
  <si>
    <t>GRIA4</t>
  </si>
  <si>
    <t>RAD51B</t>
  </si>
  <si>
    <t>BEX4</t>
  </si>
  <si>
    <t>STARD13</t>
  </si>
  <si>
    <t>DYNLT3</t>
  </si>
  <si>
    <t>SRGAP1</t>
  </si>
  <si>
    <t>FRAS1</t>
  </si>
  <si>
    <t>MGST1</t>
  </si>
  <si>
    <t>EIF1B</t>
  </si>
  <si>
    <t>TMEM2</t>
  </si>
  <si>
    <t>DNAJA1</t>
  </si>
  <si>
    <t>ST6GALNAC5</t>
  </si>
  <si>
    <t>ITGA8</t>
  </si>
  <si>
    <t>NPTXR</t>
  </si>
  <si>
    <t>RARB</t>
  </si>
  <si>
    <t>PCED1B</t>
  </si>
  <si>
    <t>B4GAT1</t>
  </si>
  <si>
    <t>CDH10</t>
  </si>
  <si>
    <t>ARPP19</t>
  </si>
  <si>
    <t>GABRG3</t>
  </si>
  <si>
    <t>SERPINE2</t>
  </si>
  <si>
    <t>CMAS</t>
  </si>
  <si>
    <t>ATP6V1G1</t>
  </si>
  <si>
    <t>ATP1A1</t>
  </si>
  <si>
    <t>COL11A1</t>
  </si>
  <si>
    <t>CDH11</t>
  </si>
  <si>
    <t>CADPS</t>
  </si>
  <si>
    <t>RSPO2</t>
  </si>
  <si>
    <t>DOK6</t>
  </si>
  <si>
    <t>GRID2</t>
  </si>
  <si>
    <t>ATP8B1</t>
  </si>
  <si>
    <t>VSTM2L</t>
  </si>
  <si>
    <t>STMN2</t>
  </si>
  <si>
    <t>MCTP1</t>
  </si>
  <si>
    <t>NDN</t>
  </si>
  <si>
    <t>SCN1B</t>
  </si>
  <si>
    <t>TTC6</t>
  </si>
  <si>
    <t>NDST3</t>
  </si>
  <si>
    <t>HS6ST3</t>
  </si>
  <si>
    <t>DIRAS2</t>
  </si>
  <si>
    <t>SCRG1</t>
  </si>
  <si>
    <t>VAT1L</t>
  </si>
  <si>
    <t>OOEP</t>
  </si>
  <si>
    <t>ANO4</t>
  </si>
  <si>
    <t>SLC4A4</t>
  </si>
  <si>
    <t>MDH1</t>
  </si>
  <si>
    <t>FAIM2</t>
  </si>
  <si>
    <t>COL24A1</t>
  </si>
  <si>
    <t>COX5A</t>
  </si>
  <si>
    <t>CDHR3</t>
  </si>
  <si>
    <t>DPH6</t>
  </si>
  <si>
    <t>RPL7A</t>
  </si>
  <si>
    <t>TUSC2</t>
  </si>
  <si>
    <t>GALNT7</t>
  </si>
  <si>
    <t>RPL36</t>
  </si>
  <si>
    <t>ERBB4</t>
  </si>
  <si>
    <t>CALM1</t>
  </si>
  <si>
    <t>HS3ST4</t>
  </si>
  <si>
    <t>TMX4</t>
  </si>
  <si>
    <t>HSPA1B</t>
  </si>
  <si>
    <t>HOPX</t>
  </si>
  <si>
    <t>NDUFS5</t>
  </si>
  <si>
    <t>SLC25A21</t>
  </si>
  <si>
    <t>PSAP</t>
  </si>
  <si>
    <t>ADAMTS16</t>
  </si>
  <si>
    <t>ADAMTSL1</t>
  </si>
  <si>
    <t>PRDX5</t>
  </si>
  <si>
    <t>ITGA9</t>
  </si>
  <si>
    <t>PCDH9-AS1</t>
  </si>
  <si>
    <t>CTNNA3</t>
  </si>
  <si>
    <t>RPL11</t>
  </si>
  <si>
    <t>RPS4X</t>
  </si>
  <si>
    <t>XIST</t>
  </si>
  <si>
    <t>SYNJ2</t>
  </si>
  <si>
    <t>SLC39A11</t>
  </si>
  <si>
    <t>CPLX1</t>
  </si>
  <si>
    <t>DNAH6</t>
  </si>
  <si>
    <t>MOXD1</t>
  </si>
  <si>
    <t>PDE3B</t>
  </si>
  <si>
    <t>SLC1A3</t>
  </si>
  <si>
    <t>RPLP1</t>
  </si>
  <si>
    <t>B3GLCT</t>
  </si>
  <si>
    <t>ERBIN</t>
  </si>
  <si>
    <t>GLIS3</t>
  </si>
  <si>
    <t>RNF187</t>
  </si>
  <si>
    <t>BEX2</t>
  </si>
  <si>
    <t>ATP5L</t>
  </si>
  <si>
    <t>NDUFB5</t>
  </si>
  <si>
    <t>GPATCH2</t>
  </si>
  <si>
    <t>KCTD16</t>
  </si>
  <si>
    <t>PRDX1</t>
  </si>
  <si>
    <t>HSP90AB1</t>
  </si>
  <si>
    <t>ATP1A3</t>
  </si>
  <si>
    <t>CALN1</t>
  </si>
  <si>
    <t>TCEAL3</t>
  </si>
  <si>
    <t>EPHA7</t>
  </si>
  <si>
    <t>DPP10</t>
  </si>
  <si>
    <t>SV2C</t>
  </si>
  <si>
    <t>LDHB</t>
  </si>
  <si>
    <t>MARCH1</t>
  </si>
  <si>
    <t>ATP5G1</t>
  </si>
  <si>
    <t>OSBPL3</t>
  </si>
  <si>
    <t>CDH12</t>
  </si>
  <si>
    <t>VDAC1</t>
  </si>
  <si>
    <t>NDUFA8</t>
  </si>
  <si>
    <t>PEA15</t>
  </si>
  <si>
    <t>SLC9A9</t>
  </si>
  <si>
    <t>BRINP3</t>
  </si>
  <si>
    <t>MAML3</t>
  </si>
  <si>
    <t>TMSB10</t>
  </si>
  <si>
    <t>P2RY14</t>
  </si>
  <si>
    <t>FSTL5</t>
  </si>
  <si>
    <t>TMSB4X</t>
  </si>
  <si>
    <t>FRMD3</t>
  </si>
  <si>
    <t>ARL15</t>
  </si>
  <si>
    <t>VPS13D</t>
  </si>
  <si>
    <t>RHBDD2</t>
  </si>
  <si>
    <t>RPL18</t>
  </si>
  <si>
    <t>WWOX</t>
  </si>
  <si>
    <t>ADAMTSL3</t>
  </si>
  <si>
    <t>SNCA</t>
  </si>
  <si>
    <t>NEFM</t>
  </si>
  <si>
    <t>SPOCK3</t>
  </si>
  <si>
    <t>PLCH1</t>
  </si>
  <si>
    <t>MLLT11</t>
  </si>
  <si>
    <t>NDUFA4</t>
  </si>
  <si>
    <t>CENPP</t>
  </si>
  <si>
    <t>C4orf48</t>
  </si>
  <si>
    <t>PAPSS2</t>
  </si>
  <si>
    <t>XKR4</t>
  </si>
  <si>
    <t>RPL19</t>
  </si>
  <si>
    <t>SNCG</t>
  </si>
  <si>
    <t>DSCAML1</t>
  </si>
  <si>
    <t>CBLN4</t>
  </si>
  <si>
    <t>PDZD2</t>
  </si>
  <si>
    <t>SGCZ</t>
  </si>
  <si>
    <t>KCNB2</t>
  </si>
  <si>
    <t>LRTM1</t>
  </si>
  <si>
    <t>NDUFAF3</t>
  </si>
  <si>
    <t>SERF2</t>
  </si>
  <si>
    <t>SCN4B</t>
  </si>
  <si>
    <t>GPX4</t>
  </si>
  <si>
    <t>MT2A</t>
  </si>
  <si>
    <t>NAP1L5</t>
  </si>
  <si>
    <t>GAD2</t>
  </si>
  <si>
    <t>CDH4</t>
  </si>
  <si>
    <t>KIRREL3</t>
  </si>
  <si>
    <t>CRYAB</t>
  </si>
  <si>
    <t>SORCS1</t>
  </si>
  <si>
    <t>UQCRQ</t>
  </si>
  <si>
    <t>RAN</t>
  </si>
  <si>
    <t>ATP5G3</t>
  </si>
  <si>
    <t>GAB2</t>
  </si>
  <si>
    <t>CYCS</t>
  </si>
  <si>
    <t>CPNE8</t>
  </si>
  <si>
    <t>CTXN1</t>
  </si>
  <si>
    <t>CEND1</t>
  </si>
  <si>
    <t>RORA</t>
  </si>
  <si>
    <t>USMG5</t>
  </si>
  <si>
    <t>ADAMTS3</t>
  </si>
  <si>
    <t>C19orf70</t>
  </si>
  <si>
    <t>GHR</t>
  </si>
  <si>
    <t>ATP5A1</t>
  </si>
  <si>
    <t>LGALS1</t>
  </si>
  <si>
    <t>RPL10</t>
  </si>
  <si>
    <t>FHIT</t>
  </si>
  <si>
    <t>HSPH1</t>
  </si>
  <si>
    <t>TRHDE</t>
  </si>
  <si>
    <t>PLXDC2</t>
  </si>
  <si>
    <t>FABP7</t>
  </si>
  <si>
    <t>RPS7</t>
  </si>
  <si>
    <t>PEG10</t>
  </si>
  <si>
    <t>BACH2</t>
  </si>
  <si>
    <t>HAPLN4</t>
  </si>
  <si>
    <t>COX7A2</t>
  </si>
  <si>
    <t>NLGN4Y</t>
  </si>
  <si>
    <t>BCL2</t>
  </si>
  <si>
    <t>TMEM155</t>
  </si>
  <si>
    <t>ADGRV1</t>
  </si>
  <si>
    <t>RPL34</t>
  </si>
  <si>
    <t>RAC1</t>
  </si>
  <si>
    <t>RPL15</t>
  </si>
  <si>
    <t>RERG</t>
  </si>
  <si>
    <t>AP1S1</t>
  </si>
  <si>
    <t>SUB1</t>
  </si>
  <si>
    <t>PCSK1</t>
  </si>
  <si>
    <t>INPP4B</t>
  </si>
  <si>
    <t>LSAMP</t>
  </si>
  <si>
    <t>CCK</t>
  </si>
  <si>
    <t>TBCB</t>
  </si>
  <si>
    <t>NDUFA5</t>
  </si>
  <si>
    <t>MAN2A1</t>
  </si>
  <si>
    <t>PPA1</t>
  </si>
  <si>
    <t>Symbol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</si>
</sst>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 x14ac:knownFonts="1">
    <font>
      <sz val="11"/>
      <color theme="1"/>
      <name val="等线"/>
      <family val="2"/>
      <charset val="134"/>
      <scheme val="minor"/>
    </font>
    <font>
      <b/>
      <sz val="11"/>
      <name val="宋体"/>
      <charset val="134"/>
    </font>
    <font>
      <sz val="11"/>
      <color theme="1"/>
      <name val="等线"/>
      <family val="2"/>
      <scheme val="minor"/>
    </font>
  </fonts>
  <fills count="4">
    <fill>
      <patternFill patternType="none"/>
    </fill>
    <fill>
      <patternFill patternType="gray125"/>
    </fill>
    <fill>
      <patternFill patternType="solid">
        <fgColor rgb="FFCCCCCC"/>
        <bgColor rgb="FFCCCCCC"/>
      </patternFill>
    </fill>
    <fill>
      <patternFill patternType="solid">
        <fgColor theme="9" tint="0.39997558519241921"/>
        <bgColor indexed="64"/>
      </patternFill>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11" fontId="0" fillId="0" borderId="0" xfId="0" applyNumberFormat="1"/>
    <xf numFmtId="2" fontId="0" fillId="0" borderId="0" xfId="0" applyNumberFormat="1"/>
    <xf numFmtId="0" fontId="1" fillId="2" borderId="0" xfId="0" applyFont="1" applyFill="1" applyAlignment="1">
      <alignment horizontal="left"/>
    </xf>
    <xf numFmtId="0" fontId="0" fillId="0" borderId="0" xfId="0" applyAlignment="1">
      <alignment horizontal="right"/>
    </xf>
    <xf numFmtId="164" fontId="0" fillId="0" borderId="0" xfId="0" applyNumberFormat="1" applyAlignment="1">
      <alignment horizontal="right"/>
    </xf>
    <xf numFmtId="0" fontId="0" fillId="3" borderId="0" xfId="0" applyFill="1"/>
  </cellXfs>
  <cellStyles count="1">
    <cellStyle name="Normal" xfId="0" builtinId="0"/>
  </cellStyles>
  <dxfs count="9">
    <dxf>
      <fill>
        <patternFill patternType="solid">
          <fgColor rgb="FFDDEBF7"/>
          <bgColor rgb="FFDDEBF7"/>
        </patternFill>
      </fill>
    </dxf>
    <dxf>
      <fill>
        <patternFill patternType="solid">
          <fgColor rgb="FF9BC2E6"/>
          <bgColor rgb="FF9BC2E6"/>
        </patternFill>
      </fill>
    </dxf>
    <dxf>
      <fill>
        <patternFill patternType="solid">
          <fgColor rgb="FF9BC2E6"/>
          <bgColor rgb="FF9BC2E6"/>
        </patternFill>
      </fill>
    </dxf>
    <dxf>
      <fill>
        <patternFill patternType="solid">
          <fgColor rgb="FFDDEBF7"/>
          <bgColor rgb="FFDDEBF7"/>
        </patternFill>
      </fill>
    </dxf>
    <dxf>
      <fill>
        <patternFill patternType="solid">
          <fgColor rgb="FF9BC2E6"/>
          <bgColor rgb="FF9BC2E6"/>
        </patternFill>
      </fill>
    </dxf>
    <dxf>
      <fill>
        <patternFill patternType="solid">
          <fgColor rgb="FF9BC2E6"/>
          <bgColor rgb="FF9BC2E6"/>
        </patternFill>
      </fill>
    </dxf>
    <dxf>
      <fill>
        <patternFill patternType="solid">
          <fgColor rgb="FFDDEBF7"/>
          <bgColor rgb="FFDDEBF7"/>
        </patternFill>
      </fill>
    </dxf>
    <dxf>
      <fill>
        <patternFill patternType="solid">
          <fgColor rgb="FFF4B084"/>
          <bgColor rgb="FFF4B084"/>
        </patternFill>
      </fill>
    </dxf>
    <dxf>
      <fill>
        <patternFill patternType="solid">
          <fgColor rgb="FFDDDDFF"/>
          <bgColor rgb="FFDDDD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9D192-61AF-4C67-B2AD-8535720C21E4}">
  <dimension ref="A1:E787"/>
  <sheetViews>
    <sheetView workbookViewId="0">
      <selection activeCell="G12" sqref="G12"/>
    </sheetView>
  </sheetViews>
  <sheetFormatPr defaultRowHeight="13.8" x14ac:dyDescent="0.25"/>
  <cols>
    <col min="1" max="1" width="13.77734375" customWidth="1"/>
    <col min="2" max="2" width="8.88671875" style="1"/>
    <col min="3" max="3" width="10.33203125" style="1" customWidth="1"/>
    <col min="5" max="5" width="8.88671875" style="1"/>
  </cols>
  <sheetData>
    <row r="1" spans="1:5" x14ac:dyDescent="0.25">
      <c r="A1" t="s">
        <v>54</v>
      </c>
    </row>
    <row r="2" spans="1:5" x14ac:dyDescent="0.25">
      <c r="A2" t="s">
        <v>184</v>
      </c>
    </row>
    <row r="3" spans="1:5" x14ac:dyDescent="0.25">
      <c r="A3" t="s">
        <v>52</v>
      </c>
      <c r="B3" s="1" t="s">
        <v>0</v>
      </c>
      <c r="C3" s="1" t="s">
        <v>1</v>
      </c>
      <c r="D3" t="s">
        <v>53</v>
      </c>
      <c r="E3" s="1" t="s">
        <v>2</v>
      </c>
    </row>
    <row r="4" spans="1:5" x14ac:dyDescent="0.25">
      <c r="A4" t="s">
        <v>3</v>
      </c>
      <c r="B4" s="1">
        <v>1.1602602504459001</v>
      </c>
      <c r="C4" s="1">
        <v>41.510427638508503</v>
      </c>
      <c r="D4">
        <v>0</v>
      </c>
      <c r="E4" s="1">
        <v>1.2641211554931799</v>
      </c>
    </row>
    <row r="5" spans="1:5" x14ac:dyDescent="0.25">
      <c r="A5" t="s">
        <v>4</v>
      </c>
      <c r="B5" s="1">
        <v>0.66005475538651903</v>
      </c>
      <c r="C5" s="1">
        <v>26.943332631135501</v>
      </c>
      <c r="D5">
        <v>0</v>
      </c>
      <c r="E5" s="1">
        <v>1.1106345261986801</v>
      </c>
    </row>
    <row r="6" spans="1:5" x14ac:dyDescent="0.25">
      <c r="A6" t="s">
        <v>5</v>
      </c>
      <c r="B6" s="1">
        <v>0.313344509774863</v>
      </c>
      <c r="C6" s="1">
        <v>15.104276385085299</v>
      </c>
      <c r="D6">
        <v>0</v>
      </c>
      <c r="E6" s="1">
        <v>0.55041589913683397</v>
      </c>
    </row>
    <row r="7" spans="1:5" x14ac:dyDescent="0.25">
      <c r="A7" t="s">
        <v>6</v>
      </c>
      <c r="B7" s="1">
        <v>0.214901267608894</v>
      </c>
      <c r="C7" s="1">
        <v>8.7160311775858403</v>
      </c>
      <c r="D7">
        <v>0</v>
      </c>
      <c r="E7" s="1">
        <v>0.90693294960369497</v>
      </c>
    </row>
    <row r="8" spans="1:5" x14ac:dyDescent="0.25">
      <c r="A8" t="s">
        <v>7</v>
      </c>
      <c r="B8" s="1">
        <v>4.3292331636298202</v>
      </c>
      <c r="C8" s="1">
        <v>68.617021276595807</v>
      </c>
      <c r="D8">
        <v>0</v>
      </c>
      <c r="E8" s="1">
        <v>-0.78226818663035003</v>
      </c>
    </row>
    <row r="9" spans="1:5" x14ac:dyDescent="0.25">
      <c r="A9" t="s">
        <v>8</v>
      </c>
      <c r="B9" s="1">
        <v>1.3628726297865301E-2</v>
      </c>
      <c r="C9" s="1">
        <v>0.71624183694965204</v>
      </c>
      <c r="D9">
        <v>0</v>
      </c>
      <c r="E9" s="1">
        <v>-0.51492824421711803</v>
      </c>
    </row>
    <row r="10" spans="1:5" x14ac:dyDescent="0.25">
      <c r="A10" t="s">
        <v>9</v>
      </c>
      <c r="B10" s="1">
        <v>9.6327763045509496</v>
      </c>
      <c r="C10" s="1">
        <v>92.9376448283126</v>
      </c>
      <c r="D10">
        <v>0</v>
      </c>
      <c r="E10" s="1">
        <v>-0.88210250188596595</v>
      </c>
    </row>
    <row r="11" spans="1:5" x14ac:dyDescent="0.25">
      <c r="A11" t="s">
        <v>10</v>
      </c>
      <c r="B11" s="1">
        <v>0.196740989455782</v>
      </c>
      <c r="C11" s="1">
        <v>10.3749736675795</v>
      </c>
      <c r="D11">
        <v>0</v>
      </c>
      <c r="E11" s="1">
        <v>-0.39592188338512702</v>
      </c>
    </row>
    <row r="12" spans="1:5" x14ac:dyDescent="0.25">
      <c r="A12" t="s">
        <v>11</v>
      </c>
      <c r="B12" s="1">
        <v>1.9688071176508799</v>
      </c>
      <c r="C12" s="1">
        <v>54.871497788076702</v>
      </c>
      <c r="D12">
        <v>0</v>
      </c>
      <c r="E12" s="1">
        <v>6.1631333953190398E-2</v>
      </c>
    </row>
    <row r="13" spans="1:5" x14ac:dyDescent="0.25">
      <c r="A13" t="s">
        <v>12</v>
      </c>
      <c r="B13" s="1">
        <v>3.61549846309611</v>
      </c>
      <c r="C13" s="1">
        <v>72.113966715820496</v>
      </c>
      <c r="D13">
        <v>0</v>
      </c>
      <c r="E13" s="1">
        <v>1.22134452875975</v>
      </c>
    </row>
    <row r="14" spans="1:5" x14ac:dyDescent="0.25">
      <c r="A14" t="s">
        <v>13</v>
      </c>
      <c r="B14" s="1">
        <v>0.89800499959733004</v>
      </c>
      <c r="C14" s="1">
        <v>34.232146618917199</v>
      </c>
      <c r="D14">
        <v>0</v>
      </c>
      <c r="E14" s="1">
        <v>1.99147800818535</v>
      </c>
    </row>
    <row r="15" spans="1:5" x14ac:dyDescent="0.25">
      <c r="A15" t="s">
        <v>14</v>
      </c>
      <c r="B15" s="1">
        <v>5.0407140881161103</v>
      </c>
      <c r="C15" s="1">
        <v>81.762165578259996</v>
      </c>
      <c r="D15">
        <v>0</v>
      </c>
      <c r="E15" s="1">
        <v>0.40816841376885099</v>
      </c>
    </row>
    <row r="16" spans="1:5" x14ac:dyDescent="0.25">
      <c r="A16" t="s">
        <v>15</v>
      </c>
      <c r="B16" s="1">
        <v>5.5650635062334004</v>
      </c>
      <c r="C16" s="1">
        <v>82.583737097113996</v>
      </c>
      <c r="D16">
        <v>0</v>
      </c>
      <c r="E16" s="1">
        <v>2.17526223047581</v>
      </c>
    </row>
    <row r="17" spans="1:5" x14ac:dyDescent="0.25">
      <c r="A17" t="s">
        <v>16</v>
      </c>
      <c r="B17" s="1">
        <v>0.928923387129718</v>
      </c>
      <c r="C17" s="1">
        <v>18.9646092268801</v>
      </c>
      <c r="D17">
        <v>0</v>
      </c>
      <c r="E17" s="1">
        <v>1.0897159073592</v>
      </c>
    </row>
    <row r="18" spans="1:5" x14ac:dyDescent="0.25">
      <c r="A18" t="s">
        <v>17</v>
      </c>
      <c r="B18" s="1">
        <v>9.7828099841414995E-2</v>
      </c>
      <c r="C18" s="1">
        <v>4.2816515694122597</v>
      </c>
      <c r="D18">
        <v>0</v>
      </c>
      <c r="E18" s="1">
        <v>-0.114977113279651</v>
      </c>
    </row>
    <row r="19" spans="1:5" x14ac:dyDescent="0.25">
      <c r="A19" t="s">
        <v>18</v>
      </c>
      <c r="B19" s="1">
        <v>0.33719606490398002</v>
      </c>
      <c r="C19" s="1">
        <v>11.6494628186223</v>
      </c>
      <c r="D19">
        <v>0</v>
      </c>
      <c r="E19" s="1">
        <v>-0.90497130602602704</v>
      </c>
    </row>
    <row r="20" spans="1:5" x14ac:dyDescent="0.25">
      <c r="A20" t="s">
        <v>19</v>
      </c>
      <c r="B20" s="1">
        <v>0.108880826487139</v>
      </c>
      <c r="C20" s="1">
        <v>5.3612808089319604</v>
      </c>
      <c r="D20">
        <v>0</v>
      </c>
      <c r="E20" s="1">
        <v>-0.38936584105956301</v>
      </c>
    </row>
    <row r="21" spans="1:5" x14ac:dyDescent="0.25">
      <c r="A21" t="s">
        <v>20</v>
      </c>
      <c r="B21" s="1">
        <v>0.35568167212826302</v>
      </c>
      <c r="C21" s="1">
        <v>13.9772487887087</v>
      </c>
      <c r="D21">
        <v>0</v>
      </c>
      <c r="E21" s="1">
        <v>-0.48534335944054302</v>
      </c>
    </row>
    <row r="22" spans="1:5" x14ac:dyDescent="0.25">
      <c r="A22" t="s">
        <v>21</v>
      </c>
      <c r="B22" s="1">
        <v>6.9570583540288999E-2</v>
      </c>
      <c r="C22" s="1">
        <v>3.1124921002738599</v>
      </c>
      <c r="D22">
        <v>0</v>
      </c>
      <c r="E22" s="1">
        <v>-0.323784430189404</v>
      </c>
    </row>
    <row r="23" spans="1:5" x14ac:dyDescent="0.25">
      <c r="A23" t="s">
        <v>22</v>
      </c>
      <c r="B23" s="1">
        <v>0.88377845726294202</v>
      </c>
      <c r="C23" s="1">
        <v>34.695597219296403</v>
      </c>
      <c r="D23">
        <v>0</v>
      </c>
      <c r="E23" s="1">
        <v>1.3844694191667899</v>
      </c>
    </row>
    <row r="24" spans="1:5" x14ac:dyDescent="0.25">
      <c r="A24" t="s">
        <v>23</v>
      </c>
      <c r="B24" s="1">
        <v>3.0900197152440799E-3</v>
      </c>
      <c r="C24" s="1">
        <v>0.14219507057088701</v>
      </c>
      <c r="D24">
        <v>0</v>
      </c>
      <c r="E24" s="1">
        <v>-0.58883272972398504</v>
      </c>
    </row>
    <row r="25" spans="1:5" x14ac:dyDescent="0.25">
      <c r="A25" t="s">
        <v>24</v>
      </c>
      <c r="B25" s="1">
        <v>0.12880860191749599</v>
      </c>
      <c r="C25" s="1">
        <v>7.2624815673056702</v>
      </c>
      <c r="D25">
        <v>0</v>
      </c>
      <c r="E25" s="1">
        <v>-0.45554322895798199</v>
      </c>
    </row>
    <row r="26" spans="1:5" x14ac:dyDescent="0.25">
      <c r="A26" t="s">
        <v>25</v>
      </c>
      <c r="B26" s="1">
        <v>5.17565037132938E-3</v>
      </c>
      <c r="C26" s="1">
        <v>0.27912365704655601</v>
      </c>
      <c r="D26">
        <v>0</v>
      </c>
      <c r="E26" s="1">
        <v>-0.49950126842863002</v>
      </c>
    </row>
    <row r="27" spans="1:5" x14ac:dyDescent="0.25">
      <c r="A27" t="s">
        <v>26</v>
      </c>
      <c r="B27" s="1">
        <v>12.037599429596799</v>
      </c>
      <c r="C27" s="1">
        <v>95.275963766589399</v>
      </c>
      <c r="D27">
        <v>0</v>
      </c>
      <c r="E27" s="1">
        <v>0.86997275277010799</v>
      </c>
    </row>
    <row r="28" spans="1:5" x14ac:dyDescent="0.25">
      <c r="A28" t="s">
        <v>27</v>
      </c>
      <c r="B28" s="1">
        <v>0.80809369816325505</v>
      </c>
      <c r="C28" s="1">
        <v>32.494206867495301</v>
      </c>
      <c r="D28">
        <v>0</v>
      </c>
      <c r="E28" s="1">
        <v>-0.91441663687186203</v>
      </c>
    </row>
    <row r="29" spans="1:5" x14ac:dyDescent="0.25">
      <c r="A29" t="s">
        <v>28</v>
      </c>
      <c r="B29" s="1">
        <v>2.1644463291315801E-2</v>
      </c>
      <c r="C29" s="1">
        <v>1.1586265009479699</v>
      </c>
      <c r="D29">
        <v>0</v>
      </c>
      <c r="E29" s="1">
        <v>-0.68477659131104796</v>
      </c>
    </row>
    <row r="30" spans="1:5" x14ac:dyDescent="0.25">
      <c r="A30" t="s">
        <v>29</v>
      </c>
      <c r="B30" s="1">
        <v>4.4920141958234301E-2</v>
      </c>
      <c r="C30" s="1">
        <v>2.2435222245628799</v>
      </c>
      <c r="D30">
        <v>0</v>
      </c>
      <c r="E30" s="1">
        <v>-0.74917108628956897</v>
      </c>
    </row>
    <row r="31" spans="1:5" x14ac:dyDescent="0.25">
      <c r="A31" t="s">
        <v>30</v>
      </c>
      <c r="B31" s="1">
        <v>0.457940367267749</v>
      </c>
      <c r="C31" s="1">
        <v>14.266905413945601</v>
      </c>
      <c r="D31">
        <v>0</v>
      </c>
      <c r="E31" s="1">
        <v>-0.28716474911768602</v>
      </c>
    </row>
    <row r="32" spans="1:5" x14ac:dyDescent="0.25">
      <c r="A32" t="s">
        <v>31</v>
      </c>
      <c r="B32" s="1">
        <v>3.6413121900087997E-2</v>
      </c>
      <c r="C32" s="1">
        <v>1.5904781967558499</v>
      </c>
      <c r="D32">
        <v>0</v>
      </c>
      <c r="E32" s="1">
        <v>-0.26266342026670603</v>
      </c>
    </row>
    <row r="33" spans="1:5" x14ac:dyDescent="0.25">
      <c r="A33" t="s">
        <v>32</v>
      </c>
      <c r="B33" s="1">
        <v>3.7861691874723799E-3</v>
      </c>
      <c r="C33" s="1">
        <v>0.210659363808721</v>
      </c>
      <c r="D33">
        <v>0</v>
      </c>
      <c r="E33" s="1">
        <v>-0.66922499012681302</v>
      </c>
    </row>
    <row r="34" spans="1:5" x14ac:dyDescent="0.25">
      <c r="A34" t="s">
        <v>33</v>
      </c>
      <c r="B34" s="1">
        <v>0.54875095163722698</v>
      </c>
      <c r="C34" s="1">
        <v>23.356856962291999</v>
      </c>
      <c r="D34">
        <v>0</v>
      </c>
      <c r="E34" s="1">
        <v>-0.15304728088731501</v>
      </c>
    </row>
    <row r="35" spans="1:5" x14ac:dyDescent="0.25">
      <c r="A35" t="s">
        <v>34</v>
      </c>
      <c r="B35" s="1">
        <v>0.53888633243014195</v>
      </c>
      <c r="C35" s="1">
        <v>21.9612386770592</v>
      </c>
      <c r="D35">
        <v>0</v>
      </c>
      <c r="E35" s="1">
        <v>-0.50880286593584201</v>
      </c>
    </row>
    <row r="36" spans="1:5" x14ac:dyDescent="0.25">
      <c r="A36" t="s">
        <v>35</v>
      </c>
      <c r="B36" s="1">
        <v>5.0559263884329599E-4</v>
      </c>
      <c r="C36" s="1">
        <v>2.6332420476090201E-2</v>
      </c>
      <c r="D36">
        <v>0</v>
      </c>
      <c r="E36" s="1">
        <v>-0.71088959027526399</v>
      </c>
    </row>
    <row r="37" spans="1:5" x14ac:dyDescent="0.25">
      <c r="A37" t="s">
        <v>36</v>
      </c>
      <c r="B37" s="1">
        <v>2.88401330807655</v>
      </c>
      <c r="C37" s="1">
        <v>52.870233831893799</v>
      </c>
      <c r="D37">
        <v>0</v>
      </c>
      <c r="E37" s="1">
        <v>-0.87080569581234701</v>
      </c>
    </row>
    <row r="38" spans="1:5" x14ac:dyDescent="0.25">
      <c r="A38" t="s">
        <v>37</v>
      </c>
      <c r="B38" s="1">
        <v>0.43858362754750102</v>
      </c>
      <c r="C38" s="1">
        <v>16.268169370128501</v>
      </c>
      <c r="D38">
        <v>0</v>
      </c>
      <c r="E38" s="1">
        <v>-0.86214263231064403</v>
      </c>
    </row>
    <row r="39" spans="1:5" x14ac:dyDescent="0.25">
      <c r="A39" t="s">
        <v>38</v>
      </c>
      <c r="B39" s="1">
        <v>6.7536005778444402E-2</v>
      </c>
      <c r="C39" s="1">
        <v>3.4600800505582501</v>
      </c>
      <c r="D39">
        <v>0</v>
      </c>
      <c r="E39" s="1">
        <v>-0.60765622189868795</v>
      </c>
    </row>
    <row r="40" spans="1:5" x14ac:dyDescent="0.25">
      <c r="A40" t="s">
        <v>39</v>
      </c>
      <c r="B40" s="1">
        <v>1.31652082028991E-2</v>
      </c>
      <c r="C40" s="1">
        <v>0.49504950495049499</v>
      </c>
      <c r="D40">
        <v>0</v>
      </c>
      <c r="E40" s="1">
        <v>-0.60247935412568998</v>
      </c>
    </row>
    <row r="41" spans="1:5" x14ac:dyDescent="0.25">
      <c r="A41" t="s">
        <v>40</v>
      </c>
      <c r="B41" s="1">
        <v>7.0723096519196393E-2</v>
      </c>
      <c r="C41" s="1">
        <v>3.5706762165578301</v>
      </c>
      <c r="D41">
        <v>0</v>
      </c>
      <c r="E41" s="1">
        <v>-1.3369834602036099</v>
      </c>
    </row>
    <row r="42" spans="1:5" x14ac:dyDescent="0.25">
      <c r="A42" t="s">
        <v>41</v>
      </c>
      <c r="B42" s="1">
        <v>8.9852462479006995E-2</v>
      </c>
      <c r="C42" s="1">
        <v>3.90773119865178</v>
      </c>
      <c r="D42">
        <v>0</v>
      </c>
      <c r="E42" s="1">
        <v>-1.08535025429559</v>
      </c>
    </row>
    <row r="43" spans="1:5" x14ac:dyDescent="0.25">
      <c r="A43" t="s">
        <v>42</v>
      </c>
      <c r="B43" s="1">
        <v>4.4095301528799001E-2</v>
      </c>
      <c r="C43" s="1">
        <v>1.98019801980198</v>
      </c>
      <c r="D43">
        <v>0</v>
      </c>
      <c r="E43" s="1">
        <v>-0.52419989253962596</v>
      </c>
    </row>
    <row r="44" spans="1:5" x14ac:dyDescent="0.25">
      <c r="A44" t="s">
        <v>43</v>
      </c>
      <c r="B44" s="1">
        <v>7.3990064582121706E-2</v>
      </c>
      <c r="C44" s="1">
        <v>3.5548767642721701</v>
      </c>
      <c r="D44">
        <v>0</v>
      </c>
      <c r="E44" s="1">
        <v>-0.17627889179099701</v>
      </c>
    </row>
    <row r="45" spans="1:5" x14ac:dyDescent="0.25">
      <c r="A45" t="s">
        <v>44</v>
      </c>
      <c r="B45" s="1">
        <v>6.3658891891280198E-2</v>
      </c>
      <c r="C45" s="1">
        <v>2.9386981251316602</v>
      </c>
      <c r="D45">
        <v>0</v>
      </c>
      <c r="E45" s="1">
        <v>0.98715092722995001</v>
      </c>
    </row>
    <row r="46" spans="1:5" x14ac:dyDescent="0.25">
      <c r="A46" t="s">
        <v>45</v>
      </c>
      <c r="B46" s="1">
        <v>0.286393059071472</v>
      </c>
      <c r="C46" s="1">
        <v>13.2557404676638</v>
      </c>
      <c r="D46">
        <v>0</v>
      </c>
      <c r="E46" s="1">
        <v>-0.188279608763884</v>
      </c>
    </row>
    <row r="47" spans="1:5" x14ac:dyDescent="0.25">
      <c r="A47" t="s">
        <v>46</v>
      </c>
      <c r="B47" s="1">
        <v>6.3271994410043003E-3</v>
      </c>
      <c r="C47" s="1">
        <v>0.34232146618917197</v>
      </c>
      <c r="D47">
        <v>0</v>
      </c>
      <c r="E47" s="1">
        <v>-0.48034666963934303</v>
      </c>
    </row>
    <row r="48" spans="1:5" x14ac:dyDescent="0.25">
      <c r="A48" t="s">
        <v>47</v>
      </c>
      <c r="B48" s="1">
        <v>8.1913003778914903E-2</v>
      </c>
      <c r="C48" s="1">
        <v>5.2401516747419397</v>
      </c>
      <c r="D48">
        <v>0</v>
      </c>
      <c r="E48" s="1">
        <v>-9.5363938531547093E-2</v>
      </c>
    </row>
    <row r="49" spans="1:5" x14ac:dyDescent="0.25">
      <c r="A49" t="s">
        <v>48</v>
      </c>
      <c r="B49" s="1">
        <v>8.2394091427476807E-2</v>
      </c>
      <c r="C49" s="1">
        <v>3.9709290077944002</v>
      </c>
      <c r="D49">
        <v>0</v>
      </c>
      <c r="E49" s="1">
        <v>-0.31423021729560102</v>
      </c>
    </row>
    <row r="50" spans="1:5" x14ac:dyDescent="0.25">
      <c r="A50" t="s">
        <v>49</v>
      </c>
      <c r="B50" s="1">
        <v>0.50339296098266195</v>
      </c>
      <c r="C50" s="1">
        <v>15.5729934695597</v>
      </c>
      <c r="D50">
        <v>0</v>
      </c>
      <c r="E50" s="1">
        <v>-0.62776349430872802</v>
      </c>
    </row>
    <row r="51" spans="1:5" x14ac:dyDescent="0.25">
      <c r="A51" t="s">
        <v>50</v>
      </c>
      <c r="B51" s="1">
        <v>0.15776031802597201</v>
      </c>
      <c r="C51" s="1">
        <v>7.6311354539709297</v>
      </c>
      <c r="D51">
        <v>0</v>
      </c>
      <c r="E51" s="1">
        <v>-0.34941930397999499</v>
      </c>
    </row>
    <row r="52" spans="1:5" x14ac:dyDescent="0.25">
      <c r="A52" t="s">
        <v>51</v>
      </c>
      <c r="B52" s="1">
        <v>1.2530516900574501E-2</v>
      </c>
      <c r="C52" s="1">
        <v>0.66884348009269001</v>
      </c>
      <c r="D52">
        <v>0</v>
      </c>
      <c r="E52" s="1">
        <v>-0.59959932241033698</v>
      </c>
    </row>
    <row r="53" spans="1:5" x14ac:dyDescent="0.25">
      <c r="A53" t="s">
        <v>3</v>
      </c>
      <c r="B53" s="1">
        <v>0.71646939855155301</v>
      </c>
      <c r="C53" s="1">
        <v>31.776289426984899</v>
      </c>
      <c r="D53">
        <v>1</v>
      </c>
      <c r="E53" s="1">
        <v>0.16305786172981501</v>
      </c>
    </row>
    <row r="54" spans="1:5" x14ac:dyDescent="0.25">
      <c r="A54" t="s">
        <v>4</v>
      </c>
      <c r="B54" s="1">
        <v>0.46591121539795299</v>
      </c>
      <c r="C54" s="1">
        <v>22.788940408723999</v>
      </c>
      <c r="D54">
        <v>1</v>
      </c>
      <c r="E54" s="1">
        <v>0.29468229614651298</v>
      </c>
    </row>
    <row r="55" spans="1:5" x14ac:dyDescent="0.25">
      <c r="A55" t="s">
        <v>5</v>
      </c>
      <c r="B55" s="1">
        <v>8.3003303938609593E-2</v>
      </c>
      <c r="C55" s="1">
        <v>4.1387600893010497</v>
      </c>
      <c r="D55">
        <v>1</v>
      </c>
      <c r="E55" s="1">
        <v>-1.0279578597800201</v>
      </c>
    </row>
    <row r="56" spans="1:5" x14ac:dyDescent="0.25">
      <c r="A56" t="s">
        <v>6</v>
      </c>
      <c r="B56" s="1">
        <v>1.41323023426294E-2</v>
      </c>
      <c r="C56" s="1">
        <v>0.87583719732096899</v>
      </c>
      <c r="D56">
        <v>1</v>
      </c>
      <c r="E56" s="1">
        <v>-0.58304655476143397</v>
      </c>
    </row>
    <row r="57" spans="1:5" x14ac:dyDescent="0.25">
      <c r="A57" t="s">
        <v>7</v>
      </c>
      <c r="B57" s="1">
        <v>8.0077766332479694</v>
      </c>
      <c r="C57" s="1">
        <v>84.647089129314793</v>
      </c>
      <c r="D57">
        <v>1</v>
      </c>
      <c r="E57" s="1">
        <v>-7.5742882699745703E-2</v>
      </c>
    </row>
    <row r="58" spans="1:5" x14ac:dyDescent="0.25">
      <c r="A58" t="s">
        <v>8</v>
      </c>
      <c r="B58" s="1">
        <v>1.9365623784697701E-2</v>
      </c>
      <c r="C58" s="1">
        <v>1.26509817390807</v>
      </c>
      <c r="D58">
        <v>1</v>
      </c>
      <c r="E58" s="1">
        <v>-0.32419027377812998</v>
      </c>
    </row>
    <row r="59" spans="1:5" x14ac:dyDescent="0.25">
      <c r="A59" t="s">
        <v>9</v>
      </c>
      <c r="B59" s="1">
        <v>13.906649538969701</v>
      </c>
      <c r="C59" s="1">
        <v>94.825118781842093</v>
      </c>
      <c r="D59">
        <v>1</v>
      </c>
      <c r="E59" s="1">
        <v>1.0059229351969201</v>
      </c>
    </row>
    <row r="60" spans="1:5" x14ac:dyDescent="0.25">
      <c r="A60" t="s">
        <v>10</v>
      </c>
      <c r="B60" s="1">
        <v>0.19574631092618799</v>
      </c>
      <c r="C60" s="1">
        <v>10.905031770565</v>
      </c>
      <c r="D60">
        <v>1</v>
      </c>
      <c r="E60" s="1">
        <v>-0.41360885909933798</v>
      </c>
    </row>
    <row r="61" spans="1:5" x14ac:dyDescent="0.25">
      <c r="A61" t="s">
        <v>11</v>
      </c>
      <c r="B61" s="1">
        <v>0.75295092973071098</v>
      </c>
      <c r="C61" s="1">
        <v>29.669700612513601</v>
      </c>
      <c r="D61">
        <v>1</v>
      </c>
      <c r="E61" s="1">
        <v>-0.78234732116650696</v>
      </c>
    </row>
    <row r="62" spans="1:5" x14ac:dyDescent="0.25">
      <c r="A62" t="s">
        <v>12</v>
      </c>
      <c r="B62" s="1">
        <v>0.16734372199814099</v>
      </c>
      <c r="C62" s="1">
        <v>7.2757456065029498</v>
      </c>
      <c r="D62">
        <v>1</v>
      </c>
      <c r="E62" s="1">
        <v>-0.73370478664640304</v>
      </c>
    </row>
    <row r="63" spans="1:5" x14ac:dyDescent="0.25">
      <c r="A63" t="s">
        <v>13</v>
      </c>
      <c r="B63" s="1">
        <v>0.61892489523595096</v>
      </c>
      <c r="C63" s="1">
        <v>28.187074245806901</v>
      </c>
      <c r="D63">
        <v>1</v>
      </c>
      <c r="E63" s="1">
        <v>0.88410825361547996</v>
      </c>
    </row>
    <row r="64" spans="1:5" x14ac:dyDescent="0.25">
      <c r="A64" t="s">
        <v>14</v>
      </c>
      <c r="B64" s="1">
        <v>3.6274798297938702</v>
      </c>
      <c r="C64" s="1">
        <v>73.375694086667806</v>
      </c>
      <c r="D64">
        <v>1</v>
      </c>
      <c r="E64" s="1">
        <v>-0.62153934026137303</v>
      </c>
    </row>
    <row r="65" spans="1:5" x14ac:dyDescent="0.25">
      <c r="A65" t="s">
        <v>15</v>
      </c>
      <c r="B65" s="1">
        <v>0.47311990708495999</v>
      </c>
      <c r="C65" s="1">
        <v>20.550689793348202</v>
      </c>
      <c r="D65">
        <v>1</v>
      </c>
      <c r="E65" s="1">
        <v>-1.11458848917802</v>
      </c>
    </row>
    <row r="66" spans="1:5" x14ac:dyDescent="0.25">
      <c r="A66" t="s">
        <v>16</v>
      </c>
      <c r="B66" s="1">
        <v>0.37960165995971201</v>
      </c>
      <c r="C66" s="1">
        <v>13.555441067033</v>
      </c>
      <c r="D66">
        <v>1</v>
      </c>
      <c r="E66" s="1">
        <v>-0.30295941900902201</v>
      </c>
    </row>
    <row r="67" spans="1:5" x14ac:dyDescent="0.25">
      <c r="A67" t="s">
        <v>17</v>
      </c>
      <c r="B67" s="1">
        <v>0.140810975183427</v>
      </c>
      <c r="C67" s="1">
        <v>8.3118667353597804</v>
      </c>
      <c r="D67">
        <v>1</v>
      </c>
      <c r="E67" s="1">
        <v>0.21178988191509099</v>
      </c>
    </row>
    <row r="68" spans="1:5" x14ac:dyDescent="0.25">
      <c r="A68" t="s">
        <v>18</v>
      </c>
      <c r="B68" s="1">
        <v>8.2773401855849098</v>
      </c>
      <c r="C68" s="1">
        <v>86.793748926670105</v>
      </c>
      <c r="D68">
        <v>1</v>
      </c>
      <c r="E68" s="1">
        <v>1.01081511370405</v>
      </c>
    </row>
    <row r="69" spans="1:5" x14ac:dyDescent="0.25">
      <c r="A69" t="s">
        <v>19</v>
      </c>
      <c r="B69" s="1">
        <v>0.20640837819074101</v>
      </c>
      <c r="C69" s="1">
        <v>11.1969775030053</v>
      </c>
      <c r="D69">
        <v>1</v>
      </c>
      <c r="E69" s="1">
        <v>-0.27354349951725998</v>
      </c>
    </row>
    <row r="70" spans="1:5" x14ac:dyDescent="0.25">
      <c r="A70" t="s">
        <v>20</v>
      </c>
      <c r="B70" s="1">
        <v>0.29098346734366198</v>
      </c>
      <c r="C70" s="1">
        <v>13.8645600778522</v>
      </c>
      <c r="D70">
        <v>1</v>
      </c>
      <c r="E70" s="1">
        <v>-0.59381316022768904</v>
      </c>
    </row>
    <row r="71" spans="1:5" x14ac:dyDescent="0.25">
      <c r="A71" t="s">
        <v>21</v>
      </c>
      <c r="B71" s="1">
        <v>7.2535379476582604E-2</v>
      </c>
      <c r="C71" s="1">
        <v>3.2514740397275199</v>
      </c>
      <c r="D71">
        <v>1</v>
      </c>
      <c r="E71" s="1">
        <v>-0.30933226556314403</v>
      </c>
    </row>
    <row r="72" spans="1:5" x14ac:dyDescent="0.25">
      <c r="A72" t="s">
        <v>22</v>
      </c>
      <c r="B72" s="1">
        <v>0.52922492734011295</v>
      </c>
      <c r="C72" s="1">
        <v>25.0271910240998</v>
      </c>
      <c r="D72">
        <v>1</v>
      </c>
      <c r="E72" s="1">
        <v>-0.19447751668761601</v>
      </c>
    </row>
    <row r="73" spans="1:5" x14ac:dyDescent="0.25">
      <c r="A73" t="s">
        <v>23</v>
      </c>
      <c r="B73" s="1">
        <v>1.1945347373684599E-2</v>
      </c>
      <c r="C73" s="1">
        <v>0.67548228290113899</v>
      </c>
      <c r="D73">
        <v>1</v>
      </c>
      <c r="E73" s="1">
        <v>-0.26021074668045602</v>
      </c>
    </row>
    <row r="74" spans="1:5" x14ac:dyDescent="0.25">
      <c r="A74" t="s">
        <v>24</v>
      </c>
      <c r="B74" s="1">
        <v>0.50792381299508804</v>
      </c>
      <c r="C74" s="1">
        <v>23.807888259201999</v>
      </c>
      <c r="D74">
        <v>1</v>
      </c>
      <c r="E74" s="1">
        <v>2.24086277218924</v>
      </c>
    </row>
    <row r="75" spans="1:5" x14ac:dyDescent="0.25">
      <c r="A75" t="s">
        <v>25</v>
      </c>
      <c r="B75" s="1">
        <v>7.7976051526118901E-3</v>
      </c>
      <c r="C75" s="1">
        <v>0.54954490812296097</v>
      </c>
      <c r="D75">
        <v>1</v>
      </c>
      <c r="E75" s="1">
        <v>-0.399761072963501</v>
      </c>
    </row>
    <row r="76" spans="1:5" x14ac:dyDescent="0.25">
      <c r="A76" t="s">
        <v>26</v>
      </c>
      <c r="B76" s="1">
        <v>8.9810536072046698</v>
      </c>
      <c r="C76" s="1">
        <v>89.398362814127907</v>
      </c>
      <c r="D76">
        <v>1</v>
      </c>
      <c r="E76" s="1">
        <v>-0.12884670051396499</v>
      </c>
    </row>
    <row r="77" spans="1:5" x14ac:dyDescent="0.25">
      <c r="A77" t="s">
        <v>27</v>
      </c>
      <c r="B77" s="1">
        <v>2.0212727583548098</v>
      </c>
      <c r="C77" s="1">
        <v>58.257484687160101</v>
      </c>
      <c r="D77">
        <v>1</v>
      </c>
      <c r="E77" s="1">
        <v>1.2471577311378199</v>
      </c>
    </row>
    <row r="78" spans="1:5" x14ac:dyDescent="0.25">
      <c r="A78" t="s">
        <v>28</v>
      </c>
      <c r="B78" s="1">
        <v>0.69943830930556605</v>
      </c>
      <c r="C78" s="1">
        <v>28.7079970232984</v>
      </c>
      <c r="D78">
        <v>1</v>
      </c>
      <c r="E78" s="1">
        <v>1.1074712005760701</v>
      </c>
    </row>
    <row r="79" spans="1:5" x14ac:dyDescent="0.25">
      <c r="A79" t="s">
        <v>29</v>
      </c>
      <c r="B79" s="1">
        <v>0.32422107822794599</v>
      </c>
      <c r="C79" s="1">
        <v>14.872059076077599</v>
      </c>
      <c r="D79">
        <v>1</v>
      </c>
      <c r="E79" s="1">
        <v>0.72357443561166601</v>
      </c>
    </row>
    <row r="80" spans="1:5" x14ac:dyDescent="0.25">
      <c r="A80" t="s">
        <v>30</v>
      </c>
      <c r="B80" s="1">
        <v>1.80798758081566</v>
      </c>
      <c r="C80" s="1">
        <v>37.1572499856889</v>
      </c>
      <c r="D80">
        <v>1</v>
      </c>
      <c r="E80" s="1">
        <v>0.89775107164991597</v>
      </c>
    </row>
    <row r="81" spans="1:5" x14ac:dyDescent="0.25">
      <c r="A81" t="s">
        <v>31</v>
      </c>
      <c r="B81" s="1">
        <v>4.9774464981825702E-2</v>
      </c>
      <c r="C81" s="1">
        <v>2.07796668383995</v>
      </c>
      <c r="D81">
        <v>1</v>
      </c>
      <c r="E81" s="1">
        <v>-0.25819887946284698</v>
      </c>
    </row>
    <row r="82" spans="1:5" x14ac:dyDescent="0.25">
      <c r="A82" t="s">
        <v>32</v>
      </c>
      <c r="B82" s="1">
        <v>0.22044940574861999</v>
      </c>
      <c r="C82" s="1">
        <v>11.969775030053199</v>
      </c>
      <c r="D82">
        <v>1</v>
      </c>
      <c r="E82" s="1">
        <v>0.45872924529759701</v>
      </c>
    </row>
    <row r="83" spans="1:5" x14ac:dyDescent="0.25">
      <c r="A83" t="s">
        <v>33</v>
      </c>
      <c r="B83" s="1">
        <v>0.10080256909056801</v>
      </c>
      <c r="C83" s="1">
        <v>5.2893697406835001</v>
      </c>
      <c r="D83">
        <v>1</v>
      </c>
      <c r="E83" s="1">
        <v>-0.69685804086002601</v>
      </c>
    </row>
    <row r="84" spans="1:5" x14ac:dyDescent="0.25">
      <c r="A84" t="s">
        <v>34</v>
      </c>
      <c r="B84" s="1">
        <v>0.925859419116283</v>
      </c>
      <c r="C84" s="1">
        <v>36.086782300074397</v>
      </c>
      <c r="D84">
        <v>1</v>
      </c>
      <c r="E84" s="1">
        <v>-5.02196813535861E-2</v>
      </c>
    </row>
    <row r="85" spans="1:5" x14ac:dyDescent="0.25">
      <c r="A85" t="s">
        <v>35</v>
      </c>
      <c r="B85" s="1">
        <v>4.9600125329013695E-4</v>
      </c>
      <c r="C85" s="1">
        <v>2.8622130631404199E-2</v>
      </c>
      <c r="D85">
        <v>1</v>
      </c>
      <c r="E85" s="1">
        <v>-0.71334436574113702</v>
      </c>
    </row>
    <row r="86" spans="1:5" x14ac:dyDescent="0.25">
      <c r="A86" t="s">
        <v>36</v>
      </c>
      <c r="B86" s="1">
        <v>1.8569050750128899</v>
      </c>
      <c r="C86" s="1">
        <v>36.487492128914099</v>
      </c>
      <c r="D86">
        <v>1</v>
      </c>
      <c r="E86" s="1">
        <v>-1.1395835675666099</v>
      </c>
    </row>
    <row r="87" spans="1:5" x14ac:dyDescent="0.25">
      <c r="A87" t="s">
        <v>37</v>
      </c>
      <c r="B87" s="1">
        <v>5.0216766663180703</v>
      </c>
      <c r="C87" s="1">
        <v>73.690537523613301</v>
      </c>
      <c r="D87">
        <v>1</v>
      </c>
      <c r="E87" s="1">
        <v>0.202735179033909</v>
      </c>
    </row>
    <row r="88" spans="1:5" x14ac:dyDescent="0.25">
      <c r="A88" t="s">
        <v>38</v>
      </c>
      <c r="B88" s="1">
        <v>0.73051369936708499</v>
      </c>
      <c r="C88" s="1">
        <v>28.421775716984399</v>
      </c>
      <c r="D88">
        <v>1</v>
      </c>
      <c r="E88" s="1">
        <v>0.39458361519548701</v>
      </c>
    </row>
    <row r="89" spans="1:5" x14ac:dyDescent="0.25">
      <c r="A89" t="s">
        <v>39</v>
      </c>
      <c r="B89" s="1">
        <v>0.69113783467802903</v>
      </c>
      <c r="C89" s="1">
        <v>18.283817047341</v>
      </c>
      <c r="D89">
        <v>1</v>
      </c>
      <c r="E89" s="1">
        <v>1.84061320160705</v>
      </c>
    </row>
    <row r="90" spans="1:5" x14ac:dyDescent="0.25">
      <c r="A90" t="s">
        <v>40</v>
      </c>
      <c r="B90" s="1">
        <v>2.2184344805338498</v>
      </c>
      <c r="C90" s="1">
        <v>58.875722708798399</v>
      </c>
      <c r="D90">
        <v>1</v>
      </c>
      <c r="E90" s="1">
        <v>0.82280360808521702</v>
      </c>
    </row>
    <row r="91" spans="1:5" x14ac:dyDescent="0.25">
      <c r="A91" t="s">
        <v>41</v>
      </c>
      <c r="B91" s="1">
        <v>4.2902500900235196</v>
      </c>
      <c r="C91" s="1">
        <v>75.087297498425798</v>
      </c>
      <c r="D91">
        <v>1</v>
      </c>
      <c r="E91" s="1">
        <v>0.47391866006669398</v>
      </c>
    </row>
    <row r="92" spans="1:5" x14ac:dyDescent="0.25">
      <c r="A92" t="s">
        <v>42</v>
      </c>
      <c r="B92" s="1">
        <v>0.84318831183560905</v>
      </c>
      <c r="C92" s="1">
        <v>22.399679432136899</v>
      </c>
      <c r="D92">
        <v>1</v>
      </c>
      <c r="E92" s="1">
        <v>-8.7361674196616695E-2</v>
      </c>
    </row>
    <row r="93" spans="1:5" x14ac:dyDescent="0.25">
      <c r="A93" t="s">
        <v>43</v>
      </c>
      <c r="B93" s="1">
        <v>2.6598428148291199E-2</v>
      </c>
      <c r="C93" s="1">
        <v>1.7345011162630899</v>
      </c>
      <c r="D93">
        <v>1</v>
      </c>
      <c r="E93" s="1">
        <v>-0.440483088097467</v>
      </c>
    </row>
    <row r="94" spans="1:5" x14ac:dyDescent="0.25">
      <c r="A94" t="s">
        <v>44</v>
      </c>
      <c r="B94" s="1">
        <v>4.8780046187048301E-2</v>
      </c>
      <c r="C94" s="1">
        <v>3.0797412559390902</v>
      </c>
      <c r="D94">
        <v>1</v>
      </c>
      <c r="E94" s="1">
        <v>0.1286362536947</v>
      </c>
    </row>
    <row r="95" spans="1:5" x14ac:dyDescent="0.25">
      <c r="A95" t="s">
        <v>45</v>
      </c>
      <c r="B95" s="1">
        <v>0.32446591781922801</v>
      </c>
      <c r="C95" s="1">
        <v>16.1944015112485</v>
      </c>
      <c r="D95">
        <v>1</v>
      </c>
      <c r="E95" s="1">
        <v>4.1309235410988097E-2</v>
      </c>
    </row>
    <row r="96" spans="1:5" x14ac:dyDescent="0.25">
      <c r="A96" t="s">
        <v>46</v>
      </c>
      <c r="B96" s="1">
        <v>2.6519777192181099E-2</v>
      </c>
      <c r="C96" s="1">
        <v>1.32806686129715</v>
      </c>
      <c r="D96">
        <v>1</v>
      </c>
      <c r="E96" s="1">
        <v>-0.36063507484310198</v>
      </c>
    </row>
    <row r="97" spans="1:5" x14ac:dyDescent="0.25">
      <c r="A97" t="s">
        <v>47</v>
      </c>
      <c r="B97" s="1">
        <v>1.00057489527335E-2</v>
      </c>
      <c r="C97" s="1">
        <v>0.65258457839601602</v>
      </c>
      <c r="D97">
        <v>1</v>
      </c>
      <c r="E97" s="1">
        <v>-0.67654584240522997</v>
      </c>
    </row>
    <row r="98" spans="1:5" x14ac:dyDescent="0.25">
      <c r="A98" t="s">
        <v>48</v>
      </c>
      <c r="B98" s="1">
        <v>6.2432758347578797E-2</v>
      </c>
      <c r="C98" s="1">
        <v>3.5777663289255299</v>
      </c>
      <c r="D98">
        <v>1</v>
      </c>
      <c r="E98" s="1">
        <v>-0.35159991959912001</v>
      </c>
    </row>
    <row r="99" spans="1:5" x14ac:dyDescent="0.25">
      <c r="A99" t="s">
        <v>49</v>
      </c>
      <c r="B99" s="1">
        <v>0.506252031422325</v>
      </c>
      <c r="C99" s="1">
        <v>19.543190795122801</v>
      </c>
      <c r="D99">
        <v>1</v>
      </c>
      <c r="E99" s="1">
        <v>-0.62691056414695101</v>
      </c>
    </row>
    <row r="100" spans="1:5" x14ac:dyDescent="0.25">
      <c r="A100" t="s">
        <v>50</v>
      </c>
      <c r="B100" s="1">
        <v>0.43832025146412501</v>
      </c>
      <c r="C100" s="1">
        <v>18.4555498311294</v>
      </c>
      <c r="D100">
        <v>1</v>
      </c>
      <c r="E100" s="1">
        <v>-6.4044615745362604E-2</v>
      </c>
    </row>
    <row r="101" spans="1:5" x14ac:dyDescent="0.25">
      <c r="A101" t="s">
        <v>51</v>
      </c>
      <c r="B101" s="1">
        <v>0.12964775138073301</v>
      </c>
      <c r="C101" s="1">
        <v>5.8331902226801802</v>
      </c>
      <c r="D101">
        <v>1</v>
      </c>
      <c r="E101" s="1">
        <v>0.64373111652672699</v>
      </c>
    </row>
    <row r="102" spans="1:5" x14ac:dyDescent="0.25">
      <c r="A102" t="s">
        <v>3</v>
      </c>
      <c r="B102" s="1">
        <v>1.1370858951296099</v>
      </c>
      <c r="C102" s="1">
        <v>49.068238801924501</v>
      </c>
      <c r="D102">
        <v>2</v>
      </c>
      <c r="E102" s="1">
        <v>1.20662463007703</v>
      </c>
    </row>
    <row r="103" spans="1:5" x14ac:dyDescent="0.25">
      <c r="A103" t="s">
        <v>4</v>
      </c>
      <c r="B103" s="1">
        <v>0.71819253026280605</v>
      </c>
      <c r="C103" s="1">
        <v>37.527952835942301</v>
      </c>
      <c r="D103">
        <v>2</v>
      </c>
      <c r="E103" s="1">
        <v>1.35497769138136</v>
      </c>
    </row>
    <row r="104" spans="1:5" x14ac:dyDescent="0.25">
      <c r="A104" t="s">
        <v>5</v>
      </c>
      <c r="B104" s="1">
        <v>0.17570370861007301</v>
      </c>
      <c r="C104" s="1">
        <v>11.730026428135799</v>
      </c>
      <c r="D104">
        <v>2</v>
      </c>
      <c r="E104" s="1">
        <v>-0.39274417474606599</v>
      </c>
    </row>
    <row r="105" spans="1:5" x14ac:dyDescent="0.25">
      <c r="A105" t="s">
        <v>6</v>
      </c>
      <c r="B105" s="1">
        <v>2.49095898369865E-2</v>
      </c>
      <c r="C105" s="1">
        <v>1.7076641593819899</v>
      </c>
      <c r="D105">
        <v>2</v>
      </c>
      <c r="E105" s="1">
        <v>-0.50306438491787098</v>
      </c>
    </row>
    <row r="106" spans="1:5" x14ac:dyDescent="0.25">
      <c r="A106" t="s">
        <v>7</v>
      </c>
      <c r="B106" s="1">
        <v>11.263169615901401</v>
      </c>
      <c r="C106" s="1">
        <v>94.450091482008503</v>
      </c>
      <c r="D106">
        <v>2</v>
      </c>
      <c r="E106" s="1">
        <v>0.54950934973385601</v>
      </c>
    </row>
    <row r="107" spans="1:5" x14ac:dyDescent="0.25">
      <c r="A107" t="s">
        <v>8</v>
      </c>
      <c r="B107" s="1">
        <v>3.7329362362168897E-2</v>
      </c>
      <c r="C107" s="1">
        <v>2.62926068984211</v>
      </c>
      <c r="D107">
        <v>2</v>
      </c>
      <c r="E107" s="1">
        <v>0.27306060017033601</v>
      </c>
    </row>
    <row r="108" spans="1:5" x14ac:dyDescent="0.25">
      <c r="A108" t="s">
        <v>9</v>
      </c>
      <c r="B108" s="1">
        <v>12.8692934177969</v>
      </c>
      <c r="C108" s="1">
        <v>98.224571389848904</v>
      </c>
      <c r="D108">
        <v>2</v>
      </c>
      <c r="E108" s="1">
        <v>0.54766069000093998</v>
      </c>
    </row>
    <row r="109" spans="1:5" x14ac:dyDescent="0.25">
      <c r="A109" t="s">
        <v>10</v>
      </c>
      <c r="B109" s="1">
        <v>0.203535464493517</v>
      </c>
      <c r="C109" s="1">
        <v>14.0204648641323</v>
      </c>
      <c r="D109">
        <v>2</v>
      </c>
      <c r="E109" s="1">
        <v>-0.27510524624284899</v>
      </c>
    </row>
    <row r="110" spans="1:5" x14ac:dyDescent="0.25">
      <c r="A110" t="s">
        <v>11</v>
      </c>
      <c r="B110" s="1">
        <v>2.30842128671916</v>
      </c>
      <c r="C110" s="1">
        <v>69.973571864199997</v>
      </c>
      <c r="D110">
        <v>2</v>
      </c>
      <c r="E110" s="1">
        <v>0.297372297825027</v>
      </c>
    </row>
    <row r="111" spans="1:5" x14ac:dyDescent="0.25">
      <c r="A111" t="s">
        <v>12</v>
      </c>
      <c r="B111" s="1">
        <v>4.2460740845331699</v>
      </c>
      <c r="C111" s="1">
        <v>84.055024734024499</v>
      </c>
      <c r="D111">
        <v>2</v>
      </c>
      <c r="E111" s="1">
        <v>1.5788709536352801</v>
      </c>
    </row>
    <row r="112" spans="1:5" x14ac:dyDescent="0.25">
      <c r="A112" t="s">
        <v>13</v>
      </c>
      <c r="B112" s="1">
        <v>0.68720102172792596</v>
      </c>
      <c r="C112" s="1">
        <v>36.132005150098301</v>
      </c>
      <c r="D112">
        <v>2</v>
      </c>
      <c r="E112" s="1">
        <v>1.15502300624327</v>
      </c>
    </row>
    <row r="113" spans="1:5" x14ac:dyDescent="0.25">
      <c r="A113" t="s">
        <v>14</v>
      </c>
      <c r="B113" s="1">
        <v>4.5334891400340398</v>
      </c>
      <c r="C113" s="1">
        <v>86.2980280544826</v>
      </c>
      <c r="D113">
        <v>2</v>
      </c>
      <c r="E113" s="1">
        <v>3.8595245695683997E-2</v>
      </c>
    </row>
    <row r="114" spans="1:5" x14ac:dyDescent="0.25">
      <c r="A114" t="s">
        <v>15</v>
      </c>
      <c r="B114" s="1">
        <v>4.0076010186284003</v>
      </c>
      <c r="C114" s="1">
        <v>80.795554652029594</v>
      </c>
      <c r="D114">
        <v>2</v>
      </c>
      <c r="E114" s="1">
        <v>1.16900224626505</v>
      </c>
    </row>
    <row r="115" spans="1:5" x14ac:dyDescent="0.25">
      <c r="A115" t="s">
        <v>16</v>
      </c>
      <c r="B115" s="1">
        <v>0.83160450644026795</v>
      </c>
      <c r="C115" s="1">
        <v>23.961509791963099</v>
      </c>
      <c r="D115">
        <v>2</v>
      </c>
      <c r="E115" s="1">
        <v>0.84298690098217199</v>
      </c>
    </row>
    <row r="116" spans="1:5" x14ac:dyDescent="0.25">
      <c r="A116" t="s">
        <v>17</v>
      </c>
      <c r="B116" s="1">
        <v>0.11115781408592</v>
      </c>
      <c r="C116" s="1">
        <v>6.54604594429762</v>
      </c>
      <c r="D116">
        <v>2</v>
      </c>
      <c r="E116" s="1">
        <v>-1.36411594649434E-2</v>
      </c>
    </row>
    <row r="117" spans="1:5" x14ac:dyDescent="0.25">
      <c r="A117" t="s">
        <v>18</v>
      </c>
      <c r="B117" s="1">
        <v>2.7898717479845399</v>
      </c>
      <c r="C117" s="1">
        <v>62.4246120485193</v>
      </c>
      <c r="D117">
        <v>2</v>
      </c>
      <c r="E117" s="1">
        <v>-0.31319328610200498</v>
      </c>
    </row>
    <row r="118" spans="1:5" x14ac:dyDescent="0.25">
      <c r="A118" t="s">
        <v>19</v>
      </c>
      <c r="B118" s="1">
        <v>0.359286235955809</v>
      </c>
      <c r="C118" s="1">
        <v>16.304126855051798</v>
      </c>
      <c r="D118">
        <v>2</v>
      </c>
      <c r="E118" s="1">
        <v>-9.1987917048277607E-2</v>
      </c>
    </row>
    <row r="119" spans="1:5" x14ac:dyDescent="0.25">
      <c r="A119" t="s">
        <v>20</v>
      </c>
      <c r="B119" s="1">
        <v>0.77574709858846402</v>
      </c>
      <c r="C119" s="1">
        <v>30.175509927492001</v>
      </c>
      <c r="D119">
        <v>2</v>
      </c>
      <c r="E119" s="1">
        <v>0.21891749721540901</v>
      </c>
    </row>
    <row r="120" spans="1:5" x14ac:dyDescent="0.25">
      <c r="A120" t="s">
        <v>21</v>
      </c>
      <c r="B120" s="1">
        <v>3.1764810901479999E-2</v>
      </c>
      <c r="C120" s="1">
        <v>2.1074744189198298</v>
      </c>
      <c r="D120">
        <v>2</v>
      </c>
      <c r="E120" s="1">
        <v>-0.50807207147714295</v>
      </c>
    </row>
    <row r="121" spans="1:5" x14ac:dyDescent="0.25">
      <c r="A121" t="s">
        <v>22</v>
      </c>
      <c r="B121" s="1">
        <v>0.58903950218952905</v>
      </c>
      <c r="C121" s="1">
        <v>32.377854577488598</v>
      </c>
      <c r="D121">
        <v>2</v>
      </c>
      <c r="E121" s="1">
        <v>7.1897040910149104E-2</v>
      </c>
    </row>
    <row r="122" spans="1:5" x14ac:dyDescent="0.25">
      <c r="A122" t="s">
        <v>23</v>
      </c>
      <c r="B122" s="1">
        <v>4.3188224947633197E-3</v>
      </c>
      <c r="C122" s="1">
        <v>0.32526936369180698</v>
      </c>
      <c r="D122">
        <v>2</v>
      </c>
      <c r="E122" s="1">
        <v>-0.54323175122262901</v>
      </c>
    </row>
    <row r="123" spans="1:5" x14ac:dyDescent="0.25">
      <c r="A123" t="s">
        <v>24</v>
      </c>
      <c r="B123" s="1">
        <v>0.23650661618548499</v>
      </c>
      <c r="C123" s="1">
        <v>14.786203157823399</v>
      </c>
      <c r="D123">
        <v>2</v>
      </c>
      <c r="E123" s="1">
        <v>0.31044442729675498</v>
      </c>
    </row>
    <row r="124" spans="1:5" x14ac:dyDescent="0.25">
      <c r="A124" t="s">
        <v>25</v>
      </c>
      <c r="B124" s="1">
        <v>4.7739909596405498E-3</v>
      </c>
      <c r="C124" s="1">
        <v>0.35237514399945802</v>
      </c>
      <c r="D124">
        <v>2</v>
      </c>
      <c r="E124" s="1">
        <v>-0.51478055109141396</v>
      </c>
    </row>
    <row r="125" spans="1:5" x14ac:dyDescent="0.25">
      <c r="A125" t="s">
        <v>26</v>
      </c>
      <c r="B125" s="1">
        <v>12.449197363777101</v>
      </c>
      <c r="C125" s="1">
        <v>97.716338009080403</v>
      </c>
      <c r="D125">
        <v>2</v>
      </c>
      <c r="E125" s="1">
        <v>1.00447491549872</v>
      </c>
    </row>
    <row r="126" spans="1:5" x14ac:dyDescent="0.25">
      <c r="A126" t="s">
        <v>27</v>
      </c>
      <c r="B126" s="1">
        <v>0.95056068414032602</v>
      </c>
      <c r="C126" s="1">
        <v>45.1107948770075</v>
      </c>
      <c r="D126">
        <v>2</v>
      </c>
      <c r="E126" s="1">
        <v>-0.660576956250432</v>
      </c>
    </row>
    <row r="127" spans="1:5" x14ac:dyDescent="0.25">
      <c r="A127" t="s">
        <v>28</v>
      </c>
      <c r="B127" s="1">
        <v>3.94794571012555E-2</v>
      </c>
      <c r="C127" s="1">
        <v>2.9545300535339201</v>
      </c>
      <c r="D127">
        <v>2</v>
      </c>
      <c r="E127" s="1">
        <v>-0.63761663484028197</v>
      </c>
    </row>
    <row r="128" spans="1:5" x14ac:dyDescent="0.25">
      <c r="A128" t="s">
        <v>29</v>
      </c>
      <c r="B128" s="1">
        <v>9.9902749289272702E-2</v>
      </c>
      <c r="C128" s="1">
        <v>7.0136206546045896</v>
      </c>
      <c r="D128">
        <v>2</v>
      </c>
      <c r="E128" s="1">
        <v>-0.45924943471642299</v>
      </c>
    </row>
    <row r="129" spans="1:5" x14ac:dyDescent="0.25">
      <c r="A129" t="s">
        <v>30</v>
      </c>
      <c r="B129" s="1">
        <v>0.17282748169336101</v>
      </c>
      <c r="C129" s="1">
        <v>10.3069729619841</v>
      </c>
      <c r="D129">
        <v>2</v>
      </c>
      <c r="E129" s="1">
        <v>-0.53740397440667997</v>
      </c>
    </row>
    <row r="130" spans="1:5" x14ac:dyDescent="0.25">
      <c r="A130" t="s">
        <v>31</v>
      </c>
      <c r="B130" s="1">
        <v>4.4227001407364797E-2</v>
      </c>
      <c r="C130" s="1">
        <v>2.7173544758419701</v>
      </c>
      <c r="D130">
        <v>2</v>
      </c>
      <c r="E130" s="1">
        <v>-0.26005250131317997</v>
      </c>
    </row>
    <row r="131" spans="1:5" x14ac:dyDescent="0.25">
      <c r="A131" t="s">
        <v>32</v>
      </c>
      <c r="B131" s="1">
        <v>9.6898973282199593E-3</v>
      </c>
      <c r="C131" s="1">
        <v>0.59632716676831299</v>
      </c>
      <c r="D131">
        <v>2</v>
      </c>
      <c r="E131" s="1">
        <v>-0.63849003357930001</v>
      </c>
    </row>
    <row r="132" spans="1:5" x14ac:dyDescent="0.25">
      <c r="A132" t="s">
        <v>33</v>
      </c>
      <c r="B132" s="1">
        <v>0.35365073255854901</v>
      </c>
      <c r="C132" s="1">
        <v>20.952768177813901</v>
      </c>
      <c r="D132">
        <v>2</v>
      </c>
      <c r="E132" s="1">
        <v>-0.38989956686909699</v>
      </c>
    </row>
    <row r="133" spans="1:5" x14ac:dyDescent="0.25">
      <c r="A133" t="s">
        <v>34</v>
      </c>
      <c r="B133" s="1">
        <v>0.80419519584758803</v>
      </c>
      <c r="C133" s="1">
        <v>39.567662804092997</v>
      </c>
      <c r="D133">
        <v>2</v>
      </c>
      <c r="E133" s="1">
        <v>-0.19439809808553901</v>
      </c>
    </row>
    <row r="134" spans="1:5" x14ac:dyDescent="0.25">
      <c r="A134" t="s">
        <v>35</v>
      </c>
      <c r="B134" s="1">
        <v>5.3909699005584295E-4</v>
      </c>
      <c r="C134" s="1">
        <v>4.7435115538388598E-2</v>
      </c>
      <c r="D134">
        <v>2</v>
      </c>
      <c r="E134" s="1">
        <v>-0.70231463946125205</v>
      </c>
    </row>
    <row r="135" spans="1:5" x14ac:dyDescent="0.25">
      <c r="A135" t="s">
        <v>36</v>
      </c>
      <c r="B135" s="1">
        <v>5.2090980718991604</v>
      </c>
      <c r="C135" s="1">
        <v>79.270854509724202</v>
      </c>
      <c r="D135">
        <v>2</v>
      </c>
      <c r="E135" s="1">
        <v>-0.26236803135660702</v>
      </c>
    </row>
    <row r="136" spans="1:5" x14ac:dyDescent="0.25">
      <c r="A136" t="s">
        <v>37</v>
      </c>
      <c r="B136" s="1">
        <v>2.0650285456754101</v>
      </c>
      <c r="C136" s="1">
        <v>60.195161618215103</v>
      </c>
      <c r="D136">
        <v>2</v>
      </c>
      <c r="E136" s="1">
        <v>-0.48423952407413201</v>
      </c>
    </row>
    <row r="137" spans="1:5" x14ac:dyDescent="0.25">
      <c r="A137" t="s">
        <v>38</v>
      </c>
      <c r="B137" s="1">
        <v>0.12436621218147501</v>
      </c>
      <c r="C137" s="1">
        <v>7.6641593819882097</v>
      </c>
      <c r="D137">
        <v>2</v>
      </c>
      <c r="E137" s="1">
        <v>-0.52174458813150104</v>
      </c>
    </row>
    <row r="138" spans="1:5" x14ac:dyDescent="0.25">
      <c r="A138" t="s">
        <v>39</v>
      </c>
      <c r="B138" s="1">
        <v>1.19096070631851E-2</v>
      </c>
      <c r="C138" s="1">
        <v>0.75218540353730401</v>
      </c>
      <c r="D138">
        <v>2</v>
      </c>
      <c r="E138" s="1">
        <v>-0.607003946531955</v>
      </c>
    </row>
    <row r="139" spans="1:5" x14ac:dyDescent="0.25">
      <c r="A139" t="s">
        <v>40</v>
      </c>
      <c r="B139" s="1">
        <v>0.36378718687246497</v>
      </c>
      <c r="C139" s="1">
        <v>18.547130175509899</v>
      </c>
      <c r="D139">
        <v>2</v>
      </c>
      <c r="E139" s="1">
        <v>-1.0422715928475501</v>
      </c>
    </row>
    <row r="140" spans="1:5" x14ac:dyDescent="0.25">
      <c r="A140" t="s">
        <v>41</v>
      </c>
      <c r="B140" s="1">
        <v>0.251230567607447</v>
      </c>
      <c r="C140" s="1">
        <v>12.3466829301349</v>
      </c>
      <c r="D140">
        <v>2</v>
      </c>
      <c r="E140" s="1">
        <v>-1.02544357757162</v>
      </c>
    </row>
    <row r="141" spans="1:5" x14ac:dyDescent="0.25">
      <c r="A141" t="s">
        <v>42</v>
      </c>
      <c r="B141" s="1">
        <v>5.5494802955884298E-2</v>
      </c>
      <c r="C141" s="1">
        <v>3.6728332316866599</v>
      </c>
      <c r="D141">
        <v>2</v>
      </c>
      <c r="E141" s="1">
        <v>-0.517968155020743</v>
      </c>
    </row>
    <row r="142" spans="1:5" x14ac:dyDescent="0.25">
      <c r="A142" t="s">
        <v>43</v>
      </c>
      <c r="B142" s="1">
        <v>4.8529345117826E-2</v>
      </c>
      <c r="C142" s="1">
        <v>3.2255878566104199</v>
      </c>
      <c r="D142">
        <v>2</v>
      </c>
      <c r="E142" s="1">
        <v>-0.31822015885065902</v>
      </c>
    </row>
    <row r="143" spans="1:5" x14ac:dyDescent="0.25">
      <c r="A143" t="s">
        <v>44</v>
      </c>
      <c r="B143" s="1">
        <v>4.9357684479923197E-2</v>
      </c>
      <c r="C143" s="1">
        <v>3.1781527410720298</v>
      </c>
      <c r="D143">
        <v>2</v>
      </c>
      <c r="E143" s="1">
        <v>0.16196618803819501</v>
      </c>
    </row>
    <row r="144" spans="1:5" x14ac:dyDescent="0.25">
      <c r="A144" t="s">
        <v>45</v>
      </c>
      <c r="B144" s="1">
        <v>0.24459162555175801</v>
      </c>
      <c r="C144" s="1">
        <v>15.3689774344379</v>
      </c>
      <c r="D144">
        <v>2</v>
      </c>
      <c r="E144" s="1">
        <v>-0.44035268975388098</v>
      </c>
    </row>
    <row r="145" spans="1:5" x14ac:dyDescent="0.25">
      <c r="A145" t="s">
        <v>46</v>
      </c>
      <c r="B145" s="1">
        <v>6.1306734104961298E-3</v>
      </c>
      <c r="C145" s="1">
        <v>0.46757471030697301</v>
      </c>
      <c r="D145">
        <v>2</v>
      </c>
      <c r="E145" s="1">
        <v>-0.481511773214578</v>
      </c>
    </row>
    <row r="146" spans="1:5" x14ac:dyDescent="0.25">
      <c r="A146" t="s">
        <v>47</v>
      </c>
      <c r="B146" s="1">
        <v>3.3023361871818799E-2</v>
      </c>
      <c r="C146" s="1">
        <v>2.9206478281493502</v>
      </c>
      <c r="D146">
        <v>2</v>
      </c>
      <c r="E146" s="1">
        <v>-0.49050870148977999</v>
      </c>
    </row>
    <row r="147" spans="1:5" x14ac:dyDescent="0.25">
      <c r="A147" t="s">
        <v>48</v>
      </c>
      <c r="B147" s="1">
        <v>4.1047456404508902E-2</v>
      </c>
      <c r="C147" s="1">
        <v>2.6360371349190199</v>
      </c>
      <c r="D147">
        <v>2</v>
      </c>
      <c r="E147" s="1">
        <v>-0.39163544047764198</v>
      </c>
    </row>
    <row r="148" spans="1:5" x14ac:dyDescent="0.25">
      <c r="A148" t="s">
        <v>49</v>
      </c>
      <c r="B148" s="1">
        <v>2.4726732725249199</v>
      </c>
      <c r="C148" s="1">
        <v>64.498204242054598</v>
      </c>
      <c r="D148">
        <v>2</v>
      </c>
      <c r="E148" s="1">
        <v>-4.0279341625118099E-2</v>
      </c>
    </row>
    <row r="149" spans="1:5" x14ac:dyDescent="0.25">
      <c r="A149" t="s">
        <v>50</v>
      </c>
      <c r="B149" s="1">
        <v>0.21711476263484999</v>
      </c>
      <c r="C149" s="1">
        <v>13.9323710781324</v>
      </c>
      <c r="D149">
        <v>2</v>
      </c>
      <c r="E149" s="1">
        <v>-0.289046263831224</v>
      </c>
    </row>
    <row r="150" spans="1:5" x14ac:dyDescent="0.25">
      <c r="A150" t="s">
        <v>51</v>
      </c>
      <c r="B150" s="1">
        <v>2.3261939662600799E-2</v>
      </c>
      <c r="C150" s="1">
        <v>1.58568814799756</v>
      </c>
      <c r="D150">
        <v>2</v>
      </c>
      <c r="E150" s="1">
        <v>-0.48567326675889699</v>
      </c>
    </row>
    <row r="151" spans="1:5" x14ac:dyDescent="0.25">
      <c r="A151" t="s">
        <v>3</v>
      </c>
      <c r="B151" s="1">
        <v>0.93761079402377001</v>
      </c>
      <c r="C151" s="1">
        <v>8.7040475306349805</v>
      </c>
      <c r="D151">
        <v>3</v>
      </c>
      <c r="E151" s="1">
        <v>0.71171872809673897</v>
      </c>
    </row>
    <row r="152" spans="1:5" x14ac:dyDescent="0.25">
      <c r="A152" t="s">
        <v>4</v>
      </c>
      <c r="B152" s="1">
        <v>0.64376016440207295</v>
      </c>
      <c r="C152" s="1">
        <v>5.8002227998514702</v>
      </c>
      <c r="D152">
        <v>3</v>
      </c>
      <c r="E152" s="1">
        <v>1.04215113575298</v>
      </c>
    </row>
    <row r="153" spans="1:5" x14ac:dyDescent="0.25">
      <c r="A153" t="s">
        <v>5</v>
      </c>
      <c r="B153" s="1">
        <v>0.30039497879596799</v>
      </c>
      <c r="C153" s="1">
        <v>2.7255848496101001</v>
      </c>
      <c r="D153">
        <v>3</v>
      </c>
      <c r="E153" s="1">
        <v>0.46168145054712201</v>
      </c>
    </row>
    <row r="154" spans="1:5" x14ac:dyDescent="0.25">
      <c r="A154" t="s">
        <v>6</v>
      </c>
      <c r="B154" s="1">
        <v>0.13916719831634</v>
      </c>
      <c r="C154" s="1">
        <v>1.3516524322317101</v>
      </c>
      <c r="D154">
        <v>3</v>
      </c>
      <c r="E154" s="1">
        <v>0.34488287937287398</v>
      </c>
    </row>
    <row r="155" spans="1:5" x14ac:dyDescent="0.25">
      <c r="A155" t="s">
        <v>7</v>
      </c>
      <c r="B155" s="1">
        <v>7.7427865498285202</v>
      </c>
      <c r="C155" s="1">
        <v>40.2376531748979</v>
      </c>
      <c r="D155">
        <v>3</v>
      </c>
      <c r="E155" s="1">
        <v>-0.12663862466197501</v>
      </c>
    </row>
    <row r="156" spans="1:5" x14ac:dyDescent="0.25">
      <c r="A156" t="s">
        <v>8</v>
      </c>
      <c r="B156" s="1">
        <v>2.3063184929275501E-2</v>
      </c>
      <c r="C156" s="1">
        <v>0.27478648347567802</v>
      </c>
      <c r="D156">
        <v>3</v>
      </c>
      <c r="E156" s="1">
        <v>-0.2012553058953</v>
      </c>
    </row>
    <row r="157" spans="1:5" x14ac:dyDescent="0.25">
      <c r="A157" t="s">
        <v>9</v>
      </c>
      <c r="B157" s="1">
        <v>11.5421938153883</v>
      </c>
      <c r="C157" s="1">
        <v>54.964723356851103</v>
      </c>
      <c r="D157">
        <v>3</v>
      </c>
      <c r="E157" s="1">
        <v>-3.8598581030255201E-2</v>
      </c>
    </row>
    <row r="158" spans="1:5" x14ac:dyDescent="0.25">
      <c r="A158" t="s">
        <v>10</v>
      </c>
      <c r="B158" s="1">
        <v>0.23665865669894801</v>
      </c>
      <c r="C158" s="1">
        <v>2.2131451912365399</v>
      </c>
      <c r="D158">
        <v>3</v>
      </c>
      <c r="E158" s="1">
        <v>0.31387810735727001</v>
      </c>
    </row>
    <row r="159" spans="1:5" x14ac:dyDescent="0.25">
      <c r="A159" t="s">
        <v>11</v>
      </c>
      <c r="B159" s="1">
        <v>2.8261791385174599</v>
      </c>
      <c r="C159" s="1">
        <v>20.349053100631298</v>
      </c>
      <c r="D159">
        <v>3</v>
      </c>
      <c r="E159" s="1">
        <v>0.65677053898205195</v>
      </c>
    </row>
    <row r="160" spans="1:5" x14ac:dyDescent="0.25">
      <c r="A160" t="s">
        <v>12</v>
      </c>
      <c r="B160" s="1">
        <v>3.8183219639725499</v>
      </c>
      <c r="C160" s="1">
        <v>26.7285555142963</v>
      </c>
      <c r="D160">
        <v>3</v>
      </c>
      <c r="E160" s="1">
        <v>1.3363422525598501</v>
      </c>
    </row>
    <row r="161" spans="1:5" x14ac:dyDescent="0.25">
      <c r="A161" t="s">
        <v>13</v>
      </c>
      <c r="B161" s="1">
        <v>0.58131560499544599</v>
      </c>
      <c r="C161" s="1">
        <v>5.1838098774600798</v>
      </c>
      <c r="D161">
        <v>3</v>
      </c>
      <c r="E161" s="1">
        <v>0.734877298587434</v>
      </c>
    </row>
    <row r="162" spans="1:5" x14ac:dyDescent="0.25">
      <c r="A162" t="s">
        <v>14</v>
      </c>
      <c r="B162" s="1">
        <v>3.8726731577265898</v>
      </c>
      <c r="C162" s="1">
        <v>28.265874489417001</v>
      </c>
      <c r="D162">
        <v>3</v>
      </c>
      <c r="E162" s="1">
        <v>-0.44288709664217002</v>
      </c>
    </row>
    <row r="163" spans="1:5" x14ac:dyDescent="0.25">
      <c r="A163" t="s">
        <v>15</v>
      </c>
      <c r="B163" s="1">
        <v>3.4415795416513801</v>
      </c>
      <c r="C163" s="1">
        <v>25.168956554028998</v>
      </c>
      <c r="D163">
        <v>3</v>
      </c>
      <c r="E163" s="1">
        <v>0.80330177706037398</v>
      </c>
    </row>
    <row r="164" spans="1:5" x14ac:dyDescent="0.25">
      <c r="A164" t="s">
        <v>16</v>
      </c>
      <c r="B164" s="1">
        <v>1.04319765667626</v>
      </c>
      <c r="C164" s="1">
        <v>6.7285555142963203</v>
      </c>
      <c r="D164">
        <v>3</v>
      </c>
      <c r="E164" s="1">
        <v>1.3794312922869301</v>
      </c>
    </row>
    <row r="165" spans="1:5" x14ac:dyDescent="0.25">
      <c r="A165" t="s">
        <v>17</v>
      </c>
      <c r="B165" s="1">
        <v>0.13121009826330499</v>
      </c>
      <c r="C165" s="1">
        <v>0.98031934645376895</v>
      </c>
      <c r="D165">
        <v>3</v>
      </c>
      <c r="E165" s="1">
        <v>0.138801519050581</v>
      </c>
    </row>
    <row r="166" spans="1:5" x14ac:dyDescent="0.25">
      <c r="A166" t="s">
        <v>18</v>
      </c>
      <c r="B166" s="1">
        <v>2.6241527952757</v>
      </c>
      <c r="C166" s="1">
        <v>14.333457111028601</v>
      </c>
      <c r="D166">
        <v>3</v>
      </c>
      <c r="E166" s="1">
        <v>-0.35317771387385999</v>
      </c>
    </row>
    <row r="167" spans="1:5" x14ac:dyDescent="0.25">
      <c r="A167" t="s">
        <v>19</v>
      </c>
      <c r="B167" s="1">
        <v>0.222682121340886</v>
      </c>
      <c r="C167" s="1">
        <v>1.9680653546230999</v>
      </c>
      <c r="D167">
        <v>3</v>
      </c>
      <c r="E167" s="1">
        <v>-0.25421703223306003</v>
      </c>
    </row>
    <row r="168" spans="1:5" x14ac:dyDescent="0.25">
      <c r="A168" t="s">
        <v>20</v>
      </c>
      <c r="B168" s="1">
        <v>0.37653120413031099</v>
      </c>
      <c r="C168" s="1">
        <v>3.0820646119569299</v>
      </c>
      <c r="D168">
        <v>3</v>
      </c>
      <c r="E168" s="1">
        <v>-0.45038806832703099</v>
      </c>
    </row>
    <row r="169" spans="1:5" x14ac:dyDescent="0.25">
      <c r="A169" t="s">
        <v>21</v>
      </c>
      <c r="B169" s="1">
        <v>0.11352051536774201</v>
      </c>
      <c r="C169" s="1">
        <v>0.87634608243594503</v>
      </c>
      <c r="D169">
        <v>3</v>
      </c>
      <c r="E169" s="1">
        <v>-0.10954653195573701</v>
      </c>
    </row>
    <row r="170" spans="1:5" x14ac:dyDescent="0.25">
      <c r="A170" t="s">
        <v>22</v>
      </c>
      <c r="B170" s="1">
        <v>0.60982728567409605</v>
      </c>
      <c r="C170" s="1">
        <v>5.1318232454511703</v>
      </c>
      <c r="D170">
        <v>3</v>
      </c>
      <c r="E170" s="1">
        <v>0.164472080406459</v>
      </c>
    </row>
    <row r="171" spans="1:5" x14ac:dyDescent="0.25">
      <c r="A171" t="s">
        <v>23</v>
      </c>
      <c r="B171" s="1">
        <v>1.7793909774194899E-2</v>
      </c>
      <c r="C171" s="1">
        <v>0.12625324916450101</v>
      </c>
      <c r="D171">
        <v>3</v>
      </c>
      <c r="E171" s="1">
        <v>-4.3170085042421001E-2</v>
      </c>
    </row>
    <row r="172" spans="1:5" x14ac:dyDescent="0.25">
      <c r="A172" t="s">
        <v>24</v>
      </c>
      <c r="B172" s="1">
        <v>0.18764764761182001</v>
      </c>
      <c r="C172" s="1">
        <v>1.7898254734496799</v>
      </c>
      <c r="D172">
        <v>3</v>
      </c>
      <c r="E172" s="1">
        <v>-3.7058422028202399E-2</v>
      </c>
    </row>
    <row r="173" spans="1:5" x14ac:dyDescent="0.25">
      <c r="A173" t="s">
        <v>25</v>
      </c>
      <c r="B173" s="1">
        <v>1.4016024163394199E-2</v>
      </c>
      <c r="C173" s="1">
        <v>0.111399925733383</v>
      </c>
      <c r="D173">
        <v>3</v>
      </c>
      <c r="E173" s="1">
        <v>-0.163209957724157</v>
      </c>
    </row>
    <row r="174" spans="1:5" x14ac:dyDescent="0.25">
      <c r="A174" t="s">
        <v>26</v>
      </c>
      <c r="B174" s="1">
        <v>10.5485839574437</v>
      </c>
      <c r="C174" s="1">
        <v>53.724470850352802</v>
      </c>
      <c r="D174">
        <v>3</v>
      </c>
      <c r="E174" s="1">
        <v>0.38339159016104801</v>
      </c>
    </row>
    <row r="175" spans="1:5" x14ac:dyDescent="0.25">
      <c r="A175" t="s">
        <v>27</v>
      </c>
      <c r="B175" s="1">
        <v>0.916836828682139</v>
      </c>
      <c r="C175" s="1">
        <v>7.8202747864834796</v>
      </c>
      <c r="D175">
        <v>3</v>
      </c>
      <c r="E175" s="1">
        <v>-0.72066422938336305</v>
      </c>
    </row>
    <row r="176" spans="1:5" x14ac:dyDescent="0.25">
      <c r="A176" t="s">
        <v>28</v>
      </c>
      <c r="B176" s="1">
        <v>6.9300845226904398E-2</v>
      </c>
      <c r="C176" s="1">
        <v>0.46787968808020802</v>
      </c>
      <c r="D176">
        <v>3</v>
      </c>
      <c r="E176" s="1">
        <v>-0.55876180702870104</v>
      </c>
    </row>
    <row r="177" spans="1:5" x14ac:dyDescent="0.25">
      <c r="A177" t="s">
        <v>29</v>
      </c>
      <c r="B177" s="1">
        <v>0.12998398030272501</v>
      </c>
      <c r="C177" s="1">
        <v>0.958039361307093</v>
      </c>
      <c r="D177">
        <v>3</v>
      </c>
      <c r="E177" s="1">
        <v>-0.30063199912874899</v>
      </c>
    </row>
    <row r="178" spans="1:5" x14ac:dyDescent="0.25">
      <c r="A178" t="s">
        <v>30</v>
      </c>
      <c r="B178" s="1">
        <v>0.356547865676344</v>
      </c>
      <c r="C178" s="1">
        <v>2.25770516152989</v>
      </c>
      <c r="D178">
        <v>3</v>
      </c>
      <c r="E178" s="1">
        <v>-0.37615539924993402</v>
      </c>
    </row>
    <row r="179" spans="1:5" x14ac:dyDescent="0.25">
      <c r="A179" t="s">
        <v>31</v>
      </c>
      <c r="B179" s="1">
        <v>7.9668039758703693E-2</v>
      </c>
      <c r="C179" s="1">
        <v>0.63126624582250301</v>
      </c>
      <c r="D179">
        <v>3</v>
      </c>
      <c r="E179" s="1">
        <v>-0.24821028149420299</v>
      </c>
    </row>
    <row r="180" spans="1:5" x14ac:dyDescent="0.25">
      <c r="A180" t="s">
        <v>32</v>
      </c>
      <c r="B180" s="1">
        <v>2.53666420331469E-2</v>
      </c>
      <c r="C180" s="1">
        <v>0.21537318975120701</v>
      </c>
      <c r="D180">
        <v>3</v>
      </c>
      <c r="E180" s="1">
        <v>-0.55687650805348199</v>
      </c>
    </row>
    <row r="181" spans="1:5" x14ac:dyDescent="0.25">
      <c r="A181" t="s">
        <v>33</v>
      </c>
      <c r="B181" s="1">
        <v>0.50601264626236497</v>
      </c>
      <c r="C181" s="1">
        <v>4.3297437801708103</v>
      </c>
      <c r="D181">
        <v>3</v>
      </c>
      <c r="E181" s="1">
        <v>-0.20493171943292901</v>
      </c>
    </row>
    <row r="182" spans="1:5" x14ac:dyDescent="0.25">
      <c r="A182" t="s">
        <v>34</v>
      </c>
      <c r="B182" s="1">
        <v>0.55092070520248804</v>
      </c>
      <c r="C182" s="1">
        <v>4.5896769402153703</v>
      </c>
      <c r="D182">
        <v>3</v>
      </c>
      <c r="E182" s="1">
        <v>-0.49454150983572398</v>
      </c>
    </row>
    <row r="183" spans="1:5" x14ac:dyDescent="0.25">
      <c r="A183" t="s">
        <v>35</v>
      </c>
      <c r="B183" s="1">
        <v>2.5787019845690499E-4</v>
      </c>
      <c r="C183" s="1">
        <v>7.4266617155588598E-3</v>
      </c>
      <c r="D183">
        <v>3</v>
      </c>
      <c r="E183" s="1">
        <v>-0.77429054164318101</v>
      </c>
    </row>
    <row r="184" spans="1:5" x14ac:dyDescent="0.25">
      <c r="A184" t="s">
        <v>36</v>
      </c>
      <c r="B184" s="1">
        <v>3.5051321335062</v>
      </c>
      <c r="C184" s="1">
        <v>22.1463052357965</v>
      </c>
      <c r="D184">
        <v>3</v>
      </c>
      <c r="E184" s="1">
        <v>-0.70826878818038896</v>
      </c>
    </row>
    <row r="185" spans="1:5" x14ac:dyDescent="0.25">
      <c r="A185" t="s">
        <v>37</v>
      </c>
      <c r="B185" s="1">
        <v>1.98970571225124</v>
      </c>
      <c r="C185" s="1">
        <v>12.1574452283698</v>
      </c>
      <c r="D185">
        <v>3</v>
      </c>
      <c r="E185" s="1">
        <v>-0.501740721043617</v>
      </c>
    </row>
    <row r="186" spans="1:5" x14ac:dyDescent="0.25">
      <c r="A186" t="s">
        <v>38</v>
      </c>
      <c r="B186" s="1">
        <v>0.138008446506627</v>
      </c>
      <c r="C186" s="1">
        <v>1.00259933160045</v>
      </c>
      <c r="D186">
        <v>3</v>
      </c>
      <c r="E186" s="1">
        <v>-0.50112128384861998</v>
      </c>
    </row>
    <row r="187" spans="1:5" x14ac:dyDescent="0.25">
      <c r="A187" t="s">
        <v>39</v>
      </c>
      <c r="B187" s="1">
        <v>3.6287423596914399E-2</v>
      </c>
      <c r="C187" s="1">
        <v>0.28221314519123702</v>
      </c>
      <c r="D187">
        <v>3</v>
      </c>
      <c r="E187" s="1">
        <v>-0.51915783037204599</v>
      </c>
    </row>
    <row r="188" spans="1:5" x14ac:dyDescent="0.25">
      <c r="A188" t="s">
        <v>40</v>
      </c>
      <c r="B188" s="1">
        <v>0.44723195510983799</v>
      </c>
      <c r="C188" s="1">
        <v>2.7924248050501301</v>
      </c>
      <c r="D188">
        <v>3</v>
      </c>
      <c r="E188" s="1">
        <v>-0.95835764952312197</v>
      </c>
    </row>
    <row r="189" spans="1:5" x14ac:dyDescent="0.25">
      <c r="A189" t="s">
        <v>41</v>
      </c>
      <c r="B189" s="1">
        <v>0.86418625086910705</v>
      </c>
      <c r="C189" s="1">
        <v>4.7604901596732301</v>
      </c>
      <c r="D189">
        <v>3</v>
      </c>
      <c r="E189" s="1">
        <v>-0.79790256180584695</v>
      </c>
    </row>
    <row r="190" spans="1:5" x14ac:dyDescent="0.25">
      <c r="A190" t="s">
        <v>42</v>
      </c>
      <c r="B190" s="1">
        <v>0.18332785635045801</v>
      </c>
      <c r="C190" s="1">
        <v>1.2402525064983301</v>
      </c>
      <c r="D190">
        <v>3</v>
      </c>
      <c r="E190" s="1">
        <v>-0.44808597288428298</v>
      </c>
    </row>
    <row r="191" spans="1:5" x14ac:dyDescent="0.25">
      <c r="A191" t="s">
        <v>43</v>
      </c>
      <c r="B191" s="1">
        <v>5.3852332704116899E-2</v>
      </c>
      <c r="C191" s="1">
        <v>0.46787968808020802</v>
      </c>
      <c r="D191">
        <v>3</v>
      </c>
      <c r="E191" s="1">
        <v>-0.28854497219301101</v>
      </c>
    </row>
    <row r="192" spans="1:5" x14ac:dyDescent="0.25">
      <c r="A192" t="s">
        <v>44</v>
      </c>
      <c r="B192" s="1">
        <v>3.4835756986096901E-2</v>
      </c>
      <c r="C192" s="1">
        <v>0.23022651318232501</v>
      </c>
      <c r="D192">
        <v>3</v>
      </c>
      <c r="E192" s="1">
        <v>-0.675954178184759</v>
      </c>
    </row>
    <row r="193" spans="1:5" x14ac:dyDescent="0.25">
      <c r="A193" t="s">
        <v>45</v>
      </c>
      <c r="B193" s="1">
        <v>0.33545157177945401</v>
      </c>
      <c r="C193" s="1">
        <v>3.0820646119569299</v>
      </c>
      <c r="D193">
        <v>3</v>
      </c>
      <c r="E193" s="1">
        <v>0.1075554716588</v>
      </c>
    </row>
    <row r="194" spans="1:5" x14ac:dyDescent="0.25">
      <c r="A194" t="s">
        <v>46</v>
      </c>
      <c r="B194" s="1">
        <v>3.7670179875374701E-2</v>
      </c>
      <c r="C194" s="1">
        <v>0.22279985146676601</v>
      </c>
      <c r="D194">
        <v>3</v>
      </c>
      <c r="E194" s="1">
        <v>-0.29452996908226797</v>
      </c>
    </row>
    <row r="195" spans="1:5" x14ac:dyDescent="0.25">
      <c r="A195" t="s">
        <v>47</v>
      </c>
      <c r="B195" s="1">
        <v>5.59858842908037E-2</v>
      </c>
      <c r="C195" s="1">
        <v>0.46045302636464902</v>
      </c>
      <c r="D195">
        <v>3</v>
      </c>
      <c r="E195" s="1">
        <v>-0.304916823042089</v>
      </c>
    </row>
    <row r="196" spans="1:5" x14ac:dyDescent="0.25">
      <c r="A196" t="s">
        <v>48</v>
      </c>
      <c r="B196" s="1">
        <v>7.6873659442657796E-2</v>
      </c>
      <c r="C196" s="1">
        <v>0.57927961381359105</v>
      </c>
      <c r="D196">
        <v>3</v>
      </c>
      <c r="E196" s="1">
        <v>-0.32456504308272499</v>
      </c>
    </row>
    <row r="197" spans="1:5" x14ac:dyDescent="0.25">
      <c r="A197" t="s">
        <v>49</v>
      </c>
      <c r="B197" s="1">
        <v>1.5210451972680199</v>
      </c>
      <c r="C197" s="1">
        <v>11.2513924990717</v>
      </c>
      <c r="D197">
        <v>3</v>
      </c>
      <c r="E197" s="1">
        <v>-0.324173112453709</v>
      </c>
    </row>
    <row r="198" spans="1:5" x14ac:dyDescent="0.25">
      <c r="A198" t="s">
        <v>50</v>
      </c>
      <c r="B198" s="1">
        <v>0.42442761292765202</v>
      </c>
      <c r="C198" s="1">
        <v>3.1711845525436302</v>
      </c>
      <c r="D198">
        <v>3</v>
      </c>
      <c r="E198" s="1">
        <v>-7.8175669108961995E-2</v>
      </c>
    </row>
    <row r="199" spans="1:5" x14ac:dyDescent="0.25">
      <c r="A199" t="s">
        <v>51</v>
      </c>
      <c r="B199" s="1">
        <v>2.9764400357827899E-2</v>
      </c>
      <c r="C199" s="1">
        <v>0.22279985146676601</v>
      </c>
      <c r="D199">
        <v>3</v>
      </c>
      <c r="E199" s="1">
        <v>-0.41664237351544903</v>
      </c>
    </row>
    <row r="200" spans="1:5" x14ac:dyDescent="0.25">
      <c r="A200" t="s">
        <v>3</v>
      </c>
      <c r="B200" s="1">
        <v>0.439202031319116</v>
      </c>
      <c r="C200" s="1">
        <v>24.709210939956002</v>
      </c>
      <c r="D200">
        <v>4</v>
      </c>
      <c r="E200" s="1">
        <v>-0.52485384107996602</v>
      </c>
    </row>
    <row r="201" spans="1:5" x14ac:dyDescent="0.25">
      <c r="A201" t="s">
        <v>4</v>
      </c>
      <c r="B201" s="1">
        <v>0.33534887180440398</v>
      </c>
      <c r="C201" s="1">
        <v>20.769150162422701</v>
      </c>
      <c r="D201">
        <v>4</v>
      </c>
      <c r="E201" s="1">
        <v>-0.25404899525915298</v>
      </c>
    </row>
    <row r="202" spans="1:5" x14ac:dyDescent="0.25">
      <c r="A202" t="s">
        <v>5</v>
      </c>
      <c r="B202" s="1">
        <v>0.371654855930872</v>
      </c>
      <c r="C202" s="1">
        <v>22.697265011002798</v>
      </c>
      <c r="D202">
        <v>4</v>
      </c>
      <c r="E202" s="1">
        <v>0.94997758377709196</v>
      </c>
    </row>
    <row r="203" spans="1:5" x14ac:dyDescent="0.25">
      <c r="A203" t="s">
        <v>6</v>
      </c>
      <c r="B203" s="1">
        <v>4.4124619902235103E-2</v>
      </c>
      <c r="C203" s="1">
        <v>2.7349889971707002</v>
      </c>
      <c r="D203">
        <v>4</v>
      </c>
      <c r="E203" s="1">
        <v>-0.36046265892396401</v>
      </c>
    </row>
    <row r="204" spans="1:5" x14ac:dyDescent="0.25">
      <c r="A204" t="s">
        <v>7</v>
      </c>
      <c r="B204" s="1">
        <v>4.9501678009073498</v>
      </c>
      <c r="C204" s="1">
        <v>79.943414020748193</v>
      </c>
      <c r="D204">
        <v>4</v>
      </c>
      <c r="E204" s="1">
        <v>-0.66300738763560996</v>
      </c>
    </row>
    <row r="205" spans="1:5" x14ac:dyDescent="0.25">
      <c r="A205" t="s">
        <v>8</v>
      </c>
      <c r="B205" s="1">
        <v>2.2853749859323098E-2</v>
      </c>
      <c r="C205" s="1">
        <v>1.95955150372</v>
      </c>
      <c r="D205">
        <v>4</v>
      </c>
      <c r="E205" s="1">
        <v>-0.20821851558715301</v>
      </c>
    </row>
    <row r="206" spans="1:5" x14ac:dyDescent="0.25">
      <c r="A206" t="s">
        <v>9</v>
      </c>
      <c r="B206" s="1">
        <v>10.3991475242759</v>
      </c>
      <c r="C206" s="1">
        <v>92.664780467358298</v>
      </c>
      <c r="D206">
        <v>4</v>
      </c>
      <c r="E206" s="1">
        <v>-0.54355049584225801</v>
      </c>
    </row>
    <row r="207" spans="1:5" x14ac:dyDescent="0.25">
      <c r="A207" t="s">
        <v>10</v>
      </c>
      <c r="B207" s="1">
        <v>0.17486029238311801</v>
      </c>
      <c r="C207" s="1">
        <v>12.040238918579099</v>
      </c>
      <c r="D207">
        <v>4</v>
      </c>
      <c r="E207" s="1">
        <v>-0.78499568584470703</v>
      </c>
    </row>
    <row r="208" spans="1:5" x14ac:dyDescent="0.25">
      <c r="A208" t="s">
        <v>11</v>
      </c>
      <c r="B208" s="1">
        <v>1.1721342571678099</v>
      </c>
      <c r="C208" s="1">
        <v>49.261238604212501</v>
      </c>
      <c r="D208">
        <v>4</v>
      </c>
      <c r="E208" s="1">
        <v>-0.49137394417186803</v>
      </c>
    </row>
    <row r="209" spans="1:5" x14ac:dyDescent="0.25">
      <c r="A209" t="s">
        <v>12</v>
      </c>
      <c r="B209" s="1">
        <v>0.10008828107505301</v>
      </c>
      <c r="C209" s="1">
        <v>6.16158440741905</v>
      </c>
      <c r="D209">
        <v>4</v>
      </c>
      <c r="E209" s="1">
        <v>-0.77183756014604998</v>
      </c>
    </row>
    <row r="210" spans="1:5" x14ac:dyDescent="0.25">
      <c r="A210" t="s">
        <v>13</v>
      </c>
      <c r="B210" s="1">
        <v>0.29793689855775102</v>
      </c>
      <c r="C210" s="1">
        <v>18.998218589542098</v>
      </c>
      <c r="D210">
        <v>4</v>
      </c>
      <c r="E210" s="1">
        <v>-0.38954899943305699</v>
      </c>
    </row>
    <row r="211" spans="1:5" x14ac:dyDescent="0.25">
      <c r="A211" t="s">
        <v>14</v>
      </c>
      <c r="B211" s="1">
        <v>4.74554070455188</v>
      </c>
      <c r="C211" s="1">
        <v>82.112543225400799</v>
      </c>
      <c r="D211">
        <v>4</v>
      </c>
      <c r="E211" s="1">
        <v>0.19309980780379499</v>
      </c>
    </row>
    <row r="212" spans="1:5" x14ac:dyDescent="0.25">
      <c r="A212" t="s">
        <v>15</v>
      </c>
      <c r="B212" s="1">
        <v>1.6191284399008801</v>
      </c>
      <c r="C212" s="1">
        <v>48.580111076181502</v>
      </c>
      <c r="D212">
        <v>4</v>
      </c>
      <c r="E212" s="1">
        <v>-0.37416453847982201</v>
      </c>
    </row>
    <row r="213" spans="1:5" x14ac:dyDescent="0.25">
      <c r="A213" t="s">
        <v>16</v>
      </c>
      <c r="B213" s="1">
        <v>0.44352931657657402</v>
      </c>
      <c r="C213" s="1">
        <v>17.7931468091795</v>
      </c>
      <c r="D213">
        <v>4</v>
      </c>
      <c r="E213" s="1">
        <v>-0.140885964347923</v>
      </c>
    </row>
    <row r="214" spans="1:5" x14ac:dyDescent="0.25">
      <c r="A214" t="s">
        <v>17</v>
      </c>
      <c r="B214" s="1">
        <v>7.7817225991040004E-3</v>
      </c>
      <c r="C214" s="1">
        <v>0.59729644765796897</v>
      </c>
      <c r="D214">
        <v>4</v>
      </c>
      <c r="E214" s="1">
        <v>-0.79953308785128596</v>
      </c>
    </row>
    <row r="215" spans="1:5" x14ac:dyDescent="0.25">
      <c r="A215" t="s">
        <v>18</v>
      </c>
      <c r="B215" s="1">
        <v>0.85013626584437396</v>
      </c>
      <c r="C215" s="1">
        <v>29.257047050193901</v>
      </c>
      <c r="D215">
        <v>4</v>
      </c>
      <c r="E215" s="1">
        <v>-0.78120984072268096</v>
      </c>
    </row>
    <row r="216" spans="1:5" x14ac:dyDescent="0.25">
      <c r="A216" t="s">
        <v>19</v>
      </c>
      <c r="B216" s="1">
        <v>0.21010156835272101</v>
      </c>
      <c r="C216" s="1">
        <v>14.5446924447239</v>
      </c>
      <c r="D216">
        <v>4</v>
      </c>
      <c r="E216" s="1">
        <v>-0.26915751909583502</v>
      </c>
    </row>
    <row r="217" spans="1:5" x14ac:dyDescent="0.25">
      <c r="A217" t="s">
        <v>20</v>
      </c>
      <c r="B217" s="1">
        <v>1.2204741749885499</v>
      </c>
      <c r="C217" s="1">
        <v>44.786754689301098</v>
      </c>
      <c r="D217">
        <v>4</v>
      </c>
      <c r="E217" s="1">
        <v>0.96452485281932898</v>
      </c>
    </row>
    <row r="218" spans="1:5" x14ac:dyDescent="0.25">
      <c r="A218" t="s">
        <v>21</v>
      </c>
      <c r="B218" s="1">
        <v>5.3184241483549097E-2</v>
      </c>
      <c r="C218" s="1">
        <v>2.96552446819658</v>
      </c>
      <c r="D218">
        <v>4</v>
      </c>
      <c r="E218" s="1">
        <v>-0.40366112933324699</v>
      </c>
    </row>
    <row r="219" spans="1:5" x14ac:dyDescent="0.25">
      <c r="A219" t="s">
        <v>22</v>
      </c>
      <c r="B219" s="1">
        <v>0.71329456071441799</v>
      </c>
      <c r="C219" s="1">
        <v>38.426071465996003</v>
      </c>
      <c r="D219">
        <v>4</v>
      </c>
      <c r="E219" s="1">
        <v>0.62524689464023497</v>
      </c>
    </row>
    <row r="220" spans="1:5" x14ac:dyDescent="0.25">
      <c r="A220" t="s">
        <v>23</v>
      </c>
      <c r="B220" s="1">
        <v>1.5525216256774501E-2</v>
      </c>
      <c r="C220" s="1">
        <v>1.40417059624856</v>
      </c>
      <c r="D220">
        <v>4</v>
      </c>
      <c r="E220" s="1">
        <v>-0.12736149967653501</v>
      </c>
    </row>
    <row r="221" spans="1:5" x14ac:dyDescent="0.25">
      <c r="A221" t="s">
        <v>24</v>
      </c>
      <c r="B221" s="1">
        <v>5.7337673730342799E-2</v>
      </c>
      <c r="C221" s="1">
        <v>3.8981452373467498</v>
      </c>
      <c r="D221">
        <v>4</v>
      </c>
      <c r="E221" s="1">
        <v>-0.96387060290753601</v>
      </c>
    </row>
    <row r="222" spans="1:5" x14ac:dyDescent="0.25">
      <c r="A222" t="s">
        <v>25</v>
      </c>
      <c r="B222" s="1">
        <v>9.3847863533642398E-3</v>
      </c>
      <c r="C222" s="1">
        <v>0.68112752803101795</v>
      </c>
      <c r="D222">
        <v>4</v>
      </c>
      <c r="E222" s="1">
        <v>-0.33938407320296998</v>
      </c>
    </row>
    <row r="223" spans="1:5" x14ac:dyDescent="0.25">
      <c r="A223" t="s">
        <v>26</v>
      </c>
      <c r="B223" s="1">
        <v>10.3217250099447</v>
      </c>
      <c r="C223" s="1">
        <v>91.910300744000807</v>
      </c>
      <c r="D223">
        <v>4</v>
      </c>
      <c r="E223" s="1">
        <v>0.30925851868749499</v>
      </c>
    </row>
    <row r="224" spans="1:5" x14ac:dyDescent="0.25">
      <c r="A224" t="s">
        <v>27</v>
      </c>
      <c r="B224" s="1">
        <v>1.99075875776455</v>
      </c>
      <c r="C224" s="1">
        <v>64.225086450801598</v>
      </c>
      <c r="D224">
        <v>4</v>
      </c>
      <c r="E224" s="1">
        <v>1.19278959727724</v>
      </c>
    </row>
    <row r="225" spans="1:5" x14ac:dyDescent="0.25">
      <c r="A225" t="s">
        <v>28</v>
      </c>
      <c r="B225" s="1">
        <v>0.126538135751849</v>
      </c>
      <c r="C225" s="1">
        <v>9.0956722204757394</v>
      </c>
      <c r="D225">
        <v>4</v>
      </c>
      <c r="E225" s="1">
        <v>-0.40741282656779398</v>
      </c>
    </row>
    <row r="226" spans="1:5" x14ac:dyDescent="0.25">
      <c r="A226" t="s">
        <v>29</v>
      </c>
      <c r="B226" s="1">
        <v>5.24294875596788E-2</v>
      </c>
      <c r="C226" s="1">
        <v>4.0448496279995796</v>
      </c>
      <c r="D226">
        <v>4</v>
      </c>
      <c r="E226" s="1">
        <v>-0.70957453049336305</v>
      </c>
    </row>
    <row r="227" spans="1:5" x14ac:dyDescent="0.25">
      <c r="A227" t="s">
        <v>30</v>
      </c>
      <c r="B227" s="1">
        <v>0.108664812005032</v>
      </c>
      <c r="C227" s="1">
        <v>6.4864298438646104</v>
      </c>
      <c r="D227">
        <v>4</v>
      </c>
      <c r="E227" s="1">
        <v>-0.59371856966930603</v>
      </c>
    </row>
    <row r="228" spans="1:5" x14ac:dyDescent="0.25">
      <c r="A228" t="s">
        <v>31</v>
      </c>
      <c r="B228" s="1">
        <v>5.1679804762208598E-2</v>
      </c>
      <c r="C228" s="1">
        <v>3.04935554856963</v>
      </c>
      <c r="D228">
        <v>4</v>
      </c>
      <c r="E228" s="1">
        <v>-0.25756223184870303</v>
      </c>
    </row>
    <row r="229" spans="1:5" x14ac:dyDescent="0.25">
      <c r="A229" t="s">
        <v>32</v>
      </c>
      <c r="B229" s="1">
        <v>1.74583874954665E-2</v>
      </c>
      <c r="C229" s="1">
        <v>1.34129728596877</v>
      </c>
      <c r="D229">
        <v>4</v>
      </c>
      <c r="E229" s="1">
        <v>-0.59804707922268596</v>
      </c>
    </row>
    <row r="230" spans="1:5" x14ac:dyDescent="0.25">
      <c r="A230" t="s">
        <v>33</v>
      </c>
      <c r="B230" s="1">
        <v>0.64492588290850505</v>
      </c>
      <c r="C230" s="1">
        <v>32.8617835062349</v>
      </c>
      <c r="D230">
        <v>4</v>
      </c>
      <c r="E230" s="1">
        <v>-3.6290608684107897E-2</v>
      </c>
    </row>
    <row r="231" spans="1:5" x14ac:dyDescent="0.25">
      <c r="A231" t="s">
        <v>34</v>
      </c>
      <c r="B231" s="1">
        <v>0.25601818760580197</v>
      </c>
      <c r="C231" s="1">
        <v>16.0117363512522</v>
      </c>
      <c r="D231">
        <v>4</v>
      </c>
      <c r="E231" s="1">
        <v>-0.84401629326038996</v>
      </c>
    </row>
    <row r="232" spans="1:5" x14ac:dyDescent="0.25">
      <c r="A232" t="s">
        <v>35</v>
      </c>
      <c r="B232" s="1">
        <v>3.5216429100095401E-3</v>
      </c>
      <c r="C232" s="1">
        <v>0.36676097663208601</v>
      </c>
      <c r="D232">
        <v>4</v>
      </c>
      <c r="E232" s="1">
        <v>6.10245579429664E-2</v>
      </c>
    </row>
    <row r="233" spans="1:5" x14ac:dyDescent="0.25">
      <c r="A233" t="s">
        <v>36</v>
      </c>
      <c r="B233" s="1">
        <v>10.1932264829133</v>
      </c>
      <c r="C233" s="1">
        <v>88.777114115058197</v>
      </c>
      <c r="D233">
        <v>4</v>
      </c>
      <c r="E233" s="1">
        <v>1.0418990202923999</v>
      </c>
    </row>
    <row r="234" spans="1:5" x14ac:dyDescent="0.25">
      <c r="A234" t="s">
        <v>37</v>
      </c>
      <c r="B234" s="1">
        <v>2.3750951610521298</v>
      </c>
      <c r="C234" s="1">
        <v>52.604002934087802</v>
      </c>
      <c r="D234">
        <v>4</v>
      </c>
      <c r="E234" s="1">
        <v>-0.41219580688135499</v>
      </c>
    </row>
    <row r="235" spans="1:5" x14ac:dyDescent="0.25">
      <c r="A235" t="s">
        <v>38</v>
      </c>
      <c r="B235" s="1">
        <v>0.25992806211876202</v>
      </c>
      <c r="C235" s="1">
        <v>15.508749869013901</v>
      </c>
      <c r="D235">
        <v>4</v>
      </c>
      <c r="E235" s="1">
        <v>-0.31681237440662702</v>
      </c>
    </row>
    <row r="236" spans="1:5" x14ac:dyDescent="0.25">
      <c r="A236" t="s">
        <v>39</v>
      </c>
      <c r="B236" s="1">
        <v>2.0279524708816301E-2</v>
      </c>
      <c r="C236" s="1">
        <v>1.2784239756889899</v>
      </c>
      <c r="D236">
        <v>4</v>
      </c>
      <c r="E236" s="1">
        <v>-0.57684272365419298</v>
      </c>
    </row>
    <row r="237" spans="1:5" x14ac:dyDescent="0.25">
      <c r="A237" t="s">
        <v>40</v>
      </c>
      <c r="B237" s="1">
        <v>2.03806907336946</v>
      </c>
      <c r="C237" s="1">
        <v>63.564916692863903</v>
      </c>
      <c r="D237">
        <v>4</v>
      </c>
      <c r="E237" s="1">
        <v>0.64142408155305797</v>
      </c>
    </row>
    <row r="238" spans="1:5" x14ac:dyDescent="0.25">
      <c r="A238" t="s">
        <v>41</v>
      </c>
      <c r="B238" s="1">
        <v>1.9219011288782699</v>
      </c>
      <c r="C238" s="1">
        <v>52.027664256523103</v>
      </c>
      <c r="D238">
        <v>4</v>
      </c>
      <c r="E238" s="1">
        <v>-0.40525832290737002</v>
      </c>
    </row>
    <row r="239" spans="1:5" x14ac:dyDescent="0.25">
      <c r="A239" t="s">
        <v>42</v>
      </c>
      <c r="B239" s="1">
        <v>8.5734302662996101E-2</v>
      </c>
      <c r="C239" s="1">
        <v>4.60023053547103</v>
      </c>
      <c r="D239">
        <v>4</v>
      </c>
      <c r="E239" s="1">
        <v>-0.50143720179595197</v>
      </c>
    </row>
    <row r="240" spans="1:5" x14ac:dyDescent="0.25">
      <c r="A240" t="s">
        <v>43</v>
      </c>
      <c r="B240" s="1">
        <v>0.10315833667524101</v>
      </c>
      <c r="C240" s="1">
        <v>7.01037409619616</v>
      </c>
      <c r="D240">
        <v>4</v>
      </c>
      <c r="E240" s="1">
        <v>-1.36683455869002E-2</v>
      </c>
    </row>
    <row r="241" spans="1:5" x14ac:dyDescent="0.25">
      <c r="A241" t="s">
        <v>44</v>
      </c>
      <c r="B241" s="1">
        <v>3.6565360979913301E-2</v>
      </c>
      <c r="C241" s="1">
        <v>3.1017499738027898</v>
      </c>
      <c r="D241">
        <v>4</v>
      </c>
      <c r="E241" s="1">
        <v>-0.57615541438185003</v>
      </c>
    </row>
    <row r="242" spans="1:5" x14ac:dyDescent="0.25">
      <c r="A242" t="s">
        <v>45</v>
      </c>
      <c r="B242" s="1">
        <v>0.25825258489869901</v>
      </c>
      <c r="C242" s="1">
        <v>16.556638373677</v>
      </c>
      <c r="D242">
        <v>4</v>
      </c>
      <c r="E242" s="1">
        <v>-0.357973694061339</v>
      </c>
    </row>
    <row r="243" spans="1:5" x14ac:dyDescent="0.25">
      <c r="A243" t="s">
        <v>46</v>
      </c>
      <c r="B243" s="1">
        <v>1.1541383422844E-2</v>
      </c>
      <c r="C243" s="1">
        <v>0.78591637849732798</v>
      </c>
      <c r="D243">
        <v>4</v>
      </c>
      <c r="E243" s="1">
        <v>-0.44943440634543702</v>
      </c>
    </row>
    <row r="244" spans="1:5" x14ac:dyDescent="0.25">
      <c r="A244" t="s">
        <v>47</v>
      </c>
      <c r="B244" s="1">
        <v>0.296376078243622</v>
      </c>
      <c r="C244" s="1">
        <v>20.339515875510799</v>
      </c>
      <c r="D244">
        <v>4</v>
      </c>
      <c r="E244" s="1">
        <v>1.6380085595466201</v>
      </c>
    </row>
    <row r="245" spans="1:5" x14ac:dyDescent="0.25">
      <c r="A245" t="s">
        <v>48</v>
      </c>
      <c r="B245" s="1">
        <v>8.4467991359465297E-2</v>
      </c>
      <c r="C245" s="1">
        <v>6.3502043382584104</v>
      </c>
      <c r="D245">
        <v>4</v>
      </c>
      <c r="E245" s="1">
        <v>-0.31034765981532197</v>
      </c>
    </row>
    <row r="246" spans="1:5" x14ac:dyDescent="0.25">
      <c r="A246" t="s">
        <v>49</v>
      </c>
      <c r="B246" s="1">
        <v>0.97588118256719103</v>
      </c>
      <c r="C246" s="1">
        <v>36.0892801005973</v>
      </c>
      <c r="D246">
        <v>4</v>
      </c>
      <c r="E246" s="1">
        <v>-0.48680878060766802</v>
      </c>
    </row>
    <row r="247" spans="1:5" x14ac:dyDescent="0.25">
      <c r="A247" t="s">
        <v>50</v>
      </c>
      <c r="B247" s="1">
        <v>0.34957145253833299</v>
      </c>
      <c r="C247" s="1">
        <v>18.516189877397</v>
      </c>
      <c r="D247">
        <v>4</v>
      </c>
      <c r="E247" s="1">
        <v>-0.154316453617141</v>
      </c>
    </row>
    <row r="248" spans="1:5" x14ac:dyDescent="0.25">
      <c r="A248" t="s">
        <v>51</v>
      </c>
      <c r="B248" s="1">
        <v>2.1768947415507198E-2</v>
      </c>
      <c r="C248" s="1">
        <v>1.6137482971811801</v>
      </c>
      <c r="D248">
        <v>4</v>
      </c>
      <c r="E248" s="1">
        <v>-0.50152304936474401</v>
      </c>
    </row>
    <row r="249" spans="1:5" x14ac:dyDescent="0.25">
      <c r="A249" t="s">
        <v>3</v>
      </c>
      <c r="B249" s="1">
        <v>0.83057788205872596</v>
      </c>
      <c r="C249" s="1">
        <v>7.5757575757575797</v>
      </c>
      <c r="D249">
        <v>5</v>
      </c>
      <c r="E249" s="1">
        <v>0.44616568641896098</v>
      </c>
    </row>
    <row r="250" spans="1:5" x14ac:dyDescent="0.25">
      <c r="A250" t="s">
        <v>4</v>
      </c>
      <c r="B250" s="1">
        <v>0.46328680327601202</v>
      </c>
      <c r="C250" s="1">
        <v>4.6365914786967402</v>
      </c>
      <c r="D250">
        <v>5</v>
      </c>
      <c r="E250" s="1">
        <v>0.28365233901479497</v>
      </c>
    </row>
    <row r="251" spans="1:5" x14ac:dyDescent="0.25">
      <c r="A251" t="s">
        <v>5</v>
      </c>
      <c r="B251" s="1">
        <v>0.425120985192667</v>
      </c>
      <c r="C251" s="1">
        <v>3.9416723627249901</v>
      </c>
      <c r="D251">
        <v>5</v>
      </c>
      <c r="E251" s="1">
        <v>1.31634509979012</v>
      </c>
    </row>
    <row r="252" spans="1:5" x14ac:dyDescent="0.25">
      <c r="A252" t="s">
        <v>6</v>
      </c>
      <c r="B252" s="1">
        <v>4.3427807790016502E-2</v>
      </c>
      <c r="C252" s="1">
        <v>0.45568466621098203</v>
      </c>
      <c r="D252">
        <v>5</v>
      </c>
      <c r="E252" s="1">
        <v>-0.36563395501657497</v>
      </c>
    </row>
    <row r="253" spans="1:5" x14ac:dyDescent="0.25">
      <c r="A253" t="s">
        <v>7</v>
      </c>
      <c r="B253" s="1">
        <v>1.50606015658974</v>
      </c>
      <c r="C253" s="1">
        <v>11.745272271588099</v>
      </c>
      <c r="D253">
        <v>5</v>
      </c>
      <c r="E253" s="1">
        <v>-1.3245054018003899</v>
      </c>
    </row>
    <row r="254" spans="1:5" x14ac:dyDescent="0.25">
      <c r="A254" t="s">
        <v>8</v>
      </c>
      <c r="B254" s="1">
        <v>6.5644610418696306E-2</v>
      </c>
      <c r="C254" s="1">
        <v>0.52403736614262897</v>
      </c>
      <c r="D254">
        <v>5</v>
      </c>
      <c r="E254" s="1">
        <v>1.2144741358269699</v>
      </c>
    </row>
    <row r="255" spans="1:5" x14ac:dyDescent="0.25">
      <c r="A255" t="s">
        <v>9</v>
      </c>
      <c r="B255" s="1">
        <v>12.315639136033299</v>
      </c>
      <c r="C255" s="1">
        <v>58.202323991797698</v>
      </c>
      <c r="D255">
        <v>5</v>
      </c>
      <c r="E255" s="1">
        <v>0.30307847850682701</v>
      </c>
    </row>
    <row r="256" spans="1:5" x14ac:dyDescent="0.25">
      <c r="A256" t="s">
        <v>10</v>
      </c>
      <c r="B256" s="1">
        <v>0.32905358066944002</v>
      </c>
      <c r="C256" s="1">
        <v>3.2467532467532498</v>
      </c>
      <c r="D256">
        <v>5</v>
      </c>
      <c r="E256" s="1">
        <v>1.95680768486478</v>
      </c>
    </row>
    <row r="257" spans="1:5" x14ac:dyDescent="0.25">
      <c r="A257" t="s">
        <v>11</v>
      </c>
      <c r="B257" s="1">
        <v>0.78250993931972401</v>
      </c>
      <c r="C257" s="1">
        <v>6.52768284347232</v>
      </c>
      <c r="D257">
        <v>5</v>
      </c>
      <c r="E257" s="1">
        <v>-0.76182912715025497</v>
      </c>
    </row>
    <row r="258" spans="1:5" x14ac:dyDescent="0.25">
      <c r="A258" t="s">
        <v>12</v>
      </c>
      <c r="B258" s="1">
        <v>0.43352020278506698</v>
      </c>
      <c r="C258" s="1">
        <v>3.8733196627933499</v>
      </c>
      <c r="D258">
        <v>5</v>
      </c>
      <c r="E258" s="1">
        <v>-0.58278692314762204</v>
      </c>
    </row>
    <row r="259" spans="1:5" x14ac:dyDescent="0.25">
      <c r="A259" t="s">
        <v>13</v>
      </c>
      <c r="B259" s="1">
        <v>0.57355486329613703</v>
      </c>
      <c r="C259" s="1">
        <v>6.2770562770562801</v>
      </c>
      <c r="D259">
        <v>5</v>
      </c>
      <c r="E259" s="1">
        <v>0.70408323445839105</v>
      </c>
    </row>
    <row r="260" spans="1:5" x14ac:dyDescent="0.25">
      <c r="A260" t="s">
        <v>14</v>
      </c>
      <c r="B260" s="1">
        <v>2.1067173819018001</v>
      </c>
      <c r="C260" s="1">
        <v>17.555251765778099</v>
      </c>
      <c r="D260">
        <v>5</v>
      </c>
      <c r="E260" s="1">
        <v>-1.7295940561805201</v>
      </c>
    </row>
    <row r="261" spans="1:5" x14ac:dyDescent="0.25">
      <c r="A261" t="s">
        <v>15</v>
      </c>
      <c r="B261" s="1">
        <v>1.48027136148871</v>
      </c>
      <c r="C261" s="1">
        <v>12.280701754386</v>
      </c>
      <c r="D261">
        <v>5</v>
      </c>
      <c r="E261" s="1">
        <v>-0.46387862318015</v>
      </c>
    </row>
    <row r="262" spans="1:5" x14ac:dyDescent="0.25">
      <c r="A262" t="s">
        <v>16</v>
      </c>
      <c r="B262" s="1">
        <v>0.31672313286825898</v>
      </c>
      <c r="C262" s="1">
        <v>3.0758714969241301</v>
      </c>
      <c r="D262">
        <v>5</v>
      </c>
      <c r="E262" s="1">
        <v>-0.462373053874298</v>
      </c>
    </row>
    <row r="263" spans="1:5" x14ac:dyDescent="0.25">
      <c r="A263" t="s">
        <v>17</v>
      </c>
      <c r="B263" s="1">
        <v>4.7958893505122599E-2</v>
      </c>
      <c r="C263" s="1">
        <v>0.45568466621098203</v>
      </c>
      <c r="D263">
        <v>5</v>
      </c>
      <c r="E263" s="1">
        <v>-0.49409578734679299</v>
      </c>
    </row>
    <row r="264" spans="1:5" x14ac:dyDescent="0.25">
      <c r="A264" t="s">
        <v>18</v>
      </c>
      <c r="B264" s="1">
        <v>3.4441801157843601</v>
      </c>
      <c r="C264" s="1">
        <v>22.157666894508999</v>
      </c>
      <c r="D264">
        <v>5</v>
      </c>
      <c r="E264" s="1">
        <v>-0.15532271520370999</v>
      </c>
    </row>
    <row r="265" spans="1:5" x14ac:dyDescent="0.25">
      <c r="A265" t="s">
        <v>19</v>
      </c>
      <c r="B265" s="1">
        <v>3.5707943057432701</v>
      </c>
      <c r="C265" s="1">
        <v>20.961494645705201</v>
      </c>
      <c r="D265">
        <v>5</v>
      </c>
      <c r="E265" s="1">
        <v>2.5</v>
      </c>
    </row>
    <row r="266" spans="1:5" x14ac:dyDescent="0.25">
      <c r="A266" t="s">
        <v>20</v>
      </c>
      <c r="B266" s="1">
        <v>0.14890091430411401</v>
      </c>
      <c r="C266" s="1">
        <v>1.6632490316700801</v>
      </c>
      <c r="D266">
        <v>5</v>
      </c>
      <c r="E266" s="1">
        <v>-0.83202172064816204</v>
      </c>
    </row>
    <row r="267" spans="1:5" x14ac:dyDescent="0.25">
      <c r="A267" t="s">
        <v>21</v>
      </c>
      <c r="B267" s="1">
        <v>8.1756226811544194E-2</v>
      </c>
      <c r="C267" s="1">
        <v>0.60378218272955098</v>
      </c>
      <c r="D267">
        <v>5</v>
      </c>
      <c r="E267" s="1">
        <v>-0.26438441534277801</v>
      </c>
    </row>
    <row r="268" spans="1:5" x14ac:dyDescent="0.25">
      <c r="A268" t="s">
        <v>22</v>
      </c>
      <c r="B268" s="1">
        <v>0.92981603242297295</v>
      </c>
      <c r="C268" s="1">
        <v>9.1706539074960105</v>
      </c>
      <c r="D268">
        <v>5</v>
      </c>
      <c r="E268" s="1">
        <v>1.5894903316617801</v>
      </c>
    </row>
    <row r="269" spans="1:5" x14ac:dyDescent="0.25">
      <c r="A269" t="s">
        <v>23</v>
      </c>
      <c r="B269" s="1">
        <v>2.8364166856651898E-2</v>
      </c>
      <c r="C269" s="1">
        <v>0.31897926634768697</v>
      </c>
      <c r="D269">
        <v>5</v>
      </c>
      <c r="E269" s="1">
        <v>0.34909307874982998</v>
      </c>
    </row>
    <row r="270" spans="1:5" x14ac:dyDescent="0.25">
      <c r="A270" t="s">
        <v>24</v>
      </c>
      <c r="B270" s="1">
        <v>9.3209881089843502E-2</v>
      </c>
      <c r="C270" s="1">
        <v>0.85440874914559095</v>
      </c>
      <c r="D270">
        <v>5</v>
      </c>
      <c r="E270" s="1">
        <v>-0.70873434782660005</v>
      </c>
    </row>
    <row r="271" spans="1:5" x14ac:dyDescent="0.25">
      <c r="A271" t="s">
        <v>25</v>
      </c>
      <c r="B271" s="1">
        <v>6.0257572430299701E-2</v>
      </c>
      <c r="C271" s="1">
        <v>0.569605832763728</v>
      </c>
      <c r="D271">
        <v>5</v>
      </c>
      <c r="E271" s="1">
        <v>1.5958368022262099</v>
      </c>
    </row>
    <row r="272" spans="1:5" x14ac:dyDescent="0.25">
      <c r="A272" t="s">
        <v>26</v>
      </c>
      <c r="B272" s="1">
        <v>3.1125042013207</v>
      </c>
      <c r="C272" s="1">
        <v>24.3905217589428</v>
      </c>
      <c r="D272">
        <v>5</v>
      </c>
      <c r="E272" s="1">
        <v>-2.0465739814903099</v>
      </c>
    </row>
    <row r="273" spans="1:5" x14ac:dyDescent="0.25">
      <c r="A273" t="s">
        <v>27</v>
      </c>
      <c r="B273" s="1">
        <v>1.59250312673143</v>
      </c>
      <c r="C273" s="1">
        <v>13.4996582365003</v>
      </c>
      <c r="D273">
        <v>5</v>
      </c>
      <c r="E273" s="1">
        <v>0.48320006329633203</v>
      </c>
    </row>
    <row r="274" spans="1:5" x14ac:dyDescent="0.25">
      <c r="A274" t="s">
        <v>28</v>
      </c>
      <c r="B274" s="1">
        <v>0.13251864004811201</v>
      </c>
      <c r="C274" s="1">
        <v>1.41262246525404</v>
      </c>
      <c r="D274">
        <v>5</v>
      </c>
      <c r="E274" s="1">
        <v>-0.39159895383587201</v>
      </c>
    </row>
    <row r="275" spans="1:5" x14ac:dyDescent="0.25">
      <c r="A275" t="s">
        <v>29</v>
      </c>
      <c r="B275" s="1">
        <v>0.37558735899511903</v>
      </c>
      <c r="C275" s="1">
        <v>4.1581225791752097</v>
      </c>
      <c r="D275">
        <v>5</v>
      </c>
      <c r="E275" s="1">
        <v>0.994427304874961</v>
      </c>
    </row>
    <row r="276" spans="1:5" x14ac:dyDescent="0.25">
      <c r="A276" t="s">
        <v>30</v>
      </c>
      <c r="B276" s="1">
        <v>3.4907342149445402</v>
      </c>
      <c r="C276" s="1">
        <v>17.316017316017302</v>
      </c>
      <c r="D276">
        <v>5</v>
      </c>
      <c r="E276" s="1">
        <v>2.3746720927175802</v>
      </c>
    </row>
    <row r="277" spans="1:5" x14ac:dyDescent="0.25">
      <c r="A277" t="s">
        <v>31</v>
      </c>
      <c r="B277" s="1">
        <v>0.105136940051723</v>
      </c>
      <c r="C277" s="1">
        <v>0.74048758259284597</v>
      </c>
      <c r="D277">
        <v>5</v>
      </c>
      <c r="E277" s="1">
        <v>-0.23970013817312999</v>
      </c>
    </row>
    <row r="278" spans="1:5" x14ac:dyDescent="0.25">
      <c r="A278" t="s">
        <v>32</v>
      </c>
      <c r="B278" s="1">
        <v>0.24895861798390601</v>
      </c>
      <c r="C278" s="1">
        <v>2.6429710640236999</v>
      </c>
      <c r="D278">
        <v>5</v>
      </c>
      <c r="E278" s="1">
        <v>0.60714891814933203</v>
      </c>
    </row>
    <row r="279" spans="1:5" x14ac:dyDescent="0.25">
      <c r="A279" t="s">
        <v>33</v>
      </c>
      <c r="B279" s="1">
        <v>0.82499688180654995</v>
      </c>
      <c r="C279" s="1">
        <v>7.6441102756892203</v>
      </c>
      <c r="D279">
        <v>5</v>
      </c>
      <c r="E279" s="1">
        <v>0.18231615623615899</v>
      </c>
    </row>
    <row r="280" spans="1:5" x14ac:dyDescent="0.25">
      <c r="A280" t="s">
        <v>34</v>
      </c>
      <c r="B280" s="1">
        <v>2.3731035303880401</v>
      </c>
      <c r="C280" s="1">
        <v>17.2704488493962</v>
      </c>
      <c r="D280">
        <v>5</v>
      </c>
      <c r="E280" s="1">
        <v>1.66483967612882</v>
      </c>
    </row>
    <row r="281" spans="1:5" x14ac:dyDescent="0.25">
      <c r="A281" t="s">
        <v>35</v>
      </c>
      <c r="B281" s="1">
        <v>1.21741548662828E-2</v>
      </c>
      <c r="C281" s="1">
        <v>7.9744816586921896E-2</v>
      </c>
      <c r="D281">
        <v>5</v>
      </c>
      <c r="E281" s="1">
        <v>2.2755089982477599</v>
      </c>
    </row>
    <row r="282" spans="1:5" x14ac:dyDescent="0.25">
      <c r="A282" t="s">
        <v>36</v>
      </c>
      <c r="B282" s="1">
        <v>1.1376731410022001</v>
      </c>
      <c r="C282" s="1">
        <v>9.1820460241512905</v>
      </c>
      <c r="D282">
        <v>5</v>
      </c>
      <c r="E282" s="1">
        <v>-1.3277951136317101</v>
      </c>
    </row>
    <row r="283" spans="1:5" x14ac:dyDescent="0.25">
      <c r="A283" t="s">
        <v>37</v>
      </c>
      <c r="B283" s="1">
        <v>0.93830282631764095</v>
      </c>
      <c r="C283" s="1">
        <v>7.8947368421052602</v>
      </c>
      <c r="D283">
        <v>5</v>
      </c>
      <c r="E283" s="1">
        <v>-0.74603329694006004</v>
      </c>
    </row>
    <row r="284" spans="1:5" x14ac:dyDescent="0.25">
      <c r="A284" t="s">
        <v>38</v>
      </c>
      <c r="B284" s="1">
        <v>0.81326662255091497</v>
      </c>
      <c r="C284" s="1">
        <v>7.33652312599681</v>
      </c>
      <c r="D284">
        <v>5</v>
      </c>
      <c r="E284" s="1">
        <v>0.51968326342330495</v>
      </c>
    </row>
    <row r="285" spans="1:5" x14ac:dyDescent="0.25">
      <c r="A285" t="s">
        <v>39</v>
      </c>
      <c r="B285" s="1">
        <v>0.253828703414128</v>
      </c>
      <c r="C285" s="1">
        <v>1.84552289815448</v>
      </c>
      <c r="D285">
        <v>5</v>
      </c>
      <c r="E285" s="1">
        <v>0.26475801007893202</v>
      </c>
    </row>
    <row r="286" spans="1:5" x14ac:dyDescent="0.25">
      <c r="A286" t="s">
        <v>40</v>
      </c>
      <c r="B286" s="1">
        <v>0.53491426090611305</v>
      </c>
      <c r="C286" s="1">
        <v>4.9783549783549796</v>
      </c>
      <c r="D286">
        <v>5</v>
      </c>
      <c r="E286" s="1">
        <v>-0.87018234273560102</v>
      </c>
    </row>
    <row r="287" spans="1:5" x14ac:dyDescent="0.25">
      <c r="A287" t="s">
        <v>41</v>
      </c>
      <c r="B287" s="1">
        <v>0.55604659393056499</v>
      </c>
      <c r="C287" s="1">
        <v>4.2378673957621302</v>
      </c>
      <c r="D287">
        <v>5</v>
      </c>
      <c r="E287" s="1">
        <v>-0.912289967701847</v>
      </c>
    </row>
    <row r="288" spans="1:5" x14ac:dyDescent="0.25">
      <c r="A288" t="s">
        <v>42</v>
      </c>
      <c r="B288" s="1">
        <v>0.23226080782660599</v>
      </c>
      <c r="C288" s="1">
        <v>1.9708361813624999</v>
      </c>
      <c r="D288">
        <v>5</v>
      </c>
      <c r="E288" s="1">
        <v>-0.42133591617574201</v>
      </c>
    </row>
    <row r="289" spans="1:5" x14ac:dyDescent="0.25">
      <c r="A289" t="s">
        <v>43</v>
      </c>
      <c r="B289" s="1">
        <v>9.38100333732447E-2</v>
      </c>
      <c r="C289" s="1">
        <v>0.92276144907723801</v>
      </c>
      <c r="D289">
        <v>5</v>
      </c>
      <c r="E289" s="1">
        <v>-6.5784312592632496E-2</v>
      </c>
    </row>
    <row r="290" spans="1:5" x14ac:dyDescent="0.25">
      <c r="A290" t="s">
        <v>44</v>
      </c>
      <c r="B290" s="1">
        <v>2.4299598111941201E-2</v>
      </c>
      <c r="C290" s="1">
        <v>0.11392116655274501</v>
      </c>
      <c r="D290">
        <v>5</v>
      </c>
      <c r="E290" s="1">
        <v>-1.28389428160209</v>
      </c>
    </row>
    <row r="291" spans="1:5" x14ac:dyDescent="0.25">
      <c r="A291" t="s">
        <v>45</v>
      </c>
      <c r="B291" s="1">
        <v>0.84623075604843401</v>
      </c>
      <c r="C291" s="1">
        <v>7.7238550922761497</v>
      </c>
      <c r="D291">
        <v>5</v>
      </c>
      <c r="E291" s="1">
        <v>2.5</v>
      </c>
    </row>
    <row r="292" spans="1:5" x14ac:dyDescent="0.25">
      <c r="A292" t="s">
        <v>46</v>
      </c>
      <c r="B292" s="1">
        <v>6.2349805172817498E-2</v>
      </c>
      <c r="C292" s="1">
        <v>0.44429254955570802</v>
      </c>
      <c r="D292">
        <v>5</v>
      </c>
      <c r="E292" s="1">
        <v>-0.14821693566292801</v>
      </c>
    </row>
    <row r="293" spans="1:5" x14ac:dyDescent="0.25">
      <c r="A293" t="s">
        <v>47</v>
      </c>
      <c r="B293" s="1">
        <v>0.17807525692798701</v>
      </c>
      <c r="C293" s="1">
        <v>1.7202096149464601</v>
      </c>
      <c r="D293">
        <v>5</v>
      </c>
      <c r="E293" s="1">
        <v>0.68185612780328997</v>
      </c>
    </row>
    <row r="294" spans="1:5" x14ac:dyDescent="0.25">
      <c r="A294" t="s">
        <v>48</v>
      </c>
      <c r="B294" s="1">
        <v>0.35154545669318898</v>
      </c>
      <c r="C294" s="1">
        <v>2.2784233310549098</v>
      </c>
      <c r="D294">
        <v>5</v>
      </c>
      <c r="E294" s="1">
        <v>0.189649275837769</v>
      </c>
    </row>
    <row r="295" spans="1:5" x14ac:dyDescent="0.25">
      <c r="A295" t="s">
        <v>49</v>
      </c>
      <c r="B295" s="1">
        <v>2.0901328349161599</v>
      </c>
      <c r="C295" s="1">
        <v>13.055365686944601</v>
      </c>
      <c r="D295">
        <v>5</v>
      </c>
      <c r="E295" s="1">
        <v>-0.154400446446296</v>
      </c>
    </row>
    <row r="296" spans="1:5" x14ac:dyDescent="0.25">
      <c r="A296" t="s">
        <v>50</v>
      </c>
      <c r="B296" s="1">
        <v>0.57081211069784898</v>
      </c>
      <c r="C296" s="1">
        <v>4.7049441786283897</v>
      </c>
      <c r="D296">
        <v>5</v>
      </c>
      <c r="E296" s="1">
        <v>7.07209673480826E-2</v>
      </c>
    </row>
    <row r="297" spans="1:5" x14ac:dyDescent="0.25">
      <c r="A297" t="s">
        <v>51</v>
      </c>
      <c r="B297" s="1">
        <v>0.118930613599129</v>
      </c>
      <c r="C297" s="1">
        <v>1.0025062656641599</v>
      </c>
      <c r="D297">
        <v>5</v>
      </c>
      <c r="E297" s="1">
        <v>0.52995671192013005</v>
      </c>
    </row>
    <row r="298" spans="1:5" x14ac:dyDescent="0.25">
      <c r="A298" t="s">
        <v>3</v>
      </c>
      <c r="B298" s="1">
        <v>0.16892730296620201</v>
      </c>
      <c r="C298" s="1">
        <v>7.4984783931832002</v>
      </c>
      <c r="D298">
        <v>6</v>
      </c>
      <c r="E298" s="1">
        <v>-1.19541652021357</v>
      </c>
    </row>
    <row r="299" spans="1:5" x14ac:dyDescent="0.25">
      <c r="A299" t="s">
        <v>4</v>
      </c>
      <c r="B299" s="1">
        <v>0.38328958114413902</v>
      </c>
      <c r="C299" s="1">
        <v>15.836883749239201</v>
      </c>
      <c r="D299">
        <v>6</v>
      </c>
      <c r="E299" s="1">
        <v>-5.2562359657765803E-2</v>
      </c>
    </row>
    <row r="300" spans="1:5" x14ac:dyDescent="0.25">
      <c r="A300" t="s">
        <v>5</v>
      </c>
      <c r="B300" s="1">
        <v>0.296434133075137</v>
      </c>
      <c r="C300" s="1">
        <v>12.9762629336579</v>
      </c>
      <c r="D300">
        <v>6</v>
      </c>
      <c r="E300" s="1">
        <v>0.434540431960455</v>
      </c>
    </row>
    <row r="301" spans="1:5" x14ac:dyDescent="0.25">
      <c r="A301" t="s">
        <v>6</v>
      </c>
      <c r="B301" s="1">
        <v>1.15432705792142E-2</v>
      </c>
      <c r="C301" s="1">
        <v>0.52343274497869796</v>
      </c>
      <c r="D301">
        <v>6</v>
      </c>
      <c r="E301" s="1">
        <v>-0.60226070102414397</v>
      </c>
    </row>
    <row r="302" spans="1:5" x14ac:dyDescent="0.25">
      <c r="A302" t="s">
        <v>7</v>
      </c>
      <c r="B302" s="1">
        <v>13.3993368478208</v>
      </c>
      <c r="C302" s="1">
        <v>95.362142422398094</v>
      </c>
      <c r="D302">
        <v>6</v>
      </c>
      <c r="E302" s="1">
        <v>0.95979570770234601</v>
      </c>
    </row>
    <row r="303" spans="1:5" x14ac:dyDescent="0.25">
      <c r="A303" t="s">
        <v>8</v>
      </c>
      <c r="B303" s="1">
        <v>1.6554224761322699E-2</v>
      </c>
      <c r="C303" s="1">
        <v>0.93730979914790002</v>
      </c>
      <c r="D303">
        <v>6</v>
      </c>
      <c r="E303" s="1">
        <v>-0.41766249374432302</v>
      </c>
    </row>
    <row r="304" spans="1:5" x14ac:dyDescent="0.25">
      <c r="A304" t="s">
        <v>9</v>
      </c>
      <c r="B304" s="1">
        <v>14.949606019779001</v>
      </c>
      <c r="C304" s="1">
        <v>96.749847839318306</v>
      </c>
      <c r="D304">
        <v>6</v>
      </c>
      <c r="E304" s="1">
        <v>1.4666591942138201</v>
      </c>
    </row>
    <row r="305" spans="1:5" x14ac:dyDescent="0.25">
      <c r="A305" t="s">
        <v>10</v>
      </c>
      <c r="B305" s="1">
        <v>0.22501847389046101</v>
      </c>
      <c r="C305" s="1">
        <v>10.006086427267199</v>
      </c>
      <c r="D305">
        <v>6</v>
      </c>
      <c r="E305" s="1">
        <v>0.106897033053169</v>
      </c>
    </row>
    <row r="306" spans="1:5" x14ac:dyDescent="0.25">
      <c r="A306" t="s">
        <v>11</v>
      </c>
      <c r="B306" s="1">
        <v>1.74617314287843</v>
      </c>
      <c r="C306" s="1">
        <v>49.640900791235502</v>
      </c>
      <c r="D306">
        <v>6</v>
      </c>
      <c r="E306" s="1">
        <v>-9.2908589829921007E-2</v>
      </c>
    </row>
    <row r="307" spans="1:5" x14ac:dyDescent="0.25">
      <c r="A307" t="s">
        <v>12</v>
      </c>
      <c r="B307" s="1">
        <v>0.36738107141353299</v>
      </c>
      <c r="C307" s="1">
        <v>12.099817407182</v>
      </c>
      <c r="D307">
        <v>6</v>
      </c>
      <c r="E307" s="1">
        <v>-0.62028676675043604</v>
      </c>
    </row>
    <row r="308" spans="1:5" x14ac:dyDescent="0.25">
      <c r="A308" t="s">
        <v>13</v>
      </c>
      <c r="B308" s="1">
        <v>0.16504350306035701</v>
      </c>
      <c r="C308" s="1">
        <v>7.2793670115642097</v>
      </c>
      <c r="D308">
        <v>6</v>
      </c>
      <c r="E308" s="1">
        <v>-0.91686042169534299</v>
      </c>
    </row>
    <row r="309" spans="1:5" x14ac:dyDescent="0.25">
      <c r="A309" t="s">
        <v>14</v>
      </c>
      <c r="B309" s="1">
        <v>5.3138277596878298</v>
      </c>
      <c r="C309" s="1">
        <v>80.620815581253794</v>
      </c>
      <c r="D309">
        <v>6</v>
      </c>
      <c r="E309" s="1">
        <v>0.60716391907377298</v>
      </c>
    </row>
    <row r="310" spans="1:5" x14ac:dyDescent="0.25">
      <c r="A310" t="s">
        <v>15</v>
      </c>
      <c r="B310" s="1">
        <v>0.29565004479898199</v>
      </c>
      <c r="C310" s="1">
        <v>11.6737674984784</v>
      </c>
      <c r="D310">
        <v>6</v>
      </c>
      <c r="E310" s="1">
        <v>-1.2292498837496399</v>
      </c>
    </row>
    <row r="311" spans="1:5" x14ac:dyDescent="0.25">
      <c r="A311" t="s">
        <v>16</v>
      </c>
      <c r="B311" s="1">
        <v>0.47640185811154001</v>
      </c>
      <c r="C311" s="1">
        <v>12.7693244065733</v>
      </c>
      <c r="D311">
        <v>6</v>
      </c>
      <c r="E311" s="1">
        <v>-5.7545409539332001E-2</v>
      </c>
    </row>
    <row r="312" spans="1:5" x14ac:dyDescent="0.25">
      <c r="A312" t="s">
        <v>17</v>
      </c>
      <c r="B312" s="1">
        <v>0.14272049259603001</v>
      </c>
      <c r="C312" s="1">
        <v>5.4777845404747403</v>
      </c>
      <c r="D312">
        <v>6</v>
      </c>
      <c r="E312" s="1">
        <v>0.22630652981785401</v>
      </c>
    </row>
    <row r="313" spans="1:5" x14ac:dyDescent="0.25">
      <c r="A313" t="s">
        <v>18</v>
      </c>
      <c r="B313" s="1">
        <v>12.5762160279039</v>
      </c>
      <c r="C313" s="1">
        <v>94.887401095556896</v>
      </c>
      <c r="D313">
        <v>6</v>
      </c>
      <c r="E313" s="1">
        <v>2.0480416216422999</v>
      </c>
    </row>
    <row r="314" spans="1:5" x14ac:dyDescent="0.25">
      <c r="A314" t="s">
        <v>19</v>
      </c>
      <c r="B314" s="1">
        <v>0.184160541118356</v>
      </c>
      <c r="C314" s="1">
        <v>8.7888009738283603</v>
      </c>
      <c r="D314">
        <v>6</v>
      </c>
      <c r="E314" s="1">
        <v>-0.29996471628076998</v>
      </c>
    </row>
    <row r="315" spans="1:5" x14ac:dyDescent="0.25">
      <c r="A315" t="s">
        <v>20</v>
      </c>
      <c r="B315" s="1">
        <v>0.281065105171105</v>
      </c>
      <c r="C315" s="1">
        <v>10.578210590383399</v>
      </c>
      <c r="D315">
        <v>6</v>
      </c>
      <c r="E315" s="1">
        <v>-0.61044179424580203</v>
      </c>
    </row>
    <row r="316" spans="1:5" x14ac:dyDescent="0.25">
      <c r="A316" t="s">
        <v>21</v>
      </c>
      <c r="B316" s="1">
        <v>7.4108657222405699E-2</v>
      </c>
      <c r="C316" s="1">
        <v>2.8241022519780898</v>
      </c>
      <c r="D316">
        <v>6</v>
      </c>
      <c r="E316" s="1">
        <v>-0.30166318159445399</v>
      </c>
    </row>
    <row r="317" spans="1:5" x14ac:dyDescent="0.25">
      <c r="A317" t="s">
        <v>22</v>
      </c>
      <c r="B317" s="1">
        <v>0.76355300199320597</v>
      </c>
      <c r="C317" s="1">
        <v>29.214850882532001</v>
      </c>
      <c r="D317">
        <v>6</v>
      </c>
      <c r="E317" s="1">
        <v>0.84906475332925602</v>
      </c>
    </row>
    <row r="318" spans="1:5" x14ac:dyDescent="0.25">
      <c r="A318" t="s">
        <v>23</v>
      </c>
      <c r="B318" s="1">
        <v>3.4578308578639399E-3</v>
      </c>
      <c r="C318" s="1">
        <v>0.121728545343883</v>
      </c>
      <c r="D318">
        <v>6</v>
      </c>
      <c r="E318" s="1">
        <v>-0.57518322608782801</v>
      </c>
    </row>
    <row r="319" spans="1:5" x14ac:dyDescent="0.25">
      <c r="A319" t="s">
        <v>24</v>
      </c>
      <c r="B319" s="1">
        <v>0.18246400837669199</v>
      </c>
      <c r="C319" s="1">
        <v>7.8271454656116903</v>
      </c>
      <c r="D319">
        <v>6</v>
      </c>
      <c r="E319" s="1">
        <v>-7.3926359618076101E-2</v>
      </c>
    </row>
    <row r="320" spans="1:5" x14ac:dyDescent="0.25">
      <c r="A320" t="s">
        <v>25</v>
      </c>
      <c r="B320" s="1">
        <v>3.8029498126455801E-3</v>
      </c>
      <c r="C320" s="1">
        <v>0.21911138161898999</v>
      </c>
      <c r="D320">
        <v>6</v>
      </c>
      <c r="E320" s="1">
        <v>-0.55171933985213695</v>
      </c>
    </row>
    <row r="321" spans="1:5" x14ac:dyDescent="0.25">
      <c r="A321" t="s">
        <v>26</v>
      </c>
      <c r="B321" s="1">
        <v>11.0374317737989</v>
      </c>
      <c r="C321" s="1">
        <v>93.804017041996303</v>
      </c>
      <c r="D321">
        <v>6</v>
      </c>
      <c r="E321" s="1">
        <v>0.54313750500841496</v>
      </c>
    </row>
    <row r="322" spans="1:5" x14ac:dyDescent="0.25">
      <c r="A322" t="s">
        <v>27</v>
      </c>
      <c r="B322" s="1">
        <v>0.92314134858989205</v>
      </c>
      <c r="C322" s="1">
        <v>31.077297626293401</v>
      </c>
      <c r="D322">
        <v>6</v>
      </c>
      <c r="E322" s="1">
        <v>-0.70943118961011098</v>
      </c>
    </row>
    <row r="323" spans="1:5" x14ac:dyDescent="0.25">
      <c r="A323" t="s">
        <v>28</v>
      </c>
      <c r="B323" s="1">
        <v>6.0406161975149503E-2</v>
      </c>
      <c r="C323" s="1">
        <v>2.8119293974436999</v>
      </c>
      <c r="D323">
        <v>6</v>
      </c>
      <c r="E323" s="1">
        <v>-0.58228146055054497</v>
      </c>
    </row>
    <row r="324" spans="1:5" x14ac:dyDescent="0.25">
      <c r="A324" t="s">
        <v>29</v>
      </c>
      <c r="B324" s="1">
        <v>4.9345976467235701E-2</v>
      </c>
      <c r="C324" s="1">
        <v>2.3006695069993901</v>
      </c>
      <c r="D324">
        <v>6</v>
      </c>
      <c r="E324" s="1">
        <v>-0.72583379268481996</v>
      </c>
    </row>
    <row r="325" spans="1:5" x14ac:dyDescent="0.25">
      <c r="A325" t="s">
        <v>30</v>
      </c>
      <c r="B325" s="1">
        <v>0.14758360532324399</v>
      </c>
      <c r="C325" s="1">
        <v>4.9421789409616599</v>
      </c>
      <c r="D325">
        <v>6</v>
      </c>
      <c r="E325" s="1">
        <v>-0.55956013916024105</v>
      </c>
    </row>
    <row r="326" spans="1:5" x14ac:dyDescent="0.25">
      <c r="A326" t="s">
        <v>31</v>
      </c>
      <c r="B326" s="1">
        <v>4.06144467054683E-2</v>
      </c>
      <c r="C326" s="1">
        <v>1.9841752891052999</v>
      </c>
      <c r="D326">
        <v>6</v>
      </c>
      <c r="E326" s="1">
        <v>-0.26125959537356902</v>
      </c>
    </row>
    <row r="327" spans="1:5" x14ac:dyDescent="0.25">
      <c r="A327" t="s">
        <v>32</v>
      </c>
      <c r="B327" s="1">
        <v>1.0328702733760299E-2</v>
      </c>
      <c r="C327" s="1">
        <v>0.486914181375533</v>
      </c>
      <c r="D327">
        <v>6</v>
      </c>
      <c r="E327" s="1">
        <v>-0.63516439664048396</v>
      </c>
    </row>
    <row r="328" spans="1:5" x14ac:dyDescent="0.25">
      <c r="A328" t="s">
        <v>33</v>
      </c>
      <c r="B328" s="1">
        <v>3.1232811786154401E-2</v>
      </c>
      <c r="C328" s="1">
        <v>1.5094339622641499</v>
      </c>
      <c r="D328">
        <v>6</v>
      </c>
      <c r="E328" s="1">
        <v>-0.781315947317339</v>
      </c>
    </row>
    <row r="329" spans="1:5" x14ac:dyDescent="0.25">
      <c r="A329" t="s">
        <v>34</v>
      </c>
      <c r="B329" s="1">
        <v>0.49214666730430101</v>
      </c>
      <c r="C329" s="1">
        <v>19.646987218502701</v>
      </c>
      <c r="D329">
        <v>6</v>
      </c>
      <c r="E329" s="1">
        <v>-0.56419179404778796</v>
      </c>
    </row>
    <row r="330" spans="1:5" x14ac:dyDescent="0.25">
      <c r="A330" t="s">
        <v>35</v>
      </c>
      <c r="B330" s="1">
        <v>0</v>
      </c>
      <c r="C330" s="1">
        <v>0</v>
      </c>
      <c r="D330">
        <v>6</v>
      </c>
      <c r="E330" s="1">
        <v>-0.84028866392108204</v>
      </c>
    </row>
    <row r="331" spans="1:5" x14ac:dyDescent="0.25">
      <c r="A331" t="s">
        <v>36</v>
      </c>
      <c r="B331" s="1">
        <v>7.1576749739615302</v>
      </c>
      <c r="C331" s="1">
        <v>74.996956786366397</v>
      </c>
      <c r="D331">
        <v>6</v>
      </c>
      <c r="E331" s="1">
        <v>0.247543520149168</v>
      </c>
    </row>
    <row r="332" spans="1:5" x14ac:dyDescent="0.25">
      <c r="A332" t="s">
        <v>37</v>
      </c>
      <c r="B332" s="1">
        <v>9.9403767674963603</v>
      </c>
      <c r="C332" s="1">
        <v>90.115642118076707</v>
      </c>
      <c r="D332">
        <v>6</v>
      </c>
      <c r="E332" s="1">
        <v>1.3455910089491701</v>
      </c>
    </row>
    <row r="333" spans="1:5" x14ac:dyDescent="0.25">
      <c r="A333" t="s">
        <v>38</v>
      </c>
      <c r="B333" s="1">
        <v>6.7298181500780693E-2</v>
      </c>
      <c r="C333" s="1">
        <v>2.6171637248934898</v>
      </c>
      <c r="D333">
        <v>6</v>
      </c>
      <c r="E333" s="1">
        <v>-0.60801574676296</v>
      </c>
    </row>
    <row r="334" spans="1:5" x14ac:dyDescent="0.25">
      <c r="A334" t="s">
        <v>39</v>
      </c>
      <c r="B334" s="1">
        <v>1.19613542155067E-2</v>
      </c>
      <c r="C334" s="1">
        <v>0.63298843578819197</v>
      </c>
      <c r="D334">
        <v>6</v>
      </c>
      <c r="E334" s="1">
        <v>-0.606817474279713</v>
      </c>
    </row>
    <row r="335" spans="1:5" x14ac:dyDescent="0.25">
      <c r="A335" t="s">
        <v>40</v>
      </c>
      <c r="B335" s="1">
        <v>1.57426642063599</v>
      </c>
      <c r="C335" s="1">
        <v>44.990870359099198</v>
      </c>
      <c r="D335">
        <v>6</v>
      </c>
      <c r="E335" s="1">
        <v>0.1750136601773</v>
      </c>
    </row>
    <row r="336" spans="1:5" x14ac:dyDescent="0.25">
      <c r="A336" t="s">
        <v>41</v>
      </c>
      <c r="B336" s="1">
        <v>6.3870782018981798</v>
      </c>
      <c r="C336" s="1">
        <v>83.870967741935502</v>
      </c>
      <c r="D336">
        <v>6</v>
      </c>
      <c r="E336" s="1">
        <v>1.2523018474504199</v>
      </c>
    </row>
    <row r="337" spans="1:5" x14ac:dyDescent="0.25">
      <c r="A337" t="s">
        <v>42</v>
      </c>
      <c r="B337" s="1">
        <v>0.29422184822309999</v>
      </c>
      <c r="C337" s="1">
        <v>10.7729762629337</v>
      </c>
      <c r="D337">
        <v>6</v>
      </c>
      <c r="E337" s="1">
        <v>-0.38746382601305801</v>
      </c>
    </row>
    <row r="338" spans="1:5" x14ac:dyDescent="0.25">
      <c r="A338" t="s">
        <v>43</v>
      </c>
      <c r="B338" s="1">
        <v>1.6431974610225102E-2</v>
      </c>
      <c r="C338" s="1">
        <v>0.65733414485696895</v>
      </c>
      <c r="D338">
        <v>6</v>
      </c>
      <c r="E338" s="1">
        <v>-0.49716017056247302</v>
      </c>
    </row>
    <row r="339" spans="1:5" x14ac:dyDescent="0.25">
      <c r="A339" t="s">
        <v>44</v>
      </c>
      <c r="B339" s="1">
        <v>3.1559145356047202E-2</v>
      </c>
      <c r="C339" s="1">
        <v>1.6068167985392601</v>
      </c>
      <c r="D339">
        <v>6</v>
      </c>
      <c r="E339" s="1">
        <v>-0.86501583120491099</v>
      </c>
    </row>
    <row r="340" spans="1:5" x14ac:dyDescent="0.25">
      <c r="A340" t="s">
        <v>45</v>
      </c>
      <c r="B340" s="1">
        <v>0.38476352762460098</v>
      </c>
      <c r="C340" s="1">
        <v>16.506390748630601</v>
      </c>
      <c r="D340">
        <v>6</v>
      </c>
      <c r="E340" s="1">
        <v>0.40491887747757099</v>
      </c>
    </row>
    <row r="341" spans="1:5" x14ac:dyDescent="0.25">
      <c r="A341" t="s">
        <v>46</v>
      </c>
      <c r="B341" s="1">
        <v>6.2746075346068797E-2</v>
      </c>
      <c r="C341" s="1">
        <v>2.9580036518563602</v>
      </c>
      <c r="D341">
        <v>6</v>
      </c>
      <c r="E341" s="1">
        <v>-0.145867649950393</v>
      </c>
    </row>
    <row r="342" spans="1:5" x14ac:dyDescent="0.25">
      <c r="A342" t="s">
        <v>47</v>
      </c>
      <c r="B342" s="1">
        <v>1.33385130443375E-2</v>
      </c>
      <c r="C342" s="1">
        <v>0.66950699939135705</v>
      </c>
      <c r="D342">
        <v>6</v>
      </c>
      <c r="E342" s="1">
        <v>-0.649609169817709</v>
      </c>
    </row>
    <row r="343" spans="1:5" x14ac:dyDescent="0.25">
      <c r="A343" t="s">
        <v>48</v>
      </c>
      <c r="B343" s="1">
        <v>5.1688716511845097E-2</v>
      </c>
      <c r="C343" s="1">
        <v>2.3737066342057198</v>
      </c>
      <c r="D343">
        <v>6</v>
      </c>
      <c r="E343" s="1">
        <v>-0.37171388910861403</v>
      </c>
    </row>
    <row r="344" spans="1:5" x14ac:dyDescent="0.25">
      <c r="A344" t="s">
        <v>49</v>
      </c>
      <c r="B344" s="1">
        <v>0.861936169277432</v>
      </c>
      <c r="C344" s="1">
        <v>25.964698721850301</v>
      </c>
      <c r="D344">
        <v>6</v>
      </c>
      <c r="E344" s="1">
        <v>-0.52080134590815197</v>
      </c>
    </row>
    <row r="345" spans="1:5" x14ac:dyDescent="0.25">
      <c r="A345" t="s">
        <v>50</v>
      </c>
      <c r="B345" s="1">
        <v>0.203862316463336</v>
      </c>
      <c r="C345" s="1">
        <v>8.1436396835057803</v>
      </c>
      <c r="D345">
        <v>6</v>
      </c>
      <c r="E345" s="1">
        <v>-0.30252613833859199</v>
      </c>
    </row>
    <row r="346" spans="1:5" x14ac:dyDescent="0.25">
      <c r="A346" t="s">
        <v>51</v>
      </c>
      <c r="B346" s="1">
        <v>1.9062217938785399E-2</v>
      </c>
      <c r="C346" s="1">
        <v>1.0346926354230099</v>
      </c>
      <c r="D346">
        <v>6</v>
      </c>
      <c r="E346" s="1">
        <v>-0.53025801022096597</v>
      </c>
    </row>
    <row r="347" spans="1:5" x14ac:dyDescent="0.25">
      <c r="A347" t="s">
        <v>3</v>
      </c>
      <c r="B347" s="1">
        <v>1.1126219466581</v>
      </c>
      <c r="C347" s="1">
        <v>44.459081178989003</v>
      </c>
      <c r="D347">
        <v>7</v>
      </c>
      <c r="E347" s="1">
        <v>1.1459285711846099</v>
      </c>
    </row>
    <row r="348" spans="1:5" x14ac:dyDescent="0.25">
      <c r="A348" t="s">
        <v>4</v>
      </c>
      <c r="B348" s="1">
        <v>0.39162039465012</v>
      </c>
      <c r="C348" s="1">
        <v>20.023052856907601</v>
      </c>
      <c r="D348">
        <v>7</v>
      </c>
      <c r="E348" s="1">
        <v>-1.7549369481763E-2</v>
      </c>
    </row>
    <row r="349" spans="1:5" x14ac:dyDescent="0.25">
      <c r="A349" t="s">
        <v>5</v>
      </c>
      <c r="B349" s="1">
        <v>0.21924100842003399</v>
      </c>
      <c r="C349" s="1">
        <v>12.3168121192162</v>
      </c>
      <c r="D349">
        <v>7</v>
      </c>
      <c r="E349" s="1">
        <v>-9.4412266199105505E-2</v>
      </c>
    </row>
    <row r="350" spans="1:5" x14ac:dyDescent="0.25">
      <c r="A350" t="s">
        <v>6</v>
      </c>
      <c r="B350" s="1">
        <v>1.51853315712762E-2</v>
      </c>
      <c r="C350" s="1">
        <v>1.0538448872056601</v>
      </c>
      <c r="D350">
        <v>7</v>
      </c>
      <c r="E350" s="1">
        <v>-0.57523164190326204</v>
      </c>
    </row>
    <row r="351" spans="1:5" x14ac:dyDescent="0.25">
      <c r="A351" t="s">
        <v>7</v>
      </c>
      <c r="B351" s="1">
        <v>18.9545932019712</v>
      </c>
      <c r="C351" s="1">
        <v>98.336901037378595</v>
      </c>
      <c r="D351">
        <v>7</v>
      </c>
      <c r="E351" s="1">
        <v>2.0267748575874398</v>
      </c>
    </row>
    <row r="352" spans="1:5" x14ac:dyDescent="0.25">
      <c r="A352" t="s">
        <v>8</v>
      </c>
      <c r="B352" s="1">
        <v>8.2686558574200694E-2</v>
      </c>
      <c r="C352" s="1">
        <v>4.6929030133377196</v>
      </c>
      <c r="D352">
        <v>7</v>
      </c>
      <c r="E352" s="1">
        <v>1.7810777070025301</v>
      </c>
    </row>
    <row r="353" spans="1:5" x14ac:dyDescent="0.25">
      <c r="A353" t="s">
        <v>9</v>
      </c>
      <c r="B353" s="1">
        <v>14.9139170231128</v>
      </c>
      <c r="C353" s="1">
        <v>97.562983698336893</v>
      </c>
      <c r="D353">
        <v>7</v>
      </c>
      <c r="E353" s="1">
        <v>1.4508932297516</v>
      </c>
    </row>
    <row r="354" spans="1:5" x14ac:dyDescent="0.25">
      <c r="A354" t="s">
        <v>10</v>
      </c>
      <c r="B354" s="1">
        <v>0.23898929264018101</v>
      </c>
      <c r="C354" s="1">
        <v>13.156594763708201</v>
      </c>
      <c r="D354">
        <v>7</v>
      </c>
      <c r="E354" s="1">
        <v>0.35532054334516899</v>
      </c>
    </row>
    <row r="355" spans="1:5" x14ac:dyDescent="0.25">
      <c r="A355" t="s">
        <v>11</v>
      </c>
      <c r="B355" s="1">
        <v>2.8520921896368701</v>
      </c>
      <c r="C355" s="1">
        <v>70.541742137329194</v>
      </c>
      <c r="D355">
        <v>7</v>
      </c>
      <c r="E355" s="1">
        <v>0.67475791466931501</v>
      </c>
    </row>
    <row r="356" spans="1:5" x14ac:dyDescent="0.25">
      <c r="A356" t="s">
        <v>12</v>
      </c>
      <c r="B356" s="1">
        <v>4.3680282381815303</v>
      </c>
      <c r="C356" s="1">
        <v>79.746418574016104</v>
      </c>
      <c r="D356">
        <v>7</v>
      </c>
      <c r="E356" s="1">
        <v>1.64801703393132</v>
      </c>
    </row>
    <row r="357" spans="1:5" x14ac:dyDescent="0.25">
      <c r="A357" t="s">
        <v>13</v>
      </c>
      <c r="B357" s="1">
        <v>0.43978875350142299</v>
      </c>
      <c r="C357" s="1">
        <v>23.102255886711699</v>
      </c>
      <c r="D357">
        <v>7</v>
      </c>
      <c r="E357" s="1">
        <v>0.173308944717808</v>
      </c>
    </row>
    <row r="358" spans="1:5" x14ac:dyDescent="0.25">
      <c r="A358" t="s">
        <v>14</v>
      </c>
      <c r="B358" s="1">
        <v>4.2289489165731702</v>
      </c>
      <c r="C358" s="1">
        <v>79.911081837642001</v>
      </c>
      <c r="D358">
        <v>7</v>
      </c>
      <c r="E358" s="1">
        <v>-0.18329820732890401</v>
      </c>
    </row>
    <row r="359" spans="1:5" x14ac:dyDescent="0.25">
      <c r="A359" t="s">
        <v>15</v>
      </c>
      <c r="B359" s="1">
        <v>2.1676350965417099</v>
      </c>
      <c r="C359" s="1">
        <v>60.266754487073896</v>
      </c>
      <c r="D359">
        <v>7</v>
      </c>
      <c r="E359" s="1">
        <v>-1.9780208813143001E-2</v>
      </c>
    </row>
    <row r="360" spans="1:5" x14ac:dyDescent="0.25">
      <c r="A360" t="s">
        <v>16</v>
      </c>
      <c r="B360" s="1">
        <v>0.79001428318014699</v>
      </c>
      <c r="C360" s="1">
        <v>22.789395685822502</v>
      </c>
      <c r="D360">
        <v>7</v>
      </c>
      <c r="E360" s="1">
        <v>0.73754472586392805</v>
      </c>
    </row>
    <row r="361" spans="1:5" x14ac:dyDescent="0.25">
      <c r="A361" t="s">
        <v>17</v>
      </c>
      <c r="B361" s="1">
        <v>0.51915579661614397</v>
      </c>
      <c r="C361" s="1">
        <v>24.156100773917299</v>
      </c>
      <c r="D361">
        <v>7</v>
      </c>
      <c r="E361" s="1">
        <v>2.5</v>
      </c>
    </row>
    <row r="362" spans="1:5" x14ac:dyDescent="0.25">
      <c r="A362" t="s">
        <v>18</v>
      </c>
      <c r="B362" s="1">
        <v>9.1578530851541107</v>
      </c>
      <c r="C362" s="1">
        <v>91.980899061419393</v>
      </c>
      <c r="D362">
        <v>7</v>
      </c>
      <c r="E362" s="1">
        <v>1.2232639848773299</v>
      </c>
    </row>
    <row r="363" spans="1:5" x14ac:dyDescent="0.25">
      <c r="A363" t="s">
        <v>19</v>
      </c>
      <c r="B363" s="1">
        <v>0.22435922682029399</v>
      </c>
      <c r="C363" s="1">
        <v>11.328832537460899</v>
      </c>
      <c r="D363">
        <v>7</v>
      </c>
      <c r="E363" s="1">
        <v>-0.25222532547691401</v>
      </c>
    </row>
    <row r="364" spans="1:5" x14ac:dyDescent="0.25">
      <c r="A364" t="s">
        <v>20</v>
      </c>
      <c r="B364" s="1">
        <v>0.26439680937923099</v>
      </c>
      <c r="C364" s="1">
        <v>12.4650090564795</v>
      </c>
      <c r="D364">
        <v>7</v>
      </c>
      <c r="E364" s="1">
        <v>-0.63838703213957404</v>
      </c>
    </row>
    <row r="365" spans="1:5" x14ac:dyDescent="0.25">
      <c r="A365" t="s">
        <v>21</v>
      </c>
      <c r="B365" s="1">
        <v>4.0731488074381601E-2</v>
      </c>
      <c r="C365" s="1">
        <v>2.5028816071134501</v>
      </c>
      <c r="D365">
        <v>7</v>
      </c>
      <c r="E365" s="1">
        <v>-0.464363196587324</v>
      </c>
    </row>
    <row r="366" spans="1:5" x14ac:dyDescent="0.25">
      <c r="A366" t="s">
        <v>22</v>
      </c>
      <c r="B366" s="1">
        <v>0.38371763632760397</v>
      </c>
      <c r="C366" s="1">
        <v>20.451177342334901</v>
      </c>
      <c r="D366">
        <v>7</v>
      </c>
      <c r="E366" s="1">
        <v>-0.842470758607061</v>
      </c>
    </row>
    <row r="367" spans="1:5" x14ac:dyDescent="0.25">
      <c r="A367" t="s">
        <v>23</v>
      </c>
      <c r="B367" s="1">
        <v>1.9625019189378999E-3</v>
      </c>
      <c r="C367" s="1">
        <v>0.13173061090070801</v>
      </c>
      <c r="D367">
        <v>7</v>
      </c>
      <c r="E367" s="1">
        <v>-0.63067501364962197</v>
      </c>
    </row>
    <row r="368" spans="1:5" x14ac:dyDescent="0.25">
      <c r="A368" t="s">
        <v>24</v>
      </c>
      <c r="B368" s="1">
        <v>0.33935021848941999</v>
      </c>
      <c r="C368" s="1">
        <v>18.870410011526399</v>
      </c>
      <c r="D368">
        <v>7</v>
      </c>
      <c r="E368" s="1">
        <v>1.04190573069239</v>
      </c>
    </row>
    <row r="369" spans="1:5" x14ac:dyDescent="0.25">
      <c r="A369" t="s">
        <v>25</v>
      </c>
      <c r="B369" s="1">
        <v>1.3705038025260401E-2</v>
      </c>
      <c r="C369" s="1">
        <v>1.0044459081179</v>
      </c>
      <c r="D369">
        <v>7</v>
      </c>
      <c r="E369" s="1">
        <v>-0.17503999324797601</v>
      </c>
    </row>
    <row r="370" spans="1:5" x14ac:dyDescent="0.25">
      <c r="A370" t="s">
        <v>26</v>
      </c>
      <c r="B370" s="1">
        <v>10.5750453852189</v>
      </c>
      <c r="C370" s="1">
        <v>95.389428618475193</v>
      </c>
      <c r="D370">
        <v>7</v>
      </c>
      <c r="E370" s="1">
        <v>0.39203866773138402</v>
      </c>
    </row>
    <row r="371" spans="1:5" x14ac:dyDescent="0.25">
      <c r="A371" t="s">
        <v>27</v>
      </c>
      <c r="B371" s="1">
        <v>1.37244497253847</v>
      </c>
      <c r="C371" s="1">
        <v>49.481310719578502</v>
      </c>
      <c r="D371">
        <v>7</v>
      </c>
      <c r="E371" s="1">
        <v>9.1112793425456098E-2</v>
      </c>
    </row>
    <row r="372" spans="1:5" x14ac:dyDescent="0.25">
      <c r="A372" t="s">
        <v>28</v>
      </c>
      <c r="B372" s="1">
        <v>7.1834694342438096E-2</v>
      </c>
      <c r="C372" s="1">
        <v>4.0836489379219501</v>
      </c>
      <c r="D372">
        <v>7</v>
      </c>
      <c r="E372" s="1">
        <v>-0.55206170860055004</v>
      </c>
    </row>
    <row r="373" spans="1:5" x14ac:dyDescent="0.25">
      <c r="A373" t="s">
        <v>29</v>
      </c>
      <c r="B373" s="1">
        <v>5.7111703024580497E-2</v>
      </c>
      <c r="C373" s="1">
        <v>3.0956693561666402</v>
      </c>
      <c r="D373">
        <v>7</v>
      </c>
      <c r="E373" s="1">
        <v>-0.68488534774085097</v>
      </c>
    </row>
    <row r="374" spans="1:5" x14ac:dyDescent="0.25">
      <c r="A374" t="s">
        <v>30</v>
      </c>
      <c r="B374" s="1">
        <v>0.52362038543993705</v>
      </c>
      <c r="C374" s="1">
        <v>15.8570722871727</v>
      </c>
      <c r="D374">
        <v>7</v>
      </c>
      <c r="E374" s="1">
        <v>-0.229518400264445</v>
      </c>
    </row>
    <row r="375" spans="1:5" x14ac:dyDescent="0.25">
      <c r="A375" t="s">
        <v>31</v>
      </c>
      <c r="B375" s="1">
        <v>4.0538344743377301E-2</v>
      </c>
      <c r="C375" s="1">
        <v>2.07475712168615</v>
      </c>
      <c r="D375">
        <v>7</v>
      </c>
      <c r="E375" s="1">
        <v>-0.26128502397853298</v>
      </c>
    </row>
    <row r="376" spans="1:5" x14ac:dyDescent="0.25">
      <c r="A376" t="s">
        <v>32</v>
      </c>
      <c r="B376" s="1">
        <v>9.4432011424937096E-3</v>
      </c>
      <c r="C376" s="1">
        <v>0.477523464515067</v>
      </c>
      <c r="D376">
        <v>7</v>
      </c>
      <c r="E376" s="1">
        <v>-0.63977434010019096</v>
      </c>
    </row>
    <row r="377" spans="1:5" x14ac:dyDescent="0.25">
      <c r="A377" t="s">
        <v>33</v>
      </c>
      <c r="B377" s="1">
        <v>4.82768934754748E-2</v>
      </c>
      <c r="C377" s="1">
        <v>2.6016795652889799</v>
      </c>
      <c r="D377">
        <v>7</v>
      </c>
      <c r="E377" s="1">
        <v>-0.76062437798113103</v>
      </c>
    </row>
    <row r="378" spans="1:5" x14ac:dyDescent="0.25">
      <c r="A378" t="s">
        <v>34</v>
      </c>
      <c r="B378" s="1">
        <v>0.93330919930965195</v>
      </c>
      <c r="C378" s="1">
        <v>36.555244524946502</v>
      </c>
      <c r="D378">
        <v>7</v>
      </c>
      <c r="E378" s="1">
        <v>-4.1391305316459397E-2</v>
      </c>
    </row>
    <row r="379" spans="1:5" x14ac:dyDescent="0.25">
      <c r="A379" t="s">
        <v>35</v>
      </c>
      <c r="B379" s="1">
        <v>1.3528103481625E-3</v>
      </c>
      <c r="C379" s="1">
        <v>8.2331631812942493E-2</v>
      </c>
      <c r="D379">
        <v>7</v>
      </c>
      <c r="E379" s="1">
        <v>-0.49405655446792102</v>
      </c>
    </row>
    <row r="380" spans="1:5" x14ac:dyDescent="0.25">
      <c r="A380" t="s">
        <v>36</v>
      </c>
      <c r="B380" s="1">
        <v>6.2078284422995598</v>
      </c>
      <c r="C380" s="1">
        <v>79.976947143092403</v>
      </c>
      <c r="D380">
        <v>7</v>
      </c>
      <c r="E380" s="1">
        <v>-1.01619445050288E-3</v>
      </c>
    </row>
    <row r="381" spans="1:5" x14ac:dyDescent="0.25">
      <c r="A381" t="s">
        <v>37</v>
      </c>
      <c r="B381" s="1">
        <v>1.83147256952899</v>
      </c>
      <c r="C381" s="1">
        <v>48.213403589659201</v>
      </c>
      <c r="D381">
        <v>7</v>
      </c>
      <c r="E381" s="1">
        <v>-0.53850605861779</v>
      </c>
    </row>
    <row r="382" spans="1:5" x14ac:dyDescent="0.25">
      <c r="A382" t="s">
        <v>38</v>
      </c>
      <c r="B382" s="1">
        <v>8.44715318894418E-2</v>
      </c>
      <c r="C382" s="1">
        <v>4.42944179153631</v>
      </c>
      <c r="D382">
        <v>7</v>
      </c>
      <c r="E382" s="1">
        <v>-0.58205436667077803</v>
      </c>
    </row>
    <row r="383" spans="1:5" x14ac:dyDescent="0.25">
      <c r="A383" t="s">
        <v>39</v>
      </c>
      <c r="B383" s="1">
        <v>1.4020124443382199E-2</v>
      </c>
      <c r="C383" s="1">
        <v>0.79038366540424798</v>
      </c>
      <c r="D383">
        <v>7</v>
      </c>
      <c r="E383" s="1">
        <v>-0.59939864050785796</v>
      </c>
    </row>
    <row r="384" spans="1:5" x14ac:dyDescent="0.25">
      <c r="A384" t="s">
        <v>40</v>
      </c>
      <c r="B384" s="1">
        <v>1.413134759069</v>
      </c>
      <c r="C384" s="1">
        <v>46.402107689774397</v>
      </c>
      <c r="D384">
        <v>7</v>
      </c>
      <c r="E384" s="1">
        <v>1.29760225624387E-2</v>
      </c>
    </row>
    <row r="385" spans="1:5" x14ac:dyDescent="0.25">
      <c r="A385" t="s">
        <v>41</v>
      </c>
      <c r="B385" s="1">
        <v>1.8310313800054301</v>
      </c>
      <c r="C385" s="1">
        <v>51.687798452165303</v>
      </c>
      <c r="D385">
        <v>7</v>
      </c>
      <c r="E385" s="1">
        <v>-0.438990932826052</v>
      </c>
    </row>
    <row r="386" spans="1:5" x14ac:dyDescent="0.25">
      <c r="A386" t="s">
        <v>42</v>
      </c>
      <c r="B386" s="1">
        <v>5.7735398672235802E-2</v>
      </c>
      <c r="C386" s="1">
        <v>3.2932652725176998</v>
      </c>
      <c r="D386">
        <v>7</v>
      </c>
      <c r="E386" s="1">
        <v>-0.51674329404944996</v>
      </c>
    </row>
    <row r="387" spans="1:5" x14ac:dyDescent="0.25">
      <c r="A387" t="s">
        <v>43</v>
      </c>
      <c r="B387" s="1">
        <v>4.1468080059496502E-2</v>
      </c>
      <c r="C387" s="1">
        <v>2.5852132389264</v>
      </c>
      <c r="D387">
        <v>7</v>
      </c>
      <c r="E387" s="1">
        <v>-0.35758608921366097</v>
      </c>
    </row>
    <row r="388" spans="1:5" x14ac:dyDescent="0.25">
      <c r="A388" t="s">
        <v>44</v>
      </c>
      <c r="B388" s="1">
        <v>4.5388217136703199E-2</v>
      </c>
      <c r="C388" s="1">
        <v>2.7334101761896901</v>
      </c>
      <c r="D388">
        <v>7</v>
      </c>
      <c r="E388" s="1">
        <v>-6.7073485335398295E-2</v>
      </c>
    </row>
    <row r="389" spans="1:5" x14ac:dyDescent="0.25">
      <c r="A389" t="s">
        <v>45</v>
      </c>
      <c r="B389" s="1">
        <v>0.20383453415192401</v>
      </c>
      <c r="C389" s="1">
        <v>11.2135682529228</v>
      </c>
      <c r="D389">
        <v>7</v>
      </c>
      <c r="E389" s="1">
        <v>-0.68612812701255299</v>
      </c>
    </row>
    <row r="390" spans="1:5" x14ac:dyDescent="0.25">
      <c r="A390" t="s">
        <v>46</v>
      </c>
      <c r="B390" s="1">
        <v>1.04385966760344E-2</v>
      </c>
      <c r="C390" s="1">
        <v>0.60925407541577503</v>
      </c>
      <c r="D390">
        <v>7</v>
      </c>
      <c r="E390" s="1">
        <v>-0.45597227198139001</v>
      </c>
    </row>
    <row r="391" spans="1:5" x14ac:dyDescent="0.25">
      <c r="A391" t="s">
        <v>47</v>
      </c>
      <c r="B391" s="1">
        <v>3.6249309474808498E-2</v>
      </c>
      <c r="C391" s="1">
        <v>2.5852132389264</v>
      </c>
      <c r="D391">
        <v>7</v>
      </c>
      <c r="E391" s="1">
        <v>-0.464435360569808</v>
      </c>
    </row>
    <row r="392" spans="1:5" x14ac:dyDescent="0.25">
      <c r="A392" t="s">
        <v>48</v>
      </c>
      <c r="B392" s="1">
        <v>5.04515537571417E-2</v>
      </c>
      <c r="C392" s="1">
        <v>3.0298040507162902</v>
      </c>
      <c r="D392">
        <v>7</v>
      </c>
      <c r="E392" s="1">
        <v>-0.37402998711966401</v>
      </c>
    </row>
    <row r="393" spans="1:5" x14ac:dyDescent="0.25">
      <c r="A393" t="s">
        <v>49</v>
      </c>
      <c r="B393" s="1">
        <v>3.7036255349403699</v>
      </c>
      <c r="C393" s="1">
        <v>73.637411493495804</v>
      </c>
      <c r="D393">
        <v>7</v>
      </c>
      <c r="E393" s="1">
        <v>0.32694361929138099</v>
      </c>
    </row>
    <row r="394" spans="1:5" x14ac:dyDescent="0.25">
      <c r="A394" t="s">
        <v>50</v>
      </c>
      <c r="B394" s="1">
        <v>0.25378901855112102</v>
      </c>
      <c r="C394" s="1">
        <v>12.7284702782809</v>
      </c>
      <c r="D394">
        <v>7</v>
      </c>
      <c r="E394" s="1">
        <v>-0.25174263241070199</v>
      </c>
    </row>
    <row r="395" spans="1:5" x14ac:dyDescent="0.25">
      <c r="A395" t="s">
        <v>51</v>
      </c>
      <c r="B395" s="1">
        <v>1.0259322164155101E-2</v>
      </c>
      <c r="C395" s="1">
        <v>0.49398979087765499</v>
      </c>
      <c r="D395">
        <v>7</v>
      </c>
      <c r="E395" s="1">
        <v>-0.62371059485523295</v>
      </c>
    </row>
    <row r="396" spans="1:5" x14ac:dyDescent="0.25">
      <c r="A396" t="s">
        <v>3</v>
      </c>
      <c r="B396" s="1">
        <v>1.28041731391872</v>
      </c>
      <c r="C396" s="1">
        <v>62.962249614792</v>
      </c>
      <c r="D396">
        <v>8</v>
      </c>
      <c r="E396" s="1">
        <v>1.5622357549978501</v>
      </c>
    </row>
    <row r="397" spans="1:5" x14ac:dyDescent="0.25">
      <c r="A397" t="s">
        <v>4</v>
      </c>
      <c r="B397" s="1">
        <v>0.77352862352234797</v>
      </c>
      <c r="C397" s="1">
        <v>49.287365177195703</v>
      </c>
      <c r="D397">
        <v>8</v>
      </c>
      <c r="E397" s="1">
        <v>1.5875458659400301</v>
      </c>
    </row>
    <row r="398" spans="1:5" x14ac:dyDescent="0.25">
      <c r="A398" t="s">
        <v>5</v>
      </c>
      <c r="B398" s="1">
        <v>0.21726375749604701</v>
      </c>
      <c r="C398" s="1">
        <v>17.738828967642501</v>
      </c>
      <c r="D398">
        <v>8</v>
      </c>
      <c r="E398" s="1">
        <v>-0.107961040339993</v>
      </c>
    </row>
    <row r="399" spans="1:5" x14ac:dyDescent="0.25">
      <c r="A399" t="s">
        <v>6</v>
      </c>
      <c r="B399" s="1">
        <v>5.8497132127556403E-2</v>
      </c>
      <c r="C399" s="1">
        <v>4.5839753466872102</v>
      </c>
      <c r="D399">
        <v>8</v>
      </c>
      <c r="E399" s="1">
        <v>-0.25379901888594603</v>
      </c>
    </row>
    <row r="400" spans="1:5" x14ac:dyDescent="0.25">
      <c r="A400" t="s">
        <v>7</v>
      </c>
      <c r="B400" s="1">
        <v>7.7192897157549503</v>
      </c>
      <c r="C400" s="1">
        <v>96.186440677966104</v>
      </c>
      <c r="D400">
        <v>8</v>
      </c>
      <c r="E400" s="1">
        <v>-0.13115158148098299</v>
      </c>
    </row>
    <row r="401" spans="1:5" x14ac:dyDescent="0.25">
      <c r="A401" t="s">
        <v>8</v>
      </c>
      <c r="B401" s="1">
        <v>9.6374453005441396E-2</v>
      </c>
      <c r="C401" s="1">
        <v>9.0909090909090899</v>
      </c>
      <c r="D401">
        <v>8</v>
      </c>
      <c r="E401" s="1">
        <v>2.23616710146886</v>
      </c>
    </row>
    <row r="402" spans="1:5" x14ac:dyDescent="0.25">
      <c r="A402" t="s">
        <v>9</v>
      </c>
      <c r="B402" s="1">
        <v>11.6749920485879</v>
      </c>
      <c r="C402" s="1">
        <v>99.6918335901387</v>
      </c>
      <c r="D402">
        <v>8</v>
      </c>
      <c r="E402" s="1">
        <v>2.0066341518542401E-2</v>
      </c>
    </row>
    <row r="403" spans="1:5" x14ac:dyDescent="0.25">
      <c r="A403" t="s">
        <v>10</v>
      </c>
      <c r="B403" s="1">
        <v>0.20598548145541901</v>
      </c>
      <c r="C403" s="1">
        <v>18.008474576271201</v>
      </c>
      <c r="D403">
        <v>8</v>
      </c>
      <c r="E403" s="1">
        <v>-0.23154002470114199</v>
      </c>
    </row>
    <row r="404" spans="1:5" x14ac:dyDescent="0.25">
      <c r="A404" t="s">
        <v>11</v>
      </c>
      <c r="B404" s="1">
        <v>1.9102349115400199</v>
      </c>
      <c r="C404" s="1">
        <v>75.192604006163293</v>
      </c>
      <c r="D404">
        <v>8</v>
      </c>
      <c r="E404" s="1">
        <v>2.0973818506891999E-2</v>
      </c>
    </row>
    <row r="405" spans="1:5" x14ac:dyDescent="0.25">
      <c r="A405" t="s">
        <v>12</v>
      </c>
      <c r="B405" s="1">
        <v>3.6597087593856998</v>
      </c>
      <c r="C405" s="1">
        <v>87.365177195685703</v>
      </c>
      <c r="D405">
        <v>8</v>
      </c>
      <c r="E405" s="1">
        <v>1.2464110689775301</v>
      </c>
    </row>
    <row r="406" spans="1:5" x14ac:dyDescent="0.25">
      <c r="A406" t="s">
        <v>13</v>
      </c>
      <c r="B406" s="1">
        <v>0.58338960963095599</v>
      </c>
      <c r="C406" s="1">
        <v>39.657164869029302</v>
      </c>
      <c r="D406">
        <v>8</v>
      </c>
      <c r="E406" s="1">
        <v>0.74310679960993298</v>
      </c>
    </row>
    <row r="407" spans="1:5" x14ac:dyDescent="0.25">
      <c r="A407" t="s">
        <v>14</v>
      </c>
      <c r="B407" s="1">
        <v>4.26367407983326</v>
      </c>
      <c r="C407" s="1">
        <v>94.453004622496195</v>
      </c>
      <c r="D407">
        <v>8</v>
      </c>
      <c r="E407" s="1">
        <v>-0.157996832374032</v>
      </c>
    </row>
    <row r="408" spans="1:5" x14ac:dyDescent="0.25">
      <c r="A408" t="s">
        <v>15</v>
      </c>
      <c r="B408" s="1">
        <v>3.9832360244242802</v>
      </c>
      <c r="C408" s="1">
        <v>89.946070878274298</v>
      </c>
      <c r="D408">
        <v>8</v>
      </c>
      <c r="E408" s="1">
        <v>1.15326028209047</v>
      </c>
    </row>
    <row r="409" spans="1:5" x14ac:dyDescent="0.25">
      <c r="A409" t="s">
        <v>16</v>
      </c>
      <c r="B409" s="1">
        <v>1.4319431479282201</v>
      </c>
      <c r="C409" s="1">
        <v>53.697996918335903</v>
      </c>
      <c r="D409">
        <v>8</v>
      </c>
      <c r="E409" s="1">
        <v>2.36500354826279</v>
      </c>
    </row>
    <row r="410" spans="1:5" x14ac:dyDescent="0.25">
      <c r="A410" t="s">
        <v>17</v>
      </c>
      <c r="B410" s="1">
        <v>9.5217240277582396E-2</v>
      </c>
      <c r="C410" s="1">
        <v>7.2611710323574696</v>
      </c>
      <c r="D410">
        <v>8</v>
      </c>
      <c r="E410" s="1">
        <v>-0.13482554658618701</v>
      </c>
    </row>
    <row r="411" spans="1:5" x14ac:dyDescent="0.25">
      <c r="A411" t="s">
        <v>18</v>
      </c>
      <c r="B411" s="1">
        <v>1.97793015906417</v>
      </c>
      <c r="C411" s="1">
        <v>54.545454545454497</v>
      </c>
      <c r="D411">
        <v>8</v>
      </c>
      <c r="E411" s="1">
        <v>-0.50909737122008702</v>
      </c>
    </row>
    <row r="412" spans="1:5" x14ac:dyDescent="0.25">
      <c r="A412" t="s">
        <v>19</v>
      </c>
      <c r="B412" s="1">
        <v>0.473562458475072</v>
      </c>
      <c r="C412" s="1">
        <v>23.574730354391399</v>
      </c>
      <c r="D412">
        <v>8</v>
      </c>
      <c r="E412" s="1">
        <v>4.3724909159185102E-2</v>
      </c>
    </row>
    <row r="413" spans="1:5" x14ac:dyDescent="0.25">
      <c r="A413" t="s">
        <v>20</v>
      </c>
      <c r="B413" s="1">
        <v>0.456760450812491</v>
      </c>
      <c r="C413" s="1">
        <v>27.195685670261899</v>
      </c>
      <c r="D413">
        <v>8</v>
      </c>
      <c r="E413" s="1">
        <v>-0.31587969311180197</v>
      </c>
    </row>
    <row r="414" spans="1:5" x14ac:dyDescent="0.25">
      <c r="A414" t="s">
        <v>21</v>
      </c>
      <c r="B414" s="1">
        <v>3.34964254013616E-2</v>
      </c>
      <c r="C414" s="1">
        <v>2.9083204930662601</v>
      </c>
      <c r="D414">
        <v>8</v>
      </c>
      <c r="E414" s="1">
        <v>-0.49963116075031799</v>
      </c>
    </row>
    <row r="415" spans="1:5" x14ac:dyDescent="0.25">
      <c r="A415" t="s">
        <v>22</v>
      </c>
      <c r="B415" s="1">
        <v>0.70424893009776701</v>
      </c>
      <c r="C415" s="1">
        <v>45.146379044684103</v>
      </c>
      <c r="D415">
        <v>8</v>
      </c>
      <c r="E415" s="1">
        <v>0.584963638263855</v>
      </c>
    </row>
    <row r="416" spans="1:5" x14ac:dyDescent="0.25">
      <c r="A416" t="s">
        <v>23</v>
      </c>
      <c r="B416" s="1">
        <v>4.2491375743159802E-3</v>
      </c>
      <c r="C416" s="1">
        <v>0.44298921417565501</v>
      </c>
      <c r="D416">
        <v>8</v>
      </c>
      <c r="E416" s="1">
        <v>-0.54581776470839805</v>
      </c>
    </row>
    <row r="417" spans="1:5" x14ac:dyDescent="0.25">
      <c r="A417" t="s">
        <v>24</v>
      </c>
      <c r="B417" s="1">
        <v>0.210753825707578</v>
      </c>
      <c r="C417" s="1">
        <v>16.6987673343606</v>
      </c>
      <c r="D417">
        <v>8</v>
      </c>
      <c r="E417" s="1">
        <v>0.12728116514871099</v>
      </c>
    </row>
    <row r="418" spans="1:5" x14ac:dyDescent="0.25">
      <c r="A418" t="s">
        <v>25</v>
      </c>
      <c r="B418" s="1">
        <v>1.00250239191076E-2</v>
      </c>
      <c r="C418" s="1">
        <v>0.92449922958397501</v>
      </c>
      <c r="D418">
        <v>8</v>
      </c>
      <c r="E418" s="1">
        <v>-0.31502918332949797</v>
      </c>
    </row>
    <row r="419" spans="1:5" x14ac:dyDescent="0.25">
      <c r="A419" t="s">
        <v>26</v>
      </c>
      <c r="B419" s="1">
        <v>9.3677315251806395</v>
      </c>
      <c r="C419" s="1">
        <v>99.422187981510007</v>
      </c>
      <c r="D419">
        <v>8</v>
      </c>
      <c r="E419" s="1">
        <v>-2.4879121717982502E-3</v>
      </c>
    </row>
    <row r="420" spans="1:5" x14ac:dyDescent="0.25">
      <c r="A420" t="s">
        <v>27</v>
      </c>
      <c r="B420" s="1">
        <v>0.73025137519600902</v>
      </c>
      <c r="C420" s="1">
        <v>45.493066255778103</v>
      </c>
      <c r="D420">
        <v>8</v>
      </c>
      <c r="E420" s="1">
        <v>-1.05311171956292</v>
      </c>
    </row>
    <row r="421" spans="1:5" x14ac:dyDescent="0.25">
      <c r="A421" t="s">
        <v>28</v>
      </c>
      <c r="B421" s="1">
        <v>3.7272133912165599E-2</v>
      </c>
      <c r="C421" s="1">
        <v>3.29352850539291</v>
      </c>
      <c r="D421">
        <v>8</v>
      </c>
      <c r="E421" s="1">
        <v>-0.643453321223451</v>
      </c>
    </row>
    <row r="422" spans="1:5" x14ac:dyDescent="0.25">
      <c r="A422" t="s">
        <v>29</v>
      </c>
      <c r="B422" s="1">
        <v>7.5580085066051406E-2</v>
      </c>
      <c r="C422" s="1">
        <v>6.8181818181818201</v>
      </c>
      <c r="D422">
        <v>8</v>
      </c>
      <c r="E422" s="1">
        <v>-0.58750211905710603</v>
      </c>
    </row>
    <row r="423" spans="1:5" x14ac:dyDescent="0.25">
      <c r="A423" t="s">
        <v>30</v>
      </c>
      <c r="B423" s="1">
        <v>0.58565002310028502</v>
      </c>
      <c r="C423" s="1">
        <v>30.084745762711901</v>
      </c>
      <c r="D423">
        <v>8</v>
      </c>
      <c r="E423" s="1">
        <v>-0.175075934636098</v>
      </c>
    </row>
    <row r="424" spans="1:5" x14ac:dyDescent="0.25">
      <c r="A424" t="s">
        <v>31</v>
      </c>
      <c r="B424" s="1">
        <v>4.5381069771821103E-2</v>
      </c>
      <c r="C424" s="1">
        <v>3.98690292758089</v>
      </c>
      <c r="D424">
        <v>8</v>
      </c>
      <c r="E424" s="1">
        <v>-0.25966688249686498</v>
      </c>
    </row>
    <row r="425" spans="1:5" x14ac:dyDescent="0.25">
      <c r="A425" t="s">
        <v>32</v>
      </c>
      <c r="B425" s="1">
        <v>6.7693481960039098E-3</v>
      </c>
      <c r="C425" s="1">
        <v>0.63559322033898302</v>
      </c>
      <c r="D425">
        <v>8</v>
      </c>
      <c r="E425" s="1">
        <v>-0.65369448550078901</v>
      </c>
    </row>
    <row r="426" spans="1:5" x14ac:dyDescent="0.25">
      <c r="A426" t="s">
        <v>33</v>
      </c>
      <c r="B426" s="1">
        <v>0.28343574911813602</v>
      </c>
      <c r="C426" s="1">
        <v>21.1286594761171</v>
      </c>
      <c r="D426">
        <v>8</v>
      </c>
      <c r="E426" s="1">
        <v>-0.475140779906015</v>
      </c>
    </row>
    <row r="427" spans="1:5" x14ac:dyDescent="0.25">
      <c r="A427" t="s">
        <v>34</v>
      </c>
      <c r="B427" s="1">
        <v>1.89929663138489</v>
      </c>
      <c r="C427" s="1">
        <v>72.515408320493094</v>
      </c>
      <c r="D427">
        <v>8</v>
      </c>
      <c r="E427" s="1">
        <v>1.1033539188566801</v>
      </c>
    </row>
    <row r="428" spans="1:5" x14ac:dyDescent="0.25">
      <c r="A428" t="s">
        <v>35</v>
      </c>
      <c r="B428" s="1">
        <v>4.7963834284622299E-4</v>
      </c>
      <c r="C428" s="1">
        <v>5.7781201848998501E-2</v>
      </c>
      <c r="D428">
        <v>8</v>
      </c>
      <c r="E428" s="1">
        <v>-0.71753221439818304</v>
      </c>
    </row>
    <row r="429" spans="1:5" x14ac:dyDescent="0.25">
      <c r="A429" t="s">
        <v>36</v>
      </c>
      <c r="B429" s="1">
        <v>2.4854833078857701</v>
      </c>
      <c r="C429" s="1">
        <v>70.9360554699538</v>
      </c>
      <c r="D429">
        <v>8</v>
      </c>
      <c r="E429" s="1">
        <v>-0.97509465176979104</v>
      </c>
    </row>
    <row r="430" spans="1:5" x14ac:dyDescent="0.25">
      <c r="A430" t="s">
        <v>37</v>
      </c>
      <c r="B430" s="1">
        <v>1.1742553206138699</v>
      </c>
      <c r="C430" s="1">
        <v>52.137904468412898</v>
      </c>
      <c r="D430">
        <v>8</v>
      </c>
      <c r="E430" s="1">
        <v>-0.69120993342072401</v>
      </c>
    </row>
    <row r="431" spans="1:5" x14ac:dyDescent="0.25">
      <c r="A431" t="s">
        <v>38</v>
      </c>
      <c r="B431" s="1">
        <v>0.118079254727243</v>
      </c>
      <c r="C431" s="1">
        <v>9.3027734976887508</v>
      </c>
      <c r="D431">
        <v>8</v>
      </c>
      <c r="E431" s="1">
        <v>-0.53124873778190695</v>
      </c>
    </row>
    <row r="432" spans="1:5" x14ac:dyDescent="0.25">
      <c r="A432" t="s">
        <v>39</v>
      </c>
      <c r="B432" s="1">
        <v>1.39003199949353E-2</v>
      </c>
      <c r="C432" s="1">
        <v>1.1171032357473001</v>
      </c>
      <c r="D432">
        <v>8</v>
      </c>
      <c r="E432" s="1">
        <v>-0.59983035905328996</v>
      </c>
    </row>
    <row r="433" spans="1:5" x14ac:dyDescent="0.25">
      <c r="A433" t="s">
        <v>40</v>
      </c>
      <c r="B433" s="1">
        <v>0.34232689869465899</v>
      </c>
      <c r="C433" s="1">
        <v>20.9938366718028</v>
      </c>
      <c r="D433">
        <v>8</v>
      </c>
      <c r="E433" s="1">
        <v>-1.0638525432644199</v>
      </c>
    </row>
    <row r="434" spans="1:5" x14ac:dyDescent="0.25">
      <c r="A434" t="s">
        <v>41</v>
      </c>
      <c r="B434" s="1">
        <v>0.21594242090445701</v>
      </c>
      <c r="C434" s="1">
        <v>14.1371340523883</v>
      </c>
      <c r="D434">
        <v>8</v>
      </c>
      <c r="E434" s="1">
        <v>-1.03854322076697</v>
      </c>
    </row>
    <row r="435" spans="1:5" x14ac:dyDescent="0.25">
      <c r="A435" t="s">
        <v>42</v>
      </c>
      <c r="B435" s="1">
        <v>4.7715245192158501E-2</v>
      </c>
      <c r="C435" s="1">
        <v>4.3335901386748796</v>
      </c>
      <c r="D435">
        <v>8</v>
      </c>
      <c r="E435" s="1">
        <v>-0.52222098680523998</v>
      </c>
    </row>
    <row r="436" spans="1:5" x14ac:dyDescent="0.25">
      <c r="A436" t="s">
        <v>43</v>
      </c>
      <c r="B436" s="1">
        <v>8.4349590411306893E-2</v>
      </c>
      <c r="C436" s="1">
        <v>7.2419106317411401</v>
      </c>
      <c r="D436">
        <v>8</v>
      </c>
      <c r="E436" s="1">
        <v>-0.118525448319225</v>
      </c>
    </row>
    <row r="437" spans="1:5" x14ac:dyDescent="0.25">
      <c r="A437" t="s">
        <v>44</v>
      </c>
      <c r="B437" s="1">
        <v>9.53132878521981E-2</v>
      </c>
      <c r="C437" s="1">
        <v>7.7812018489984602</v>
      </c>
      <c r="D437">
        <v>8</v>
      </c>
      <c r="E437" s="1">
        <v>2.5</v>
      </c>
    </row>
    <row r="438" spans="1:5" x14ac:dyDescent="0.25">
      <c r="A438" t="s">
        <v>45</v>
      </c>
      <c r="B438" s="1">
        <v>0.50141475524851697</v>
      </c>
      <c r="C438" s="1">
        <v>35.034668721109398</v>
      </c>
      <c r="D438">
        <v>8</v>
      </c>
      <c r="E438" s="1">
        <v>1.10835490520515</v>
      </c>
    </row>
    <row r="439" spans="1:5" x14ac:dyDescent="0.25">
      <c r="A439" t="s">
        <v>46</v>
      </c>
      <c r="B439" s="1">
        <v>5.5214509199078103E-3</v>
      </c>
      <c r="C439" s="1">
        <v>0.57781201848998498</v>
      </c>
      <c r="D439">
        <v>8</v>
      </c>
      <c r="E439" s="1">
        <v>-0.48512354566051202</v>
      </c>
    </row>
    <row r="440" spans="1:5" x14ac:dyDescent="0.25">
      <c r="A440" t="s">
        <v>47</v>
      </c>
      <c r="B440" s="1">
        <v>4.2672978282084599E-2</v>
      </c>
      <c r="C440" s="1">
        <v>4.1987673343605598</v>
      </c>
      <c r="D440">
        <v>8</v>
      </c>
      <c r="E440" s="1">
        <v>-0.41251681526737399</v>
      </c>
    </row>
    <row r="441" spans="1:5" x14ac:dyDescent="0.25">
      <c r="A441" t="s">
        <v>48</v>
      </c>
      <c r="B441" s="1">
        <v>5.3710804449135799E-2</v>
      </c>
      <c r="C441" s="1">
        <v>4.8536209553158702</v>
      </c>
      <c r="D441">
        <v>8</v>
      </c>
      <c r="E441" s="1">
        <v>-0.36792832909888701</v>
      </c>
    </row>
    <row r="442" spans="1:5" x14ac:dyDescent="0.25">
      <c r="A442" t="s">
        <v>49</v>
      </c>
      <c r="B442" s="1">
        <v>2.1125850261355099</v>
      </c>
      <c r="C442" s="1">
        <v>69.664869029275806</v>
      </c>
      <c r="D442">
        <v>8</v>
      </c>
      <c r="E442" s="1">
        <v>-0.14770241241981599</v>
      </c>
    </row>
    <row r="443" spans="1:5" x14ac:dyDescent="0.25">
      <c r="A443" t="s">
        <v>50</v>
      </c>
      <c r="B443" s="1">
        <v>0.122836858636658</v>
      </c>
      <c r="C443" s="1">
        <v>11.825885978428399</v>
      </c>
      <c r="D443">
        <v>8</v>
      </c>
      <c r="E443" s="1">
        <v>-0.384942093043877</v>
      </c>
    </row>
    <row r="444" spans="1:5" x14ac:dyDescent="0.25">
      <c r="A444" t="s">
        <v>51</v>
      </c>
      <c r="B444" s="1">
        <v>3.9288660228892998E-2</v>
      </c>
      <c r="C444" s="1">
        <v>3.3320493066255801</v>
      </c>
      <c r="D444">
        <v>8</v>
      </c>
      <c r="E444" s="1">
        <v>-0.31553170215607501</v>
      </c>
    </row>
    <row r="445" spans="1:5" x14ac:dyDescent="0.25">
      <c r="A445" t="s">
        <v>3</v>
      </c>
      <c r="B445" s="1">
        <v>0.30608096673978602</v>
      </c>
      <c r="C445" s="1">
        <v>14.8094197620782</v>
      </c>
      <c r="D445">
        <v>9</v>
      </c>
      <c r="E445" s="1">
        <v>-0.85513265870168997</v>
      </c>
    </row>
    <row r="446" spans="1:5" x14ac:dyDescent="0.25">
      <c r="A446" t="s">
        <v>4</v>
      </c>
      <c r="B446" s="1">
        <v>0.176014937823886</v>
      </c>
      <c r="C446" s="1">
        <v>9.3712066035445503</v>
      </c>
      <c r="D446">
        <v>9</v>
      </c>
      <c r="E446" s="1">
        <v>-0.92370238038875896</v>
      </c>
    </row>
    <row r="447" spans="1:5" x14ac:dyDescent="0.25">
      <c r="A447" t="s">
        <v>5</v>
      </c>
      <c r="B447" s="1">
        <v>0.452853546691659</v>
      </c>
      <c r="C447" s="1">
        <v>21.558630735615399</v>
      </c>
      <c r="D447">
        <v>9</v>
      </c>
      <c r="E447" s="1">
        <v>1.50637773932</v>
      </c>
    </row>
    <row r="448" spans="1:5" x14ac:dyDescent="0.25">
      <c r="A448" t="s">
        <v>6</v>
      </c>
      <c r="B448" s="1">
        <v>1.27454697649529E-2</v>
      </c>
      <c r="C448" s="1">
        <v>0.53411022092741001</v>
      </c>
      <c r="D448">
        <v>9</v>
      </c>
      <c r="E448" s="1">
        <v>-0.59333874366614503</v>
      </c>
    </row>
    <row r="449" spans="1:5" x14ac:dyDescent="0.25">
      <c r="A449" t="s">
        <v>7</v>
      </c>
      <c r="B449" s="1">
        <v>12.5819814752934</v>
      </c>
      <c r="C449" s="1">
        <v>92.813789754794897</v>
      </c>
      <c r="D449">
        <v>9</v>
      </c>
      <c r="E449" s="1">
        <v>0.80280904769309502</v>
      </c>
    </row>
    <row r="450" spans="1:5" x14ac:dyDescent="0.25">
      <c r="A450" t="s">
        <v>8</v>
      </c>
      <c r="B450" s="1">
        <v>3.9379210153649598E-3</v>
      </c>
      <c r="C450" s="1">
        <v>0.29133284777858698</v>
      </c>
      <c r="D450">
        <v>9</v>
      </c>
      <c r="E450" s="1">
        <v>-0.83712408887811995</v>
      </c>
    </row>
    <row r="451" spans="1:5" x14ac:dyDescent="0.25">
      <c r="A451" t="s">
        <v>9</v>
      </c>
      <c r="B451" s="1">
        <v>14.158147636356601</v>
      </c>
      <c r="C451" s="1">
        <v>93.857732459334798</v>
      </c>
      <c r="D451">
        <v>9</v>
      </c>
      <c r="E451" s="1">
        <v>1.11702468744836</v>
      </c>
    </row>
    <row r="452" spans="1:5" x14ac:dyDescent="0.25">
      <c r="A452" t="s">
        <v>10</v>
      </c>
      <c r="B452" s="1">
        <v>0.31487942292076898</v>
      </c>
      <c r="C452" s="1">
        <v>14.9793639232823</v>
      </c>
      <c r="D452">
        <v>9</v>
      </c>
      <c r="E452" s="1">
        <v>1.70476848183468</v>
      </c>
    </row>
    <row r="453" spans="1:5" x14ac:dyDescent="0.25">
      <c r="A453" t="s">
        <v>11</v>
      </c>
      <c r="B453" s="1">
        <v>1.9160577214705901</v>
      </c>
      <c r="C453" s="1">
        <v>53.848021364408801</v>
      </c>
      <c r="D453">
        <v>9</v>
      </c>
      <c r="E453" s="1">
        <v>2.50156841017307E-2</v>
      </c>
    </row>
    <row r="454" spans="1:5" x14ac:dyDescent="0.25">
      <c r="A454" t="s">
        <v>12</v>
      </c>
      <c r="B454" s="1">
        <v>0.598195759733257</v>
      </c>
      <c r="C454" s="1">
        <v>17.067249332362199</v>
      </c>
      <c r="D454">
        <v>9</v>
      </c>
      <c r="E454" s="1">
        <v>-0.48941848145954098</v>
      </c>
    </row>
    <row r="455" spans="1:5" x14ac:dyDescent="0.25">
      <c r="A455" t="s">
        <v>13</v>
      </c>
      <c r="B455" s="1">
        <v>0.18598775138128601</v>
      </c>
      <c r="C455" s="1">
        <v>9.6382617140082605</v>
      </c>
      <c r="D455">
        <v>9</v>
      </c>
      <c r="E455" s="1">
        <v>-0.83375515277669399</v>
      </c>
    </row>
    <row r="456" spans="1:5" x14ac:dyDescent="0.25">
      <c r="A456" t="s">
        <v>14</v>
      </c>
      <c r="B456" s="1">
        <v>5.7335202006335804</v>
      </c>
      <c r="C456" s="1">
        <v>83.199805778101506</v>
      </c>
      <c r="D456">
        <v>9</v>
      </c>
      <c r="E456" s="1">
        <v>0.91295933706962795</v>
      </c>
    </row>
    <row r="457" spans="1:5" x14ac:dyDescent="0.25">
      <c r="A457" t="s">
        <v>15</v>
      </c>
      <c r="B457" s="1">
        <v>0.83583425944836298</v>
      </c>
      <c r="C457" s="1">
        <v>33.988832240835201</v>
      </c>
      <c r="D457">
        <v>9</v>
      </c>
      <c r="E457" s="1">
        <v>-0.88024259552926198</v>
      </c>
    </row>
    <row r="458" spans="1:5" x14ac:dyDescent="0.25">
      <c r="A458" t="s">
        <v>16</v>
      </c>
      <c r="B458" s="1">
        <v>0.36750139619627198</v>
      </c>
      <c r="C458" s="1">
        <v>11.264870114105401</v>
      </c>
      <c r="D458">
        <v>9</v>
      </c>
      <c r="E458" s="1">
        <v>-0.33363677610666698</v>
      </c>
    </row>
    <row r="459" spans="1:5" x14ac:dyDescent="0.25">
      <c r="A459" t="s">
        <v>17</v>
      </c>
      <c r="B459" s="1">
        <v>0.29503588264916503</v>
      </c>
      <c r="C459" s="1">
        <v>12.0903131828114</v>
      </c>
      <c r="D459">
        <v>9</v>
      </c>
      <c r="E459" s="1">
        <v>1.38424773159991</v>
      </c>
    </row>
    <row r="460" spans="1:5" x14ac:dyDescent="0.25">
      <c r="A460" t="s">
        <v>18</v>
      </c>
      <c r="B460" s="1">
        <v>8.8241394487449707</v>
      </c>
      <c r="C460" s="1">
        <v>88.031075503763006</v>
      </c>
      <c r="D460">
        <v>9</v>
      </c>
      <c r="E460" s="1">
        <v>1.1427460442714099</v>
      </c>
    </row>
    <row r="461" spans="1:5" x14ac:dyDescent="0.25">
      <c r="A461" t="s">
        <v>19</v>
      </c>
      <c r="B461" s="1">
        <v>9.7442563659854806E-2</v>
      </c>
      <c r="C461" s="1">
        <v>4.8312697256615698</v>
      </c>
      <c r="D461">
        <v>9</v>
      </c>
      <c r="E461" s="1">
        <v>-0.402949760277166</v>
      </c>
    </row>
    <row r="462" spans="1:5" x14ac:dyDescent="0.25">
      <c r="A462" t="s">
        <v>20</v>
      </c>
      <c r="B462" s="1">
        <v>0.73421151715155997</v>
      </c>
      <c r="C462" s="1">
        <v>27.312454479242501</v>
      </c>
      <c r="D462">
        <v>9</v>
      </c>
      <c r="E462" s="1">
        <v>0.14928100175098499</v>
      </c>
    </row>
    <row r="463" spans="1:5" x14ac:dyDescent="0.25">
      <c r="A463" t="s">
        <v>21</v>
      </c>
      <c r="B463" s="1">
        <v>0.81375386828033403</v>
      </c>
      <c r="C463" s="1">
        <v>31.682447195921299</v>
      </c>
      <c r="D463">
        <v>9</v>
      </c>
      <c r="E463" s="1">
        <v>2.5</v>
      </c>
    </row>
    <row r="464" spans="1:5" x14ac:dyDescent="0.25">
      <c r="A464" t="s">
        <v>22</v>
      </c>
      <c r="B464" s="1">
        <v>0.57353228909859</v>
      </c>
      <c r="C464" s="1">
        <v>26.268511774702599</v>
      </c>
      <c r="D464">
        <v>9</v>
      </c>
      <c r="E464" s="1">
        <v>2.8381696054136899E-3</v>
      </c>
    </row>
    <row r="465" spans="1:5" x14ac:dyDescent="0.25">
      <c r="A465" t="s">
        <v>23</v>
      </c>
      <c r="B465" s="1">
        <v>4.3246572482075101E-3</v>
      </c>
      <c r="C465" s="1">
        <v>0.21849963583394</v>
      </c>
      <c r="D465">
        <v>9</v>
      </c>
      <c r="E465" s="1">
        <v>-0.543015223012566</v>
      </c>
    </row>
    <row r="466" spans="1:5" x14ac:dyDescent="0.25">
      <c r="A466" t="s">
        <v>24</v>
      </c>
      <c r="B466" s="1">
        <v>0.31590872047910901</v>
      </c>
      <c r="C466" s="1">
        <v>14.5423646516145</v>
      </c>
      <c r="D466">
        <v>9</v>
      </c>
      <c r="E466" s="1">
        <v>0.87518122567655998</v>
      </c>
    </row>
    <row r="467" spans="1:5" x14ac:dyDescent="0.25">
      <c r="A467" t="s">
        <v>25</v>
      </c>
      <c r="B467" s="1">
        <v>2.51020786911701E-2</v>
      </c>
      <c r="C467" s="1">
        <v>1.55377518815246</v>
      </c>
      <c r="D467">
        <v>9</v>
      </c>
      <c r="E467" s="1">
        <v>0.25850793513614001</v>
      </c>
    </row>
    <row r="468" spans="1:5" x14ac:dyDescent="0.25">
      <c r="A468" t="s">
        <v>26</v>
      </c>
      <c r="B468" s="1">
        <v>9.2725655079711107</v>
      </c>
      <c r="C468" s="1">
        <v>90.798737557659607</v>
      </c>
      <c r="D468">
        <v>9</v>
      </c>
      <c r="E468" s="1">
        <v>-3.3586307158741502E-2</v>
      </c>
    </row>
    <row r="469" spans="1:5" x14ac:dyDescent="0.25">
      <c r="A469" t="s">
        <v>27</v>
      </c>
      <c r="B469" s="1">
        <v>2.0280538819327001</v>
      </c>
      <c r="C469" s="1">
        <v>56.372906045156597</v>
      </c>
      <c r="D469">
        <v>9</v>
      </c>
      <c r="E469" s="1">
        <v>1.2592399565843699</v>
      </c>
    </row>
    <row r="470" spans="1:5" x14ac:dyDescent="0.25">
      <c r="A470" t="s">
        <v>28</v>
      </c>
      <c r="B470" s="1">
        <v>0.56295762775922298</v>
      </c>
      <c r="C470" s="1">
        <v>24.471959213401298</v>
      </c>
      <c r="D470">
        <v>9</v>
      </c>
      <c r="E470" s="1">
        <v>0.74658388716198798</v>
      </c>
    </row>
    <row r="471" spans="1:5" x14ac:dyDescent="0.25">
      <c r="A471" t="s">
        <v>29</v>
      </c>
      <c r="B471" s="1">
        <v>0.28014326886597402</v>
      </c>
      <c r="C471" s="1">
        <v>13.8383102694829</v>
      </c>
      <c r="D471">
        <v>9</v>
      </c>
      <c r="E471" s="1">
        <v>0.49115345908341801</v>
      </c>
    </row>
    <row r="472" spans="1:5" x14ac:dyDescent="0.25">
      <c r="A472" t="s">
        <v>30</v>
      </c>
      <c r="B472" s="1">
        <v>0.16641203230176699</v>
      </c>
      <c r="C472" s="1">
        <v>6.6763777615926196</v>
      </c>
      <c r="D472">
        <v>9</v>
      </c>
      <c r="E472" s="1">
        <v>-0.54303471635788703</v>
      </c>
    </row>
    <row r="473" spans="1:5" x14ac:dyDescent="0.25">
      <c r="A473" t="s">
        <v>31</v>
      </c>
      <c r="B473" s="1">
        <v>4.6686312692446802E-2</v>
      </c>
      <c r="C473" s="1">
        <v>1.8451080359310501</v>
      </c>
      <c r="D473">
        <v>9</v>
      </c>
      <c r="E473" s="1">
        <v>-0.25923075042223398</v>
      </c>
    </row>
    <row r="474" spans="1:5" x14ac:dyDescent="0.25">
      <c r="A474" t="s">
        <v>32</v>
      </c>
      <c r="B474" s="1">
        <v>5.4551919581948098E-2</v>
      </c>
      <c r="C474" s="1">
        <v>3.4231609613984002</v>
      </c>
      <c r="D474">
        <v>9</v>
      </c>
      <c r="E474" s="1">
        <v>-0.40493722224891299</v>
      </c>
    </row>
    <row r="475" spans="1:5" x14ac:dyDescent="0.25">
      <c r="A475" t="s">
        <v>33</v>
      </c>
      <c r="B475" s="1">
        <v>4.11974332512859E-2</v>
      </c>
      <c r="C475" s="1">
        <v>2.3063850449138101</v>
      </c>
      <c r="D475">
        <v>9</v>
      </c>
      <c r="E475" s="1">
        <v>-0.76921886519152205</v>
      </c>
    </row>
    <row r="476" spans="1:5" x14ac:dyDescent="0.25">
      <c r="A476" t="s">
        <v>34</v>
      </c>
      <c r="B476" s="1">
        <v>0.60893070249761605</v>
      </c>
      <c r="C476" s="1">
        <v>25.7101238164603</v>
      </c>
      <c r="D476">
        <v>9</v>
      </c>
      <c r="E476" s="1">
        <v>-0.42579665337808598</v>
      </c>
    </row>
    <row r="477" spans="1:5" x14ac:dyDescent="0.25">
      <c r="A477" t="s">
        <v>35</v>
      </c>
      <c r="B477" s="1">
        <v>2.2266843888427402E-3</v>
      </c>
      <c r="C477" s="1">
        <v>9.7110949259528997E-2</v>
      </c>
      <c r="D477">
        <v>9</v>
      </c>
      <c r="E477" s="1">
        <v>-0.27040121880905199</v>
      </c>
    </row>
    <row r="478" spans="1:5" x14ac:dyDescent="0.25">
      <c r="A478" t="s">
        <v>36</v>
      </c>
      <c r="B478" s="1">
        <v>9.1073727857637099</v>
      </c>
      <c r="C478" s="1">
        <v>84.073804321437194</v>
      </c>
      <c r="D478">
        <v>9</v>
      </c>
      <c r="E478" s="1">
        <v>0.75774839588757703</v>
      </c>
    </row>
    <row r="479" spans="1:5" x14ac:dyDescent="0.25">
      <c r="A479" t="s">
        <v>37</v>
      </c>
      <c r="B479" s="1">
        <v>2.6959873716880498</v>
      </c>
      <c r="C479" s="1">
        <v>48.434085943190098</v>
      </c>
      <c r="D479">
        <v>9</v>
      </c>
      <c r="E479" s="1">
        <v>-0.337636771738756</v>
      </c>
    </row>
    <row r="480" spans="1:5" x14ac:dyDescent="0.25">
      <c r="A480" t="s">
        <v>38</v>
      </c>
      <c r="B480" s="1">
        <v>0.13405931542470101</v>
      </c>
      <c r="C480" s="1">
        <v>6.8948773974265603</v>
      </c>
      <c r="D480">
        <v>9</v>
      </c>
      <c r="E480" s="1">
        <v>-0.507091283338028</v>
      </c>
    </row>
    <row r="481" spans="1:5" x14ac:dyDescent="0.25">
      <c r="A481" t="s">
        <v>39</v>
      </c>
      <c r="B481" s="1">
        <v>3.6145655771238301E-2</v>
      </c>
      <c r="C481" s="1">
        <v>2.08788540907987</v>
      </c>
      <c r="D481">
        <v>9</v>
      </c>
      <c r="E481" s="1">
        <v>-0.51966869453680198</v>
      </c>
    </row>
    <row r="482" spans="1:5" x14ac:dyDescent="0.25">
      <c r="A482" t="s">
        <v>40</v>
      </c>
      <c r="B482" s="1">
        <v>2.5573529210148198</v>
      </c>
      <c r="C482" s="1">
        <v>63.437727603787302</v>
      </c>
      <c r="D482">
        <v>9</v>
      </c>
      <c r="E482" s="1">
        <v>1.1636276454319501</v>
      </c>
    </row>
    <row r="483" spans="1:5" x14ac:dyDescent="0.25">
      <c r="A483" t="s">
        <v>41</v>
      </c>
      <c r="B483" s="1">
        <v>4.4245818208788501</v>
      </c>
      <c r="C483" s="1">
        <v>74.678319980577797</v>
      </c>
      <c r="D483">
        <v>9</v>
      </c>
      <c r="E483" s="1">
        <v>0.52378519907282495</v>
      </c>
    </row>
    <row r="484" spans="1:5" x14ac:dyDescent="0.25">
      <c r="A484" t="s">
        <v>42</v>
      </c>
      <c r="B484" s="1">
        <v>0.32800485569937998</v>
      </c>
      <c r="C484" s="1">
        <v>11.8718135469774</v>
      </c>
      <c r="D484">
        <v>9</v>
      </c>
      <c r="E484" s="1">
        <v>-0.36899575207690799</v>
      </c>
    </row>
    <row r="485" spans="1:5" x14ac:dyDescent="0.25">
      <c r="A485" t="s">
        <v>43</v>
      </c>
      <c r="B485" s="1">
        <v>0.12634712715149801</v>
      </c>
      <c r="C485" s="1">
        <v>7.08909929594562</v>
      </c>
      <c r="D485">
        <v>9</v>
      </c>
      <c r="E485" s="1">
        <v>0.11560711759852101</v>
      </c>
    </row>
    <row r="486" spans="1:5" x14ac:dyDescent="0.25">
      <c r="A486" t="s">
        <v>44</v>
      </c>
      <c r="B486" s="1">
        <v>4.2305792832398402E-2</v>
      </c>
      <c r="C486" s="1">
        <v>2.7919397912114601</v>
      </c>
      <c r="D486">
        <v>9</v>
      </c>
      <c r="E486" s="1">
        <v>-0.24493046079651901</v>
      </c>
    </row>
    <row r="487" spans="1:5" x14ac:dyDescent="0.25">
      <c r="A487" t="s">
        <v>45</v>
      </c>
      <c r="B487" s="1">
        <v>0.118210061154918</v>
      </c>
      <c r="C487" s="1">
        <v>6.5792668123330902</v>
      </c>
      <c r="D487">
        <v>9</v>
      </c>
      <c r="E487" s="1">
        <v>-1.20246507766573</v>
      </c>
    </row>
    <row r="488" spans="1:5" x14ac:dyDescent="0.25">
      <c r="A488" t="s">
        <v>46</v>
      </c>
      <c r="B488" s="1">
        <v>0.13662345990326</v>
      </c>
      <c r="C488" s="1">
        <v>6.9191551347414402</v>
      </c>
      <c r="D488">
        <v>9</v>
      </c>
      <c r="E488" s="1">
        <v>0.29211404974622801</v>
      </c>
    </row>
    <row r="489" spans="1:5" x14ac:dyDescent="0.25">
      <c r="A489" t="s">
        <v>47</v>
      </c>
      <c r="B489" s="1">
        <v>9.9742412154718102E-2</v>
      </c>
      <c r="C489" s="1">
        <v>6.2393784899247402</v>
      </c>
      <c r="D489">
        <v>9</v>
      </c>
      <c r="E489" s="1">
        <v>4.8740151241294799E-2</v>
      </c>
    </row>
    <row r="490" spans="1:5" x14ac:dyDescent="0.25">
      <c r="A490" t="s">
        <v>48</v>
      </c>
      <c r="B490" s="1">
        <v>6.0813458489879402E-2</v>
      </c>
      <c r="C490" s="1">
        <v>3.81160475843651</v>
      </c>
      <c r="D490">
        <v>9</v>
      </c>
      <c r="E490" s="1">
        <v>-0.35463141821597799</v>
      </c>
    </row>
    <row r="491" spans="1:5" x14ac:dyDescent="0.25">
      <c r="A491" t="s">
        <v>49</v>
      </c>
      <c r="B491" s="1">
        <v>3.1299782775351899</v>
      </c>
      <c r="C491" s="1">
        <v>67.346443311483398</v>
      </c>
      <c r="D491">
        <v>9</v>
      </c>
      <c r="E491" s="1">
        <v>0.15581070795280999</v>
      </c>
    </row>
    <row r="492" spans="1:5" x14ac:dyDescent="0.25">
      <c r="A492" t="s">
        <v>50</v>
      </c>
      <c r="B492" s="1">
        <v>0.26791422176321</v>
      </c>
      <c r="C492" s="1">
        <v>12.648701141053699</v>
      </c>
      <c r="D492">
        <v>9</v>
      </c>
      <c r="E492" s="1">
        <v>-0.237375023274562</v>
      </c>
    </row>
    <row r="493" spans="1:5" x14ac:dyDescent="0.25">
      <c r="A493" t="s">
        <v>51</v>
      </c>
      <c r="B493" s="1">
        <v>6.9804898256064698E-3</v>
      </c>
      <c r="C493" s="1">
        <v>0.38844379703811599</v>
      </c>
      <c r="D493">
        <v>9</v>
      </c>
      <c r="E493" s="1">
        <v>-0.65851906748339595</v>
      </c>
    </row>
    <row r="494" spans="1:5" x14ac:dyDescent="0.25">
      <c r="A494" t="s">
        <v>3</v>
      </c>
      <c r="B494" s="1">
        <v>0.62681926906546903</v>
      </c>
      <c r="C494" s="1">
        <v>36.337850614560402</v>
      </c>
      <c r="D494">
        <v>10</v>
      </c>
      <c r="E494" s="1">
        <v>-5.9367784127706602E-2</v>
      </c>
    </row>
    <row r="495" spans="1:5" x14ac:dyDescent="0.25">
      <c r="A495" t="s">
        <v>4</v>
      </c>
      <c r="B495" s="1">
        <v>0.430585121177047</v>
      </c>
      <c r="C495" s="1">
        <v>29.8770879294044</v>
      </c>
      <c r="D495">
        <v>10</v>
      </c>
      <c r="E495" s="1">
        <v>0.146212739238884</v>
      </c>
    </row>
    <row r="496" spans="1:5" x14ac:dyDescent="0.25">
      <c r="A496" t="s">
        <v>5</v>
      </c>
      <c r="B496" s="1">
        <v>0.22963684164132001</v>
      </c>
      <c r="C496" s="1">
        <v>17.838008194137998</v>
      </c>
      <c r="D496">
        <v>10</v>
      </c>
      <c r="E496" s="1">
        <v>-2.3176595191029801E-2</v>
      </c>
    </row>
    <row r="497" spans="1:5" x14ac:dyDescent="0.25">
      <c r="A497" t="s">
        <v>6</v>
      </c>
      <c r="B497" s="1">
        <v>5.6746086903919198E-2</v>
      </c>
      <c r="C497" s="1">
        <v>4.53829183737788</v>
      </c>
      <c r="D497">
        <v>10</v>
      </c>
      <c r="E497" s="1">
        <v>-0.26679416228859199</v>
      </c>
    </row>
    <row r="498" spans="1:5" x14ac:dyDescent="0.25">
      <c r="A498" t="s">
        <v>7</v>
      </c>
      <c r="B498" s="1">
        <v>8.2957335219419601</v>
      </c>
      <c r="C498" s="1">
        <v>88.685786322092696</v>
      </c>
      <c r="D498">
        <v>10</v>
      </c>
      <c r="E498" s="1">
        <v>-2.04359847430527E-2</v>
      </c>
    </row>
    <row r="499" spans="1:5" x14ac:dyDescent="0.25">
      <c r="A499" t="s">
        <v>8</v>
      </c>
      <c r="B499" s="1">
        <v>2.1585467635050499E-2</v>
      </c>
      <c r="C499" s="1">
        <v>2.1115663410022099</v>
      </c>
      <c r="D499">
        <v>10</v>
      </c>
      <c r="E499" s="1">
        <v>-0.25038583301906597</v>
      </c>
    </row>
    <row r="500" spans="1:5" x14ac:dyDescent="0.25">
      <c r="A500" t="s">
        <v>9</v>
      </c>
      <c r="B500" s="1">
        <v>10.271153981447601</v>
      </c>
      <c r="C500" s="1">
        <v>95.335644500472696</v>
      </c>
      <c r="D500">
        <v>10</v>
      </c>
      <c r="E500" s="1">
        <v>-0.60009289927528497</v>
      </c>
    </row>
    <row r="501" spans="1:5" x14ac:dyDescent="0.25">
      <c r="A501" t="s">
        <v>10</v>
      </c>
      <c r="B501" s="1">
        <v>0.27287924650330297</v>
      </c>
      <c r="C501" s="1">
        <v>20.3907973526631</v>
      </c>
      <c r="D501">
        <v>10</v>
      </c>
      <c r="E501" s="1">
        <v>0.95793814601639904</v>
      </c>
    </row>
    <row r="502" spans="1:5" x14ac:dyDescent="0.25">
      <c r="A502" t="s">
        <v>11</v>
      </c>
      <c r="B502" s="1">
        <v>1.5359101726006901</v>
      </c>
      <c r="C502" s="1">
        <v>62.716671919319303</v>
      </c>
      <c r="D502">
        <v>10</v>
      </c>
      <c r="E502" s="1">
        <v>-0.23886126140371799</v>
      </c>
    </row>
    <row r="503" spans="1:5" x14ac:dyDescent="0.25">
      <c r="A503" t="s">
        <v>12</v>
      </c>
      <c r="B503" s="1">
        <v>1.3678260847450601</v>
      </c>
      <c r="C503" s="1">
        <v>41.6325244248345</v>
      </c>
      <c r="D503">
        <v>10</v>
      </c>
      <c r="E503" s="1">
        <v>-5.3050234380518098E-2</v>
      </c>
    </row>
    <row r="504" spans="1:5" x14ac:dyDescent="0.25">
      <c r="A504" t="s">
        <v>13</v>
      </c>
      <c r="B504" s="1">
        <v>0.53788309389536004</v>
      </c>
      <c r="C504" s="1">
        <v>33.091711314213697</v>
      </c>
      <c r="D504">
        <v>10</v>
      </c>
      <c r="E504" s="1">
        <v>0.56254022258083702</v>
      </c>
    </row>
    <row r="505" spans="1:5" x14ac:dyDescent="0.25">
      <c r="A505" t="s">
        <v>14</v>
      </c>
      <c r="B505" s="1">
        <v>4.0703952969094699</v>
      </c>
      <c r="C505" s="1">
        <v>85.628742514970099</v>
      </c>
      <c r="D505">
        <v>10</v>
      </c>
      <c r="E505" s="1">
        <v>-0.29882321009178098</v>
      </c>
    </row>
    <row r="506" spans="1:5" x14ac:dyDescent="0.25">
      <c r="A506" t="s">
        <v>15</v>
      </c>
      <c r="B506" s="1">
        <v>2.1351121648246298</v>
      </c>
      <c r="C506" s="1">
        <v>58.997793885912401</v>
      </c>
      <c r="D506">
        <v>10</v>
      </c>
      <c r="E506" s="1">
        <v>-4.0792929836326798E-2</v>
      </c>
    </row>
    <row r="507" spans="1:5" x14ac:dyDescent="0.25">
      <c r="A507" t="s">
        <v>16</v>
      </c>
      <c r="B507" s="1">
        <v>4.6540144462335002E-2</v>
      </c>
      <c r="C507" s="1">
        <v>1.92247084777813</v>
      </c>
      <c r="D507">
        <v>10</v>
      </c>
      <c r="E507" s="1">
        <v>-1.1473581235453401</v>
      </c>
    </row>
    <row r="508" spans="1:5" x14ac:dyDescent="0.25">
      <c r="A508" t="s">
        <v>17</v>
      </c>
      <c r="B508" s="1">
        <v>0.10379521868602599</v>
      </c>
      <c r="C508" s="1">
        <v>7.5638197289631304</v>
      </c>
      <c r="D508">
        <v>10</v>
      </c>
      <c r="E508" s="1">
        <v>-6.96135241919352E-2</v>
      </c>
    </row>
    <row r="509" spans="1:5" x14ac:dyDescent="0.25">
      <c r="A509" t="s">
        <v>18</v>
      </c>
      <c r="B509" s="1">
        <v>4.3609025076750596</v>
      </c>
      <c r="C509" s="1">
        <v>66.687677277024903</v>
      </c>
      <c r="D509">
        <v>10</v>
      </c>
      <c r="E509" s="1">
        <v>6.5862729588450297E-2</v>
      </c>
    </row>
    <row r="510" spans="1:5" x14ac:dyDescent="0.25">
      <c r="A510" t="s">
        <v>19</v>
      </c>
      <c r="B510" s="1">
        <v>0.217576472675965</v>
      </c>
      <c r="C510" s="1">
        <v>14.7809643870154</v>
      </c>
      <c r="D510">
        <v>10</v>
      </c>
      <c r="E510" s="1">
        <v>-0.26028042840300197</v>
      </c>
    </row>
    <row r="511" spans="1:5" x14ac:dyDescent="0.25">
      <c r="A511" t="s">
        <v>20</v>
      </c>
      <c r="B511" s="1">
        <v>0.57786707564051198</v>
      </c>
      <c r="C511" s="1">
        <v>30.349826662464501</v>
      </c>
      <c r="D511">
        <v>10</v>
      </c>
      <c r="E511" s="1">
        <v>-0.11283833341977</v>
      </c>
    </row>
    <row r="512" spans="1:5" x14ac:dyDescent="0.25">
      <c r="A512" t="s">
        <v>21</v>
      </c>
      <c r="B512" s="1">
        <v>0.42377304370463098</v>
      </c>
      <c r="C512" s="1">
        <v>25.716987078474599</v>
      </c>
      <c r="D512">
        <v>10</v>
      </c>
      <c r="E512" s="1">
        <v>1.40280734048092</v>
      </c>
    </row>
    <row r="513" spans="1:5" x14ac:dyDescent="0.25">
      <c r="A513" t="s">
        <v>22</v>
      </c>
      <c r="B513" s="1">
        <v>0.46680242602178601</v>
      </c>
      <c r="C513" s="1">
        <v>31.8625906082572</v>
      </c>
      <c r="D513">
        <v>10</v>
      </c>
      <c r="E513" s="1">
        <v>-0.47246605400775898</v>
      </c>
    </row>
    <row r="514" spans="1:5" x14ac:dyDescent="0.25">
      <c r="A514" t="s">
        <v>23</v>
      </c>
      <c r="B514" s="1">
        <v>1.04205461281418E-2</v>
      </c>
      <c r="C514" s="1">
        <v>1.13457295934447</v>
      </c>
      <c r="D514">
        <v>10</v>
      </c>
      <c r="E514" s="1">
        <v>-0.31679625411562101</v>
      </c>
    </row>
    <row r="515" spans="1:5" x14ac:dyDescent="0.25">
      <c r="A515" t="s">
        <v>24</v>
      </c>
      <c r="B515" s="1">
        <v>0.436374538818535</v>
      </c>
      <c r="C515" s="1">
        <v>27.702489757327498</v>
      </c>
      <c r="D515">
        <v>10</v>
      </c>
      <c r="E515" s="1">
        <v>1.73197817291659</v>
      </c>
    </row>
    <row r="516" spans="1:5" x14ac:dyDescent="0.25">
      <c r="A516" t="s">
        <v>25</v>
      </c>
      <c r="B516" s="1">
        <v>7.3786688646758298E-3</v>
      </c>
      <c r="C516" s="1">
        <v>0.69335014182162003</v>
      </c>
      <c r="D516">
        <v>10</v>
      </c>
      <c r="E516" s="1">
        <v>-0.41569757482252201</v>
      </c>
    </row>
    <row r="517" spans="1:5" x14ac:dyDescent="0.25">
      <c r="A517" t="s">
        <v>26</v>
      </c>
      <c r="B517" s="1">
        <v>9.3106152061508496</v>
      </c>
      <c r="C517" s="1">
        <v>95.083517176173999</v>
      </c>
      <c r="D517">
        <v>10</v>
      </c>
      <c r="E517" s="1">
        <v>-2.1152409241985401E-2</v>
      </c>
    </row>
    <row r="518" spans="1:5" x14ac:dyDescent="0.25">
      <c r="A518" t="s">
        <v>27</v>
      </c>
      <c r="B518" s="1">
        <v>1.3754054981971799</v>
      </c>
      <c r="C518" s="1">
        <v>58.556571068389502</v>
      </c>
      <c r="D518">
        <v>10</v>
      </c>
      <c r="E518" s="1">
        <v>9.6387691904737199E-2</v>
      </c>
    </row>
    <row r="519" spans="1:5" x14ac:dyDescent="0.25">
      <c r="A519" t="s">
        <v>28</v>
      </c>
      <c r="B519" s="1">
        <v>0.22379704024592401</v>
      </c>
      <c r="C519" s="1">
        <v>15.3167349511503</v>
      </c>
      <c r="D519">
        <v>10</v>
      </c>
      <c r="E519" s="1">
        <v>-0.15023720031225399</v>
      </c>
    </row>
    <row r="520" spans="1:5" x14ac:dyDescent="0.25">
      <c r="A520" t="s">
        <v>29</v>
      </c>
      <c r="B520" s="1">
        <v>0.174031694967163</v>
      </c>
      <c r="C520" s="1">
        <v>12.9530412858494</v>
      </c>
      <c r="D520">
        <v>10</v>
      </c>
      <c r="E520" s="1">
        <v>-6.8369711044646994E-2</v>
      </c>
    </row>
    <row r="521" spans="1:5" x14ac:dyDescent="0.25">
      <c r="A521" t="s">
        <v>30</v>
      </c>
      <c r="B521" s="1">
        <v>0.27370891534783398</v>
      </c>
      <c r="C521" s="1">
        <v>14.4342893161046</v>
      </c>
      <c r="D521">
        <v>10</v>
      </c>
      <c r="E521" s="1">
        <v>-0.44886188079740302</v>
      </c>
    </row>
    <row r="522" spans="1:5" x14ac:dyDescent="0.25">
      <c r="A522" t="s">
        <v>31</v>
      </c>
      <c r="B522" s="1">
        <v>0.32991591675221399</v>
      </c>
      <c r="C522" s="1">
        <v>6.8704695871415096</v>
      </c>
      <c r="D522">
        <v>10</v>
      </c>
      <c r="E522" s="1">
        <v>-0.16459279999686799</v>
      </c>
    </row>
    <row r="523" spans="1:5" x14ac:dyDescent="0.25">
      <c r="A523" t="s">
        <v>32</v>
      </c>
      <c r="B523" s="1">
        <v>4.96802332785874E-2</v>
      </c>
      <c r="C523" s="1">
        <v>3.81342578001891</v>
      </c>
      <c r="D523">
        <v>10</v>
      </c>
      <c r="E523" s="1">
        <v>-0.43029934314561602</v>
      </c>
    </row>
    <row r="524" spans="1:5" x14ac:dyDescent="0.25">
      <c r="A524" t="s">
        <v>33</v>
      </c>
      <c r="B524" s="1">
        <v>0.419256511244045</v>
      </c>
      <c r="C524" s="1">
        <v>23.416325244248299</v>
      </c>
      <c r="D524">
        <v>10</v>
      </c>
      <c r="E524" s="1">
        <v>-0.31025394305250797</v>
      </c>
    </row>
    <row r="525" spans="1:5" x14ac:dyDescent="0.25">
      <c r="A525" t="s">
        <v>34</v>
      </c>
      <c r="B525" s="1">
        <v>0.46432670903545997</v>
      </c>
      <c r="C525" s="1">
        <v>30.160731169240499</v>
      </c>
      <c r="D525">
        <v>10</v>
      </c>
      <c r="E525" s="1">
        <v>-0.597159887945795</v>
      </c>
    </row>
    <row r="526" spans="1:5" x14ac:dyDescent="0.25">
      <c r="A526" t="s">
        <v>35</v>
      </c>
      <c r="B526" s="1">
        <v>2.92421267049911E-3</v>
      </c>
      <c r="C526" s="1">
        <v>0.44122281752284898</v>
      </c>
      <c r="D526">
        <v>10</v>
      </c>
      <c r="E526" s="1">
        <v>-9.1879012286048001E-2</v>
      </c>
    </row>
    <row r="527" spans="1:5" x14ac:dyDescent="0.25">
      <c r="A527" t="s">
        <v>36</v>
      </c>
      <c r="B527" s="1">
        <v>7.1662487362672902</v>
      </c>
      <c r="C527" s="1">
        <v>83.391112511818505</v>
      </c>
      <c r="D527">
        <v>10</v>
      </c>
      <c r="E527" s="1">
        <v>0.24978713723964399</v>
      </c>
    </row>
    <row r="528" spans="1:5" x14ac:dyDescent="0.25">
      <c r="A528" t="s">
        <v>37</v>
      </c>
      <c r="B528" s="1">
        <v>3.9670499607218099</v>
      </c>
      <c r="C528" s="1">
        <v>68.358020800504306</v>
      </c>
      <c r="D528">
        <v>10</v>
      </c>
      <c r="E528" s="1">
        <v>-4.2306448648631902E-2</v>
      </c>
    </row>
    <row r="529" spans="1:5" x14ac:dyDescent="0.25">
      <c r="A529" t="s">
        <v>38</v>
      </c>
      <c r="B529" s="1">
        <v>0.25772770956320201</v>
      </c>
      <c r="C529" s="1">
        <v>16.987078474629701</v>
      </c>
      <c r="D529">
        <v>10</v>
      </c>
      <c r="E529" s="1">
        <v>-0.32013870198621203</v>
      </c>
    </row>
    <row r="530" spans="1:5" x14ac:dyDescent="0.25">
      <c r="A530" t="s">
        <v>39</v>
      </c>
      <c r="B530" s="1">
        <v>0.10272385499555201</v>
      </c>
      <c r="C530" s="1">
        <v>5.3892215568862296</v>
      </c>
      <c r="D530">
        <v>10</v>
      </c>
      <c r="E530" s="1">
        <v>-0.27975236672768999</v>
      </c>
    </row>
    <row r="531" spans="1:5" x14ac:dyDescent="0.25">
      <c r="A531" t="s">
        <v>40</v>
      </c>
      <c r="B531" s="1">
        <v>1.0376883855638901</v>
      </c>
      <c r="C531" s="1">
        <v>42.987708792940403</v>
      </c>
      <c r="D531">
        <v>10</v>
      </c>
      <c r="E531" s="1">
        <v>-0.36458132912254798</v>
      </c>
    </row>
    <row r="532" spans="1:5" x14ac:dyDescent="0.25">
      <c r="A532" t="s">
        <v>41</v>
      </c>
      <c r="B532" s="1">
        <v>2.38188571228318</v>
      </c>
      <c r="C532" s="1">
        <v>54.333438386385097</v>
      </c>
      <c r="D532">
        <v>10</v>
      </c>
      <c r="E532" s="1">
        <v>-0.23450314075847101</v>
      </c>
    </row>
    <row r="533" spans="1:5" x14ac:dyDescent="0.25">
      <c r="A533" t="s">
        <v>42</v>
      </c>
      <c r="B533" s="1">
        <v>0.37471874829132101</v>
      </c>
      <c r="C533" s="1">
        <v>14.9385439647022</v>
      </c>
      <c r="D533">
        <v>10</v>
      </c>
      <c r="E533" s="1">
        <v>-0.34345878285239201</v>
      </c>
    </row>
    <row r="534" spans="1:5" x14ac:dyDescent="0.25">
      <c r="A534" t="s">
        <v>43</v>
      </c>
      <c r="B534" s="1">
        <v>6.5040837714553906E-2</v>
      </c>
      <c r="C534" s="1">
        <v>5.6413488811850003</v>
      </c>
      <c r="D534">
        <v>10</v>
      </c>
      <c r="E534" s="1">
        <v>-0.22617004284697001</v>
      </c>
    </row>
    <row r="535" spans="1:5" x14ac:dyDescent="0.25">
      <c r="A535" t="s">
        <v>44</v>
      </c>
      <c r="B535" s="1">
        <v>2.3468476661410199E-2</v>
      </c>
      <c r="C535" s="1">
        <v>2.5212732429877098</v>
      </c>
      <c r="D535">
        <v>10</v>
      </c>
      <c r="E535" s="1">
        <v>-1.3318502840336399</v>
      </c>
    </row>
    <row r="536" spans="1:5" x14ac:dyDescent="0.25">
      <c r="A536" t="s">
        <v>45</v>
      </c>
      <c r="B536" s="1">
        <v>0.28046183285537302</v>
      </c>
      <c r="C536" s="1">
        <v>20.8635360857233</v>
      </c>
      <c r="D536">
        <v>10</v>
      </c>
      <c r="E536" s="1">
        <v>-0.22404638373909</v>
      </c>
    </row>
    <row r="537" spans="1:5" x14ac:dyDescent="0.25">
      <c r="A537" t="s">
        <v>46</v>
      </c>
      <c r="B537" s="1">
        <v>3.1240307114821501E-2</v>
      </c>
      <c r="C537" s="1">
        <v>2.67885282067444</v>
      </c>
      <c r="D537">
        <v>10</v>
      </c>
      <c r="E537" s="1">
        <v>-0.33264943713571599</v>
      </c>
    </row>
    <row r="538" spans="1:5" x14ac:dyDescent="0.25">
      <c r="A538" t="s">
        <v>47</v>
      </c>
      <c r="B538" s="1">
        <v>7.2895855119879394E-2</v>
      </c>
      <c r="C538" s="1">
        <v>6.9965332492908896</v>
      </c>
      <c r="D538">
        <v>10</v>
      </c>
      <c r="E538" s="1">
        <v>-0.16824397877002001</v>
      </c>
    </row>
    <row r="539" spans="1:5" x14ac:dyDescent="0.25">
      <c r="A539" t="s">
        <v>48</v>
      </c>
      <c r="B539" s="1">
        <v>0.10079780895222699</v>
      </c>
      <c r="C539" s="1">
        <v>7.8789788843365898</v>
      </c>
      <c r="D539">
        <v>10</v>
      </c>
      <c r="E539" s="1">
        <v>-0.27977653414602499</v>
      </c>
    </row>
    <row r="540" spans="1:5" x14ac:dyDescent="0.25">
      <c r="A540" t="s">
        <v>49</v>
      </c>
      <c r="B540" s="1">
        <v>1.4192712804546299</v>
      </c>
      <c r="C540" s="1">
        <v>47.462968799243598</v>
      </c>
      <c r="D540">
        <v>10</v>
      </c>
      <c r="E540" s="1">
        <v>-0.35453474402741803</v>
      </c>
    </row>
    <row r="541" spans="1:5" x14ac:dyDescent="0.25">
      <c r="A541" t="s">
        <v>50</v>
      </c>
      <c r="B541" s="1">
        <v>0.30002909962629698</v>
      </c>
      <c r="C541" s="1">
        <v>22.1556886227545</v>
      </c>
      <c r="D541">
        <v>10</v>
      </c>
      <c r="E541" s="1">
        <v>-0.20470901446296499</v>
      </c>
    </row>
    <row r="542" spans="1:5" x14ac:dyDescent="0.25">
      <c r="A542" t="s">
        <v>51</v>
      </c>
      <c r="B542" s="1">
        <v>2.9619583048858301E-2</v>
      </c>
      <c r="C542" s="1">
        <v>2.7734005672864801</v>
      </c>
      <c r="D542">
        <v>10</v>
      </c>
      <c r="E542" s="1">
        <v>-0.41817977122745997</v>
      </c>
    </row>
    <row r="543" spans="1:5" x14ac:dyDescent="0.25">
      <c r="A543" t="s">
        <v>3</v>
      </c>
      <c r="B543" s="1">
        <v>0.79588756820040396</v>
      </c>
      <c r="C543" s="1">
        <v>35.467980295566498</v>
      </c>
      <c r="D543">
        <v>11</v>
      </c>
      <c r="E543" s="1">
        <v>0.36009759584096401</v>
      </c>
    </row>
    <row r="544" spans="1:5" x14ac:dyDescent="0.25">
      <c r="A544" t="s">
        <v>4</v>
      </c>
      <c r="B544" s="1">
        <v>4.9967643341803501E-2</v>
      </c>
      <c r="C544" s="1">
        <v>3.8095238095238102</v>
      </c>
      <c r="D544">
        <v>11</v>
      </c>
      <c r="E544" s="1">
        <v>-1.4534576894284299</v>
      </c>
    </row>
    <row r="545" spans="1:5" x14ac:dyDescent="0.25">
      <c r="A545" t="s">
        <v>5</v>
      </c>
      <c r="B545" s="1">
        <v>3.2146072114113501E-2</v>
      </c>
      <c r="C545" s="1">
        <v>1.54351395730706</v>
      </c>
      <c r="D545">
        <v>11</v>
      </c>
      <c r="E545" s="1">
        <v>-1.3764483518372601</v>
      </c>
    </row>
    <row r="546" spans="1:5" x14ac:dyDescent="0.25">
      <c r="A546" t="s">
        <v>6</v>
      </c>
      <c r="B546" s="1">
        <v>0.51245909343900997</v>
      </c>
      <c r="C546" s="1">
        <v>24.0394088669951</v>
      </c>
      <c r="D546">
        <v>11</v>
      </c>
      <c r="E546" s="1">
        <v>2.5</v>
      </c>
    </row>
    <row r="547" spans="1:5" x14ac:dyDescent="0.25">
      <c r="A547" t="s">
        <v>7</v>
      </c>
      <c r="B547" s="1">
        <v>2.6705316382017399</v>
      </c>
      <c r="C547" s="1">
        <v>56.584564860426902</v>
      </c>
      <c r="D547">
        <v>11</v>
      </c>
      <c r="E547" s="1">
        <v>-1.10084933404979</v>
      </c>
    </row>
    <row r="548" spans="1:5" x14ac:dyDescent="0.25">
      <c r="A548" t="s">
        <v>8</v>
      </c>
      <c r="B548" s="1">
        <v>1.2147776638270599E-3</v>
      </c>
      <c r="C548" s="1">
        <v>0.13136288998358001</v>
      </c>
      <c r="D548">
        <v>11</v>
      </c>
      <c r="E548" s="1">
        <v>-0.92766202114533103</v>
      </c>
    </row>
    <row r="549" spans="1:5" x14ac:dyDescent="0.25">
      <c r="A549" t="s">
        <v>9</v>
      </c>
      <c r="B549" s="1">
        <v>6.6979566342932904</v>
      </c>
      <c r="C549" s="1">
        <v>86.600985221674904</v>
      </c>
      <c r="D549">
        <v>11</v>
      </c>
      <c r="E549" s="1">
        <v>-2.17858788803975</v>
      </c>
    </row>
    <row r="550" spans="1:5" x14ac:dyDescent="0.25">
      <c r="A550" t="s">
        <v>10</v>
      </c>
      <c r="B550" s="1">
        <v>9.4065307610447596E-2</v>
      </c>
      <c r="C550" s="1">
        <v>5.9770114942528698</v>
      </c>
      <c r="D550">
        <v>11</v>
      </c>
      <c r="E550" s="1">
        <v>-2.2216597848344102</v>
      </c>
    </row>
    <row r="551" spans="1:5" x14ac:dyDescent="0.25">
      <c r="A551" t="s">
        <v>11</v>
      </c>
      <c r="B551" s="1">
        <v>1.1016633037977599</v>
      </c>
      <c r="C551" s="1">
        <v>42.528735632183903</v>
      </c>
      <c r="D551">
        <v>11</v>
      </c>
      <c r="E551" s="1">
        <v>-0.54029089754280502</v>
      </c>
    </row>
    <row r="552" spans="1:5" x14ac:dyDescent="0.25">
      <c r="A552" t="s">
        <v>12</v>
      </c>
      <c r="B552" s="1">
        <v>0.113154763926262</v>
      </c>
      <c r="C552" s="1">
        <v>6.8965517241379297</v>
      </c>
      <c r="D552">
        <v>11</v>
      </c>
      <c r="E552" s="1">
        <v>-0.76442907059987397</v>
      </c>
    </row>
    <row r="553" spans="1:5" x14ac:dyDescent="0.25">
      <c r="A553" t="s">
        <v>13</v>
      </c>
      <c r="B553" s="1">
        <v>0.20151177667218401</v>
      </c>
      <c r="C553" s="1">
        <v>12.742200328407201</v>
      </c>
      <c r="D553">
        <v>11</v>
      </c>
      <c r="E553" s="1">
        <v>-0.77215693847311195</v>
      </c>
    </row>
    <row r="554" spans="1:5" x14ac:dyDescent="0.25">
      <c r="A554" t="s">
        <v>14</v>
      </c>
      <c r="B554" s="1">
        <v>4.9466843879315396</v>
      </c>
      <c r="C554" s="1">
        <v>80.328407224958994</v>
      </c>
      <c r="D554">
        <v>11</v>
      </c>
      <c r="E554" s="1">
        <v>0.33965669264475401</v>
      </c>
    </row>
    <row r="555" spans="1:5" x14ac:dyDescent="0.25">
      <c r="A555" t="s">
        <v>15</v>
      </c>
      <c r="B555" s="1">
        <v>3.3143847771257402</v>
      </c>
      <c r="C555" s="1">
        <v>68.144499178981903</v>
      </c>
      <c r="D555">
        <v>11</v>
      </c>
      <c r="E555" s="1">
        <v>0.72112258959237396</v>
      </c>
    </row>
    <row r="556" spans="1:5" x14ac:dyDescent="0.25">
      <c r="A556" t="s">
        <v>16</v>
      </c>
      <c r="B556" s="1">
        <v>0.16641888503665</v>
      </c>
      <c r="C556" s="1">
        <v>6.6995073891625596</v>
      </c>
      <c r="D556">
        <v>11</v>
      </c>
      <c r="E556" s="1">
        <v>-0.843433927766572</v>
      </c>
    </row>
    <row r="557" spans="1:5" x14ac:dyDescent="0.25">
      <c r="A557" t="s">
        <v>17</v>
      </c>
      <c r="B557" s="1">
        <v>1.1447824785119E-2</v>
      </c>
      <c r="C557" s="1">
        <v>0.62397372742200297</v>
      </c>
      <c r="D557">
        <v>11</v>
      </c>
      <c r="E557" s="1">
        <v>-0.77166242573599197</v>
      </c>
    </row>
    <row r="558" spans="1:5" x14ac:dyDescent="0.25">
      <c r="A558" t="s">
        <v>18</v>
      </c>
      <c r="B558" s="1">
        <v>0.16444929922371701</v>
      </c>
      <c r="C558" s="1">
        <v>7.3891625615763497</v>
      </c>
      <c r="D558">
        <v>11</v>
      </c>
      <c r="E558" s="1">
        <v>-0.94665139428545297</v>
      </c>
    </row>
    <row r="559" spans="1:5" x14ac:dyDescent="0.25">
      <c r="A559" t="s">
        <v>19</v>
      </c>
      <c r="B559" s="1">
        <v>0.258331406563587</v>
      </c>
      <c r="C559" s="1">
        <v>14.844006568144501</v>
      </c>
      <c r="D559">
        <v>11</v>
      </c>
      <c r="E559" s="1">
        <v>-0.21188044511815801</v>
      </c>
    </row>
    <row r="560" spans="1:5" x14ac:dyDescent="0.25">
      <c r="A560" t="s">
        <v>20</v>
      </c>
      <c r="B560" s="1">
        <v>0.28528378749690297</v>
      </c>
      <c r="C560" s="1">
        <v>14.3513957307061</v>
      </c>
      <c r="D560">
        <v>11</v>
      </c>
      <c r="E560" s="1">
        <v>-0.60336896072612201</v>
      </c>
    </row>
    <row r="561" spans="1:5" x14ac:dyDescent="0.25">
      <c r="A561" t="s">
        <v>21</v>
      </c>
      <c r="B561" s="1">
        <v>4.8395801038202402E-2</v>
      </c>
      <c r="C561" s="1">
        <v>2.7257799671592799</v>
      </c>
      <c r="D561">
        <v>11</v>
      </c>
      <c r="E561" s="1">
        <v>-0.42700281324883699</v>
      </c>
    </row>
    <row r="562" spans="1:5" x14ac:dyDescent="0.25">
      <c r="A562" t="s">
        <v>22</v>
      </c>
      <c r="B562" s="1">
        <v>0.23574590093414899</v>
      </c>
      <c r="C562" s="1">
        <v>13.727422003284101</v>
      </c>
      <c r="D562">
        <v>11</v>
      </c>
      <c r="E562" s="1">
        <v>-1.50143900592196</v>
      </c>
    </row>
    <row r="563" spans="1:5" x14ac:dyDescent="0.25">
      <c r="A563" t="s">
        <v>23</v>
      </c>
      <c r="B563" s="1">
        <v>4.0871091062252701E-2</v>
      </c>
      <c r="C563" s="1">
        <v>2.95566502463054</v>
      </c>
      <c r="D563">
        <v>11</v>
      </c>
      <c r="E563" s="1">
        <v>0.81322612867736599</v>
      </c>
    </row>
    <row r="564" spans="1:5" x14ac:dyDescent="0.25">
      <c r="A564" t="s">
        <v>24</v>
      </c>
      <c r="B564" s="1">
        <v>7.9775849576456906E-2</v>
      </c>
      <c r="C564" s="1">
        <v>5.1888341543514001</v>
      </c>
      <c r="D564">
        <v>11</v>
      </c>
      <c r="E564" s="1">
        <v>-0.80428209197892497</v>
      </c>
    </row>
    <row r="565" spans="1:5" x14ac:dyDescent="0.25">
      <c r="A565" t="s">
        <v>25</v>
      </c>
      <c r="B565" s="1">
        <v>1.1233242731598101E-2</v>
      </c>
      <c r="C565" s="1">
        <v>0.59113300492610799</v>
      </c>
      <c r="D565">
        <v>11</v>
      </c>
      <c r="E565" s="1">
        <v>-0.269068062496016</v>
      </c>
    </row>
    <row r="566" spans="1:5" x14ac:dyDescent="0.25">
      <c r="A566" t="s">
        <v>26</v>
      </c>
      <c r="B566" s="1">
        <v>4.78514410280021</v>
      </c>
      <c r="C566" s="1">
        <v>73.957307060755298</v>
      </c>
      <c r="D566">
        <v>11</v>
      </c>
      <c r="E566" s="1">
        <v>-1.49998794319254</v>
      </c>
    </row>
    <row r="567" spans="1:5" x14ac:dyDescent="0.25">
      <c r="A567" t="s">
        <v>27</v>
      </c>
      <c r="B567" s="1">
        <v>0.69276951377041895</v>
      </c>
      <c r="C567" s="1">
        <v>30.1149425287356</v>
      </c>
      <c r="D567">
        <v>11</v>
      </c>
      <c r="E567" s="1">
        <v>-1.11989479683599</v>
      </c>
    </row>
    <row r="568" spans="1:5" x14ac:dyDescent="0.25">
      <c r="A568" t="s">
        <v>28</v>
      </c>
      <c r="B568" s="1">
        <v>1.43076836114911</v>
      </c>
      <c r="C568" s="1">
        <v>42.758620689655203</v>
      </c>
      <c r="D568">
        <v>11</v>
      </c>
      <c r="E568" s="1">
        <v>2.5</v>
      </c>
    </row>
    <row r="569" spans="1:5" x14ac:dyDescent="0.25">
      <c r="A569" t="s">
        <v>29</v>
      </c>
      <c r="B569" s="1">
        <v>0.133225603732396</v>
      </c>
      <c r="C569" s="1">
        <v>6.4039408866995098</v>
      </c>
      <c r="D569">
        <v>11</v>
      </c>
      <c r="E569" s="1">
        <v>-0.283539015290242</v>
      </c>
    </row>
    <row r="570" spans="1:5" x14ac:dyDescent="0.25">
      <c r="A570" t="s">
        <v>30</v>
      </c>
      <c r="B570" s="1">
        <v>0.282261796961157</v>
      </c>
      <c r="C570" s="1">
        <v>10.016420361247899</v>
      </c>
      <c r="D570">
        <v>11</v>
      </c>
      <c r="E570" s="1">
        <v>-0.44135514722906699</v>
      </c>
    </row>
    <row r="571" spans="1:5" x14ac:dyDescent="0.25">
      <c r="A571" t="s">
        <v>31</v>
      </c>
      <c r="B571" s="1">
        <v>4.0090369549582699E-2</v>
      </c>
      <c r="C571" s="1">
        <v>2.4302134646962199</v>
      </c>
      <c r="D571">
        <v>11</v>
      </c>
      <c r="E571" s="1">
        <v>-0.26143470979376698</v>
      </c>
    </row>
    <row r="572" spans="1:5" x14ac:dyDescent="0.25">
      <c r="A572" t="s">
        <v>32</v>
      </c>
      <c r="B572" s="1">
        <v>0.38485087177703198</v>
      </c>
      <c r="C572" s="1">
        <v>19.507389162561601</v>
      </c>
      <c r="D572">
        <v>11</v>
      </c>
      <c r="E572" s="1">
        <v>1.31460739453956</v>
      </c>
    </row>
    <row r="573" spans="1:5" x14ac:dyDescent="0.25">
      <c r="A573" t="s">
        <v>33</v>
      </c>
      <c r="B573" s="1">
        <v>1.13483688127204</v>
      </c>
      <c r="C573" s="1">
        <v>38.850574712643699</v>
      </c>
      <c r="D573">
        <v>11</v>
      </c>
      <c r="E573" s="1">
        <v>0.55846290024571199</v>
      </c>
    </row>
    <row r="574" spans="1:5" x14ac:dyDescent="0.25">
      <c r="A574" t="s">
        <v>34</v>
      </c>
      <c r="B574" s="1">
        <v>0.289414687861901</v>
      </c>
      <c r="C574" s="1">
        <v>14.1215106732348</v>
      </c>
      <c r="D574">
        <v>11</v>
      </c>
      <c r="E574" s="1">
        <v>-0.80443970778646101</v>
      </c>
    </row>
    <row r="575" spans="1:5" x14ac:dyDescent="0.25">
      <c r="A575" t="s">
        <v>35</v>
      </c>
      <c r="B575" s="1">
        <v>6.5600039272624101E-3</v>
      </c>
      <c r="C575" s="1">
        <v>0.52545155993431902</v>
      </c>
      <c r="D575">
        <v>11</v>
      </c>
      <c r="E575" s="1">
        <v>0.83864881674065905</v>
      </c>
    </row>
    <row r="576" spans="1:5" x14ac:dyDescent="0.25">
      <c r="A576" t="s">
        <v>36</v>
      </c>
      <c r="B576" s="1">
        <v>2.3678172462083702</v>
      </c>
      <c r="C576" s="1">
        <v>56.0262725779967</v>
      </c>
      <c r="D576">
        <v>11</v>
      </c>
      <c r="E576" s="1">
        <v>-1.00588598672095</v>
      </c>
    </row>
    <row r="577" spans="1:5" x14ac:dyDescent="0.25">
      <c r="A577" t="s">
        <v>37</v>
      </c>
      <c r="B577" s="1">
        <v>0.96903764113371105</v>
      </c>
      <c r="C577" s="1">
        <v>22.266009852216701</v>
      </c>
      <c r="D577">
        <v>11</v>
      </c>
      <c r="E577" s="1">
        <v>-0.73889208857781496</v>
      </c>
    </row>
    <row r="578" spans="1:5" x14ac:dyDescent="0.25">
      <c r="A578" t="s">
        <v>38</v>
      </c>
      <c r="B578" s="1">
        <v>1.3392370731323</v>
      </c>
      <c r="C578" s="1">
        <v>42.266009852216698</v>
      </c>
      <c r="D578">
        <v>11</v>
      </c>
      <c r="E578" s="1">
        <v>1.3148058502084301</v>
      </c>
    </row>
    <row r="579" spans="1:5" x14ac:dyDescent="0.25">
      <c r="A579" t="s">
        <v>39</v>
      </c>
      <c r="B579" s="1">
        <v>0.34980135941994001</v>
      </c>
      <c r="C579" s="1">
        <v>16.945812807881801</v>
      </c>
      <c r="D579">
        <v>11</v>
      </c>
      <c r="E579" s="1">
        <v>0.61059805182330096</v>
      </c>
    </row>
    <row r="580" spans="1:5" x14ac:dyDescent="0.25">
      <c r="A580" t="s">
        <v>40</v>
      </c>
      <c r="B580" s="1">
        <v>2.2419183010578001</v>
      </c>
      <c r="C580" s="1">
        <v>58.620689655172399</v>
      </c>
      <c r="D580">
        <v>11</v>
      </c>
      <c r="E580" s="1">
        <v>0.84641946832563797</v>
      </c>
    </row>
    <row r="581" spans="1:5" x14ac:dyDescent="0.25">
      <c r="A581" t="s">
        <v>41</v>
      </c>
      <c r="B581" s="1">
        <v>4.6205263523501898</v>
      </c>
      <c r="C581" s="1">
        <v>67.553366174055796</v>
      </c>
      <c r="D581">
        <v>11</v>
      </c>
      <c r="E581" s="1">
        <v>0.59652360242278202</v>
      </c>
    </row>
    <row r="582" spans="1:5" x14ac:dyDescent="0.25">
      <c r="A582" t="s">
        <v>42</v>
      </c>
      <c r="B582" s="1">
        <v>2.92252597871691</v>
      </c>
      <c r="C582" s="1">
        <v>62.9228243021347</v>
      </c>
      <c r="D582">
        <v>11</v>
      </c>
      <c r="E582" s="1">
        <v>1.04934475423927</v>
      </c>
    </row>
    <row r="583" spans="1:5" x14ac:dyDescent="0.25">
      <c r="A583" t="s">
        <v>43</v>
      </c>
      <c r="B583" s="1">
        <v>7.13737147020128E-2</v>
      </c>
      <c r="C583" s="1">
        <v>4.4006568144499196</v>
      </c>
      <c r="D583">
        <v>11</v>
      </c>
      <c r="E583" s="1">
        <v>-0.19086481178335299</v>
      </c>
    </row>
    <row r="584" spans="1:5" x14ac:dyDescent="0.25">
      <c r="A584" t="s">
        <v>44</v>
      </c>
      <c r="B584" s="1">
        <v>4.9648504136484903E-2</v>
      </c>
      <c r="C584" s="1">
        <v>3.6453201970443301</v>
      </c>
      <c r="D584">
        <v>11</v>
      </c>
      <c r="E584" s="1">
        <v>0.17874658535353499</v>
      </c>
    </row>
    <row r="585" spans="1:5" x14ac:dyDescent="0.25">
      <c r="A585" t="s">
        <v>45</v>
      </c>
      <c r="B585" s="1">
        <v>0.338540352975573</v>
      </c>
      <c r="C585" s="1">
        <v>18.160919540229902</v>
      </c>
      <c r="D585">
        <v>11</v>
      </c>
      <c r="E585" s="1">
        <v>0.12618159346973201</v>
      </c>
    </row>
    <row r="586" spans="1:5" x14ac:dyDescent="0.25">
      <c r="A586" t="s">
        <v>46</v>
      </c>
      <c r="B586" s="1">
        <v>8.5663993746763506E-2</v>
      </c>
      <c r="C586" s="1">
        <v>3.77668308702791</v>
      </c>
      <c r="D586">
        <v>11</v>
      </c>
      <c r="E586" s="1">
        <v>-9.9988869343682202E-3</v>
      </c>
    </row>
    <row r="587" spans="1:5" x14ac:dyDescent="0.25">
      <c r="A587" t="s">
        <v>47</v>
      </c>
      <c r="B587" s="1">
        <v>3.6478967518190998E-2</v>
      </c>
      <c r="C587" s="1">
        <v>1.6091954022988499</v>
      </c>
      <c r="D587">
        <v>11</v>
      </c>
      <c r="E587" s="1">
        <v>-0.46257917652807801</v>
      </c>
    </row>
    <row r="588" spans="1:5" x14ac:dyDescent="0.25">
      <c r="A588" t="s">
        <v>48</v>
      </c>
      <c r="B588" s="1">
        <v>0.70237240106639198</v>
      </c>
      <c r="C588" s="1">
        <v>30.509031198686401</v>
      </c>
      <c r="D588">
        <v>11</v>
      </c>
      <c r="E588" s="1">
        <v>0.84643399150801002</v>
      </c>
    </row>
    <row r="589" spans="1:5" x14ac:dyDescent="0.25">
      <c r="A589" t="s">
        <v>49</v>
      </c>
      <c r="B589" s="1">
        <v>2.88812527249158</v>
      </c>
      <c r="C589" s="1">
        <v>61.970443349753701</v>
      </c>
      <c r="D589">
        <v>11</v>
      </c>
      <c r="E589" s="1">
        <v>8.3660081701560002E-2</v>
      </c>
    </row>
    <row r="590" spans="1:5" x14ac:dyDescent="0.25">
      <c r="A590" t="s">
        <v>50</v>
      </c>
      <c r="B590" s="1">
        <v>0.12682770618518399</v>
      </c>
      <c r="C590" s="1">
        <v>6.1083743842364502</v>
      </c>
      <c r="D590">
        <v>11</v>
      </c>
      <c r="E590" s="1">
        <v>-0.38088275762489598</v>
      </c>
    </row>
    <row r="591" spans="1:5" x14ac:dyDescent="0.25">
      <c r="A591" t="s">
        <v>51</v>
      </c>
      <c r="B591" s="1">
        <v>0.31909084315540898</v>
      </c>
      <c r="C591" s="1">
        <v>16.0262725779967</v>
      </c>
      <c r="D591">
        <v>11</v>
      </c>
      <c r="E591" s="1">
        <v>2.5</v>
      </c>
    </row>
    <row r="592" spans="1:5" x14ac:dyDescent="0.25">
      <c r="A592" t="s">
        <v>3</v>
      </c>
      <c r="B592" s="1">
        <v>0.13648926271637199</v>
      </c>
      <c r="C592" s="1">
        <v>9.6649029982363306</v>
      </c>
      <c r="D592">
        <v>12</v>
      </c>
      <c r="E592" s="1">
        <v>-1.27589662765213</v>
      </c>
    </row>
    <row r="593" spans="1:5" x14ac:dyDescent="0.25">
      <c r="A593" t="s">
        <v>4</v>
      </c>
      <c r="B593" s="1">
        <v>0.53885402287429096</v>
      </c>
      <c r="C593" s="1">
        <v>31.604938271604901</v>
      </c>
      <c r="D593">
        <v>12</v>
      </c>
      <c r="E593" s="1">
        <v>0.60124849160214699</v>
      </c>
    </row>
    <row r="594" spans="1:5" x14ac:dyDescent="0.25">
      <c r="A594" t="s">
        <v>5</v>
      </c>
      <c r="B594" s="1">
        <v>0.136225128340586</v>
      </c>
      <c r="C594" s="1">
        <v>10.617283950617299</v>
      </c>
      <c r="D594">
        <v>12</v>
      </c>
      <c r="E594" s="1">
        <v>-0.66326440107911599</v>
      </c>
    </row>
    <row r="595" spans="1:5" x14ac:dyDescent="0.25">
      <c r="A595" t="s">
        <v>6</v>
      </c>
      <c r="B595" s="1">
        <v>3.23657467358116E-2</v>
      </c>
      <c r="C595" s="1">
        <v>2.8218694885361599</v>
      </c>
      <c r="D595">
        <v>12</v>
      </c>
      <c r="E595" s="1">
        <v>-0.44772953301062302</v>
      </c>
    </row>
    <row r="596" spans="1:5" x14ac:dyDescent="0.25">
      <c r="A596" t="s">
        <v>7</v>
      </c>
      <c r="B596" s="1">
        <v>12.6599770805893</v>
      </c>
      <c r="C596" s="1">
        <v>94.003527336860699</v>
      </c>
      <c r="D596">
        <v>12</v>
      </c>
      <c r="E596" s="1">
        <v>0.81778939771262704</v>
      </c>
    </row>
    <row r="597" spans="1:5" x14ac:dyDescent="0.25">
      <c r="A597" t="s">
        <v>8</v>
      </c>
      <c r="B597" s="1">
        <v>5.3983347243194299E-2</v>
      </c>
      <c r="C597" s="1">
        <v>4.5502645502645498</v>
      </c>
      <c r="D597">
        <v>12</v>
      </c>
      <c r="E597" s="1">
        <v>0.82676533050922096</v>
      </c>
    </row>
    <row r="598" spans="1:5" x14ac:dyDescent="0.25">
      <c r="A598" t="s">
        <v>9</v>
      </c>
      <c r="B598" s="1">
        <v>10.3877837145664</v>
      </c>
      <c r="C598" s="1">
        <v>93.756613756613802</v>
      </c>
      <c r="D598">
        <v>12</v>
      </c>
      <c r="E598" s="1">
        <v>-0.54857057028457201</v>
      </c>
    </row>
    <row r="599" spans="1:5" x14ac:dyDescent="0.25">
      <c r="A599" t="s">
        <v>10</v>
      </c>
      <c r="B599" s="1">
        <v>0.19901769088205901</v>
      </c>
      <c r="C599" s="1">
        <v>14.7795414462081</v>
      </c>
      <c r="D599">
        <v>12</v>
      </c>
      <c r="E599" s="1">
        <v>-0.35543848936688499</v>
      </c>
    </row>
    <row r="600" spans="1:5" x14ac:dyDescent="0.25">
      <c r="A600" t="s">
        <v>11</v>
      </c>
      <c r="B600" s="1">
        <v>6.5693210807279296</v>
      </c>
      <c r="C600" s="1">
        <v>91.252204585537896</v>
      </c>
      <c r="D600">
        <v>12</v>
      </c>
      <c r="E600" s="1">
        <v>2.5</v>
      </c>
    </row>
    <row r="601" spans="1:5" x14ac:dyDescent="0.25">
      <c r="A601" t="s">
        <v>12</v>
      </c>
      <c r="B601" s="1">
        <v>0.17867626485294799</v>
      </c>
      <c r="C601" s="1">
        <v>10.5820105820106</v>
      </c>
      <c r="D601">
        <v>12</v>
      </c>
      <c r="E601" s="1">
        <v>-0.72727941371112503</v>
      </c>
    </row>
    <row r="602" spans="1:5" x14ac:dyDescent="0.25">
      <c r="A602" t="s">
        <v>13</v>
      </c>
      <c r="B602" s="1">
        <v>5.2667618383277902E-2</v>
      </c>
      <c r="C602" s="1">
        <v>4.6913580246913602</v>
      </c>
      <c r="D602">
        <v>12</v>
      </c>
      <c r="E602" s="1">
        <v>-1.3627598387074999</v>
      </c>
    </row>
    <row r="603" spans="1:5" x14ac:dyDescent="0.25">
      <c r="A603" t="s">
        <v>14</v>
      </c>
      <c r="B603" s="1">
        <v>8.2468645645434098</v>
      </c>
      <c r="C603" s="1">
        <v>91.358024691357997</v>
      </c>
      <c r="D603">
        <v>12</v>
      </c>
      <c r="E603" s="1">
        <v>2.5</v>
      </c>
    </row>
    <row r="604" spans="1:5" x14ac:dyDescent="0.25">
      <c r="A604" t="s">
        <v>15</v>
      </c>
      <c r="B604" s="1">
        <v>1.9684501112897801</v>
      </c>
      <c r="C604" s="1">
        <v>59.3298059964727</v>
      </c>
      <c r="D604">
        <v>12</v>
      </c>
      <c r="E604" s="1">
        <v>-0.14847151387490901</v>
      </c>
    </row>
    <row r="605" spans="1:5" x14ac:dyDescent="0.25">
      <c r="A605" t="s">
        <v>16</v>
      </c>
      <c r="B605" s="1">
        <v>0.127318286552972</v>
      </c>
      <c r="C605" s="1">
        <v>6.9135802469135799</v>
      </c>
      <c r="D605">
        <v>12</v>
      </c>
      <c r="E605" s="1">
        <v>-0.94256424805262295</v>
      </c>
    </row>
    <row r="606" spans="1:5" x14ac:dyDescent="0.25">
      <c r="A606" t="s">
        <v>17</v>
      </c>
      <c r="B606" s="1">
        <v>1.30684489101392E-2</v>
      </c>
      <c r="C606" s="1">
        <v>0.59964726631393295</v>
      </c>
      <c r="D606">
        <v>12</v>
      </c>
      <c r="E606" s="1">
        <v>-0.75934201972640802</v>
      </c>
    </row>
    <row r="607" spans="1:5" x14ac:dyDescent="0.25">
      <c r="A607" t="s">
        <v>18</v>
      </c>
      <c r="B607" s="1">
        <v>0.22296698742020499</v>
      </c>
      <c r="C607" s="1">
        <v>9.8765432098765409</v>
      </c>
      <c r="D607">
        <v>12</v>
      </c>
      <c r="E607" s="1">
        <v>-0.93253233162652305</v>
      </c>
    </row>
    <row r="608" spans="1:5" x14ac:dyDescent="0.25">
      <c r="A608" t="s">
        <v>19</v>
      </c>
      <c r="B608" s="1">
        <v>8.7998447030305293E-2</v>
      </c>
      <c r="C608" s="1">
        <v>7.6190476190476204</v>
      </c>
      <c r="D608">
        <v>12</v>
      </c>
      <c r="E608" s="1">
        <v>-0.41416545966391299</v>
      </c>
    </row>
    <row r="609" spans="1:5" x14ac:dyDescent="0.25">
      <c r="A609" t="s">
        <v>20</v>
      </c>
      <c r="B609" s="1">
        <v>2.4326610085712801</v>
      </c>
      <c r="C609" s="1">
        <v>60.987654320987701</v>
      </c>
      <c r="D609">
        <v>12</v>
      </c>
      <c r="E609" s="1">
        <v>2.5</v>
      </c>
    </row>
    <row r="610" spans="1:5" x14ac:dyDescent="0.25">
      <c r="A610" t="s">
        <v>21</v>
      </c>
      <c r="B610" s="1">
        <v>6.2609139806949293E-2</v>
      </c>
      <c r="C610" s="1">
        <v>4.8677248677248697</v>
      </c>
      <c r="D610">
        <v>12</v>
      </c>
      <c r="E610" s="1">
        <v>-0.35771861420493001</v>
      </c>
    </row>
    <row r="611" spans="1:5" x14ac:dyDescent="0.25">
      <c r="A611" t="s">
        <v>22</v>
      </c>
      <c r="B611" s="1">
        <v>0.416861642014974</v>
      </c>
      <c r="C611" s="1">
        <v>27.336860670194</v>
      </c>
      <c r="D611">
        <v>12</v>
      </c>
      <c r="E611" s="1">
        <v>-0.69486927729222603</v>
      </c>
    </row>
    <row r="612" spans="1:5" x14ac:dyDescent="0.25">
      <c r="A612" t="s">
        <v>23</v>
      </c>
      <c r="B612" s="1">
        <v>0.10996872791784799</v>
      </c>
      <c r="C612" s="1">
        <v>8.5361552028218703</v>
      </c>
      <c r="D612">
        <v>12</v>
      </c>
      <c r="E612" s="1">
        <v>2.5</v>
      </c>
    </row>
    <row r="613" spans="1:5" x14ac:dyDescent="0.25">
      <c r="A613" t="s">
        <v>24</v>
      </c>
      <c r="B613" s="1">
        <v>7.6757919136722794E-2</v>
      </c>
      <c r="C613" s="1">
        <v>6.0670194003527298</v>
      </c>
      <c r="D613">
        <v>12</v>
      </c>
      <c r="E613" s="1">
        <v>-0.82574671674460998</v>
      </c>
    </row>
    <row r="614" spans="1:5" x14ac:dyDescent="0.25">
      <c r="A614" t="s">
        <v>25</v>
      </c>
      <c r="B614" s="1">
        <v>0.102293022087145</v>
      </c>
      <c r="C614" s="1">
        <v>6.1022927689594404</v>
      </c>
      <c r="D614">
        <v>12</v>
      </c>
      <c r="E614" s="1">
        <v>2.5</v>
      </c>
    </row>
    <row r="615" spans="1:5" x14ac:dyDescent="0.25">
      <c r="A615" t="s">
        <v>26</v>
      </c>
      <c r="B615" s="1">
        <v>3.44542978600817</v>
      </c>
      <c r="C615" s="1">
        <v>63.950617283950599</v>
      </c>
      <c r="D615">
        <v>12</v>
      </c>
      <c r="E615" s="1">
        <v>-1.9377804054065799</v>
      </c>
    </row>
    <row r="616" spans="1:5" x14ac:dyDescent="0.25">
      <c r="A616" t="s">
        <v>27</v>
      </c>
      <c r="B616" s="1">
        <v>1.1230401458352499</v>
      </c>
      <c r="C616" s="1">
        <v>49.770723104056401</v>
      </c>
      <c r="D616">
        <v>12</v>
      </c>
      <c r="E616" s="1">
        <v>-0.353262730641411</v>
      </c>
    </row>
    <row r="617" spans="1:5" x14ac:dyDescent="0.25">
      <c r="A617" t="s">
        <v>28</v>
      </c>
      <c r="B617" s="1">
        <v>5.6496773758894898E-2</v>
      </c>
      <c r="C617" s="1">
        <v>4.9382716049382704</v>
      </c>
      <c r="D617">
        <v>12</v>
      </c>
      <c r="E617" s="1">
        <v>-0.59261881082218504</v>
      </c>
    </row>
    <row r="618" spans="1:5" x14ac:dyDescent="0.25">
      <c r="A618" t="s">
        <v>29</v>
      </c>
      <c r="B618" s="1">
        <v>0.11404877485017199</v>
      </c>
      <c r="C618" s="1">
        <v>7.9365079365079403</v>
      </c>
      <c r="D618">
        <v>12</v>
      </c>
      <c r="E618" s="1">
        <v>-0.38465786307415301</v>
      </c>
    </row>
    <row r="619" spans="1:5" x14ac:dyDescent="0.25">
      <c r="A619" t="s">
        <v>30</v>
      </c>
      <c r="B619" s="1">
        <v>0.11780979356907501</v>
      </c>
      <c r="C619" s="1">
        <v>6.84303350970018</v>
      </c>
      <c r="D619">
        <v>12</v>
      </c>
      <c r="E619" s="1">
        <v>-0.58569215901705496</v>
      </c>
    </row>
    <row r="620" spans="1:5" x14ac:dyDescent="0.25">
      <c r="A620" t="s">
        <v>31</v>
      </c>
      <c r="B620" s="1">
        <v>0.118853029161219</v>
      </c>
      <c r="C620" s="1">
        <v>5.1499118165784799</v>
      </c>
      <c r="D620">
        <v>12</v>
      </c>
      <c r="E620" s="1">
        <v>-0.23511706301937399</v>
      </c>
    </row>
    <row r="621" spans="1:5" x14ac:dyDescent="0.25">
      <c r="A621" t="s">
        <v>32</v>
      </c>
      <c r="B621" s="1">
        <v>6.6173196537857096E-3</v>
      </c>
      <c r="C621" s="1">
        <v>0.77601410934744297</v>
      </c>
      <c r="D621">
        <v>12</v>
      </c>
      <c r="E621" s="1">
        <v>-0.65448594989882003</v>
      </c>
    </row>
    <row r="622" spans="1:5" x14ac:dyDescent="0.25">
      <c r="A622" t="s">
        <v>33</v>
      </c>
      <c r="B622" s="1">
        <v>0.71816151623207003</v>
      </c>
      <c r="C622" s="1">
        <v>35.379188712522001</v>
      </c>
      <c r="D622">
        <v>12</v>
      </c>
      <c r="E622" s="1">
        <v>5.2617682910454801E-2</v>
      </c>
    </row>
    <row r="623" spans="1:5" x14ac:dyDescent="0.25">
      <c r="A623" t="s">
        <v>34</v>
      </c>
      <c r="B623" s="1">
        <v>0.26658358499235202</v>
      </c>
      <c r="C623" s="1">
        <v>14.4268077601411</v>
      </c>
      <c r="D623">
        <v>12</v>
      </c>
      <c r="E623" s="1">
        <v>-0.83149574920552405</v>
      </c>
    </row>
    <row r="624" spans="1:5" x14ac:dyDescent="0.25">
      <c r="A624" t="s">
        <v>35</v>
      </c>
      <c r="B624" s="1">
        <v>3.2159172118621502E-3</v>
      </c>
      <c r="C624" s="1">
        <v>0.141093474426808</v>
      </c>
      <c r="D624">
        <v>12</v>
      </c>
      <c r="E624" s="1">
        <v>-1.72214826253866E-2</v>
      </c>
    </row>
    <row r="625" spans="1:5" x14ac:dyDescent="0.25">
      <c r="A625" t="s">
        <v>36</v>
      </c>
      <c r="B625" s="1">
        <v>15.1209575022758</v>
      </c>
      <c r="C625" s="1">
        <v>95.802469135802497</v>
      </c>
      <c r="D625">
        <v>12</v>
      </c>
      <c r="E625" s="1">
        <v>2.3314077724626601</v>
      </c>
    </row>
    <row r="626" spans="1:5" x14ac:dyDescent="0.25">
      <c r="A626" t="s">
        <v>37</v>
      </c>
      <c r="B626" s="1">
        <v>0.46104555430766297</v>
      </c>
      <c r="C626" s="1">
        <v>15.414462081128701</v>
      </c>
      <c r="D626">
        <v>12</v>
      </c>
      <c r="E626" s="1">
        <v>-0.85692362252738297</v>
      </c>
    </row>
    <row r="627" spans="1:5" x14ac:dyDescent="0.25">
      <c r="A627" t="s">
        <v>38</v>
      </c>
      <c r="B627" s="1">
        <v>0.20586918160661299</v>
      </c>
      <c r="C627" s="1">
        <v>13.0864197530864</v>
      </c>
      <c r="D627">
        <v>12</v>
      </c>
      <c r="E627" s="1">
        <v>-0.39853452602943401</v>
      </c>
    </row>
    <row r="628" spans="1:5" x14ac:dyDescent="0.25">
      <c r="A628" t="s">
        <v>39</v>
      </c>
      <c r="B628" s="1">
        <v>1.2848481156483099E-2</v>
      </c>
      <c r="C628" s="1">
        <v>0.84656084656084696</v>
      </c>
      <c r="D628">
        <v>12</v>
      </c>
      <c r="E628" s="1">
        <v>-0.60362068853814399</v>
      </c>
    </row>
    <row r="629" spans="1:5" x14ac:dyDescent="0.25">
      <c r="A629" t="s">
        <v>40</v>
      </c>
      <c r="B629" s="1">
        <v>2.37062572923013</v>
      </c>
      <c r="C629" s="1">
        <v>68.007054673721299</v>
      </c>
      <c r="D629">
        <v>12</v>
      </c>
      <c r="E629" s="1">
        <v>0.97585056462111597</v>
      </c>
    </row>
    <row r="630" spans="1:5" x14ac:dyDescent="0.25">
      <c r="A630" t="s">
        <v>41</v>
      </c>
      <c r="B630" s="1">
        <v>0.233571418568743</v>
      </c>
      <c r="C630" s="1">
        <v>11.3227513227513</v>
      </c>
      <c r="D630">
        <v>12</v>
      </c>
      <c r="E630" s="1">
        <v>-1.0319989955562301</v>
      </c>
    </row>
    <row r="631" spans="1:5" x14ac:dyDescent="0.25">
      <c r="A631" t="s">
        <v>42</v>
      </c>
      <c r="B631" s="1">
        <v>6.8248642819876096E-2</v>
      </c>
      <c r="C631" s="1">
        <v>4.16225749559083</v>
      </c>
      <c r="D631">
        <v>12</v>
      </c>
      <c r="E631" s="1">
        <v>-0.51099604462638504</v>
      </c>
    </row>
    <row r="632" spans="1:5" x14ac:dyDescent="0.25">
      <c r="A632" t="s">
        <v>43</v>
      </c>
      <c r="B632" s="1">
        <v>4.5014759982558501E-2</v>
      </c>
      <c r="C632" s="1">
        <v>2.6102292768959399</v>
      </c>
      <c r="D632">
        <v>12</v>
      </c>
      <c r="E632" s="1">
        <v>-0.33781366122550299</v>
      </c>
    </row>
    <row r="633" spans="1:5" x14ac:dyDescent="0.25">
      <c r="A633" t="s">
        <v>44</v>
      </c>
      <c r="B633" s="1">
        <v>5.5296905221464999E-2</v>
      </c>
      <c r="C633" s="1">
        <v>4.19753086419753</v>
      </c>
      <c r="D633">
        <v>12</v>
      </c>
      <c r="E633" s="1">
        <v>0.50466133101747801</v>
      </c>
    </row>
    <row r="634" spans="1:5" x14ac:dyDescent="0.25">
      <c r="A634" t="s">
        <v>45</v>
      </c>
      <c r="B634" s="1">
        <v>0.25706026002443499</v>
      </c>
      <c r="C634" s="1">
        <v>18.483245149911799</v>
      </c>
      <c r="D634">
        <v>12</v>
      </c>
      <c r="E634" s="1">
        <v>-0.36516371074952497</v>
      </c>
    </row>
    <row r="635" spans="1:5" x14ac:dyDescent="0.25">
      <c r="A635" t="s">
        <v>46</v>
      </c>
      <c r="B635" s="1">
        <v>3.9684885155129397E-3</v>
      </c>
      <c r="C635" s="1">
        <v>0.42328042328042298</v>
      </c>
      <c r="D635">
        <v>12</v>
      </c>
      <c r="E635" s="1">
        <v>-0.49433027539950603</v>
      </c>
    </row>
    <row r="636" spans="1:5" x14ac:dyDescent="0.25">
      <c r="A636" t="s">
        <v>47</v>
      </c>
      <c r="B636" s="1">
        <v>0.46502890850850798</v>
      </c>
      <c r="C636" s="1">
        <v>29.9470899470899</v>
      </c>
      <c r="D636">
        <v>12</v>
      </c>
      <c r="E636" s="1">
        <v>2.5</v>
      </c>
    </row>
    <row r="637" spans="1:5" x14ac:dyDescent="0.25">
      <c r="A637" t="s">
        <v>48</v>
      </c>
      <c r="B637" s="1">
        <v>2.1470718984016202</v>
      </c>
      <c r="C637" s="1">
        <v>62.716049382716101</v>
      </c>
      <c r="D637">
        <v>12</v>
      </c>
      <c r="E637" s="1">
        <v>2.5</v>
      </c>
    </row>
    <row r="638" spans="1:5" x14ac:dyDescent="0.25">
      <c r="A638" t="s">
        <v>49</v>
      </c>
      <c r="B638" s="1">
        <v>14.6850956937812</v>
      </c>
      <c r="C638" s="1">
        <v>94.179894179894205</v>
      </c>
      <c r="D638">
        <v>12</v>
      </c>
      <c r="E638" s="1">
        <v>2.5</v>
      </c>
    </row>
    <row r="639" spans="1:5" x14ac:dyDescent="0.25">
      <c r="A639" t="s">
        <v>50</v>
      </c>
      <c r="B639" s="1">
        <v>4.1517203708114598</v>
      </c>
      <c r="C639" s="1">
        <v>81.516754850088205</v>
      </c>
      <c r="D639">
        <v>12</v>
      </c>
      <c r="E639" s="1">
        <v>2.5</v>
      </c>
    </row>
    <row r="640" spans="1:5" x14ac:dyDescent="0.25">
      <c r="A640" t="s">
        <v>51</v>
      </c>
      <c r="B640" s="1">
        <v>0.25601818560235301</v>
      </c>
      <c r="C640" s="1">
        <v>16.261022927689599</v>
      </c>
      <c r="D640">
        <v>12</v>
      </c>
      <c r="E640" s="1">
        <v>1.98529462036828</v>
      </c>
    </row>
    <row r="641" spans="1:5" x14ac:dyDescent="0.25">
      <c r="A641" t="s">
        <v>3</v>
      </c>
      <c r="B641" s="1">
        <v>0.38379196246378799</v>
      </c>
      <c r="C641" s="1">
        <v>20.065312046444099</v>
      </c>
      <c r="D641">
        <v>13</v>
      </c>
      <c r="E641" s="1">
        <v>-0.662328493072178</v>
      </c>
    </row>
    <row r="642" spans="1:5" x14ac:dyDescent="0.25">
      <c r="A642" t="s">
        <v>4</v>
      </c>
      <c r="B642" s="1">
        <v>0.17036751722097501</v>
      </c>
      <c r="C642" s="1">
        <v>9.8330914368650202</v>
      </c>
      <c r="D642">
        <v>13</v>
      </c>
      <c r="E642" s="1">
        <v>-0.94743752725617203</v>
      </c>
    </row>
    <row r="643" spans="1:5" x14ac:dyDescent="0.25">
      <c r="A643" t="s">
        <v>5</v>
      </c>
      <c r="B643" s="1">
        <v>0.42586031831453902</v>
      </c>
      <c r="C643" s="1">
        <v>23.076923076923102</v>
      </c>
      <c r="D643">
        <v>13</v>
      </c>
      <c r="E643" s="1">
        <v>1.3214112536917799</v>
      </c>
    </row>
    <row r="644" spans="1:5" x14ac:dyDescent="0.25">
      <c r="A644" t="s">
        <v>6</v>
      </c>
      <c r="B644" s="1">
        <v>1.3963257344853101E-2</v>
      </c>
      <c r="C644" s="1">
        <v>0.83454281567489097</v>
      </c>
      <c r="D644">
        <v>13</v>
      </c>
      <c r="E644" s="1">
        <v>-0.58430109916608397</v>
      </c>
    </row>
    <row r="645" spans="1:5" x14ac:dyDescent="0.25">
      <c r="A645" t="s">
        <v>7</v>
      </c>
      <c r="B645" s="1">
        <v>15.025491501188901</v>
      </c>
      <c r="C645" s="1">
        <v>96.262699564586399</v>
      </c>
      <c r="D645">
        <v>13</v>
      </c>
      <c r="E645" s="1">
        <v>1.2721256883586101</v>
      </c>
    </row>
    <row r="646" spans="1:5" x14ac:dyDescent="0.25">
      <c r="A646" t="s">
        <v>8</v>
      </c>
      <c r="B646" s="1">
        <v>2.4145289952140999E-3</v>
      </c>
      <c r="C646" s="1">
        <v>0.18142235123367201</v>
      </c>
      <c r="D646">
        <v>13</v>
      </c>
      <c r="E646" s="1">
        <v>-0.88777319020395895</v>
      </c>
    </row>
    <row r="647" spans="1:5" x14ac:dyDescent="0.25">
      <c r="A647" t="s">
        <v>9</v>
      </c>
      <c r="B647" s="1">
        <v>12.756183960937401</v>
      </c>
      <c r="C647" s="1">
        <v>96.516690856313502</v>
      </c>
      <c r="D647">
        <v>13</v>
      </c>
      <c r="E647" s="1">
        <v>0.49769347758910898</v>
      </c>
    </row>
    <row r="648" spans="1:5" x14ac:dyDescent="0.25">
      <c r="A648" t="s">
        <v>10</v>
      </c>
      <c r="B648" s="1">
        <v>0.22673218371995099</v>
      </c>
      <c r="C648" s="1">
        <v>12.699564586357001</v>
      </c>
      <c r="D648">
        <v>13</v>
      </c>
      <c r="E648" s="1">
        <v>0.137369535709637</v>
      </c>
    </row>
    <row r="649" spans="1:5" x14ac:dyDescent="0.25">
      <c r="A649" t="s">
        <v>11</v>
      </c>
      <c r="B649" s="1">
        <v>1.3504762810455599</v>
      </c>
      <c r="C649" s="1">
        <v>49.782293178519602</v>
      </c>
      <c r="D649">
        <v>13</v>
      </c>
      <c r="E649" s="1">
        <v>-0.36757898967059199</v>
      </c>
    </row>
    <row r="650" spans="1:5" x14ac:dyDescent="0.25">
      <c r="A650" t="s">
        <v>12</v>
      </c>
      <c r="B650" s="1">
        <v>9.2692828454812706E-2</v>
      </c>
      <c r="C650" s="1">
        <v>5.2975326560232201</v>
      </c>
      <c r="D650">
        <v>13</v>
      </c>
      <c r="E650" s="1">
        <v>-0.77603066505807505</v>
      </c>
    </row>
    <row r="651" spans="1:5" x14ac:dyDescent="0.25">
      <c r="A651" t="s">
        <v>13</v>
      </c>
      <c r="B651" s="1">
        <v>0.18380402079369401</v>
      </c>
      <c r="C651" s="1">
        <v>11.611030478955</v>
      </c>
      <c r="D651">
        <v>13</v>
      </c>
      <c r="E651" s="1">
        <v>-0.84242003847451896</v>
      </c>
    </row>
    <row r="652" spans="1:5" x14ac:dyDescent="0.25">
      <c r="A652" t="s">
        <v>14</v>
      </c>
      <c r="B652" s="1">
        <v>3.87815595993046</v>
      </c>
      <c r="C652" s="1">
        <v>78.374455732946302</v>
      </c>
      <c r="D652">
        <v>13</v>
      </c>
      <c r="E652" s="1">
        <v>-0.43889222890535001</v>
      </c>
    </row>
    <row r="653" spans="1:5" x14ac:dyDescent="0.25">
      <c r="A653" t="s">
        <v>15</v>
      </c>
      <c r="B653" s="1">
        <v>0.32780960322173502</v>
      </c>
      <c r="C653" s="1">
        <v>16.3642960812772</v>
      </c>
      <c r="D653">
        <v>13</v>
      </c>
      <c r="E653" s="1">
        <v>-1.2084719343555099</v>
      </c>
    </row>
    <row r="654" spans="1:5" x14ac:dyDescent="0.25">
      <c r="A654" t="s">
        <v>16</v>
      </c>
      <c r="B654" s="1">
        <v>0.25334362592488502</v>
      </c>
      <c r="C654" s="1">
        <v>9.5791001451378808</v>
      </c>
      <c r="D654">
        <v>13</v>
      </c>
      <c r="E654" s="1">
        <v>-0.62305680467395197</v>
      </c>
    </row>
    <row r="655" spans="1:5" x14ac:dyDescent="0.25">
      <c r="A655" t="s">
        <v>17</v>
      </c>
      <c r="B655" s="1">
        <v>1.0289792305455001E-2</v>
      </c>
      <c r="C655" s="1">
        <v>0.65312046444121896</v>
      </c>
      <c r="D655">
        <v>13</v>
      </c>
      <c r="E655" s="1">
        <v>-0.78046608976979104</v>
      </c>
    </row>
    <row r="656" spans="1:5" x14ac:dyDescent="0.25">
      <c r="A656" t="s">
        <v>18</v>
      </c>
      <c r="B656" s="1">
        <v>9.2800247670818603</v>
      </c>
      <c r="C656" s="1">
        <v>91.872278664731496</v>
      </c>
      <c r="D656">
        <v>13</v>
      </c>
      <c r="E656" s="1">
        <v>1.25274139052078</v>
      </c>
    </row>
    <row r="657" spans="1:5" x14ac:dyDescent="0.25">
      <c r="A657" t="s">
        <v>19</v>
      </c>
      <c r="B657" s="1">
        <v>0.174378271982983</v>
      </c>
      <c r="C657" s="1">
        <v>10.341074020319301</v>
      </c>
      <c r="D657">
        <v>13</v>
      </c>
      <c r="E657" s="1">
        <v>-0.31158200080257598</v>
      </c>
    </row>
    <row r="658" spans="1:5" x14ac:dyDescent="0.25">
      <c r="A658" t="s">
        <v>20</v>
      </c>
      <c r="B658" s="1">
        <v>0.69361608724547497</v>
      </c>
      <c r="C658" s="1">
        <v>29.100145137881</v>
      </c>
      <c r="D658">
        <v>13</v>
      </c>
      <c r="E658" s="1">
        <v>8.1220717706911305E-2</v>
      </c>
    </row>
    <row r="659" spans="1:5" x14ac:dyDescent="0.25">
      <c r="A659" t="s">
        <v>21</v>
      </c>
      <c r="B659" s="1">
        <v>0.18543151710573599</v>
      </c>
      <c r="C659" s="1">
        <v>8.2002902757619704</v>
      </c>
      <c r="D659">
        <v>13</v>
      </c>
      <c r="E659" s="1">
        <v>0.24099011808297599</v>
      </c>
    </row>
    <row r="660" spans="1:5" x14ac:dyDescent="0.25">
      <c r="A660" t="s">
        <v>22</v>
      </c>
      <c r="B660" s="1">
        <v>0.80953697969885197</v>
      </c>
      <c r="C660" s="1">
        <v>37.373004354136398</v>
      </c>
      <c r="D660">
        <v>13</v>
      </c>
      <c r="E660" s="1">
        <v>1.0538469782094599</v>
      </c>
    </row>
    <row r="661" spans="1:5" x14ac:dyDescent="0.25">
      <c r="A661" t="s">
        <v>23</v>
      </c>
      <c r="B661" s="1">
        <v>3.2418156511368298E-2</v>
      </c>
      <c r="C661" s="1">
        <v>2.1044992743106001</v>
      </c>
      <c r="D661">
        <v>13</v>
      </c>
      <c r="E661" s="1">
        <v>0.49953698901000598</v>
      </c>
    </row>
    <row r="662" spans="1:5" x14ac:dyDescent="0.25">
      <c r="A662" t="s">
        <v>24</v>
      </c>
      <c r="B662" s="1">
        <v>6.8531066010189295E-2</v>
      </c>
      <c r="C662" s="1">
        <v>4.5718432510885298</v>
      </c>
      <c r="D662">
        <v>13</v>
      </c>
      <c r="E662" s="1">
        <v>-0.88425910425311705</v>
      </c>
    </row>
    <row r="663" spans="1:5" x14ac:dyDescent="0.25">
      <c r="A663" t="s">
        <v>25</v>
      </c>
      <c r="B663" s="1">
        <v>9.2581717623723692E-3</v>
      </c>
      <c r="C663" s="1">
        <v>0.61683599419448498</v>
      </c>
      <c r="D663">
        <v>13</v>
      </c>
      <c r="E663" s="1">
        <v>-0.34420054225286301</v>
      </c>
    </row>
    <row r="664" spans="1:5" x14ac:dyDescent="0.25">
      <c r="A664" t="s">
        <v>26</v>
      </c>
      <c r="B664" s="1">
        <v>9.4226620463640707</v>
      </c>
      <c r="C664" s="1">
        <v>93.541364296081298</v>
      </c>
      <c r="D664">
        <v>13</v>
      </c>
      <c r="E664" s="1">
        <v>1.5462308870237E-2</v>
      </c>
    </row>
    <row r="665" spans="1:5" x14ac:dyDescent="0.25">
      <c r="A665" t="s">
        <v>27</v>
      </c>
      <c r="B665" s="1">
        <v>2.5023984301109201</v>
      </c>
      <c r="C665" s="1">
        <v>67.743105950653103</v>
      </c>
      <c r="D665">
        <v>13</v>
      </c>
      <c r="E665" s="1">
        <v>2.1044004531604199</v>
      </c>
    </row>
    <row r="666" spans="1:5" x14ac:dyDescent="0.25">
      <c r="A666" t="s">
        <v>28</v>
      </c>
      <c r="B666" s="1">
        <v>0.54087490767991198</v>
      </c>
      <c r="C666" s="1">
        <v>26.669085631349802</v>
      </c>
      <c r="D666">
        <v>13</v>
      </c>
      <c r="E666" s="1">
        <v>0.68819193430826697</v>
      </c>
    </row>
    <row r="667" spans="1:5" x14ac:dyDescent="0.25">
      <c r="A667" t="s">
        <v>29</v>
      </c>
      <c r="B667" s="1">
        <v>0.77344179428998505</v>
      </c>
      <c r="C667" s="1">
        <v>34.978229317851998</v>
      </c>
      <c r="D667">
        <v>13</v>
      </c>
      <c r="E667" s="1">
        <v>2.5</v>
      </c>
    </row>
    <row r="668" spans="1:5" x14ac:dyDescent="0.25">
      <c r="A668" t="s">
        <v>30</v>
      </c>
      <c r="B668" s="1">
        <v>0.11425384181642501</v>
      </c>
      <c r="C668" s="1">
        <v>5.9143686502177104</v>
      </c>
      <c r="D668">
        <v>13</v>
      </c>
      <c r="E668" s="1">
        <v>-0.58881316356216895</v>
      </c>
    </row>
    <row r="669" spans="1:5" x14ac:dyDescent="0.25">
      <c r="A669" t="s">
        <v>31</v>
      </c>
      <c r="B669" s="1">
        <v>4.2571032215853399E-2</v>
      </c>
      <c r="C669" s="1">
        <v>2.4310595065312</v>
      </c>
      <c r="D669">
        <v>13</v>
      </c>
      <c r="E669" s="1">
        <v>-0.26060582458167197</v>
      </c>
    </row>
    <row r="670" spans="1:5" x14ac:dyDescent="0.25">
      <c r="A670" t="s">
        <v>32</v>
      </c>
      <c r="B670" s="1">
        <v>1.6620668090470601E-2</v>
      </c>
      <c r="C670" s="1">
        <v>1.1611030478955</v>
      </c>
      <c r="D670">
        <v>13</v>
      </c>
      <c r="E670" s="1">
        <v>-0.60240826742406195</v>
      </c>
    </row>
    <row r="671" spans="1:5" x14ac:dyDescent="0.25">
      <c r="A671" t="s">
        <v>33</v>
      </c>
      <c r="B671" s="1">
        <v>0.13651827817593601</v>
      </c>
      <c r="C671" s="1">
        <v>8.8896952104499292</v>
      </c>
      <c r="D671">
        <v>13</v>
      </c>
      <c r="E671" s="1">
        <v>-0.65349905652737195</v>
      </c>
    </row>
    <row r="672" spans="1:5" x14ac:dyDescent="0.25">
      <c r="A672" t="s">
        <v>34</v>
      </c>
      <c r="B672" s="1">
        <v>0.94184246460697496</v>
      </c>
      <c r="C672" s="1">
        <v>38.969521044992703</v>
      </c>
      <c r="D672">
        <v>13</v>
      </c>
      <c r="E672" s="1">
        <v>-3.1278943217992697E-2</v>
      </c>
    </row>
    <row r="673" spans="1:5" x14ac:dyDescent="0.25">
      <c r="A673" t="s">
        <v>35</v>
      </c>
      <c r="B673" s="1">
        <v>3.2866367977114501E-4</v>
      </c>
      <c r="C673" s="1">
        <v>3.6284470246734403E-2</v>
      </c>
      <c r="D673">
        <v>13</v>
      </c>
      <c r="E673" s="1">
        <v>-0.75617198097112803</v>
      </c>
    </row>
    <row r="674" spans="1:5" x14ac:dyDescent="0.25">
      <c r="A674" t="s">
        <v>36</v>
      </c>
      <c r="B674" s="1">
        <v>7.2245275449889697</v>
      </c>
      <c r="C674" s="1">
        <v>78.374455732946302</v>
      </c>
      <c r="D674">
        <v>13</v>
      </c>
      <c r="E674" s="1">
        <v>0.26503777361110198</v>
      </c>
    </row>
    <row r="675" spans="1:5" x14ac:dyDescent="0.25">
      <c r="A675" t="s">
        <v>37</v>
      </c>
      <c r="B675" s="1">
        <v>14.734143245085701</v>
      </c>
      <c r="C675" s="1">
        <v>96.770682148040606</v>
      </c>
      <c r="D675">
        <v>13</v>
      </c>
      <c r="E675" s="1">
        <v>2.4594186165426599</v>
      </c>
    </row>
    <row r="676" spans="1:5" x14ac:dyDescent="0.25">
      <c r="A676" t="s">
        <v>38</v>
      </c>
      <c r="B676" s="1">
        <v>0.16970921011425</v>
      </c>
      <c r="C676" s="1">
        <v>8.1277213352685092</v>
      </c>
      <c r="D676">
        <v>13</v>
      </c>
      <c r="E676" s="1">
        <v>-0.45319845256618702</v>
      </c>
    </row>
    <row r="677" spans="1:5" x14ac:dyDescent="0.25">
      <c r="A677" t="s">
        <v>39</v>
      </c>
      <c r="B677" s="1">
        <v>5.2752160563834999E-2</v>
      </c>
      <c r="C677" s="1">
        <v>3.2656023222060999</v>
      </c>
      <c r="D677">
        <v>13</v>
      </c>
      <c r="E677" s="1">
        <v>-0.45982670881170201</v>
      </c>
    </row>
    <row r="678" spans="1:5" x14ac:dyDescent="0.25">
      <c r="A678" t="s">
        <v>40</v>
      </c>
      <c r="B678" s="1">
        <v>3.44663074711884</v>
      </c>
      <c r="C678" s="1">
        <v>75.181422351233707</v>
      </c>
      <c r="D678">
        <v>13</v>
      </c>
      <c r="E678" s="1">
        <v>2.0579055094088399</v>
      </c>
    </row>
    <row r="679" spans="1:5" x14ac:dyDescent="0.25">
      <c r="A679" t="s">
        <v>41</v>
      </c>
      <c r="B679" s="1">
        <v>7.6829852343670799</v>
      </c>
      <c r="C679" s="1">
        <v>90.892597968069694</v>
      </c>
      <c r="D679">
        <v>13</v>
      </c>
      <c r="E679" s="1">
        <v>1.73336762521906</v>
      </c>
    </row>
    <row r="680" spans="1:5" x14ac:dyDescent="0.25">
      <c r="A680" t="s">
        <v>42</v>
      </c>
      <c r="B680" s="1">
        <v>0.45429514164872098</v>
      </c>
      <c r="C680" s="1">
        <v>18.541364296081301</v>
      </c>
      <c r="D680">
        <v>13</v>
      </c>
      <c r="E680" s="1">
        <v>-0.299956950840293</v>
      </c>
    </row>
    <row r="681" spans="1:5" x14ac:dyDescent="0.25">
      <c r="A681" t="s">
        <v>43</v>
      </c>
      <c r="B681" s="1">
        <v>3.4587480396922499E-2</v>
      </c>
      <c r="C681" s="1">
        <v>1.7416545718432499</v>
      </c>
      <c r="D681">
        <v>13</v>
      </c>
      <c r="E681" s="1">
        <v>-0.395944825918082</v>
      </c>
    </row>
    <row r="682" spans="1:5" x14ac:dyDescent="0.25">
      <c r="A682" t="s">
        <v>44</v>
      </c>
      <c r="B682" s="1">
        <v>3.6936481636417703E-2</v>
      </c>
      <c r="C682" s="1">
        <v>2.5036284470246701</v>
      </c>
      <c r="D682">
        <v>13</v>
      </c>
      <c r="E682" s="1">
        <v>-0.55474162089312296</v>
      </c>
    </row>
    <row r="683" spans="1:5" x14ac:dyDescent="0.25">
      <c r="A683" t="s">
        <v>45</v>
      </c>
      <c r="B683" s="1">
        <v>0.237200993120944</v>
      </c>
      <c r="C683" s="1">
        <v>14.1872278664731</v>
      </c>
      <c r="D683">
        <v>13</v>
      </c>
      <c r="E683" s="1">
        <v>-0.48492004858431897</v>
      </c>
    </row>
    <row r="684" spans="1:5" x14ac:dyDescent="0.25">
      <c r="A684" t="s">
        <v>46</v>
      </c>
      <c r="B684" s="1">
        <v>7.3916601518051198E-2</v>
      </c>
      <c r="C684" s="1">
        <v>4.1727140783744598</v>
      </c>
      <c r="D684">
        <v>13</v>
      </c>
      <c r="E684" s="1">
        <v>-7.96432421883259E-2</v>
      </c>
    </row>
    <row r="685" spans="1:5" x14ac:dyDescent="0.25">
      <c r="A685" t="s">
        <v>47</v>
      </c>
      <c r="B685" s="1">
        <v>5.6094500339404003E-2</v>
      </c>
      <c r="C685" s="1">
        <v>3.6284470246734402</v>
      </c>
      <c r="D685">
        <v>13</v>
      </c>
      <c r="E685" s="1">
        <v>-0.30403894664325598</v>
      </c>
    </row>
    <row r="686" spans="1:5" x14ac:dyDescent="0.25">
      <c r="A686" t="s">
        <v>48</v>
      </c>
      <c r="B686" s="1">
        <v>6.3285626430781006E-2</v>
      </c>
      <c r="C686" s="1">
        <v>3.9550072568940502</v>
      </c>
      <c r="D686">
        <v>13</v>
      </c>
      <c r="E686" s="1">
        <v>-0.35000326138767301</v>
      </c>
    </row>
    <row r="687" spans="1:5" x14ac:dyDescent="0.25">
      <c r="A687" t="s">
        <v>49</v>
      </c>
      <c r="B687" s="1">
        <v>1.2551268740963299</v>
      </c>
      <c r="C687" s="1">
        <v>39.078374455732899</v>
      </c>
      <c r="D687">
        <v>13</v>
      </c>
      <c r="E687" s="1">
        <v>-0.40350300767274899</v>
      </c>
    </row>
    <row r="688" spans="1:5" x14ac:dyDescent="0.25">
      <c r="A688" t="s">
        <v>50</v>
      </c>
      <c r="B688" s="1">
        <v>0.28038549058858198</v>
      </c>
      <c r="C688" s="1">
        <v>14.441219158200299</v>
      </c>
      <c r="D688">
        <v>13</v>
      </c>
      <c r="E688" s="1">
        <v>-0.22468973208092299</v>
      </c>
    </row>
    <row r="689" spans="1:5" x14ac:dyDescent="0.25">
      <c r="A689" t="s">
        <v>51</v>
      </c>
      <c r="B689" s="1">
        <v>7.6630959250773498E-2</v>
      </c>
      <c r="C689" s="1">
        <v>5.0435413642960798</v>
      </c>
      <c r="D689">
        <v>13</v>
      </c>
      <c r="E689" s="1">
        <v>8.0898569100538706E-2</v>
      </c>
    </row>
    <row r="690" spans="1:5" x14ac:dyDescent="0.25">
      <c r="A690" t="s">
        <v>3</v>
      </c>
      <c r="B690" s="1">
        <v>0.320316870389311</v>
      </c>
      <c r="C690" s="1">
        <v>14.1959334565619</v>
      </c>
      <c r="D690">
        <v>14</v>
      </c>
      <c r="E690" s="1">
        <v>-0.81981279824234199</v>
      </c>
    </row>
    <row r="691" spans="1:5" x14ac:dyDescent="0.25">
      <c r="A691" t="s">
        <v>4</v>
      </c>
      <c r="B691" s="1">
        <v>6.6275349397641098E-2</v>
      </c>
      <c r="C691" s="1">
        <v>3.4011090573012899</v>
      </c>
      <c r="D691">
        <v>14</v>
      </c>
      <c r="E691" s="1">
        <v>-1.38491917857156</v>
      </c>
    </row>
    <row r="692" spans="1:5" x14ac:dyDescent="0.25">
      <c r="A692" t="s">
        <v>5</v>
      </c>
      <c r="B692" s="1">
        <v>1.8999263438280699E-2</v>
      </c>
      <c r="C692" s="1">
        <v>0.55452865064695001</v>
      </c>
      <c r="D692">
        <v>14</v>
      </c>
      <c r="E692" s="1">
        <v>-1.4665346121400999</v>
      </c>
    </row>
    <row r="693" spans="1:5" x14ac:dyDescent="0.25">
      <c r="A693" t="s">
        <v>6</v>
      </c>
      <c r="B693" s="1">
        <v>0.26034605262101601</v>
      </c>
      <c r="C693" s="1">
        <v>10.6839186691312</v>
      </c>
      <c r="D693">
        <v>14</v>
      </c>
      <c r="E693" s="1">
        <v>1.24419522596469</v>
      </c>
    </row>
    <row r="694" spans="1:5" x14ac:dyDescent="0.25">
      <c r="A694" t="s">
        <v>7</v>
      </c>
      <c r="B694" s="1">
        <v>0.81928072449406597</v>
      </c>
      <c r="C694" s="1">
        <v>22.2920517560074</v>
      </c>
      <c r="D694">
        <v>14</v>
      </c>
      <c r="E694" s="1">
        <v>-1.4564127860687199</v>
      </c>
    </row>
    <row r="695" spans="1:5" x14ac:dyDescent="0.25">
      <c r="A695" t="s">
        <v>8</v>
      </c>
      <c r="B695" s="1">
        <v>2.0835922171924298E-3</v>
      </c>
      <c r="C695" s="1">
        <v>0.11090573012939001</v>
      </c>
      <c r="D695">
        <v>14</v>
      </c>
      <c r="E695" s="1">
        <v>-0.89877603791534799</v>
      </c>
    </row>
    <row r="696" spans="1:5" x14ac:dyDescent="0.25">
      <c r="A696" t="s">
        <v>9</v>
      </c>
      <c r="B696" s="1">
        <v>9.4274556350601202</v>
      </c>
      <c r="C696" s="1">
        <v>88.096118299445493</v>
      </c>
      <c r="D696">
        <v>14</v>
      </c>
      <c r="E696" s="1">
        <v>-0.97280492226561599</v>
      </c>
    </row>
    <row r="697" spans="1:5" x14ac:dyDescent="0.25">
      <c r="A697" t="s">
        <v>10</v>
      </c>
      <c r="B697" s="1">
        <v>0.164396137503344</v>
      </c>
      <c r="C697" s="1">
        <v>8.2070240295748604</v>
      </c>
      <c r="D697">
        <v>14</v>
      </c>
      <c r="E697" s="1">
        <v>-0.97106510196425799</v>
      </c>
    </row>
    <row r="698" spans="1:5" x14ac:dyDescent="0.25">
      <c r="A698" t="s">
        <v>11</v>
      </c>
      <c r="B698" s="1">
        <v>0.80516688862344998</v>
      </c>
      <c r="C698" s="1">
        <v>29.5748613678373</v>
      </c>
      <c r="D698">
        <v>14</v>
      </c>
      <c r="E698" s="1">
        <v>-0.74610195333442497</v>
      </c>
    </row>
    <row r="699" spans="1:5" x14ac:dyDescent="0.25">
      <c r="A699" t="s">
        <v>12</v>
      </c>
      <c r="B699" s="1">
        <v>9.8679570101918607E-2</v>
      </c>
      <c r="C699" s="1">
        <v>4.0665434380776304</v>
      </c>
      <c r="D699">
        <v>14</v>
      </c>
      <c r="E699" s="1">
        <v>-0.77263627703389903</v>
      </c>
    </row>
    <row r="700" spans="1:5" x14ac:dyDescent="0.25">
      <c r="A700" t="s">
        <v>13</v>
      </c>
      <c r="B700" s="1">
        <v>0.28584684289990703</v>
      </c>
      <c r="C700" s="1">
        <v>12.347504621072099</v>
      </c>
      <c r="D700">
        <v>14</v>
      </c>
      <c r="E700" s="1">
        <v>-0.43752146954947402</v>
      </c>
    </row>
    <row r="701" spans="1:5" x14ac:dyDescent="0.25">
      <c r="A701" t="s">
        <v>14</v>
      </c>
      <c r="B701" s="1">
        <v>2.5255345854898001</v>
      </c>
      <c r="C701" s="1">
        <v>58.151571164510202</v>
      </c>
      <c r="D701">
        <v>14</v>
      </c>
      <c r="E701" s="1">
        <v>-1.4244363517757399</v>
      </c>
    </row>
    <row r="702" spans="1:5" x14ac:dyDescent="0.25">
      <c r="A702" t="s">
        <v>15</v>
      </c>
      <c r="B702" s="1">
        <v>2.8118833640990499</v>
      </c>
      <c r="C702" s="1">
        <v>53.567467652495402</v>
      </c>
      <c r="D702">
        <v>14</v>
      </c>
      <c r="E702" s="1">
        <v>0.39646175958055102</v>
      </c>
    </row>
    <row r="703" spans="1:5" x14ac:dyDescent="0.25">
      <c r="A703" t="s">
        <v>16</v>
      </c>
      <c r="B703" s="1">
        <v>0.27911622753426402</v>
      </c>
      <c r="C703" s="1">
        <v>8.5397412199630303</v>
      </c>
      <c r="D703">
        <v>14</v>
      </c>
      <c r="E703" s="1">
        <v>-0.55771646843308798</v>
      </c>
    </row>
    <row r="704" spans="1:5" x14ac:dyDescent="0.25">
      <c r="A704" t="s">
        <v>17</v>
      </c>
      <c r="B704" s="1">
        <v>8.4530618855602896E-3</v>
      </c>
      <c r="C704" s="1">
        <v>0.51756007393715298</v>
      </c>
      <c r="D704">
        <v>14</v>
      </c>
      <c r="E704" s="1">
        <v>-0.79442939202717</v>
      </c>
    </row>
    <row r="705" spans="1:5" x14ac:dyDescent="0.25">
      <c r="A705" t="s">
        <v>18</v>
      </c>
      <c r="B705" s="1">
        <v>0.20166531596815901</v>
      </c>
      <c r="C705" s="1">
        <v>6.8391866913123804</v>
      </c>
      <c r="D705">
        <v>14</v>
      </c>
      <c r="E705" s="1">
        <v>-0.93767196791839902</v>
      </c>
    </row>
    <row r="706" spans="1:5" x14ac:dyDescent="0.25">
      <c r="A706" t="s">
        <v>19</v>
      </c>
      <c r="B706" s="1">
        <v>0.21163053216180799</v>
      </c>
      <c r="C706" s="1">
        <v>9.0203327171903904</v>
      </c>
      <c r="D706">
        <v>14</v>
      </c>
      <c r="E706" s="1">
        <v>-0.26734174329290999</v>
      </c>
    </row>
    <row r="707" spans="1:5" x14ac:dyDescent="0.25">
      <c r="A707" t="s">
        <v>20</v>
      </c>
      <c r="B707" s="1">
        <v>8.2322372330392093E-2</v>
      </c>
      <c r="C707" s="1">
        <v>3.6968576709796701</v>
      </c>
      <c r="D707">
        <v>14</v>
      </c>
      <c r="E707" s="1">
        <v>-0.94364400149245298</v>
      </c>
    </row>
    <row r="708" spans="1:5" x14ac:dyDescent="0.25">
      <c r="A708" t="s">
        <v>21</v>
      </c>
      <c r="B708" s="1">
        <v>5.0282091123550803E-2</v>
      </c>
      <c r="C708" s="1">
        <v>2.2920517560073899</v>
      </c>
      <c r="D708">
        <v>14</v>
      </c>
      <c r="E708" s="1">
        <v>-0.41780792245968701</v>
      </c>
    </row>
    <row r="709" spans="1:5" x14ac:dyDescent="0.25">
      <c r="A709" t="s">
        <v>22</v>
      </c>
      <c r="B709" s="1">
        <v>0.42230048833183398</v>
      </c>
      <c r="C709" s="1">
        <v>20.258780036968599</v>
      </c>
      <c r="D709">
        <v>14</v>
      </c>
      <c r="E709" s="1">
        <v>-0.67064825281544604</v>
      </c>
    </row>
    <row r="710" spans="1:5" x14ac:dyDescent="0.25">
      <c r="A710" t="s">
        <v>23</v>
      </c>
      <c r="B710" s="1">
        <v>3.6545447362059899E-3</v>
      </c>
      <c r="C710" s="1">
        <v>0.22181146025878001</v>
      </c>
      <c r="D710">
        <v>14</v>
      </c>
      <c r="E710" s="1">
        <v>-0.56788315687680002</v>
      </c>
    </row>
    <row r="711" spans="1:5" x14ac:dyDescent="0.25">
      <c r="A711" t="s">
        <v>24</v>
      </c>
      <c r="B711" s="1">
        <v>6.8397264304920394E-2</v>
      </c>
      <c r="C711" s="1">
        <v>3.2902033271718998</v>
      </c>
      <c r="D711">
        <v>14</v>
      </c>
      <c r="E711" s="1">
        <v>-0.88521075090434398</v>
      </c>
    </row>
    <row r="712" spans="1:5" x14ac:dyDescent="0.25">
      <c r="A712" t="s">
        <v>25</v>
      </c>
      <c r="B712" s="1">
        <v>3.6592335293883899E-3</v>
      </c>
      <c r="C712" s="1">
        <v>0.18484288354898301</v>
      </c>
      <c r="D712">
        <v>14</v>
      </c>
      <c r="E712" s="1">
        <v>-0.557186364030404</v>
      </c>
    </row>
    <row r="713" spans="1:5" x14ac:dyDescent="0.25">
      <c r="A713" t="s">
        <v>26</v>
      </c>
      <c r="B713" s="1">
        <v>12.9251155283657</v>
      </c>
      <c r="C713" s="1">
        <v>91.866913123844697</v>
      </c>
      <c r="D713">
        <v>14</v>
      </c>
      <c r="E713" s="1">
        <v>1.1599956727796701</v>
      </c>
    </row>
    <row r="714" spans="1:5" x14ac:dyDescent="0.25">
      <c r="A714" t="s">
        <v>27</v>
      </c>
      <c r="B714" s="1">
        <v>0.76809059217582498</v>
      </c>
      <c r="C714" s="1">
        <v>28.9833641404806</v>
      </c>
      <c r="D714">
        <v>14</v>
      </c>
      <c r="E714" s="1">
        <v>-0.98569192621748503</v>
      </c>
    </row>
    <row r="715" spans="1:5" x14ac:dyDescent="0.25">
      <c r="A715" t="s">
        <v>28</v>
      </c>
      <c r="B715" s="1">
        <v>0.39375606305086802</v>
      </c>
      <c r="C715" s="1">
        <v>16.3401109057301</v>
      </c>
      <c r="D715">
        <v>14</v>
      </c>
      <c r="E715" s="1">
        <v>0.29917479291355997</v>
      </c>
    </row>
    <row r="716" spans="1:5" x14ac:dyDescent="0.25">
      <c r="A716" t="s">
        <v>29</v>
      </c>
      <c r="B716" s="1">
        <v>0.264844407747022</v>
      </c>
      <c r="C716" s="1">
        <v>10.646950092421401</v>
      </c>
      <c r="D716">
        <v>14</v>
      </c>
      <c r="E716" s="1">
        <v>0.41048301986452701</v>
      </c>
    </row>
    <row r="717" spans="1:5" x14ac:dyDescent="0.25">
      <c r="A717" t="s">
        <v>30</v>
      </c>
      <c r="B717" s="1">
        <v>0.42409249473858401</v>
      </c>
      <c r="C717" s="1">
        <v>11.4232902033272</v>
      </c>
      <c r="D717">
        <v>14</v>
      </c>
      <c r="E717" s="1">
        <v>-0.31687250989572002</v>
      </c>
    </row>
    <row r="718" spans="1:5" x14ac:dyDescent="0.25">
      <c r="A718" t="s">
        <v>31</v>
      </c>
      <c r="B718" s="1">
        <v>4.64102185647614E-2</v>
      </c>
      <c r="C718" s="1">
        <v>1.9963031423290201</v>
      </c>
      <c r="D718">
        <v>14</v>
      </c>
      <c r="E718" s="1">
        <v>-0.25932300413439602</v>
      </c>
    </row>
    <row r="719" spans="1:5" x14ac:dyDescent="0.25">
      <c r="A719" t="s">
        <v>32</v>
      </c>
      <c r="B719" s="1">
        <v>0.443542993395866</v>
      </c>
      <c r="C719" s="1">
        <v>17.670979667282801</v>
      </c>
      <c r="D719">
        <v>14</v>
      </c>
      <c r="E719" s="1">
        <v>1.6201600495112101</v>
      </c>
    </row>
    <row r="720" spans="1:5" x14ac:dyDescent="0.25">
      <c r="A720" t="s">
        <v>33</v>
      </c>
      <c r="B720" s="1">
        <v>1.77237142004176</v>
      </c>
      <c r="C720" s="1">
        <v>50.942698706099797</v>
      </c>
      <c r="D720">
        <v>14</v>
      </c>
      <c r="E720" s="1">
        <v>1.3324318563700299</v>
      </c>
    </row>
    <row r="721" spans="1:5" x14ac:dyDescent="0.25">
      <c r="A721" t="s">
        <v>34</v>
      </c>
      <c r="B721" s="1">
        <v>0.86139604570044404</v>
      </c>
      <c r="C721" s="1">
        <v>31.1275415896488</v>
      </c>
      <c r="D721">
        <v>14</v>
      </c>
      <c r="E721" s="1">
        <v>-0.12661212332701699</v>
      </c>
    </row>
    <row r="722" spans="1:5" x14ac:dyDescent="0.25">
      <c r="A722" t="s">
        <v>35</v>
      </c>
      <c r="B722" s="1">
        <v>6.7540069079751004E-3</v>
      </c>
      <c r="C722" s="1">
        <v>0.36968576709796702</v>
      </c>
      <c r="D722">
        <v>14</v>
      </c>
      <c r="E722" s="1">
        <v>0.88830105464938602</v>
      </c>
    </row>
    <row r="723" spans="1:5" x14ac:dyDescent="0.25">
      <c r="A723" t="s">
        <v>36</v>
      </c>
      <c r="B723" s="1">
        <v>7.2128562486428498</v>
      </c>
      <c r="C723" s="1">
        <v>78.003696857671002</v>
      </c>
      <c r="D723">
        <v>14</v>
      </c>
      <c r="E723" s="1">
        <v>0.26198358117885601</v>
      </c>
    </row>
    <row r="724" spans="1:5" x14ac:dyDescent="0.25">
      <c r="A724" t="s">
        <v>37</v>
      </c>
      <c r="B724" s="1">
        <v>6.6336978043062196</v>
      </c>
      <c r="C724" s="1">
        <v>79.482439926062796</v>
      </c>
      <c r="D724">
        <v>14</v>
      </c>
      <c r="E724" s="1">
        <v>0.57728693409111498</v>
      </c>
    </row>
    <row r="725" spans="1:5" x14ac:dyDescent="0.25">
      <c r="A725" t="s">
        <v>38</v>
      </c>
      <c r="B725" s="1">
        <v>0.426618723271457</v>
      </c>
      <c r="C725" s="1">
        <v>15.3049907578558</v>
      </c>
      <c r="D725">
        <v>14</v>
      </c>
      <c r="E725" s="1">
        <v>-6.4821964028722603E-2</v>
      </c>
    </row>
    <row r="726" spans="1:5" x14ac:dyDescent="0.25">
      <c r="A726" t="s">
        <v>39</v>
      </c>
      <c r="B726" s="1">
        <v>0.94368926010742404</v>
      </c>
      <c r="C726" s="1">
        <v>28.354898336413999</v>
      </c>
      <c r="D726">
        <v>14</v>
      </c>
      <c r="E726" s="1">
        <v>2.5</v>
      </c>
    </row>
    <row r="727" spans="1:5" x14ac:dyDescent="0.25">
      <c r="A727" t="s">
        <v>40</v>
      </c>
      <c r="B727" s="1">
        <v>1.2229386974768801</v>
      </c>
      <c r="C727" s="1">
        <v>35.933456561922398</v>
      </c>
      <c r="D727">
        <v>14</v>
      </c>
      <c r="E727" s="1">
        <v>-0.178289432062225</v>
      </c>
    </row>
    <row r="728" spans="1:5" x14ac:dyDescent="0.25">
      <c r="A728" t="s">
        <v>41</v>
      </c>
      <c r="B728" s="1">
        <v>7.5271741080610504</v>
      </c>
      <c r="C728" s="1">
        <v>83.585951940850293</v>
      </c>
      <c r="D728">
        <v>14</v>
      </c>
      <c r="E728" s="1">
        <v>1.67552751880447</v>
      </c>
    </row>
    <row r="729" spans="1:5" x14ac:dyDescent="0.25">
      <c r="A729" t="s">
        <v>42</v>
      </c>
      <c r="B729" s="1">
        <v>6.7341506239154096</v>
      </c>
      <c r="C729" s="1">
        <v>82.292051756007396</v>
      </c>
      <c r="D729">
        <v>14</v>
      </c>
      <c r="E729" s="1">
        <v>2.5</v>
      </c>
    </row>
    <row r="730" spans="1:5" x14ac:dyDescent="0.25">
      <c r="A730" t="s">
        <v>43</v>
      </c>
      <c r="B730" s="1">
        <v>3.6263722969460302E-2</v>
      </c>
      <c r="C730" s="1">
        <v>2.0332717190388201</v>
      </c>
      <c r="D730">
        <v>14</v>
      </c>
      <c r="E730" s="1">
        <v>-0.38659992131006299</v>
      </c>
    </row>
    <row r="731" spans="1:5" x14ac:dyDescent="0.25">
      <c r="A731" t="s">
        <v>44</v>
      </c>
      <c r="B731" s="1">
        <v>5.7724125549298198E-2</v>
      </c>
      <c r="C731" s="1">
        <v>2.9944547134935302</v>
      </c>
      <c r="D731">
        <v>14</v>
      </c>
      <c r="E731" s="1">
        <v>0.6447128046849</v>
      </c>
    </row>
    <row r="732" spans="1:5" x14ac:dyDescent="0.25">
      <c r="A732" t="s">
        <v>45</v>
      </c>
      <c r="B732" s="1">
        <v>0.28455596166437003</v>
      </c>
      <c r="C732" s="1">
        <v>12.014787430683899</v>
      </c>
      <c r="D732">
        <v>14</v>
      </c>
      <c r="E732" s="1">
        <v>-0.19935776481009601</v>
      </c>
    </row>
    <row r="733" spans="1:5" x14ac:dyDescent="0.25">
      <c r="A733" t="s">
        <v>46</v>
      </c>
      <c r="B733" s="1">
        <v>0.69763486692584598</v>
      </c>
      <c r="C733" s="1">
        <v>23.918669131238399</v>
      </c>
      <c r="D733">
        <v>14</v>
      </c>
      <c r="E733" s="1">
        <v>2.5</v>
      </c>
    </row>
    <row r="734" spans="1:5" x14ac:dyDescent="0.25">
      <c r="A734" t="s">
        <v>47</v>
      </c>
      <c r="B734" s="1">
        <v>8.2792421513316408E-3</v>
      </c>
      <c r="C734" s="1">
        <v>0.44362292051756003</v>
      </c>
      <c r="D734">
        <v>14</v>
      </c>
      <c r="E734" s="1">
        <v>-0.69050012994290699</v>
      </c>
    </row>
    <row r="735" spans="1:5" x14ac:dyDescent="0.25">
      <c r="A735" t="s">
        <v>48</v>
      </c>
      <c r="B735" s="1">
        <v>5.7465881605695303E-2</v>
      </c>
      <c r="C735" s="1">
        <v>2.77264325323475</v>
      </c>
      <c r="D735">
        <v>14</v>
      </c>
      <c r="E735" s="1">
        <v>-0.36089843210224398</v>
      </c>
    </row>
    <row r="736" spans="1:5" x14ac:dyDescent="0.25">
      <c r="A736" t="s">
        <v>49</v>
      </c>
      <c r="B736" s="1">
        <v>2.1937265674762401</v>
      </c>
      <c r="C736" s="1">
        <v>49.020332717190399</v>
      </c>
      <c r="D736">
        <v>14</v>
      </c>
      <c r="E736" s="1">
        <v>-0.12349591963024199</v>
      </c>
    </row>
    <row r="737" spans="1:5" x14ac:dyDescent="0.25">
      <c r="A737" t="s">
        <v>50</v>
      </c>
      <c r="B737" s="1">
        <v>7.8238051712250095E-2</v>
      </c>
      <c r="C737" s="1">
        <v>3.03142329020333</v>
      </c>
      <c r="D737">
        <v>14</v>
      </c>
      <c r="E737" s="1">
        <v>-0.43030627055033899</v>
      </c>
    </row>
    <row r="738" spans="1:5" x14ac:dyDescent="0.25">
      <c r="A738" t="s">
        <v>51</v>
      </c>
      <c r="B738" s="1">
        <v>1.034664301421E-2</v>
      </c>
      <c r="C738" s="1">
        <v>0.55452865064695001</v>
      </c>
      <c r="D738">
        <v>14</v>
      </c>
      <c r="E738" s="1">
        <v>-0.62278358636404896</v>
      </c>
    </row>
    <row r="739" spans="1:5" x14ac:dyDescent="0.25">
      <c r="A739" t="s">
        <v>3</v>
      </c>
      <c r="B739" s="1">
        <v>5.9406846906794999E-2</v>
      </c>
      <c r="C739" s="1">
        <v>3.09671272034302</v>
      </c>
      <c r="D739">
        <v>15</v>
      </c>
      <c r="E739" s="1">
        <v>-1.46714126074956</v>
      </c>
    </row>
    <row r="740" spans="1:5" x14ac:dyDescent="0.25">
      <c r="A740" t="s">
        <v>4</v>
      </c>
      <c r="B740" s="1">
        <v>6.56785118245439E-2</v>
      </c>
      <c r="C740" s="1">
        <v>3.09671272034302</v>
      </c>
      <c r="D740">
        <v>15</v>
      </c>
      <c r="E740" s="1">
        <v>-1.3874275852317901</v>
      </c>
    </row>
    <row r="741" spans="1:5" x14ac:dyDescent="0.25">
      <c r="A741" t="s">
        <v>5</v>
      </c>
      <c r="B741" s="1">
        <v>3.04237664838376E-2</v>
      </c>
      <c r="C741" s="1">
        <v>1.5245354930919499</v>
      </c>
      <c r="D741">
        <v>15</v>
      </c>
      <c r="E741" s="1">
        <v>-1.38825015691071</v>
      </c>
    </row>
    <row r="742" spans="1:5" x14ac:dyDescent="0.25">
      <c r="A742" t="s">
        <v>6</v>
      </c>
      <c r="B742" s="1">
        <v>2.8614838307333398E-2</v>
      </c>
      <c r="C742" s="1">
        <v>0.80990948070509805</v>
      </c>
      <c r="D742">
        <v>15</v>
      </c>
      <c r="E742" s="1">
        <v>-0.47556638854141198</v>
      </c>
    </row>
    <row r="743" spans="1:5" x14ac:dyDescent="0.25">
      <c r="A743" t="s">
        <v>7</v>
      </c>
      <c r="B743" s="1">
        <v>4.50873500952373</v>
      </c>
      <c r="C743" s="1">
        <v>58.075273939971403</v>
      </c>
      <c r="D743">
        <v>15</v>
      </c>
      <c r="E743" s="1">
        <v>-0.74779187901736399</v>
      </c>
    </row>
    <row r="744" spans="1:5" x14ac:dyDescent="0.25">
      <c r="A744" t="s">
        <v>8</v>
      </c>
      <c r="B744" s="1">
        <v>3.1425313956845199E-3</v>
      </c>
      <c r="C744" s="1">
        <v>0.19056693663649399</v>
      </c>
      <c r="D744">
        <v>15</v>
      </c>
      <c r="E744" s="1">
        <v>-0.86356887059407395</v>
      </c>
    </row>
    <row r="745" spans="1:5" x14ac:dyDescent="0.25">
      <c r="A745" t="s">
        <v>9</v>
      </c>
      <c r="B745" s="1">
        <v>10.1701980431684</v>
      </c>
      <c r="C745" s="1">
        <v>86.8032396379228</v>
      </c>
      <c r="D745">
        <v>15</v>
      </c>
      <c r="E745" s="1">
        <v>-0.64469117560242595</v>
      </c>
    </row>
    <row r="746" spans="1:5" x14ac:dyDescent="0.25">
      <c r="A746" t="s">
        <v>10</v>
      </c>
      <c r="B746" s="1">
        <v>0.225550400726022</v>
      </c>
      <c r="C746" s="1">
        <v>9.5283468318246793</v>
      </c>
      <c r="D746">
        <v>15</v>
      </c>
      <c r="E746" s="1">
        <v>0.116355543257604</v>
      </c>
    </row>
    <row r="747" spans="1:5" x14ac:dyDescent="0.25">
      <c r="A747" t="s">
        <v>11</v>
      </c>
      <c r="B747" s="1">
        <v>0.48221393013506803</v>
      </c>
      <c r="C747" s="1">
        <v>15.2453549309195</v>
      </c>
      <c r="D747">
        <v>15</v>
      </c>
      <c r="E747" s="1">
        <v>-0.97027764638098402</v>
      </c>
    </row>
    <row r="748" spans="1:5" x14ac:dyDescent="0.25">
      <c r="A748" t="s">
        <v>12</v>
      </c>
      <c r="B748" s="1">
        <v>0.15707734753664701</v>
      </c>
      <c r="C748" s="1">
        <v>6.0028585040495503</v>
      </c>
      <c r="D748">
        <v>15</v>
      </c>
      <c r="E748" s="1">
        <v>-0.73952565893018496</v>
      </c>
    </row>
    <row r="749" spans="1:5" x14ac:dyDescent="0.25">
      <c r="A749" t="s">
        <v>13</v>
      </c>
      <c r="B749" s="1">
        <v>4.49197282145401E-2</v>
      </c>
      <c r="C749" s="1">
        <v>2.2391615054787999</v>
      </c>
      <c r="D749">
        <v>15</v>
      </c>
      <c r="E749" s="1">
        <v>-1.39350290888881</v>
      </c>
    </row>
    <row r="750" spans="1:5" x14ac:dyDescent="0.25">
      <c r="A750" t="s">
        <v>14</v>
      </c>
      <c r="B750" s="1">
        <v>4.5540783602863097</v>
      </c>
      <c r="C750" s="1">
        <v>71.986660314435397</v>
      </c>
      <c r="D750">
        <v>15</v>
      </c>
      <c r="E750" s="1">
        <v>5.3596919776500003E-2</v>
      </c>
    </row>
    <row r="751" spans="1:5" x14ac:dyDescent="0.25">
      <c r="A751" t="s">
        <v>15</v>
      </c>
      <c r="B751" s="1">
        <v>0.74524683656586199</v>
      </c>
      <c r="C751" s="1">
        <v>22.343973320628901</v>
      </c>
      <c r="D751">
        <v>15</v>
      </c>
      <c r="E751" s="1">
        <v>-0.93877016806785396</v>
      </c>
    </row>
    <row r="752" spans="1:5" x14ac:dyDescent="0.25">
      <c r="A752" t="s">
        <v>16</v>
      </c>
      <c r="B752" s="1">
        <v>0.103420206026478</v>
      </c>
      <c r="C752" s="1">
        <v>3.71605526441162</v>
      </c>
      <c r="D752">
        <v>15</v>
      </c>
      <c r="E752" s="1">
        <v>-1.0031521794062099</v>
      </c>
    </row>
    <row r="753" spans="1:5" x14ac:dyDescent="0.25">
      <c r="A753" t="s">
        <v>17</v>
      </c>
      <c r="B753" s="1">
        <v>7.1303356167644702E-2</v>
      </c>
      <c r="C753" s="1">
        <v>3.3349213911386402</v>
      </c>
      <c r="D753">
        <v>15</v>
      </c>
      <c r="E753" s="1">
        <v>-0.316625111921497</v>
      </c>
    </row>
    <row r="754" spans="1:5" x14ac:dyDescent="0.25">
      <c r="A754" t="s">
        <v>18</v>
      </c>
      <c r="B754" s="1">
        <v>0.31783399687804098</v>
      </c>
      <c r="C754" s="1">
        <v>8.9090042877560691</v>
      </c>
      <c r="D754">
        <v>15</v>
      </c>
      <c r="E754" s="1">
        <v>-0.90964295762557101</v>
      </c>
    </row>
    <row r="755" spans="1:5" x14ac:dyDescent="0.25">
      <c r="A755" t="s">
        <v>19</v>
      </c>
      <c r="B755" s="1">
        <v>0.38031295509236901</v>
      </c>
      <c r="C755" s="1">
        <v>17.151024297284401</v>
      </c>
      <c r="D755">
        <v>15</v>
      </c>
      <c r="E755" s="1">
        <v>-6.7016882680983395E-2</v>
      </c>
    </row>
    <row r="756" spans="1:5" x14ac:dyDescent="0.25">
      <c r="A756" t="s">
        <v>20</v>
      </c>
      <c r="B756" s="1">
        <v>1.34623241919348</v>
      </c>
      <c r="C756" s="1">
        <v>31.110052405907599</v>
      </c>
      <c r="D756">
        <v>15</v>
      </c>
      <c r="E756" s="1">
        <v>1.1753648868150901</v>
      </c>
    </row>
    <row r="757" spans="1:5" x14ac:dyDescent="0.25">
      <c r="A757" t="s">
        <v>21</v>
      </c>
      <c r="B757" s="1">
        <v>2.0982032671180501E-2</v>
      </c>
      <c r="C757" s="1">
        <v>1.0481181515007101</v>
      </c>
      <c r="D757">
        <v>15</v>
      </c>
      <c r="E757" s="1">
        <v>-0.56063369442227995</v>
      </c>
    </row>
    <row r="758" spans="1:5" x14ac:dyDescent="0.25">
      <c r="A758" t="s">
        <v>22</v>
      </c>
      <c r="B758" s="1">
        <v>0.13503956106623499</v>
      </c>
      <c r="C758" s="1">
        <v>6.0981419723677899</v>
      </c>
      <c r="D758">
        <v>15</v>
      </c>
      <c r="E758" s="1">
        <v>-1.9499184408613399</v>
      </c>
    </row>
    <row r="759" spans="1:5" x14ac:dyDescent="0.25">
      <c r="A759" t="s">
        <v>23</v>
      </c>
      <c r="B759" s="1">
        <v>1.0950645646164501E-2</v>
      </c>
      <c r="C759" s="1">
        <v>0.38113387327298698</v>
      </c>
      <c r="D759">
        <v>15</v>
      </c>
      <c r="E759" s="1">
        <v>-0.297124214690067</v>
      </c>
    </row>
    <row r="760" spans="1:5" x14ac:dyDescent="0.25">
      <c r="A760" t="s">
        <v>24</v>
      </c>
      <c r="B760" s="1">
        <v>9.59814595099477E-2</v>
      </c>
      <c r="C760" s="1">
        <v>4.3353978084802298</v>
      </c>
      <c r="D760">
        <v>15</v>
      </c>
      <c r="E760" s="1">
        <v>-0.68902186870085602</v>
      </c>
    </row>
    <row r="761" spans="1:5" x14ac:dyDescent="0.25">
      <c r="A761" t="s">
        <v>25</v>
      </c>
      <c r="B761" s="1">
        <v>5.0403364431589803E-3</v>
      </c>
      <c r="C761" s="1">
        <v>0.238208670795617</v>
      </c>
      <c r="D761">
        <v>15</v>
      </c>
      <c r="E761" s="1">
        <v>-0.50464866370074402</v>
      </c>
    </row>
    <row r="762" spans="1:5" x14ac:dyDescent="0.25">
      <c r="A762" t="s">
        <v>26</v>
      </c>
      <c r="B762" s="1">
        <v>12.4131144603215</v>
      </c>
      <c r="C762" s="1">
        <v>89.899952358265807</v>
      </c>
      <c r="D762">
        <v>15</v>
      </c>
      <c r="E762" s="1">
        <v>0.99268372766885005</v>
      </c>
    </row>
    <row r="763" spans="1:5" x14ac:dyDescent="0.25">
      <c r="A763" t="s">
        <v>27</v>
      </c>
      <c r="B763" s="1">
        <v>1.34530813467279</v>
      </c>
      <c r="C763" s="1">
        <v>37.922820390662203</v>
      </c>
      <c r="D763">
        <v>15</v>
      </c>
      <c r="E763" s="1">
        <v>4.27618985872198E-2</v>
      </c>
    </row>
    <row r="764" spans="1:5" x14ac:dyDescent="0.25">
      <c r="A764" t="s">
        <v>28</v>
      </c>
      <c r="B764" s="1">
        <v>2.2738413826379499E-2</v>
      </c>
      <c r="C764" s="1">
        <v>1.28632682229633</v>
      </c>
      <c r="D764">
        <v>15</v>
      </c>
      <c r="E764" s="1">
        <v>-0.68188392646548801</v>
      </c>
    </row>
    <row r="765" spans="1:5" x14ac:dyDescent="0.25">
      <c r="A765" t="s">
        <v>29</v>
      </c>
      <c r="B765" s="1">
        <v>4.31461643125262E-2</v>
      </c>
      <c r="C765" s="1">
        <v>2.42972844211529</v>
      </c>
      <c r="D765">
        <v>15</v>
      </c>
      <c r="E765" s="1">
        <v>-0.75852521760242198</v>
      </c>
    </row>
    <row r="766" spans="1:5" x14ac:dyDescent="0.25">
      <c r="A766" t="s">
        <v>30</v>
      </c>
      <c r="B766" s="1">
        <v>3.5319010316220298</v>
      </c>
      <c r="C766" s="1">
        <v>49.356836588851799</v>
      </c>
      <c r="D766">
        <v>15</v>
      </c>
      <c r="E766" s="1">
        <v>2.4108035789961999</v>
      </c>
    </row>
    <row r="767" spans="1:5" x14ac:dyDescent="0.25">
      <c r="A767" t="s">
        <v>31</v>
      </c>
      <c r="B767" s="1">
        <v>12.042108446956901</v>
      </c>
      <c r="C767" s="1">
        <v>83.563601715102394</v>
      </c>
      <c r="D767">
        <v>15</v>
      </c>
      <c r="E767" s="1">
        <v>2.5</v>
      </c>
    </row>
    <row r="768" spans="1:5" x14ac:dyDescent="0.25">
      <c r="A768" t="s">
        <v>32</v>
      </c>
      <c r="B768" s="1">
        <v>0.60923504286074903</v>
      </c>
      <c r="C768" s="1">
        <v>22.391615054788002</v>
      </c>
      <c r="D768">
        <v>15</v>
      </c>
      <c r="E768" s="1">
        <v>2.48275700844346</v>
      </c>
    </row>
    <row r="769" spans="1:5" x14ac:dyDescent="0.25">
      <c r="A769" t="s">
        <v>33</v>
      </c>
      <c r="B769" s="1">
        <v>3.2326803934986299</v>
      </c>
      <c r="C769" s="1">
        <v>65.269175797998997</v>
      </c>
      <c r="D769">
        <v>15</v>
      </c>
      <c r="E769" s="1">
        <v>2.5</v>
      </c>
    </row>
    <row r="770" spans="1:5" x14ac:dyDescent="0.25">
      <c r="A770" t="s">
        <v>34</v>
      </c>
      <c r="B770" s="1">
        <v>3.28556260343897</v>
      </c>
      <c r="C770" s="1">
        <v>59.028108623153898</v>
      </c>
      <c r="D770">
        <v>15</v>
      </c>
      <c r="E770" s="1">
        <v>2.5</v>
      </c>
    </row>
    <row r="771" spans="1:5" x14ac:dyDescent="0.25">
      <c r="A771" t="s">
        <v>35</v>
      </c>
      <c r="B771" s="1">
        <v>1.11949932353243E-2</v>
      </c>
      <c r="C771" s="1">
        <v>0.52405907575035704</v>
      </c>
      <c r="D771">
        <v>15</v>
      </c>
      <c r="E771" s="1">
        <v>2.0249068370188601</v>
      </c>
    </row>
    <row r="772" spans="1:5" x14ac:dyDescent="0.25">
      <c r="A772" t="s">
        <v>36</v>
      </c>
      <c r="B772" s="1">
        <v>10.550572672329301</v>
      </c>
      <c r="C772" s="1">
        <v>82.324916626965205</v>
      </c>
      <c r="D772">
        <v>15</v>
      </c>
      <c r="E772" s="1">
        <v>1.1354108286675</v>
      </c>
    </row>
    <row r="773" spans="1:5" x14ac:dyDescent="0.25">
      <c r="A773" t="s">
        <v>37</v>
      </c>
      <c r="B773" s="1">
        <v>11.1506422098551</v>
      </c>
      <c r="C773" s="1">
        <v>88.327775131014803</v>
      </c>
      <c r="D773">
        <v>15</v>
      </c>
      <c r="E773" s="1">
        <v>1.6267951661640501</v>
      </c>
    </row>
    <row r="774" spans="1:5" x14ac:dyDescent="0.25">
      <c r="A774" t="s">
        <v>38</v>
      </c>
      <c r="B774" s="1">
        <v>2.5752819133470002</v>
      </c>
      <c r="C774" s="1">
        <v>53.930443068127701</v>
      </c>
      <c r="D774">
        <v>15</v>
      </c>
      <c r="E774" s="1">
        <v>2.5</v>
      </c>
    </row>
    <row r="775" spans="1:5" x14ac:dyDescent="0.25">
      <c r="A775" t="s">
        <v>39</v>
      </c>
      <c r="B775" s="1">
        <v>0.321257775814485</v>
      </c>
      <c r="C775" s="1">
        <v>12.4344926155312</v>
      </c>
      <c r="D775">
        <v>15</v>
      </c>
      <c r="E775" s="1">
        <v>0.50774048221465495</v>
      </c>
    </row>
    <row r="776" spans="1:5" x14ac:dyDescent="0.25">
      <c r="A776" t="s">
        <v>40</v>
      </c>
      <c r="B776" s="1">
        <v>0.523657684265182</v>
      </c>
      <c r="C776" s="1">
        <v>16.3887565507384</v>
      </c>
      <c r="D776">
        <v>15</v>
      </c>
      <c r="E776" s="1">
        <v>-0.88150221040648002</v>
      </c>
    </row>
    <row r="777" spans="1:5" x14ac:dyDescent="0.25">
      <c r="A777" t="s">
        <v>41</v>
      </c>
      <c r="B777" s="1">
        <v>4.9392945305135001</v>
      </c>
      <c r="C777" s="1">
        <v>72.463077656026698</v>
      </c>
      <c r="D777">
        <v>15</v>
      </c>
      <c r="E777" s="1">
        <v>0.71485652115374698</v>
      </c>
    </row>
    <row r="778" spans="1:5" x14ac:dyDescent="0.25">
      <c r="A778" t="s">
        <v>42</v>
      </c>
      <c r="B778" s="1">
        <v>3.3222180400412298</v>
      </c>
      <c r="C778" s="1">
        <v>61.600762267746497</v>
      </c>
      <c r="D778">
        <v>15</v>
      </c>
      <c r="E778" s="1">
        <v>1.26784343424615</v>
      </c>
    </row>
    <row r="779" spans="1:5" x14ac:dyDescent="0.25">
      <c r="A779" t="s">
        <v>43</v>
      </c>
      <c r="B779" s="1">
        <v>0.76894571725844396</v>
      </c>
      <c r="C779" s="1">
        <v>27.584564078132399</v>
      </c>
      <c r="D779">
        <v>15</v>
      </c>
      <c r="E779" s="1">
        <v>2.5</v>
      </c>
    </row>
    <row r="780" spans="1:5" x14ac:dyDescent="0.25">
      <c r="A780" t="s">
        <v>44</v>
      </c>
      <c r="B780" s="1">
        <v>4.9672318226957599E-2</v>
      </c>
      <c r="C780" s="1">
        <v>3.1919961886612702</v>
      </c>
      <c r="D780">
        <v>15</v>
      </c>
      <c r="E780" s="1">
        <v>0.18012066681886901</v>
      </c>
    </row>
    <row r="781" spans="1:5" x14ac:dyDescent="0.25">
      <c r="A781" t="s">
        <v>45</v>
      </c>
      <c r="B781" s="1">
        <v>0.18042151788248001</v>
      </c>
      <c r="C781" s="1">
        <v>7.14626012386851</v>
      </c>
      <c r="D781">
        <v>15</v>
      </c>
      <c r="E781" s="1">
        <v>-0.82731446081434801</v>
      </c>
    </row>
    <row r="782" spans="1:5" x14ac:dyDescent="0.25">
      <c r="A782" t="s">
        <v>46</v>
      </c>
      <c r="B782" s="1">
        <v>0.139316336845342</v>
      </c>
      <c r="C782" s="1">
        <v>5.81229156741305</v>
      </c>
      <c r="D782">
        <v>15</v>
      </c>
      <c r="E782" s="1">
        <v>0.30807875704110899</v>
      </c>
    </row>
    <row r="783" spans="1:5" x14ac:dyDescent="0.25">
      <c r="A783" t="s">
        <v>47</v>
      </c>
      <c r="B783" s="1">
        <v>1.3231867613982101E-2</v>
      </c>
      <c r="C783" s="1">
        <v>0.71462601238685097</v>
      </c>
      <c r="D783">
        <v>15</v>
      </c>
      <c r="E783" s="1">
        <v>-0.65047111892706</v>
      </c>
    </row>
    <row r="784" spans="1:5" x14ac:dyDescent="0.25">
      <c r="A784" t="s">
        <v>48</v>
      </c>
      <c r="B784" s="1">
        <v>1.74642775180157E-2</v>
      </c>
      <c r="C784" s="1">
        <v>0.76226774654597396</v>
      </c>
      <c r="D784">
        <v>15</v>
      </c>
      <c r="E784" s="1">
        <v>-0.43578561676253103</v>
      </c>
    </row>
    <row r="785" spans="1:5" x14ac:dyDescent="0.25">
      <c r="A785" t="s">
        <v>49</v>
      </c>
      <c r="B785" s="1">
        <v>1.4042225091565299</v>
      </c>
      <c r="C785" s="1">
        <v>32.015245354930897</v>
      </c>
      <c r="D785">
        <v>15</v>
      </c>
      <c r="E785" s="1">
        <v>-0.359024158055059</v>
      </c>
    </row>
    <row r="786" spans="1:5" x14ac:dyDescent="0.25">
      <c r="A786" t="s">
        <v>50</v>
      </c>
      <c r="B786" s="1">
        <v>7.6939572808720103E-2</v>
      </c>
      <c r="C786" s="1">
        <v>3.23963792282039</v>
      </c>
      <c r="D786">
        <v>15</v>
      </c>
      <c r="E786" s="1">
        <v>-0.43162703295476801</v>
      </c>
    </row>
    <row r="787" spans="1:5" x14ac:dyDescent="0.25">
      <c r="A787" t="s">
        <v>51</v>
      </c>
      <c r="B787" s="1">
        <v>9.6862844729559599E-4</v>
      </c>
      <c r="C787" s="1">
        <v>0.14292520247737001</v>
      </c>
      <c r="D787">
        <v>15</v>
      </c>
      <c r="E787" s="1">
        <v>-0.72234170024536104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5DDE3-9601-47FB-BF08-3757E0221159}">
  <dimension ref="A1:Q126"/>
  <sheetViews>
    <sheetView workbookViewId="0">
      <selection activeCell="L22" sqref="L22"/>
    </sheetView>
  </sheetViews>
  <sheetFormatPr defaultRowHeight="13.8" x14ac:dyDescent="0.25"/>
  <cols>
    <col min="1" max="1" width="25" customWidth="1"/>
    <col min="16" max="16" width="10.6640625" customWidth="1"/>
  </cols>
  <sheetData>
    <row r="1" spans="1:17" x14ac:dyDescent="0.25">
      <c r="A1" t="s">
        <v>185</v>
      </c>
    </row>
    <row r="2" spans="1:17" x14ac:dyDescent="0.25">
      <c r="A2" t="s">
        <v>184</v>
      </c>
    </row>
    <row r="3" spans="1:17" x14ac:dyDescent="0.25">
      <c r="A3" t="s">
        <v>186</v>
      </c>
      <c r="B3">
        <v>0</v>
      </c>
      <c r="C3">
        <v>1</v>
      </c>
      <c r="D3">
        <v>2</v>
      </c>
      <c r="E3">
        <v>3</v>
      </c>
      <c r="F3">
        <v>4</v>
      </c>
      <c r="G3">
        <v>5</v>
      </c>
      <c r="H3">
        <v>6</v>
      </c>
      <c r="I3">
        <v>7</v>
      </c>
      <c r="J3">
        <v>8</v>
      </c>
      <c r="K3">
        <v>9</v>
      </c>
      <c r="L3">
        <v>10</v>
      </c>
      <c r="M3">
        <v>11</v>
      </c>
      <c r="N3">
        <v>12</v>
      </c>
      <c r="O3">
        <v>13</v>
      </c>
      <c r="P3">
        <v>14</v>
      </c>
      <c r="Q3" t="s">
        <v>55</v>
      </c>
    </row>
    <row r="4" spans="1:17" x14ac:dyDescent="0.25">
      <c r="A4" t="s">
        <v>56</v>
      </c>
      <c r="B4" s="1">
        <v>0.682006048359454</v>
      </c>
      <c r="C4" s="1">
        <v>0.74560271230875097</v>
      </c>
      <c r="D4" s="1">
        <v>0.71019746024943997</v>
      </c>
      <c r="E4" s="1">
        <v>0.34552628627030202</v>
      </c>
      <c r="F4" s="1">
        <v>0.94213345942632498</v>
      </c>
      <c r="G4" s="1">
        <v>0.66850479792512896</v>
      </c>
      <c r="H4" s="1">
        <v>0.71571181418234897</v>
      </c>
      <c r="I4" s="1">
        <v>0.59215708947478796</v>
      </c>
      <c r="J4" s="1">
        <v>0.874830921125341</v>
      </c>
      <c r="K4" s="1">
        <v>0.76023733836393004</v>
      </c>
      <c r="L4" s="1">
        <v>0.71049212446231302</v>
      </c>
      <c r="M4" s="1">
        <v>0.51485068929886502</v>
      </c>
      <c r="N4" s="1">
        <v>0.49670255101478999</v>
      </c>
      <c r="O4" s="1">
        <v>0.84545928365488998</v>
      </c>
      <c r="P4" s="1">
        <v>0.39523522875792699</v>
      </c>
      <c r="Q4" t="s">
        <v>57</v>
      </c>
    </row>
    <row r="5" spans="1:17" x14ac:dyDescent="0.25">
      <c r="A5" t="s">
        <v>58</v>
      </c>
      <c r="B5" s="1">
        <v>0.58089153077135403</v>
      </c>
      <c r="C5" s="1">
        <v>0.58995617481019702</v>
      </c>
      <c r="D5" s="1">
        <v>0.63750810413297798</v>
      </c>
      <c r="E5" s="1">
        <v>0.40205649093075502</v>
      </c>
      <c r="F5" s="1">
        <v>0.58808376707648902</v>
      </c>
      <c r="G5" s="1">
        <v>0.55150870328700696</v>
      </c>
      <c r="H5" s="1">
        <v>0.72923340504032497</v>
      </c>
      <c r="I5" s="1">
        <v>0.59387740534799804</v>
      </c>
      <c r="J5" s="1">
        <v>0.569302912812367</v>
      </c>
      <c r="K5" s="1">
        <v>0.60114245736169902</v>
      </c>
      <c r="L5" s="1">
        <v>0.64203619102269205</v>
      </c>
      <c r="M5" s="1">
        <v>0.564623139186892</v>
      </c>
      <c r="N5" s="1">
        <v>0.64755974540106898</v>
      </c>
      <c r="O5" s="1">
        <v>0.71036999581058202</v>
      </c>
      <c r="P5" s="1">
        <v>0.63792464236304602</v>
      </c>
      <c r="Q5" t="s">
        <v>57</v>
      </c>
    </row>
    <row r="6" spans="1:17" x14ac:dyDescent="0.25">
      <c r="A6" t="s">
        <v>59</v>
      </c>
      <c r="B6" s="1">
        <v>0.86212188704431103</v>
      </c>
      <c r="C6" s="1">
        <v>0.77935437462569301</v>
      </c>
      <c r="D6" s="1">
        <v>0.931767864067931</v>
      </c>
      <c r="E6" s="1">
        <v>0.314103553207076</v>
      </c>
      <c r="F6" s="1">
        <v>0.719479634403274</v>
      </c>
      <c r="G6" s="1">
        <v>0.87285153202620203</v>
      </c>
      <c r="H6" s="1">
        <v>1.0025695290260801</v>
      </c>
      <c r="I6" s="1">
        <v>0.92972882101301102</v>
      </c>
      <c r="J6" s="1">
        <v>0.79923651407256802</v>
      </c>
      <c r="K6" s="1">
        <v>0.92633549843234098</v>
      </c>
      <c r="L6" s="1">
        <v>0.92588285216606203</v>
      </c>
      <c r="M6" s="1">
        <v>0.94902009963620304</v>
      </c>
      <c r="N6" s="1">
        <v>0.94658865925072699</v>
      </c>
      <c r="O6" s="1">
        <v>1.1297976229689399</v>
      </c>
      <c r="P6" s="1">
        <v>0.67190387440375099</v>
      </c>
      <c r="Q6" t="s">
        <v>57</v>
      </c>
    </row>
    <row r="7" spans="1:17" x14ac:dyDescent="0.25">
      <c r="A7" t="s">
        <v>65</v>
      </c>
      <c r="B7" s="1">
        <v>0.38263904369792301</v>
      </c>
      <c r="C7" s="1">
        <v>0.337659635227404</v>
      </c>
      <c r="D7" s="1">
        <v>0.447933712749706</v>
      </c>
      <c r="E7" s="1">
        <v>0.15196672084402699</v>
      </c>
      <c r="F7" s="1">
        <v>0.29259081783719099</v>
      </c>
      <c r="G7" s="1">
        <v>0.23298602777073399</v>
      </c>
      <c r="H7" s="1">
        <v>0.53342316900037401</v>
      </c>
      <c r="I7" s="1">
        <v>0.36558419753371402</v>
      </c>
      <c r="J7" s="1">
        <v>0.32804153365554001</v>
      </c>
      <c r="K7" s="1">
        <v>0.30737144200623701</v>
      </c>
      <c r="L7" s="1">
        <v>0.324822322650968</v>
      </c>
      <c r="M7" s="1">
        <v>0.25073181521769999</v>
      </c>
      <c r="N7" s="1">
        <v>0.44565786140306402</v>
      </c>
      <c r="O7" s="1">
        <v>0.40503174396379099</v>
      </c>
      <c r="P7" s="1">
        <v>0.29903842465284097</v>
      </c>
      <c r="Q7" t="s">
        <v>57</v>
      </c>
    </row>
    <row r="8" spans="1:17" x14ac:dyDescent="0.25">
      <c r="A8" t="s">
        <v>66</v>
      </c>
      <c r="B8" s="1">
        <v>0.88035015531496297</v>
      </c>
      <c r="C8" s="1">
        <v>0.924175699671822</v>
      </c>
      <c r="D8" s="1">
        <v>0.95056515398575703</v>
      </c>
      <c r="E8" s="1">
        <v>0.68124329240321702</v>
      </c>
      <c r="F8" s="1">
        <v>0.88050927668289503</v>
      </c>
      <c r="G8" s="1">
        <v>0.93323394603028598</v>
      </c>
      <c r="H8" s="1">
        <v>1.13920934937989</v>
      </c>
      <c r="I8" s="1">
        <v>0.97762193011620802</v>
      </c>
      <c r="J8" s="1">
        <v>0.91764512416161104</v>
      </c>
      <c r="K8" s="1">
        <v>0.99078565612900105</v>
      </c>
      <c r="L8" s="1">
        <v>1.2409531723848299</v>
      </c>
      <c r="M8" s="1">
        <v>1.10377874244702</v>
      </c>
      <c r="N8" s="1">
        <v>1.0257865303051401</v>
      </c>
      <c r="O8" s="1">
        <v>0.94918313756613504</v>
      </c>
      <c r="P8" s="1">
        <v>1.1066048191094899</v>
      </c>
      <c r="Q8" t="s">
        <v>57</v>
      </c>
    </row>
    <row r="9" spans="1:17" x14ac:dyDescent="0.25">
      <c r="A9" t="s">
        <v>68</v>
      </c>
      <c r="B9" s="1">
        <v>0.81408207558407597</v>
      </c>
      <c r="C9" s="1">
        <v>0.86752276011613505</v>
      </c>
      <c r="D9" s="1">
        <v>0.77527793454356098</v>
      </c>
      <c r="E9" s="1">
        <v>0.42722623746939098</v>
      </c>
      <c r="F9" s="1">
        <v>0.94046595376197495</v>
      </c>
      <c r="G9" s="1">
        <v>0.81345037172474599</v>
      </c>
      <c r="H9" s="1">
        <v>0.91102839122601997</v>
      </c>
      <c r="I9" s="1">
        <v>0.83407143975723896</v>
      </c>
      <c r="J9" s="1">
        <v>0.78730562523446102</v>
      </c>
      <c r="K9" s="1">
        <v>0.93739465369706398</v>
      </c>
      <c r="L9" s="1">
        <v>0.828271188490597</v>
      </c>
      <c r="M9" s="1">
        <v>1.12320060891574</v>
      </c>
      <c r="N9" s="1">
        <v>0.94706323772178302</v>
      </c>
      <c r="O9" s="1">
        <v>1.0727352763011799</v>
      </c>
      <c r="P9" s="1">
        <v>0.87678792519084003</v>
      </c>
      <c r="Q9" t="s">
        <v>57</v>
      </c>
    </row>
    <row r="10" spans="1:17" x14ac:dyDescent="0.25">
      <c r="A10" t="s">
        <v>69</v>
      </c>
      <c r="B10" s="1">
        <v>0.89894928364013804</v>
      </c>
      <c r="C10" s="1">
        <v>1.1534374468778399</v>
      </c>
      <c r="D10" s="1">
        <v>0.91038631923300095</v>
      </c>
      <c r="E10" s="1">
        <v>0.35454105095420801</v>
      </c>
      <c r="F10" s="1">
        <v>1.00468453429792</v>
      </c>
      <c r="G10" s="1">
        <v>0.99233495869010102</v>
      </c>
      <c r="H10" s="1">
        <v>0.90042734446008699</v>
      </c>
      <c r="I10" s="1">
        <v>0.80199652008504096</v>
      </c>
      <c r="J10" s="1">
        <v>1.0369039404381</v>
      </c>
      <c r="K10" s="1">
        <v>1.0181859778298501</v>
      </c>
      <c r="L10" s="1">
        <v>0.98022700047295497</v>
      </c>
      <c r="M10" s="1">
        <v>1.18337684657237</v>
      </c>
      <c r="N10" s="1">
        <v>0.93003098144651997</v>
      </c>
      <c r="O10" s="1">
        <v>0.86770863183423697</v>
      </c>
      <c r="P10" s="1">
        <v>0.85081615993327497</v>
      </c>
      <c r="Q10" t="s">
        <v>57</v>
      </c>
    </row>
    <row r="11" spans="1:17" x14ac:dyDescent="0.25">
      <c r="A11" t="s">
        <v>74</v>
      </c>
      <c r="B11" s="1">
        <v>4.3191714704757599E-2</v>
      </c>
      <c r="C11" s="1">
        <v>3.5670250832818003E-2</v>
      </c>
      <c r="D11" s="1">
        <v>6.07600401320956E-2</v>
      </c>
      <c r="E11" s="1">
        <v>1.17693759243408E-2</v>
      </c>
      <c r="F11" s="1">
        <v>4.6324603215326901E-2</v>
      </c>
      <c r="G11" s="1">
        <v>4.7987212740884397E-2</v>
      </c>
      <c r="H11" s="1">
        <v>8.1720355694310201E-2</v>
      </c>
      <c r="I11" s="1">
        <v>5.2591936882695402E-2</v>
      </c>
      <c r="J11" s="1">
        <v>3.7012890578179899E-2</v>
      </c>
      <c r="K11" s="1">
        <v>5.1225164419688399E-2</v>
      </c>
      <c r="L11" s="1">
        <v>6.0005610267909203E-2</v>
      </c>
      <c r="M11" s="1">
        <v>5.1798276646973403E-2</v>
      </c>
      <c r="N11" s="1">
        <v>5.9993132420169903E-2</v>
      </c>
      <c r="O11" s="1">
        <v>5.0557424367135999E-2</v>
      </c>
      <c r="P11" s="1">
        <v>2.4683530466423999E-2</v>
      </c>
      <c r="Q11" t="s">
        <v>57</v>
      </c>
    </row>
    <row r="12" spans="1:17" x14ac:dyDescent="0.25">
      <c r="A12" t="s">
        <v>78</v>
      </c>
      <c r="B12" s="1">
        <v>1.5122905269062299E-2</v>
      </c>
      <c r="C12" s="1">
        <v>1.17689581172334E-2</v>
      </c>
      <c r="D12" s="1">
        <v>1.7508533136845899E-2</v>
      </c>
      <c r="E12" s="1">
        <v>5.9472383288946499E-3</v>
      </c>
      <c r="F12" s="1">
        <v>2.09560126118708E-2</v>
      </c>
      <c r="G12" s="1">
        <v>1.23925025045471E-2</v>
      </c>
      <c r="H12" s="1">
        <v>6.3541575836981298E-3</v>
      </c>
      <c r="I12" s="1">
        <v>2.3934038580769399E-2</v>
      </c>
      <c r="J12" s="1">
        <v>1.5534189278710499E-2</v>
      </c>
      <c r="K12" s="1">
        <v>6.1899769029477901E-3</v>
      </c>
      <c r="L12" s="1">
        <v>2.9026804964509E-2</v>
      </c>
      <c r="M12" s="1">
        <v>2.01274734236454E-2</v>
      </c>
      <c r="N12" s="1">
        <v>1.7182972700873399E-2</v>
      </c>
      <c r="O12" s="1">
        <v>1.5745886013127101E-2</v>
      </c>
      <c r="P12" s="1">
        <v>1.38685690532007E-2</v>
      </c>
      <c r="Q12" t="s">
        <v>57</v>
      </c>
    </row>
    <row r="13" spans="1:17" x14ac:dyDescent="0.25">
      <c r="A13" t="s">
        <v>84</v>
      </c>
      <c r="B13" s="1">
        <v>0.79631912223852896</v>
      </c>
      <c r="C13" s="1">
        <v>1.93009008053371</v>
      </c>
      <c r="D13" s="1">
        <v>1.2253144120492001</v>
      </c>
      <c r="E13" s="1">
        <v>0.49824205920923598</v>
      </c>
      <c r="F13" s="1">
        <v>1.0121912310854899</v>
      </c>
      <c r="G13" s="1">
        <v>0.82046269990690601</v>
      </c>
      <c r="H13" s="1">
        <v>2.0491825720989501</v>
      </c>
      <c r="I13" s="1">
        <v>1.64619758686513</v>
      </c>
      <c r="J13" s="1">
        <v>0.81097285587708101</v>
      </c>
      <c r="K13" s="1">
        <v>1.68586286507116</v>
      </c>
      <c r="L13" s="1">
        <v>1.2361030576718499</v>
      </c>
      <c r="M13" s="1">
        <v>1.2700164367492499</v>
      </c>
      <c r="N13" s="1">
        <v>1.4791079750619101</v>
      </c>
      <c r="O13" s="1">
        <v>2.8038180598290401</v>
      </c>
      <c r="P13" s="1">
        <v>0.29763608733723101</v>
      </c>
      <c r="Q13" t="s">
        <v>57</v>
      </c>
    </row>
    <row r="14" spans="1:17" x14ac:dyDescent="0.25">
      <c r="A14" t="s">
        <v>85</v>
      </c>
      <c r="B14" s="1">
        <v>1.7325484096960799E-2</v>
      </c>
      <c r="C14" s="1">
        <v>1.5932338507267298E-2</v>
      </c>
      <c r="D14" s="1">
        <v>1.79070996907977E-2</v>
      </c>
      <c r="E14" s="1">
        <v>3.1695427485378097E-2</v>
      </c>
      <c r="F14" s="1">
        <v>9.7813713586922701E-2</v>
      </c>
      <c r="G14" s="1">
        <v>1.6281113624276599E-2</v>
      </c>
      <c r="H14" s="1">
        <v>1.1541970283997701E-2</v>
      </c>
      <c r="I14" s="1">
        <v>1.6722155816085299E-2</v>
      </c>
      <c r="J14" s="1">
        <v>0.46779731586741202</v>
      </c>
      <c r="K14" s="1">
        <v>1.45499504444311E-2</v>
      </c>
      <c r="L14" s="1">
        <v>7.6968672699553502E-3</v>
      </c>
      <c r="M14" s="1">
        <v>0.29581247956197598</v>
      </c>
      <c r="N14" s="1">
        <v>2.13625386908824E-2</v>
      </c>
      <c r="O14" s="1">
        <v>8.7574143416292993E-2</v>
      </c>
      <c r="P14" s="1">
        <v>1.7391785617799201E-2</v>
      </c>
      <c r="Q14" t="s">
        <v>57</v>
      </c>
    </row>
    <row r="15" spans="1:17" x14ac:dyDescent="0.25">
      <c r="A15" t="s">
        <v>86</v>
      </c>
      <c r="B15" s="1">
        <v>0.83901594045931804</v>
      </c>
      <c r="C15" s="1">
        <v>1.03601920042516</v>
      </c>
      <c r="D15" s="1">
        <v>0.63969525007198402</v>
      </c>
      <c r="E15" s="1">
        <v>0.23449620179290701</v>
      </c>
      <c r="F15" s="1">
        <v>1.13296516137028</v>
      </c>
      <c r="G15" s="1">
        <v>1.24703038637199</v>
      </c>
      <c r="H15" s="1">
        <v>0.71129950749742998</v>
      </c>
      <c r="I15" s="1">
        <v>0.88077948175628096</v>
      </c>
      <c r="J15" s="1">
        <v>0.84464955902350203</v>
      </c>
      <c r="K15" s="1">
        <v>0.84012543344128698</v>
      </c>
      <c r="L15" s="1">
        <v>0.67835008270503705</v>
      </c>
      <c r="M15" s="1">
        <v>1.6175553135389</v>
      </c>
      <c r="N15" s="1">
        <v>1.0509041608445799</v>
      </c>
      <c r="O15" s="1">
        <v>1.3942039999509599</v>
      </c>
      <c r="P15" s="1">
        <v>1.0475976817336801</v>
      </c>
      <c r="Q15" t="s">
        <v>57</v>
      </c>
    </row>
    <row r="16" spans="1:17" x14ac:dyDescent="0.25">
      <c r="A16" t="s">
        <v>87</v>
      </c>
      <c r="B16" s="1">
        <v>0.55217417852705297</v>
      </c>
      <c r="C16" s="1">
        <v>0.60220042869663604</v>
      </c>
      <c r="D16" s="1">
        <v>0.56162931996276499</v>
      </c>
      <c r="E16" s="1">
        <v>0.40080066432391998</v>
      </c>
      <c r="F16" s="1">
        <v>0.52170018109602601</v>
      </c>
      <c r="G16" s="1">
        <v>0.52947954246047801</v>
      </c>
      <c r="H16" s="1">
        <v>0.59239705711684798</v>
      </c>
      <c r="I16" s="1">
        <v>0.54692335602952402</v>
      </c>
      <c r="J16" s="1">
        <v>0.564899278031473</v>
      </c>
      <c r="K16" s="1">
        <v>0.59933897350712295</v>
      </c>
      <c r="L16" s="1">
        <v>0.669874909697453</v>
      </c>
      <c r="M16" s="1">
        <v>0.61801173817232602</v>
      </c>
      <c r="N16" s="1">
        <v>0.53278937223345302</v>
      </c>
      <c r="O16" s="1">
        <v>0.52959215227785095</v>
      </c>
      <c r="P16" s="1">
        <v>0.47102733755409298</v>
      </c>
      <c r="Q16" t="s">
        <v>57</v>
      </c>
    </row>
    <row r="17" spans="1:17" x14ac:dyDescent="0.25">
      <c r="A17" t="s">
        <v>91</v>
      </c>
      <c r="B17" s="1">
        <v>0.57884618969864698</v>
      </c>
      <c r="C17" s="1">
        <v>0.47576884957682197</v>
      </c>
      <c r="D17" s="1">
        <v>0.51161272627376897</v>
      </c>
      <c r="E17" s="1">
        <v>0.243368719477772</v>
      </c>
      <c r="F17" s="1">
        <v>0.70093472585693595</v>
      </c>
      <c r="G17" s="1">
        <v>0.54814173269764699</v>
      </c>
      <c r="H17" s="1">
        <v>0.57768749339971204</v>
      </c>
      <c r="I17" s="1">
        <v>0.63021495136722205</v>
      </c>
      <c r="J17" s="1">
        <v>0.31803848333343598</v>
      </c>
      <c r="K17" s="1">
        <v>0.45540441948632399</v>
      </c>
      <c r="L17" s="1">
        <v>0.58427238408623206</v>
      </c>
      <c r="M17" s="1">
        <v>0.64146077438641402</v>
      </c>
      <c r="N17" s="1">
        <v>0.52471955200395803</v>
      </c>
      <c r="O17" s="1">
        <v>0.46239702629479501</v>
      </c>
      <c r="P17" s="1">
        <v>0.40352227817834402</v>
      </c>
      <c r="Q17" t="s">
        <v>57</v>
      </c>
    </row>
    <row r="18" spans="1:17" x14ac:dyDescent="0.25">
      <c r="A18" t="s">
        <v>94</v>
      </c>
      <c r="B18" s="1">
        <v>1.4135272264440599</v>
      </c>
      <c r="C18" s="1">
        <v>1.4103635434284301</v>
      </c>
      <c r="D18" s="1">
        <v>1.4471454717622301</v>
      </c>
      <c r="E18" s="1">
        <v>1.03231134254509</v>
      </c>
      <c r="F18" s="1">
        <v>1.16244656524618</v>
      </c>
      <c r="G18" s="1">
        <v>1.5313416861895299</v>
      </c>
      <c r="H18" s="1">
        <v>1.3678481645991001</v>
      </c>
      <c r="I18" s="1">
        <v>1.4710430087131801</v>
      </c>
      <c r="J18" s="1">
        <v>1.4005313392618299</v>
      </c>
      <c r="K18" s="1">
        <v>1.43460407882979</v>
      </c>
      <c r="L18" s="1">
        <v>1.5015901104284699</v>
      </c>
      <c r="M18" s="1">
        <v>1.5801528534012701</v>
      </c>
      <c r="N18" s="1">
        <v>1.3668828762456899</v>
      </c>
      <c r="O18" s="1">
        <v>1.1081599768174499</v>
      </c>
      <c r="P18" s="1">
        <v>1.2368864738707099</v>
      </c>
      <c r="Q18" t="s">
        <v>57</v>
      </c>
    </row>
    <row r="19" spans="1:17" x14ac:dyDescent="0.25">
      <c r="A19" t="s">
        <v>102</v>
      </c>
      <c r="B19" s="1">
        <v>1.1367869272781499</v>
      </c>
      <c r="C19" s="1">
        <v>1.2754466301182401</v>
      </c>
      <c r="D19" s="1">
        <v>0.60674813436605102</v>
      </c>
      <c r="E19" s="1">
        <v>0.26286469929682998</v>
      </c>
      <c r="F19" s="1">
        <v>0.94319605701875298</v>
      </c>
      <c r="G19" s="1">
        <v>1.1446968904752399</v>
      </c>
      <c r="H19" s="1">
        <v>0.52179671879308598</v>
      </c>
      <c r="I19" s="1">
        <v>0.58983393711280796</v>
      </c>
      <c r="J19" s="1">
        <v>1.0007070171578201</v>
      </c>
      <c r="K19" s="1">
        <v>0.18292599993314301</v>
      </c>
      <c r="L19" s="1">
        <v>0.29036394233566698</v>
      </c>
      <c r="M19" s="1">
        <v>1.9360217955178001</v>
      </c>
      <c r="N19" s="1">
        <v>0.81714287148757603</v>
      </c>
      <c r="O19" s="1">
        <v>1.24321331443656</v>
      </c>
      <c r="P19" s="1">
        <v>1.1378488321681499</v>
      </c>
      <c r="Q19" t="s">
        <v>57</v>
      </c>
    </row>
    <row r="20" spans="1:17" x14ac:dyDescent="0.25">
      <c r="A20" t="s">
        <v>103</v>
      </c>
      <c r="B20" s="1">
        <v>0.23612562292959799</v>
      </c>
      <c r="C20" s="1">
        <v>0.219894904023093</v>
      </c>
      <c r="D20" s="1">
        <v>0.18689840145228401</v>
      </c>
      <c r="E20" s="1">
        <v>7.02207003260885E-2</v>
      </c>
      <c r="F20" s="1">
        <v>0.22496013100208501</v>
      </c>
      <c r="G20" s="1">
        <v>0.22236208489841</v>
      </c>
      <c r="H20" s="1">
        <v>0.243861072455582</v>
      </c>
      <c r="I20" s="1">
        <v>0.19780771992105001</v>
      </c>
      <c r="J20" s="1">
        <v>0.19792130295465099</v>
      </c>
      <c r="K20" s="1">
        <v>0.179587102099309</v>
      </c>
      <c r="L20" s="1">
        <v>0.19908552634298199</v>
      </c>
      <c r="M20" s="1">
        <v>0.18482224136882999</v>
      </c>
      <c r="N20" s="1">
        <v>0.16855121712090501</v>
      </c>
      <c r="O20" s="1">
        <v>0.209792024467119</v>
      </c>
      <c r="P20" s="1">
        <v>0.32495663071942299</v>
      </c>
      <c r="Q20" t="s">
        <v>57</v>
      </c>
    </row>
    <row r="21" spans="1:17" x14ac:dyDescent="0.25">
      <c r="A21" t="s">
        <v>113</v>
      </c>
      <c r="B21" s="1">
        <v>1.23899235274491</v>
      </c>
      <c r="C21" s="1">
        <v>1.29508858649579</v>
      </c>
      <c r="D21" s="1">
        <v>1.2886582124158299</v>
      </c>
      <c r="E21" s="1">
        <v>0.71617014742927299</v>
      </c>
      <c r="F21" s="1">
        <v>1.4023114064396101</v>
      </c>
      <c r="G21" s="1">
        <v>1.1980495325310001</v>
      </c>
      <c r="H21" s="1">
        <v>1.3614489988004399</v>
      </c>
      <c r="I21" s="1">
        <v>1.3112288264930101</v>
      </c>
      <c r="J21" s="1">
        <v>1.3688611662874499</v>
      </c>
      <c r="K21" s="1">
        <v>1.3248130581723101</v>
      </c>
      <c r="L21" s="1">
        <v>1.3317613140108899</v>
      </c>
      <c r="M21" s="1">
        <v>1.2052194146844899</v>
      </c>
      <c r="N21" s="1">
        <v>1.1797418408281299</v>
      </c>
      <c r="O21" s="1">
        <v>1.2267224990421901</v>
      </c>
      <c r="P21" s="1">
        <v>0.92961847321465396</v>
      </c>
      <c r="Q21" t="s">
        <v>57</v>
      </c>
    </row>
    <row r="22" spans="1:17" x14ac:dyDescent="0.25">
      <c r="A22" t="s">
        <v>114</v>
      </c>
      <c r="B22" s="1">
        <v>0.98984324590211803</v>
      </c>
      <c r="C22" s="1">
        <v>1.1207400378637999</v>
      </c>
      <c r="D22" s="1">
        <v>0.97436646095176305</v>
      </c>
      <c r="E22" s="1">
        <v>0.86977087611303405</v>
      </c>
      <c r="F22" s="1">
        <v>0.81733927214566904</v>
      </c>
      <c r="G22" s="1">
        <v>1.0163619199648399</v>
      </c>
      <c r="H22" s="1">
        <v>1.2095988044620201</v>
      </c>
      <c r="I22" s="1">
        <v>0.99805680027074495</v>
      </c>
      <c r="J22" s="1">
        <v>0.84363837401921205</v>
      </c>
      <c r="K22" s="1">
        <v>0.97126122554176797</v>
      </c>
      <c r="L22" s="1">
        <v>1.1490471132504401</v>
      </c>
      <c r="M22" s="1">
        <v>0.94115723520611205</v>
      </c>
      <c r="N22" s="1">
        <v>1.0537044265683799</v>
      </c>
      <c r="O22" s="1">
        <v>0.96234929077907805</v>
      </c>
      <c r="P22" s="1">
        <v>0.82182746500382298</v>
      </c>
      <c r="Q22" t="s">
        <v>57</v>
      </c>
    </row>
    <row r="23" spans="1:17" x14ac:dyDescent="0.25">
      <c r="A23" t="s">
        <v>115</v>
      </c>
      <c r="B23" s="1">
        <v>0.14556267442795701</v>
      </c>
      <c r="C23" s="1">
        <v>0.163847321364015</v>
      </c>
      <c r="D23" s="1">
        <v>0.134927534164345</v>
      </c>
      <c r="E23" s="1">
        <v>0.10272387050244</v>
      </c>
      <c r="F23" s="1">
        <v>0.14547872756546401</v>
      </c>
      <c r="G23" s="1">
        <v>0.16765401539439101</v>
      </c>
      <c r="H23" s="1">
        <v>0.14430321665222501</v>
      </c>
      <c r="I23" s="1">
        <v>0.12682395968274501</v>
      </c>
      <c r="J23" s="1">
        <v>0.118277961163371</v>
      </c>
      <c r="K23" s="1">
        <v>0.15084449927761201</v>
      </c>
      <c r="L23" s="1">
        <v>0.11281834764156499</v>
      </c>
      <c r="M23" s="1">
        <v>0.15260247411424199</v>
      </c>
      <c r="N23" s="1">
        <v>0.13080102519366901</v>
      </c>
      <c r="O23" s="1">
        <v>0.10678978761369599</v>
      </c>
      <c r="P23" s="1">
        <v>0.171523939444477</v>
      </c>
      <c r="Q23" t="s">
        <v>57</v>
      </c>
    </row>
    <row r="24" spans="1:17" x14ac:dyDescent="0.25">
      <c r="A24" t="s">
        <v>121</v>
      </c>
      <c r="B24" s="1">
        <v>0.91255841723989795</v>
      </c>
      <c r="C24" s="1">
        <v>1.0530633036835499</v>
      </c>
      <c r="D24" s="1">
        <v>0.87181091894026697</v>
      </c>
      <c r="E24" s="1">
        <v>0.51565558325023497</v>
      </c>
      <c r="F24" s="1">
        <v>1.1548136227338901</v>
      </c>
      <c r="G24" s="1">
        <v>0.97786208248657602</v>
      </c>
      <c r="H24" s="1">
        <v>1.03795355540429</v>
      </c>
      <c r="I24" s="1">
        <v>0.99823095306702103</v>
      </c>
      <c r="J24" s="1">
        <v>1.03794506135844</v>
      </c>
      <c r="K24" s="1">
        <v>0.94367890491398998</v>
      </c>
      <c r="L24" s="1">
        <v>0.97518007870244094</v>
      </c>
      <c r="M24" s="1">
        <v>1.06367058184457</v>
      </c>
      <c r="N24" s="1">
        <v>0.99313025677144395</v>
      </c>
      <c r="O24" s="1">
        <v>1.01887776073264</v>
      </c>
      <c r="P24" s="1">
        <v>1.0878695320774501</v>
      </c>
      <c r="Q24" t="s">
        <v>57</v>
      </c>
    </row>
    <row r="25" spans="1:17" x14ac:dyDescent="0.25">
      <c r="A25" t="s">
        <v>127</v>
      </c>
      <c r="B25" s="1">
        <v>2.2067934034630698</v>
      </c>
      <c r="C25" s="1">
        <v>2.2316844846340498</v>
      </c>
      <c r="D25" s="1">
        <v>2.41705293854606</v>
      </c>
      <c r="E25" s="1">
        <v>2.1326492207124601</v>
      </c>
      <c r="F25" s="1">
        <v>1.95271064053407</v>
      </c>
      <c r="G25" s="1">
        <v>2.16129552219738</v>
      </c>
      <c r="H25" s="1">
        <v>2.51786892630723</v>
      </c>
      <c r="I25" s="1">
        <v>2.4576259816353199</v>
      </c>
      <c r="J25" s="1">
        <v>2.37633537262341</v>
      </c>
      <c r="K25" s="1">
        <v>2.1638366663878998</v>
      </c>
      <c r="L25" s="1">
        <v>2.3289266603371899</v>
      </c>
      <c r="M25" s="1">
        <v>2.2704460100453101</v>
      </c>
      <c r="N25" s="1">
        <v>2.5305267172637902</v>
      </c>
      <c r="O25" s="1">
        <v>2.4154594334645498</v>
      </c>
      <c r="P25" s="1">
        <v>2.1895586459752301</v>
      </c>
      <c r="Q25" t="s">
        <v>57</v>
      </c>
    </row>
    <row r="26" spans="1:17" x14ac:dyDescent="0.25">
      <c r="A26" t="s">
        <v>142</v>
      </c>
      <c r="B26" s="1">
        <v>0.68105690460768697</v>
      </c>
      <c r="C26" s="1">
        <v>0.79568481333248198</v>
      </c>
      <c r="D26" s="1">
        <v>0.65409449638166295</v>
      </c>
      <c r="E26" s="1">
        <v>0.27241800801799498</v>
      </c>
      <c r="F26" s="1">
        <v>0.56117372717970204</v>
      </c>
      <c r="G26" s="1">
        <v>0.61320191071151298</v>
      </c>
      <c r="H26" s="1">
        <v>0.71309524109469702</v>
      </c>
      <c r="I26" s="1">
        <v>0.56421440109921295</v>
      </c>
      <c r="J26" s="1">
        <v>0.78830952286003597</v>
      </c>
      <c r="K26" s="1">
        <v>0.74884590080166702</v>
      </c>
      <c r="L26" s="1">
        <v>0.67045007977814897</v>
      </c>
      <c r="M26" s="1">
        <v>0.68654504734691302</v>
      </c>
      <c r="N26" s="1">
        <v>0.66705788685569201</v>
      </c>
      <c r="O26" s="1">
        <v>0.52988857741391504</v>
      </c>
      <c r="P26" s="1">
        <v>0.63341210649507496</v>
      </c>
      <c r="Q26" t="s">
        <v>57</v>
      </c>
    </row>
    <row r="27" spans="1:17" x14ac:dyDescent="0.25">
      <c r="A27" t="s">
        <v>143</v>
      </c>
      <c r="B27" s="1">
        <v>0.55664957394831305</v>
      </c>
      <c r="C27" s="1">
        <v>0.62563671355220396</v>
      </c>
      <c r="D27" s="1">
        <v>0.54250572059593405</v>
      </c>
      <c r="E27" s="1">
        <v>0.31757437697505903</v>
      </c>
      <c r="F27" s="1">
        <v>0.51622712601810705</v>
      </c>
      <c r="G27" s="1">
        <v>0.59734373213601599</v>
      </c>
      <c r="H27" s="1">
        <v>0.58754785458014303</v>
      </c>
      <c r="I27" s="1">
        <v>0.63513258134741601</v>
      </c>
      <c r="J27" s="1">
        <v>0.59850607558698998</v>
      </c>
      <c r="K27" s="1">
        <v>0.71070242704711695</v>
      </c>
      <c r="L27" s="1">
        <v>0.64465236588558605</v>
      </c>
      <c r="M27" s="1">
        <v>0.70552980698477696</v>
      </c>
      <c r="N27" s="1">
        <v>0.64533571334408502</v>
      </c>
      <c r="O27" s="1">
        <v>0.58885438865727202</v>
      </c>
      <c r="P27" s="1">
        <v>0.54243418041046199</v>
      </c>
      <c r="Q27" t="s">
        <v>57</v>
      </c>
    </row>
    <row r="28" spans="1:17" x14ac:dyDescent="0.25">
      <c r="A28" t="s">
        <v>144</v>
      </c>
      <c r="B28" s="1">
        <v>1.04442405379868</v>
      </c>
      <c r="C28" s="1">
        <v>1.1270400502792901</v>
      </c>
      <c r="D28" s="1">
        <v>1.20385286156441</v>
      </c>
      <c r="E28" s="1">
        <v>0.97884566781993299</v>
      </c>
      <c r="F28" s="1">
        <v>0.80557153423136896</v>
      </c>
      <c r="G28" s="1">
        <v>1.0109424860362499</v>
      </c>
      <c r="H28" s="1">
        <v>1.29487649656077</v>
      </c>
      <c r="I28" s="1">
        <v>1.1049598014591899</v>
      </c>
      <c r="J28" s="1">
        <v>1.09026768187403</v>
      </c>
      <c r="K28" s="1">
        <v>1.0536008001841699</v>
      </c>
      <c r="L28" s="1">
        <v>1.1548476573169</v>
      </c>
      <c r="M28" s="1">
        <v>0.94666043501530095</v>
      </c>
      <c r="N28" s="1">
        <v>0.98989511390594498</v>
      </c>
      <c r="O28" s="1">
        <v>1.01811498660933</v>
      </c>
      <c r="P28" s="1">
        <v>1.15110692176261</v>
      </c>
      <c r="Q28" t="s">
        <v>57</v>
      </c>
    </row>
    <row r="29" spans="1:17" x14ac:dyDescent="0.25">
      <c r="A29" t="s">
        <v>145</v>
      </c>
      <c r="B29" s="1">
        <v>0.56781094486777095</v>
      </c>
      <c r="C29" s="1">
        <v>0.61810585035074905</v>
      </c>
      <c r="D29" s="1">
        <v>0.50550511214574101</v>
      </c>
      <c r="E29" s="1">
        <v>0.278755751139036</v>
      </c>
      <c r="F29" s="1">
        <v>0.39667597152855</v>
      </c>
      <c r="G29" s="1">
        <v>0.55740494223808001</v>
      </c>
      <c r="H29" s="1">
        <v>0.60014476395552796</v>
      </c>
      <c r="I29" s="1">
        <v>0.55530927786033701</v>
      </c>
      <c r="J29" s="1">
        <v>0.58505030941735003</v>
      </c>
      <c r="K29" s="1">
        <v>0.55050507607933297</v>
      </c>
      <c r="L29" s="1">
        <v>0.50212034228239599</v>
      </c>
      <c r="M29" s="1">
        <v>0.55045931491454503</v>
      </c>
      <c r="N29" s="1">
        <v>0.57269692332501698</v>
      </c>
      <c r="O29" s="1">
        <v>0.47783868126858198</v>
      </c>
      <c r="P29" s="1">
        <v>0.65401438546448598</v>
      </c>
      <c r="Q29" t="s">
        <v>57</v>
      </c>
    </row>
    <row r="30" spans="1:17" x14ac:dyDescent="0.25">
      <c r="A30" t="s">
        <v>146</v>
      </c>
      <c r="B30" s="1">
        <v>9.2545910160477196E-2</v>
      </c>
      <c r="C30" s="1">
        <v>8.6389633521248496E-2</v>
      </c>
      <c r="D30" s="1">
        <v>7.6113028622192602E-2</v>
      </c>
      <c r="E30" s="1">
        <v>6.5711715230977893E-2</v>
      </c>
      <c r="F30" s="1">
        <v>4.76044758229223E-2</v>
      </c>
      <c r="G30" s="1">
        <v>0.119716020084415</v>
      </c>
      <c r="H30" s="1">
        <v>0.10426392847749801</v>
      </c>
      <c r="I30" s="1">
        <v>0.11674180729964</v>
      </c>
      <c r="J30" s="1">
        <v>7.7891400400233804E-2</v>
      </c>
      <c r="K30" s="1">
        <v>4.31967216815108E-2</v>
      </c>
      <c r="L30" s="1">
        <v>0.108852787336061</v>
      </c>
      <c r="M30" s="1">
        <v>0.104577858395962</v>
      </c>
      <c r="N30" s="1">
        <v>4.78418168894807E-2</v>
      </c>
      <c r="O30" s="1">
        <v>6.17053278344896E-2</v>
      </c>
      <c r="P30" s="1">
        <v>5.5572904251331101E-2</v>
      </c>
      <c r="Q30" t="s">
        <v>57</v>
      </c>
    </row>
    <row r="31" spans="1:17" x14ac:dyDescent="0.25">
      <c r="A31" t="s">
        <v>149</v>
      </c>
      <c r="B31" s="1">
        <v>4.7139305909347999E-2</v>
      </c>
      <c r="C31" s="1">
        <v>5.0443938890332198E-2</v>
      </c>
      <c r="D31" s="1">
        <v>4.5138672635037999E-2</v>
      </c>
      <c r="E31" s="1">
        <v>1.54389139562175E-2</v>
      </c>
      <c r="F31" s="1">
        <v>4.23711412657308E-2</v>
      </c>
      <c r="G31" s="1">
        <v>5.1433159480667699E-2</v>
      </c>
      <c r="H31" s="1">
        <v>4.68723190520519E-2</v>
      </c>
      <c r="I31" s="1">
        <v>3.5084890967640503E-2</v>
      </c>
      <c r="J31" s="1">
        <v>4.94622206835168E-2</v>
      </c>
      <c r="K31" s="1">
        <v>5.9515445958844101E-2</v>
      </c>
      <c r="L31" s="1">
        <v>5.2932214072539299E-2</v>
      </c>
      <c r="M31" s="1">
        <v>5.56602232892991E-2</v>
      </c>
      <c r="N31" s="1">
        <v>6.0927502780354602E-2</v>
      </c>
      <c r="O31" s="1">
        <v>3.7740214120789997E-2</v>
      </c>
      <c r="P31" s="1">
        <v>4.66118144844022E-2</v>
      </c>
      <c r="Q31" t="s">
        <v>57</v>
      </c>
    </row>
    <row r="32" spans="1:17" x14ac:dyDescent="0.25">
      <c r="A32" t="s">
        <v>153</v>
      </c>
      <c r="B32" s="1">
        <v>1.21026237898917</v>
      </c>
      <c r="C32" s="1">
        <v>0.94590268607803196</v>
      </c>
      <c r="D32" s="1">
        <v>1.27322514189225</v>
      </c>
      <c r="E32" s="1">
        <v>0.62849945467549095</v>
      </c>
      <c r="F32" s="1">
        <v>1.0330316391560801</v>
      </c>
      <c r="G32" s="1">
        <v>0.96074257943461105</v>
      </c>
      <c r="H32" s="1">
        <v>0.98880233827242103</v>
      </c>
      <c r="I32" s="1">
        <v>1.1812958992347</v>
      </c>
      <c r="J32" s="1">
        <v>1.11990624538385</v>
      </c>
      <c r="K32" s="1">
        <v>0.90633785166704695</v>
      </c>
      <c r="L32" s="1">
        <v>1.0867648681178499</v>
      </c>
      <c r="M32" s="1">
        <v>1.0315809932173901</v>
      </c>
      <c r="N32" s="1">
        <v>0.93872205106635798</v>
      </c>
      <c r="O32" s="1">
        <v>1.0680392905965399</v>
      </c>
      <c r="P32" s="1">
        <v>1.07629247818152</v>
      </c>
      <c r="Q32" t="s">
        <v>57</v>
      </c>
    </row>
    <row r="33" spans="1:17" x14ac:dyDescent="0.25">
      <c r="A33" t="s">
        <v>154</v>
      </c>
      <c r="B33" s="1">
        <v>0.21124374057949899</v>
      </c>
      <c r="C33" s="1">
        <v>0.18313965097781401</v>
      </c>
      <c r="D33" s="1">
        <v>0.21746178017552401</v>
      </c>
      <c r="E33" s="1">
        <v>2.6550564852801599E-2</v>
      </c>
      <c r="F33" s="1">
        <v>0.31658397799561899</v>
      </c>
      <c r="G33" s="1">
        <v>0.204491629974377</v>
      </c>
      <c r="H33" s="1">
        <v>0.26887102028672599</v>
      </c>
      <c r="I33" s="1">
        <v>0.19901312396151</v>
      </c>
      <c r="J33" s="1">
        <v>0.23972001761834499</v>
      </c>
      <c r="K33" s="1">
        <v>0.33143920366769303</v>
      </c>
      <c r="L33" s="1">
        <v>0.26897250236507098</v>
      </c>
      <c r="M33" s="1">
        <v>0.213032964173725</v>
      </c>
      <c r="N33" s="1">
        <v>0.34988321110884002</v>
      </c>
      <c r="O33" s="1">
        <v>0.171700799674815</v>
      </c>
      <c r="P33" s="1">
        <v>0.22983088386949799</v>
      </c>
      <c r="Q33" t="s">
        <v>57</v>
      </c>
    </row>
    <row r="34" spans="1:17" x14ac:dyDescent="0.25">
      <c r="A34" t="s">
        <v>155</v>
      </c>
      <c r="B34" s="1">
        <v>0.61208908221848202</v>
      </c>
      <c r="C34" s="1">
        <v>0.62716692031832899</v>
      </c>
      <c r="D34" s="1">
        <v>0.564658150193456</v>
      </c>
      <c r="E34" s="1">
        <v>0.24792146097686099</v>
      </c>
      <c r="F34" s="1">
        <v>0.548598877393775</v>
      </c>
      <c r="G34" s="1">
        <v>0.63776486963023504</v>
      </c>
      <c r="H34" s="1">
        <v>0.641271648584397</v>
      </c>
      <c r="I34" s="1">
        <v>0.57300829876954495</v>
      </c>
      <c r="J34" s="1">
        <v>0.71254119586343001</v>
      </c>
      <c r="K34" s="1">
        <v>0.54242862127760505</v>
      </c>
      <c r="L34" s="1">
        <v>0.60371472905064405</v>
      </c>
      <c r="M34" s="1">
        <v>0.68489045537071502</v>
      </c>
      <c r="N34" s="1">
        <v>0.48341640329657998</v>
      </c>
      <c r="O34" s="1">
        <v>0.63879848095646696</v>
      </c>
      <c r="P34" s="1">
        <v>0.48623693167457499</v>
      </c>
      <c r="Q34" t="s">
        <v>57</v>
      </c>
    </row>
    <row r="35" spans="1:17" x14ac:dyDescent="0.25">
      <c r="A35" t="s">
        <v>159</v>
      </c>
      <c r="B35" s="1">
        <v>0.21858051824736199</v>
      </c>
      <c r="C35" s="1">
        <v>0.21137487811993799</v>
      </c>
      <c r="D35" s="1">
        <v>0.32371258392047297</v>
      </c>
      <c r="E35" s="1">
        <v>9.9919822094854102E-2</v>
      </c>
      <c r="F35" s="1">
        <v>0.23907050396143301</v>
      </c>
      <c r="G35" s="1">
        <v>0.218882111314077</v>
      </c>
      <c r="H35" s="1">
        <v>0.30121298648216099</v>
      </c>
      <c r="I35" s="1">
        <v>0.23225935103077</v>
      </c>
      <c r="J35" s="1">
        <v>0.13373092466070999</v>
      </c>
      <c r="K35" s="1">
        <v>0.27990140316884199</v>
      </c>
      <c r="L35" s="1">
        <v>0.430200195394072</v>
      </c>
      <c r="M35" s="1">
        <v>0.146009537057016</v>
      </c>
      <c r="N35" s="1">
        <v>0.17471054501622399</v>
      </c>
      <c r="O35" s="1">
        <v>0.29533730681693998</v>
      </c>
      <c r="P35" s="1">
        <v>0.113101370429545</v>
      </c>
      <c r="Q35" t="s">
        <v>57</v>
      </c>
    </row>
    <row r="36" spans="1:17" x14ac:dyDescent="0.25">
      <c r="A36" t="s">
        <v>165</v>
      </c>
      <c r="B36" s="1">
        <v>0.364865410379625</v>
      </c>
      <c r="C36" s="1">
        <v>0.36726613747644798</v>
      </c>
      <c r="D36" s="1">
        <v>0.42084050615514501</v>
      </c>
      <c r="E36" s="1">
        <v>0.34056271466455101</v>
      </c>
      <c r="F36" s="1">
        <v>0.34928075158150701</v>
      </c>
      <c r="G36" s="1">
        <v>0.37405989220115099</v>
      </c>
      <c r="H36" s="1">
        <v>0.48830100023717099</v>
      </c>
      <c r="I36" s="1">
        <v>0.42619577584104001</v>
      </c>
      <c r="J36" s="1">
        <v>0.41122502934472499</v>
      </c>
      <c r="K36" s="1">
        <v>0.39920952530250797</v>
      </c>
      <c r="L36" s="1">
        <v>0.46857715788705401</v>
      </c>
      <c r="M36" s="1">
        <v>0.40758082002748802</v>
      </c>
      <c r="N36" s="1">
        <v>0.39566246809328198</v>
      </c>
      <c r="O36" s="1">
        <v>0.39712876532512298</v>
      </c>
      <c r="P36" s="1">
        <v>0.31726693770799502</v>
      </c>
      <c r="Q36" t="s">
        <v>57</v>
      </c>
    </row>
    <row r="37" spans="1:17" x14ac:dyDescent="0.25">
      <c r="A37" t="s">
        <v>166</v>
      </c>
      <c r="B37" s="1">
        <v>1.91552318918686</v>
      </c>
      <c r="C37" s="1">
        <v>2.1499317996501599</v>
      </c>
      <c r="D37" s="1">
        <v>2.2686819059804302</v>
      </c>
      <c r="E37" s="1">
        <v>0.47933325700715101</v>
      </c>
      <c r="F37" s="1">
        <v>2.3395200746715701</v>
      </c>
      <c r="G37" s="1">
        <v>1.7332173717966299</v>
      </c>
      <c r="H37" s="1">
        <v>2.4266380820937901</v>
      </c>
      <c r="I37" s="1">
        <v>1.86704371208065</v>
      </c>
      <c r="J37" s="1">
        <v>1.70741252179334</v>
      </c>
      <c r="K37" s="1">
        <v>2.1674237682474899</v>
      </c>
      <c r="L37" s="1">
        <v>2.001944617271</v>
      </c>
      <c r="M37" s="1">
        <v>1.6790350524759901</v>
      </c>
      <c r="N37" s="1">
        <v>2.6673996235102502</v>
      </c>
      <c r="O37" s="1">
        <v>2.3559471072393698</v>
      </c>
      <c r="P37" s="1">
        <v>1.6412613366456501</v>
      </c>
      <c r="Q37" t="s">
        <v>57</v>
      </c>
    </row>
    <row r="38" spans="1:17" x14ac:dyDescent="0.25">
      <c r="A38" t="s">
        <v>167</v>
      </c>
      <c r="B38" s="1">
        <v>0.66127352458119204</v>
      </c>
      <c r="C38" s="1">
        <v>0.71862595405872398</v>
      </c>
      <c r="D38" s="1">
        <v>0.743093991579168</v>
      </c>
      <c r="E38" s="1">
        <v>0.50265921644498701</v>
      </c>
      <c r="F38" s="1">
        <v>0.74770352327242295</v>
      </c>
      <c r="G38" s="1">
        <v>0.68962123301798794</v>
      </c>
      <c r="H38" s="1">
        <v>0.89303075756717498</v>
      </c>
      <c r="I38" s="1">
        <v>0.86123526822970298</v>
      </c>
      <c r="J38" s="1">
        <v>0.77047780513908604</v>
      </c>
      <c r="K38" s="1">
        <v>0.80462327793003996</v>
      </c>
      <c r="L38" s="1">
        <v>0.82459116901171103</v>
      </c>
      <c r="M38" s="1">
        <v>0.71262407827317398</v>
      </c>
      <c r="N38" s="1">
        <v>0.68214505887913301</v>
      </c>
      <c r="O38" s="1">
        <v>0.91068512878817898</v>
      </c>
      <c r="P38" s="1">
        <v>0.56411814950491002</v>
      </c>
      <c r="Q38" t="s">
        <v>57</v>
      </c>
    </row>
    <row r="39" spans="1:17" x14ac:dyDescent="0.25">
      <c r="A39" t="s">
        <v>168</v>
      </c>
      <c r="B39" s="1">
        <v>0.279717726403866</v>
      </c>
      <c r="C39" s="1">
        <v>0.28167845521497797</v>
      </c>
      <c r="D39" s="1">
        <v>0.28554011299751603</v>
      </c>
      <c r="E39" s="1">
        <v>0.25258073983973101</v>
      </c>
      <c r="F39" s="1">
        <v>0.33018913075367401</v>
      </c>
      <c r="G39" s="1">
        <v>0.27863741277986298</v>
      </c>
      <c r="H39" s="1">
        <v>0.31684392798597499</v>
      </c>
      <c r="I39" s="1">
        <v>0.30008957877095799</v>
      </c>
      <c r="J39" s="1">
        <v>0.28498113239695</v>
      </c>
      <c r="K39" s="1">
        <v>0.32022076574862202</v>
      </c>
      <c r="L39" s="1">
        <v>0.34007478292660498</v>
      </c>
      <c r="M39" s="1">
        <v>0.30370071558702799</v>
      </c>
      <c r="N39" s="1">
        <v>0.33500416685602302</v>
      </c>
      <c r="O39" s="1">
        <v>0.217392157079594</v>
      </c>
      <c r="P39" s="1">
        <v>0.36190613084473899</v>
      </c>
      <c r="Q39" t="s">
        <v>57</v>
      </c>
    </row>
    <row r="40" spans="1:17" x14ac:dyDescent="0.25">
      <c r="A40" t="s">
        <v>169</v>
      </c>
      <c r="B40" s="1">
        <v>2.12105078889432</v>
      </c>
      <c r="C40" s="1">
        <v>2.3349832870116898</v>
      </c>
      <c r="D40" s="1">
        <v>1.84692995161639</v>
      </c>
      <c r="E40" s="1">
        <v>0.48614548860243501</v>
      </c>
      <c r="F40" s="1">
        <v>1.91166983160335</v>
      </c>
      <c r="G40" s="1">
        <v>2.0430530824217201</v>
      </c>
      <c r="H40" s="1">
        <v>1.7935385171140401</v>
      </c>
      <c r="I40" s="1">
        <v>1.40699802175226</v>
      </c>
      <c r="J40" s="1">
        <v>2.0486899955531999</v>
      </c>
      <c r="K40" s="1">
        <v>2.1125947329198098</v>
      </c>
      <c r="L40" s="1">
        <v>1.7104059285753701</v>
      </c>
      <c r="M40" s="1">
        <v>1.7000309623404499</v>
      </c>
      <c r="N40" s="1">
        <v>1.75066130826724</v>
      </c>
      <c r="O40" s="1">
        <v>1.71347230338045</v>
      </c>
      <c r="P40" s="1">
        <v>2.3466407931586502</v>
      </c>
      <c r="Q40" t="s">
        <v>57</v>
      </c>
    </row>
    <row r="41" spans="1:17" x14ac:dyDescent="0.25">
      <c r="A41" t="s">
        <v>60</v>
      </c>
      <c r="B41" s="1">
        <v>0.27694399274236797</v>
      </c>
      <c r="C41" s="1">
        <v>0.20715740753692999</v>
      </c>
      <c r="D41" s="1">
        <v>0.34541265730311799</v>
      </c>
      <c r="E41" s="1">
        <v>0.99011757832473202</v>
      </c>
      <c r="F41" s="1">
        <v>0.20827668303358199</v>
      </c>
      <c r="G41" s="1">
        <v>0.283791594925971</v>
      </c>
      <c r="H41" s="1">
        <v>0.32042247087794201</v>
      </c>
      <c r="I41" s="1">
        <v>0.29130864338096102</v>
      </c>
      <c r="J41" s="1">
        <v>0.293310649684137</v>
      </c>
      <c r="K41" s="1">
        <v>0.24201847464811399</v>
      </c>
      <c r="L41" s="1">
        <v>0.27190070974550601</v>
      </c>
      <c r="M41" s="1">
        <v>0.32314552759074799</v>
      </c>
      <c r="N41" s="1">
        <v>0.23513123254960999</v>
      </c>
      <c r="O41" s="1">
        <v>0.185241293713864</v>
      </c>
      <c r="P41" s="1">
        <v>0.15993536686611601</v>
      </c>
      <c r="Q41" t="s">
        <v>61</v>
      </c>
    </row>
    <row r="42" spans="1:17" x14ac:dyDescent="0.25">
      <c r="A42" t="s">
        <v>62</v>
      </c>
      <c r="B42" s="1">
        <v>0.19516552359372</v>
      </c>
      <c r="C42" s="1">
        <v>0.12816475184447099</v>
      </c>
      <c r="D42" s="1">
        <v>0.28820257284675499</v>
      </c>
      <c r="E42" s="1">
        <v>0.75416508570526997</v>
      </c>
      <c r="F42" s="1">
        <v>0.137463138329356</v>
      </c>
      <c r="G42" s="1">
        <v>0.20665618029590599</v>
      </c>
      <c r="H42" s="1">
        <v>0.209394946492304</v>
      </c>
      <c r="I42" s="1">
        <v>0.20570082539846901</v>
      </c>
      <c r="J42" s="1">
        <v>0.16585612154388299</v>
      </c>
      <c r="K42" s="1">
        <v>0.15661801005741999</v>
      </c>
      <c r="L42" s="1">
        <v>0.25454371196235398</v>
      </c>
      <c r="M42" s="1">
        <v>0.119192877768724</v>
      </c>
      <c r="N42" s="1">
        <v>0.17197782202130599</v>
      </c>
      <c r="O42" s="1">
        <v>0.106323225295806</v>
      </c>
      <c r="P42" s="1">
        <v>0.104247477536263</v>
      </c>
      <c r="Q42" t="s">
        <v>61</v>
      </c>
    </row>
    <row r="43" spans="1:17" x14ac:dyDescent="0.25">
      <c r="A43" t="s">
        <v>72</v>
      </c>
      <c r="B43" s="1">
        <v>0.23245022920135899</v>
      </c>
      <c r="C43" s="1">
        <v>0.20255489853743</v>
      </c>
      <c r="D43" s="1">
        <v>0.281673020364756</v>
      </c>
      <c r="E43" s="1">
        <v>0.61967646185019598</v>
      </c>
      <c r="F43" s="1">
        <v>0.19766276663114801</v>
      </c>
      <c r="G43" s="1">
        <v>0.23322281051487501</v>
      </c>
      <c r="H43" s="1">
        <v>0.27558642707657099</v>
      </c>
      <c r="I43" s="1">
        <v>0.21362573462363799</v>
      </c>
      <c r="J43" s="1">
        <v>0.213529032234584</v>
      </c>
      <c r="K43" s="1">
        <v>0.28038623690595199</v>
      </c>
      <c r="L43" s="1">
        <v>0.24448439762180399</v>
      </c>
      <c r="M43" s="1">
        <v>0.28002245267756298</v>
      </c>
      <c r="N43" s="1">
        <v>0.283160295181004</v>
      </c>
      <c r="O43" s="1">
        <v>0.225636627298299</v>
      </c>
      <c r="P43" s="1">
        <v>0.162517666445262</v>
      </c>
      <c r="Q43" t="s">
        <v>61</v>
      </c>
    </row>
    <row r="44" spans="1:17" x14ac:dyDescent="0.25">
      <c r="A44" t="s">
        <v>73</v>
      </c>
      <c r="B44" s="1">
        <v>6.4125243950398994E-2</v>
      </c>
      <c r="C44" s="1">
        <v>4.8509184821053201E-2</v>
      </c>
      <c r="D44" s="1">
        <v>4.21574398823601E-2</v>
      </c>
      <c r="E44" s="1">
        <v>0.15916010688379201</v>
      </c>
      <c r="F44" s="1">
        <v>3.62934516525747E-2</v>
      </c>
      <c r="G44" s="1">
        <v>4.7989016158721198E-2</v>
      </c>
      <c r="H44" s="1">
        <v>6.27179892339121E-2</v>
      </c>
      <c r="I44" s="1">
        <v>6.5152309182131399E-2</v>
      </c>
      <c r="J44" s="1">
        <v>6.7198288265924805E-2</v>
      </c>
      <c r="K44" s="1">
        <v>7.1104555199633199E-2</v>
      </c>
      <c r="L44" s="1">
        <v>4.1048719127892402E-2</v>
      </c>
      <c r="M44" s="1">
        <v>4.8615244329738398E-2</v>
      </c>
      <c r="N44" s="1">
        <v>4.94804118989359E-2</v>
      </c>
      <c r="O44" s="1">
        <v>4.7273102581196103E-2</v>
      </c>
      <c r="P44" s="1">
        <v>5.5615684799300201E-2</v>
      </c>
      <c r="Q44" t="s">
        <v>61</v>
      </c>
    </row>
    <row r="45" spans="1:17" x14ac:dyDescent="0.25">
      <c r="A45" t="s">
        <v>75</v>
      </c>
      <c r="B45" s="1">
        <v>3.56790440398876E-2</v>
      </c>
      <c r="C45" s="1">
        <v>3.5715910455017499E-2</v>
      </c>
      <c r="D45" s="1">
        <v>5.40490278581051E-2</v>
      </c>
      <c r="E45" s="1">
        <v>7.6559695010062406E-2</v>
      </c>
      <c r="F45" s="1">
        <v>3.07574132285693E-2</v>
      </c>
      <c r="G45" s="1">
        <v>3.8903743521706599E-2</v>
      </c>
      <c r="H45" s="1">
        <v>6.5931920396905805E-2</v>
      </c>
      <c r="I45" s="1">
        <v>4.4974208046682201E-2</v>
      </c>
      <c r="J45" s="1">
        <v>5.0482588059453097E-2</v>
      </c>
      <c r="K45" s="1">
        <v>1.5362599887754701E-2</v>
      </c>
      <c r="L45" s="1">
        <v>5.2157064637843101E-2</v>
      </c>
      <c r="M45" s="1">
        <v>3.5664269725390503E-2</v>
      </c>
      <c r="N45" s="1">
        <v>6.2941464960185697E-2</v>
      </c>
      <c r="O45" s="1">
        <v>2.3867646831052001E-2</v>
      </c>
      <c r="P45" s="1">
        <v>3.1425060830145797E-2</v>
      </c>
      <c r="Q45" t="s">
        <v>61</v>
      </c>
    </row>
    <row r="46" spans="1:17" x14ac:dyDescent="0.25">
      <c r="A46" t="s">
        <v>80</v>
      </c>
      <c r="B46" s="1">
        <v>0.60867161304859796</v>
      </c>
      <c r="C46" s="1">
        <v>0.87903722764489201</v>
      </c>
      <c r="D46" s="1">
        <v>0.91332773150400504</v>
      </c>
      <c r="E46" s="1">
        <v>1.9823805984293099</v>
      </c>
      <c r="F46" s="1">
        <v>0.62770056762472004</v>
      </c>
      <c r="G46" s="1">
        <v>0.76191172013935504</v>
      </c>
      <c r="H46" s="1">
        <v>0.84187962297437502</v>
      </c>
      <c r="I46" s="1">
        <v>0.50573457444720904</v>
      </c>
      <c r="J46" s="1">
        <v>0.96192230273069002</v>
      </c>
      <c r="K46" s="1">
        <v>1.3104576528401499</v>
      </c>
      <c r="L46" s="1">
        <v>1.03746484984455</v>
      </c>
      <c r="M46" s="1">
        <v>0.65028120893304897</v>
      </c>
      <c r="N46" s="1">
        <v>1.08372272680202</v>
      </c>
      <c r="O46" s="1">
        <v>0.58083749312148802</v>
      </c>
      <c r="P46" s="1">
        <v>0.80735609354980198</v>
      </c>
      <c r="Q46" t="s">
        <v>61</v>
      </c>
    </row>
    <row r="47" spans="1:17" x14ac:dyDescent="0.25">
      <c r="A47" t="s">
        <v>89</v>
      </c>
      <c r="B47" s="1">
        <v>0.20847987960286599</v>
      </c>
      <c r="C47" s="1">
        <v>0.18614451248598299</v>
      </c>
      <c r="D47" s="1">
        <v>0.21666238902552301</v>
      </c>
      <c r="E47" s="1">
        <v>0.32582537265367301</v>
      </c>
      <c r="F47" s="1">
        <v>0.18399663202128699</v>
      </c>
      <c r="G47" s="1">
        <v>0.21403214322268499</v>
      </c>
      <c r="H47" s="1">
        <v>0.20644354873933801</v>
      </c>
      <c r="I47" s="1">
        <v>0.17772941590102001</v>
      </c>
      <c r="J47" s="1">
        <v>0.28298114531153701</v>
      </c>
      <c r="K47" s="1">
        <v>0.19089045207113001</v>
      </c>
      <c r="L47" s="1">
        <v>0.24867492168956501</v>
      </c>
      <c r="M47" s="1">
        <v>0.245155764661421</v>
      </c>
      <c r="N47" s="1">
        <v>0.17528651368093101</v>
      </c>
      <c r="O47" s="1">
        <v>0.171468668411277</v>
      </c>
      <c r="P47" s="1">
        <v>0.193353322772432</v>
      </c>
      <c r="Q47" t="s">
        <v>61</v>
      </c>
    </row>
    <row r="48" spans="1:17" x14ac:dyDescent="0.25">
      <c r="A48" t="s">
        <v>93</v>
      </c>
      <c r="B48" s="1">
        <v>9.6068512218184896E-2</v>
      </c>
      <c r="C48" s="1">
        <v>8.9379678765098003E-2</v>
      </c>
      <c r="D48" s="1">
        <v>0.111139591664288</v>
      </c>
      <c r="E48" s="1">
        <v>0.13565249011653099</v>
      </c>
      <c r="F48" s="1">
        <v>9.5364687009664204E-2</v>
      </c>
      <c r="G48" s="1">
        <v>8.7643984505462597E-2</v>
      </c>
      <c r="H48" s="1">
        <v>0.112931159857421</v>
      </c>
      <c r="I48" s="1">
        <v>8.9790277517919501E-2</v>
      </c>
      <c r="J48" s="1">
        <v>9.9061821909225495E-2</v>
      </c>
      <c r="K48" s="1">
        <v>0.128024034791446</v>
      </c>
      <c r="L48" s="1">
        <v>0.10573362738045999</v>
      </c>
      <c r="M48" s="1">
        <v>0.1163738323086</v>
      </c>
      <c r="N48" s="1">
        <v>0.115558044748023</v>
      </c>
      <c r="O48" s="1">
        <v>8.0004461702187404E-2</v>
      </c>
      <c r="P48" s="1">
        <v>8.5642128431242207E-2</v>
      </c>
      <c r="Q48" t="s">
        <v>61</v>
      </c>
    </row>
    <row r="49" spans="1:17" x14ac:dyDescent="0.25">
      <c r="A49" t="s">
        <v>101</v>
      </c>
      <c r="B49" s="1">
        <v>8.3579221890710806E-2</v>
      </c>
      <c r="C49" s="1">
        <v>7.9921996853738894E-2</v>
      </c>
      <c r="D49" s="1">
        <v>9.0940898399423403E-2</v>
      </c>
      <c r="E49" s="1">
        <v>0.143368866664393</v>
      </c>
      <c r="F49" s="1">
        <v>7.4628693622426398E-2</v>
      </c>
      <c r="G49" s="1">
        <v>8.2594145021029006E-2</v>
      </c>
      <c r="H49" s="1">
        <v>0.10200984704652</v>
      </c>
      <c r="I49" s="1">
        <v>8.2885982227181507E-2</v>
      </c>
      <c r="J49" s="1">
        <v>7.6164093661388904E-2</v>
      </c>
      <c r="K49" s="1">
        <v>8.6397225839009398E-2</v>
      </c>
      <c r="L49" s="1">
        <v>0.101243533366897</v>
      </c>
      <c r="M49" s="1">
        <v>0.111643951098969</v>
      </c>
      <c r="N49" s="1">
        <v>8.3020569678799797E-2</v>
      </c>
      <c r="O49" s="1">
        <v>7.2812897272654997E-2</v>
      </c>
      <c r="P49" s="1">
        <v>7.1113470404446003E-2</v>
      </c>
      <c r="Q49" t="s">
        <v>61</v>
      </c>
    </row>
    <row r="50" spans="1:17" x14ac:dyDescent="0.25">
      <c r="A50" t="s">
        <v>104</v>
      </c>
      <c r="B50" s="1">
        <v>2.1812474218408599E-2</v>
      </c>
      <c r="C50" s="1">
        <v>2.3959320046622101E-2</v>
      </c>
      <c r="D50" s="1">
        <v>1.8662422230724899E-2</v>
      </c>
      <c r="E50" s="1">
        <v>7.5483476061879107E-2</v>
      </c>
      <c r="F50" s="1">
        <v>1.5813010442098201E-2</v>
      </c>
      <c r="G50" s="1">
        <v>2.24989140426522E-2</v>
      </c>
      <c r="H50" s="1">
        <v>4.4283869608283399E-2</v>
      </c>
      <c r="I50" s="1">
        <v>3.8052396386487802E-2</v>
      </c>
      <c r="J50" s="1">
        <v>1.43019156822698E-2</v>
      </c>
      <c r="K50" s="1">
        <v>1.6281323524803999E-2</v>
      </c>
      <c r="L50" s="1">
        <v>1.8298888459057E-2</v>
      </c>
      <c r="M50" s="1">
        <v>5.5472179422023399E-2</v>
      </c>
      <c r="N50" s="1">
        <v>1.58393058545649E-3</v>
      </c>
      <c r="O50" s="1">
        <v>2.6763513706391202E-2</v>
      </c>
      <c r="P50" s="1">
        <v>6.1774916912736696E-3</v>
      </c>
      <c r="Q50" t="s">
        <v>61</v>
      </c>
    </row>
    <row r="51" spans="1:17" x14ac:dyDescent="0.25">
      <c r="A51" t="s">
        <v>105</v>
      </c>
      <c r="B51" s="1">
        <v>0.225855377268848</v>
      </c>
      <c r="C51" s="1">
        <v>0.178883065277708</v>
      </c>
      <c r="D51" s="1">
        <v>0.30979742943718902</v>
      </c>
      <c r="E51" s="1">
        <v>0.79570641465776204</v>
      </c>
      <c r="F51" s="1">
        <v>0.17131024655027699</v>
      </c>
      <c r="G51" s="1">
        <v>0.19418317454600301</v>
      </c>
      <c r="H51" s="1">
        <v>0.29338197355430301</v>
      </c>
      <c r="I51" s="1">
        <v>0.22150434131882299</v>
      </c>
      <c r="J51" s="1">
        <v>0.19236613554061299</v>
      </c>
      <c r="K51" s="1">
        <v>0.23131096522410999</v>
      </c>
      <c r="L51" s="1">
        <v>0.22656142752404901</v>
      </c>
      <c r="M51" s="1">
        <v>0.19478275686178501</v>
      </c>
      <c r="N51" s="1">
        <v>0.147773945252023</v>
      </c>
      <c r="O51" s="1">
        <v>0.24455578006325901</v>
      </c>
      <c r="P51" s="1">
        <v>0.35470887717935401</v>
      </c>
      <c r="Q51" t="s">
        <v>61</v>
      </c>
    </row>
    <row r="52" spans="1:17" x14ac:dyDescent="0.25">
      <c r="A52" t="s">
        <v>109</v>
      </c>
      <c r="B52" s="1">
        <v>2.25670928884272E-2</v>
      </c>
      <c r="C52" s="1">
        <v>1.18623677886472E-2</v>
      </c>
      <c r="D52" s="1">
        <v>1.48721737675861E-2</v>
      </c>
      <c r="E52" s="1">
        <v>5.7020348713873799E-2</v>
      </c>
      <c r="F52" s="1">
        <v>1.7195507517450598E-2</v>
      </c>
      <c r="G52" s="1">
        <v>1.6356708529079E-2</v>
      </c>
      <c r="H52" s="1">
        <v>3.4400274689215901E-2</v>
      </c>
      <c r="I52" s="1">
        <v>1.31154728148902E-2</v>
      </c>
      <c r="J52" s="1">
        <v>3.9098966136472202E-3</v>
      </c>
      <c r="K52" s="1">
        <v>1.5052889497249099E-2</v>
      </c>
      <c r="L52" s="1">
        <v>1.5573100965805199E-2</v>
      </c>
      <c r="M52" s="1">
        <v>1.48937200574643E-2</v>
      </c>
      <c r="N52" s="1">
        <v>6.5997044038706102E-3</v>
      </c>
      <c r="O52" s="1">
        <v>2.4032127028374602E-2</v>
      </c>
      <c r="P52" s="1">
        <v>8.9273420999759802E-3</v>
      </c>
      <c r="Q52" t="s">
        <v>61</v>
      </c>
    </row>
    <row r="53" spans="1:17" x14ac:dyDescent="0.25">
      <c r="A53" t="s">
        <v>110</v>
      </c>
      <c r="B53" s="1">
        <v>0.50181868511852201</v>
      </c>
      <c r="C53" s="1">
        <v>0.32723483154386501</v>
      </c>
      <c r="D53" s="1">
        <v>0.53000201145325099</v>
      </c>
      <c r="E53" s="1">
        <v>1.6875299213807</v>
      </c>
      <c r="F53" s="1">
        <v>0.35434159522775399</v>
      </c>
      <c r="G53" s="1">
        <v>0.54941637339776495</v>
      </c>
      <c r="H53" s="1">
        <v>0.400048970134943</v>
      </c>
      <c r="I53" s="1">
        <v>0.44780864277655802</v>
      </c>
      <c r="J53" s="1">
        <v>0.50415926292512903</v>
      </c>
      <c r="K53" s="1">
        <v>0.32357072334989401</v>
      </c>
      <c r="L53" s="1">
        <v>0.51714223059014197</v>
      </c>
      <c r="M53" s="1">
        <v>0.49395338194196797</v>
      </c>
      <c r="N53" s="1">
        <v>0.368911274226291</v>
      </c>
      <c r="O53" s="1">
        <v>0.32751186120613301</v>
      </c>
      <c r="P53" s="1">
        <v>0.32923103852277102</v>
      </c>
      <c r="Q53" t="s">
        <v>61</v>
      </c>
    </row>
    <row r="54" spans="1:17" x14ac:dyDescent="0.25">
      <c r="A54" t="s">
        <v>116</v>
      </c>
      <c r="B54" s="1">
        <v>5.5912987649762602E-2</v>
      </c>
      <c r="C54" s="1">
        <v>4.1040303302646498E-2</v>
      </c>
      <c r="D54" s="1">
        <v>4.2289979190117698E-2</v>
      </c>
      <c r="E54" s="1">
        <v>0.177325835736374</v>
      </c>
      <c r="F54" s="1">
        <v>4.2765149348081601E-2</v>
      </c>
      <c r="G54" s="1">
        <v>4.8393335258850298E-2</v>
      </c>
      <c r="H54" s="1">
        <v>4.3142147169294702E-2</v>
      </c>
      <c r="I54" s="1">
        <v>3.6592438334967899E-2</v>
      </c>
      <c r="J54" s="1">
        <v>2.3216584866556901E-2</v>
      </c>
      <c r="K54" s="1">
        <v>2.18017604633583E-2</v>
      </c>
      <c r="L54" s="1">
        <v>2.9063631712689102E-2</v>
      </c>
      <c r="M54" s="1">
        <v>3.56889747796394E-2</v>
      </c>
      <c r="N54" s="1">
        <v>3.2583320091782199E-2</v>
      </c>
      <c r="O54" s="1">
        <v>5.3377496740249997E-2</v>
      </c>
      <c r="P54" s="1">
        <v>3.6366704906724598E-2</v>
      </c>
      <c r="Q54" t="s">
        <v>61</v>
      </c>
    </row>
    <row r="55" spans="1:17" x14ac:dyDescent="0.25">
      <c r="A55" t="s">
        <v>119</v>
      </c>
      <c r="B55" s="1">
        <v>0.23354155595881601</v>
      </c>
      <c r="C55" s="1">
        <v>0.23596856883331399</v>
      </c>
      <c r="D55" s="1">
        <v>0.251931729599916</v>
      </c>
      <c r="E55" s="1">
        <v>0.303225707971367</v>
      </c>
      <c r="F55" s="1">
        <v>0.16660864234801401</v>
      </c>
      <c r="G55" s="1">
        <v>0.23075794513476999</v>
      </c>
      <c r="H55" s="1">
        <v>0.27154049797487301</v>
      </c>
      <c r="I55" s="1">
        <v>0.22782739362377499</v>
      </c>
      <c r="J55" s="1">
        <v>0.21446000419508199</v>
      </c>
      <c r="K55" s="1">
        <v>0.19377620864874601</v>
      </c>
      <c r="L55" s="1">
        <v>0.25987344229272802</v>
      </c>
      <c r="M55" s="1">
        <v>0.25155241240482601</v>
      </c>
      <c r="N55" s="1">
        <v>0.29519615946372002</v>
      </c>
      <c r="O55" s="1">
        <v>0.21768348195328799</v>
      </c>
      <c r="P55" s="1">
        <v>0.18985495952987799</v>
      </c>
      <c r="Q55" t="s">
        <v>61</v>
      </c>
    </row>
    <row r="56" spans="1:17" x14ac:dyDescent="0.25">
      <c r="A56" t="s">
        <v>123</v>
      </c>
      <c r="B56" s="1">
        <v>0.30893319588128298</v>
      </c>
      <c r="C56" s="1">
        <v>0.29147221096467302</v>
      </c>
      <c r="D56" s="1">
        <v>0.40611915290037398</v>
      </c>
      <c r="E56" s="1">
        <v>0.87947385218421703</v>
      </c>
      <c r="F56" s="1">
        <v>0.56175338273209297</v>
      </c>
      <c r="G56" s="1">
        <v>0.34180845789775</v>
      </c>
      <c r="H56" s="1">
        <v>0.41091860959598903</v>
      </c>
      <c r="I56" s="1">
        <v>0.41065269207534699</v>
      </c>
      <c r="J56" s="1">
        <v>0.46275223750226502</v>
      </c>
      <c r="K56" s="1">
        <v>0.33274690973193599</v>
      </c>
      <c r="L56" s="1">
        <v>0.42553669167843899</v>
      </c>
      <c r="M56" s="1">
        <v>0.217586155043138</v>
      </c>
      <c r="N56" s="1">
        <v>0.474452522691792</v>
      </c>
      <c r="O56" s="1">
        <v>0.37961866180751302</v>
      </c>
      <c r="P56" s="1">
        <v>0.23803725310993801</v>
      </c>
      <c r="Q56" t="s">
        <v>61</v>
      </c>
    </row>
    <row r="57" spans="1:17" x14ac:dyDescent="0.25">
      <c r="A57" t="s">
        <v>124</v>
      </c>
      <c r="B57" s="1">
        <v>3.75409453968618E-2</v>
      </c>
      <c r="C57" s="1">
        <v>2.0361699678333501E-2</v>
      </c>
      <c r="D57" s="1">
        <v>8.6815562875922805E-2</v>
      </c>
      <c r="E57" s="1">
        <v>0.17849436112396699</v>
      </c>
      <c r="F57" s="1">
        <v>2.88015933633704E-2</v>
      </c>
      <c r="G57" s="1">
        <v>8.3230900265107599E-2</v>
      </c>
      <c r="H57" s="1">
        <v>8.5306317610569296E-2</v>
      </c>
      <c r="I57" s="1">
        <v>6.6944502114120397E-2</v>
      </c>
      <c r="J57" s="1">
        <v>8.9891845825754602E-2</v>
      </c>
      <c r="K57" s="1">
        <v>7.8785516061950694E-2</v>
      </c>
      <c r="L57" s="1">
        <v>8.9285743542553697E-2</v>
      </c>
      <c r="M57" s="1">
        <v>2.8113950701944699E-2</v>
      </c>
      <c r="N57" s="1">
        <v>3.1514586726326899E-2</v>
      </c>
      <c r="O57" s="1">
        <v>2.0191807321678398E-2</v>
      </c>
      <c r="P57" s="1">
        <v>2.3183490748982499E-2</v>
      </c>
      <c r="Q57" t="s">
        <v>61</v>
      </c>
    </row>
    <row r="58" spans="1:17" x14ac:dyDescent="0.25">
      <c r="A58" t="s">
        <v>125</v>
      </c>
      <c r="B58" s="1">
        <v>6.1957927211576502E-2</v>
      </c>
      <c r="C58" s="1">
        <v>7.4532187453548601E-2</v>
      </c>
      <c r="D58" s="1">
        <v>2.5935182891213899E-2</v>
      </c>
      <c r="E58" s="1">
        <v>0.12558717973384201</v>
      </c>
      <c r="F58" s="1">
        <v>4.8895908125197597E-2</v>
      </c>
      <c r="G58" s="1">
        <v>5.5992141591286897E-2</v>
      </c>
      <c r="H58" s="1">
        <v>5.6678238271041299E-2</v>
      </c>
      <c r="I58" s="1">
        <v>5.5160450598260399E-2</v>
      </c>
      <c r="J58" s="1">
        <v>5.7852251524289799E-2</v>
      </c>
      <c r="K58" s="1">
        <v>4.7106388800619799E-2</v>
      </c>
      <c r="L58" s="1">
        <v>3.6094839330832303E-2</v>
      </c>
      <c r="M58" s="1">
        <v>8.5328490174917698E-2</v>
      </c>
      <c r="N58" s="1">
        <v>1.0046048071343299E-2</v>
      </c>
      <c r="O58" s="1">
        <v>4.5561220358858998E-2</v>
      </c>
      <c r="P58" s="1">
        <v>1.8697313436064102E-2</v>
      </c>
      <c r="Q58" t="s">
        <v>61</v>
      </c>
    </row>
    <row r="59" spans="1:17" x14ac:dyDescent="0.25">
      <c r="A59" t="s">
        <v>126</v>
      </c>
      <c r="B59" s="1">
        <v>3.9443222880533001E-2</v>
      </c>
      <c r="C59" s="1">
        <v>3.2114255727891602E-2</v>
      </c>
      <c r="D59" s="1">
        <v>3.0182371671715599E-2</v>
      </c>
      <c r="E59" s="1">
        <v>8.1731160294611693E-2</v>
      </c>
      <c r="F59" s="1">
        <v>2.9984719062122699E-2</v>
      </c>
      <c r="G59" s="1">
        <v>3.0962593186636699E-2</v>
      </c>
      <c r="H59" s="1">
        <v>5.9749681345569003E-2</v>
      </c>
      <c r="I59" s="1">
        <v>4.0020618827865E-2</v>
      </c>
      <c r="J59" s="1">
        <v>1.61385056966751E-2</v>
      </c>
      <c r="K59" s="1">
        <v>2.6553491971336E-2</v>
      </c>
      <c r="L59" s="1">
        <v>5.1894436156235402E-2</v>
      </c>
      <c r="M59" s="1">
        <v>2.66409809882799E-2</v>
      </c>
      <c r="N59" s="1">
        <v>3.0496364014943999E-2</v>
      </c>
      <c r="O59" s="1">
        <v>4.6316348516841299E-2</v>
      </c>
      <c r="P59" s="1">
        <v>1.6802718259372799E-2</v>
      </c>
      <c r="Q59" t="s">
        <v>61</v>
      </c>
    </row>
    <row r="60" spans="1:17" x14ac:dyDescent="0.25">
      <c r="A60" t="s">
        <v>129</v>
      </c>
      <c r="B60" s="1">
        <v>0.39614407441913502</v>
      </c>
      <c r="C60" s="1">
        <v>0.44628592219650498</v>
      </c>
      <c r="D60" s="1">
        <v>0.45559250182015998</v>
      </c>
      <c r="E60" s="1">
        <v>0.69855194213443705</v>
      </c>
      <c r="F60" s="1">
        <v>0.37352335242629803</v>
      </c>
      <c r="G60" s="1">
        <v>0.45792183116219798</v>
      </c>
      <c r="H60" s="1">
        <v>0.492107101496772</v>
      </c>
      <c r="I60" s="1">
        <v>0.39409201877142602</v>
      </c>
      <c r="J60" s="1">
        <v>0.43351580198783701</v>
      </c>
      <c r="K60" s="1">
        <v>0.42109677834082299</v>
      </c>
      <c r="L60" s="1">
        <v>0.48318858702448603</v>
      </c>
      <c r="M60" s="1">
        <v>0.399912755286572</v>
      </c>
      <c r="N60" s="1">
        <v>0.39075671169752701</v>
      </c>
      <c r="O60" s="1">
        <v>0.38076555635375797</v>
      </c>
      <c r="P60" s="1">
        <v>0.33919307352421402</v>
      </c>
      <c r="Q60" t="s">
        <v>61</v>
      </c>
    </row>
    <row r="61" spans="1:17" x14ac:dyDescent="0.25">
      <c r="A61" t="s">
        <v>131</v>
      </c>
      <c r="B61" s="1">
        <v>4.8439770387919599E-2</v>
      </c>
      <c r="C61" s="1">
        <v>4.5040833996621003E-2</v>
      </c>
      <c r="D61" s="1">
        <v>6.3130528824208706E-2</v>
      </c>
      <c r="E61" s="1">
        <v>0.164166725205766</v>
      </c>
      <c r="F61" s="1">
        <v>5.62046560504562E-2</v>
      </c>
      <c r="G61" s="1">
        <v>4.5533089595056302E-2</v>
      </c>
      <c r="H61" s="1">
        <v>6.2298325966054897E-2</v>
      </c>
      <c r="I61" s="1">
        <v>7.1657969664450094E-2</v>
      </c>
      <c r="J61" s="1">
        <v>5.2478035992295301E-2</v>
      </c>
      <c r="K61" s="1">
        <v>6.1075609766581003E-2</v>
      </c>
      <c r="L61" s="1">
        <v>4.4932117726159598E-2</v>
      </c>
      <c r="M61" s="1">
        <v>3.7944878994195901E-2</v>
      </c>
      <c r="N61" s="1">
        <v>4.7985961596952099E-2</v>
      </c>
      <c r="O61" s="1">
        <v>4.48743361704931E-2</v>
      </c>
      <c r="P61" s="1">
        <v>3.4262000125689702E-2</v>
      </c>
      <c r="Q61" t="s">
        <v>61</v>
      </c>
    </row>
    <row r="62" spans="1:17" x14ac:dyDescent="0.25">
      <c r="A62" t="s">
        <v>132</v>
      </c>
      <c r="B62" s="1">
        <v>7.3156508888475399E-2</v>
      </c>
      <c r="C62" s="1">
        <v>8.2955593297777394E-2</v>
      </c>
      <c r="D62" s="1">
        <v>5.1958619311502599E-2</v>
      </c>
      <c r="E62" s="1">
        <v>0.16411509979689301</v>
      </c>
      <c r="F62" s="1">
        <v>7.8488819720017505E-2</v>
      </c>
      <c r="G62" s="1">
        <v>6.0268446185979402E-2</v>
      </c>
      <c r="H62" s="1">
        <v>4.9186966802118703E-2</v>
      </c>
      <c r="I62" s="1">
        <v>5.4576266397787197E-2</v>
      </c>
      <c r="J62" s="1">
        <v>3.9036302124343301E-2</v>
      </c>
      <c r="K62" s="1">
        <v>4.4845008813298497E-2</v>
      </c>
      <c r="L62" s="1">
        <v>4.5507335778351997E-2</v>
      </c>
      <c r="M62" s="1">
        <v>7.1733521025103095E-2</v>
      </c>
      <c r="N62" s="1">
        <v>4.7067086081802302E-2</v>
      </c>
      <c r="O62" s="1">
        <v>9.3817207355603602E-2</v>
      </c>
      <c r="P62" s="1">
        <v>0.10290733451223499</v>
      </c>
      <c r="Q62" t="s">
        <v>61</v>
      </c>
    </row>
    <row r="63" spans="1:17" x14ac:dyDescent="0.25">
      <c r="A63" t="s">
        <v>133</v>
      </c>
      <c r="B63" s="1">
        <v>8.5472719030650693E-3</v>
      </c>
      <c r="C63" s="1">
        <v>1.0527766074750901E-2</v>
      </c>
      <c r="D63" s="1">
        <v>1.8889794658566699E-2</v>
      </c>
      <c r="E63" s="1">
        <v>2.4638497529742301E-2</v>
      </c>
      <c r="F63" s="1">
        <v>1.19255410871808E-2</v>
      </c>
      <c r="G63" s="1">
        <v>1.48978390283686E-2</v>
      </c>
      <c r="H63" s="1">
        <v>1.7682302299701001E-2</v>
      </c>
      <c r="I63" s="1">
        <v>3.09518361498223E-2</v>
      </c>
      <c r="J63" s="1">
        <v>9.5369427037336092E-3</v>
      </c>
      <c r="K63" s="1">
        <v>1.6847894906888001E-2</v>
      </c>
      <c r="L63" s="1">
        <v>2.31657941785838E-2</v>
      </c>
      <c r="M63" s="1">
        <v>7.1783905362991498E-3</v>
      </c>
      <c r="N63" s="1">
        <v>1.42889001698994E-2</v>
      </c>
      <c r="O63" s="1">
        <v>1.3580069435991901E-2</v>
      </c>
      <c r="P63" s="1">
        <v>0</v>
      </c>
      <c r="Q63" t="s">
        <v>61</v>
      </c>
    </row>
    <row r="64" spans="1:17" x14ac:dyDescent="0.25">
      <c r="A64" t="s">
        <v>134</v>
      </c>
      <c r="B64" s="1">
        <v>4.2299545826329998E-2</v>
      </c>
      <c r="C64" s="1">
        <v>4.4923932073651501E-2</v>
      </c>
      <c r="D64" s="1">
        <v>4.59141665993366E-2</v>
      </c>
      <c r="E64" s="1">
        <v>9.9069107352944399E-2</v>
      </c>
      <c r="F64" s="1">
        <v>3.2796708587432298E-2</v>
      </c>
      <c r="G64" s="1">
        <v>4.4631465029780701E-2</v>
      </c>
      <c r="H64" s="1">
        <v>5.7829203605935998E-2</v>
      </c>
      <c r="I64" s="1">
        <v>4.7142892359594499E-2</v>
      </c>
      <c r="J64" s="1">
        <v>4.1068652514594503E-2</v>
      </c>
      <c r="K64" s="1">
        <v>4.1952779094322899E-2</v>
      </c>
      <c r="L64" s="1">
        <v>5.4291649977910701E-2</v>
      </c>
      <c r="M64" s="1">
        <v>6.7292826087704705E-2</v>
      </c>
      <c r="N64" s="1">
        <v>2.8851990421077198E-2</v>
      </c>
      <c r="O64" s="1">
        <v>3.8375512105157002E-2</v>
      </c>
      <c r="P64" s="1">
        <v>2.7173174641993401E-2</v>
      </c>
      <c r="Q64" t="s">
        <v>61</v>
      </c>
    </row>
    <row r="65" spans="1:17" x14ac:dyDescent="0.25">
      <c r="A65" t="s">
        <v>135</v>
      </c>
      <c r="B65" s="1">
        <v>8.8848545294557907E-2</v>
      </c>
      <c r="C65" s="1">
        <v>7.7302993186857002E-2</v>
      </c>
      <c r="D65" s="1">
        <v>9.5484712618364706E-2</v>
      </c>
      <c r="E65" s="1">
        <v>0.26500155061724201</v>
      </c>
      <c r="F65" s="1">
        <v>6.4592430610979995E-2</v>
      </c>
      <c r="G65" s="1">
        <v>0.109507339494161</v>
      </c>
      <c r="H65" s="1">
        <v>0.10270111228807501</v>
      </c>
      <c r="I65" s="1">
        <v>7.7895753218336097E-2</v>
      </c>
      <c r="J65" s="1">
        <v>9.3945379605051796E-2</v>
      </c>
      <c r="K65" s="1">
        <v>8.3995246036586799E-2</v>
      </c>
      <c r="L65" s="1">
        <v>8.6235225474583205E-2</v>
      </c>
      <c r="M65" s="1">
        <v>0.10817872223033299</v>
      </c>
      <c r="N65" s="1">
        <v>6.3081391862710598E-2</v>
      </c>
      <c r="O65" s="1">
        <v>8.7369056395074196E-2</v>
      </c>
      <c r="P65" s="1">
        <v>0.16457027196917801</v>
      </c>
      <c r="Q65" t="s">
        <v>61</v>
      </c>
    </row>
    <row r="66" spans="1:17" x14ac:dyDescent="0.25">
      <c r="A66" t="s">
        <v>139</v>
      </c>
      <c r="B66" s="1">
        <v>0.37381086263086899</v>
      </c>
      <c r="C66" s="1">
        <v>0.391399597965988</v>
      </c>
      <c r="D66" s="1">
        <v>0.404726181401596</v>
      </c>
      <c r="E66" s="1">
        <v>0.51104560033277402</v>
      </c>
      <c r="F66" s="1">
        <v>0.43239749208342199</v>
      </c>
      <c r="G66" s="1">
        <v>0.38631459999088502</v>
      </c>
      <c r="H66" s="1">
        <v>0.445693818221436</v>
      </c>
      <c r="I66" s="1">
        <v>0.476937606659942</v>
      </c>
      <c r="J66" s="1">
        <v>0.40265094515753103</v>
      </c>
      <c r="K66" s="1">
        <v>0.51970411330445598</v>
      </c>
      <c r="L66" s="1">
        <v>0.42590165210294201</v>
      </c>
      <c r="M66" s="1">
        <v>0.370304509481028</v>
      </c>
      <c r="N66" s="1">
        <v>0.43100089287071303</v>
      </c>
      <c r="O66" s="1">
        <v>0.45763787937067402</v>
      </c>
      <c r="P66" s="1">
        <v>0.39725584176112499</v>
      </c>
      <c r="Q66" t="s">
        <v>61</v>
      </c>
    </row>
    <row r="67" spans="1:17" x14ac:dyDescent="0.25">
      <c r="A67" t="s">
        <v>147</v>
      </c>
      <c r="B67" s="1">
        <v>6.58000109799768E-2</v>
      </c>
      <c r="C67" s="1">
        <v>5.8093223098685101E-2</v>
      </c>
      <c r="D67" s="1">
        <v>0.111243426278994</v>
      </c>
      <c r="E67" s="1">
        <v>0.174210575466309</v>
      </c>
      <c r="F67" s="1">
        <v>4.3983929716029602E-2</v>
      </c>
      <c r="G67" s="1">
        <v>7.2778586121975006E-2</v>
      </c>
      <c r="H67" s="1">
        <v>0.105242192946757</v>
      </c>
      <c r="I67" s="1">
        <v>6.2038130810399897E-2</v>
      </c>
      <c r="J67" s="1">
        <v>8.9672523098919502E-2</v>
      </c>
      <c r="K67" s="1">
        <v>7.68823540148586E-2</v>
      </c>
      <c r="L67" s="1">
        <v>8.4113456169237197E-2</v>
      </c>
      <c r="M67" s="1">
        <v>7.9252886629000499E-2</v>
      </c>
      <c r="N67" s="1">
        <v>6.5381326251039304E-2</v>
      </c>
      <c r="O67" s="1">
        <v>7.1075991202619607E-2</v>
      </c>
      <c r="P67" s="1">
        <v>0.102708134886501</v>
      </c>
      <c r="Q67" t="s">
        <v>61</v>
      </c>
    </row>
    <row r="68" spans="1:17" x14ac:dyDescent="0.25">
      <c r="A68" t="s">
        <v>151</v>
      </c>
      <c r="B68" s="1">
        <v>3.6301776145334003E-2</v>
      </c>
      <c r="C68" s="1">
        <v>1.4200684871268399E-2</v>
      </c>
      <c r="D68" s="1">
        <v>7.0742449929321202E-2</v>
      </c>
      <c r="E68" s="1">
        <v>6.6970664996446397E-2</v>
      </c>
      <c r="F68" s="1">
        <v>2.86300410658995E-2</v>
      </c>
      <c r="G68" s="1">
        <v>1.67944694599719E-2</v>
      </c>
      <c r="H68" s="1">
        <v>4.11892388616628E-2</v>
      </c>
      <c r="I68" s="1">
        <v>2.3369510956770201E-2</v>
      </c>
      <c r="J68" s="1">
        <v>2.8196645407677599E-2</v>
      </c>
      <c r="K68" s="1">
        <v>3.5860797900612799E-2</v>
      </c>
      <c r="L68" s="1">
        <v>3.5096261554781197E-2</v>
      </c>
      <c r="M68" s="1">
        <v>4.5181864084223103E-3</v>
      </c>
      <c r="N68" s="1">
        <v>4.7674781322300699E-2</v>
      </c>
      <c r="O68" s="1">
        <v>2.9290130469953501E-2</v>
      </c>
      <c r="P68" s="1">
        <v>4.0136341226090597E-2</v>
      </c>
      <c r="Q68" t="s">
        <v>61</v>
      </c>
    </row>
    <row r="69" spans="1:17" x14ac:dyDescent="0.25">
      <c r="A69" t="s">
        <v>152</v>
      </c>
      <c r="B69" s="1">
        <v>0.76772356137964903</v>
      </c>
      <c r="C69" s="1">
        <v>0.82267828825224898</v>
      </c>
      <c r="D69" s="1">
        <v>1.0031845609757499</v>
      </c>
      <c r="E69" s="1">
        <v>1.8693321169045101</v>
      </c>
      <c r="F69" s="1">
        <v>0.81082926812668199</v>
      </c>
      <c r="G69" s="1">
        <v>0.749534628901662</v>
      </c>
      <c r="H69" s="1">
        <v>0.93232883430536495</v>
      </c>
      <c r="I69" s="1">
        <v>1.0970289261552699</v>
      </c>
      <c r="J69" s="1">
        <v>0.96700389434612399</v>
      </c>
      <c r="K69" s="1">
        <v>0.71780751811204901</v>
      </c>
      <c r="L69" s="1">
        <v>0.93694557840461901</v>
      </c>
      <c r="M69" s="1">
        <v>0.62931813496140099</v>
      </c>
      <c r="N69" s="1">
        <v>0.83851769923730102</v>
      </c>
      <c r="O69" s="1">
        <v>0.73892439474762595</v>
      </c>
      <c r="P69" s="1">
        <v>0.64487727103079995</v>
      </c>
      <c r="Q69" t="s">
        <v>61</v>
      </c>
    </row>
    <row r="70" spans="1:17" x14ac:dyDescent="0.25">
      <c r="A70" t="s">
        <v>156</v>
      </c>
      <c r="B70" s="1">
        <v>0.93407931446397796</v>
      </c>
      <c r="C70" s="1">
        <v>0.79661612243082702</v>
      </c>
      <c r="D70" s="1">
        <v>1.0011848372699199</v>
      </c>
      <c r="E70" s="1">
        <v>2.4003086848250201</v>
      </c>
      <c r="F70" s="1">
        <v>0.97681964275803101</v>
      </c>
      <c r="G70" s="1">
        <v>0.98789229617208696</v>
      </c>
      <c r="H70" s="1">
        <v>0.86272614765256495</v>
      </c>
      <c r="I70" s="1">
        <v>0.86048738014736204</v>
      </c>
      <c r="J70" s="1">
        <v>1.00156799158445</v>
      </c>
      <c r="K70" s="1">
        <v>0.79085753295136296</v>
      </c>
      <c r="L70" s="1">
        <v>0.93262400780064703</v>
      </c>
      <c r="M70" s="1">
        <v>0.86488259388206201</v>
      </c>
      <c r="N70" s="1">
        <v>1.0293395786519499</v>
      </c>
      <c r="O70" s="1">
        <v>0.79314200038507898</v>
      </c>
      <c r="P70" s="1">
        <v>0.80648849869041195</v>
      </c>
      <c r="Q70" t="s">
        <v>61</v>
      </c>
    </row>
    <row r="71" spans="1:17" x14ac:dyDescent="0.25">
      <c r="A71" t="s">
        <v>158</v>
      </c>
      <c r="B71" s="1">
        <v>1.5097549153462599</v>
      </c>
      <c r="C71" s="1">
        <v>1.25520948283112</v>
      </c>
      <c r="D71" s="1">
        <v>1.8856952727082701</v>
      </c>
      <c r="E71" s="1">
        <v>6.3783461496998202</v>
      </c>
      <c r="F71" s="1">
        <v>1.0394555145761799</v>
      </c>
      <c r="G71" s="1">
        <v>1.5095500783842899</v>
      </c>
      <c r="H71" s="1">
        <v>1.6998766051937499</v>
      </c>
      <c r="I71" s="1">
        <v>1.39783210996385</v>
      </c>
      <c r="J71" s="1">
        <v>1.2079925322675999</v>
      </c>
      <c r="K71" s="1">
        <v>1.2563177871754301</v>
      </c>
      <c r="L71" s="1">
        <v>1.5685068905077999</v>
      </c>
      <c r="M71" s="1">
        <v>1.3973484883524601</v>
      </c>
      <c r="N71" s="1">
        <v>1.4466549043154999</v>
      </c>
      <c r="O71" s="1">
        <v>0.99078458555000803</v>
      </c>
      <c r="P71" s="1">
        <v>1.45615209324617</v>
      </c>
      <c r="Q71" t="s">
        <v>61</v>
      </c>
    </row>
    <row r="72" spans="1:17" x14ac:dyDescent="0.25">
      <c r="A72" t="s">
        <v>162</v>
      </c>
      <c r="B72" s="1">
        <v>0.27951611859660302</v>
      </c>
      <c r="C72" s="1">
        <v>0.36253961813175101</v>
      </c>
      <c r="D72" s="1">
        <v>0.31127187830314301</v>
      </c>
      <c r="E72" s="1">
        <v>0.45946064379323398</v>
      </c>
      <c r="F72" s="1">
        <v>0.312868526526559</v>
      </c>
      <c r="G72" s="1">
        <v>0.31124459808006499</v>
      </c>
      <c r="H72" s="1">
        <v>0.35123759799857501</v>
      </c>
      <c r="I72" s="1">
        <v>0.32788873779136701</v>
      </c>
      <c r="J72" s="1">
        <v>0.322340395753558</v>
      </c>
      <c r="K72" s="1">
        <v>0.315431551594063</v>
      </c>
      <c r="L72" s="1">
        <v>0.32730474247262997</v>
      </c>
      <c r="M72" s="1">
        <v>0.33004720885548799</v>
      </c>
      <c r="N72" s="1">
        <v>0.25914316071527999</v>
      </c>
      <c r="O72" s="1">
        <v>0.38884748602374403</v>
      </c>
      <c r="P72" s="1">
        <v>0.16292834912661799</v>
      </c>
      <c r="Q72" t="s">
        <v>61</v>
      </c>
    </row>
    <row r="73" spans="1:17" x14ac:dyDescent="0.25">
      <c r="A73" t="s">
        <v>163</v>
      </c>
      <c r="B73" s="1">
        <v>0.16954392798582299</v>
      </c>
      <c r="C73" s="1">
        <v>0.185542614286655</v>
      </c>
      <c r="D73" s="1">
        <v>0.198385045906535</v>
      </c>
      <c r="E73" s="1">
        <v>0.25442297249455798</v>
      </c>
      <c r="F73" s="1">
        <v>0.23925421559374699</v>
      </c>
      <c r="G73" s="1">
        <v>0.16174669622853699</v>
      </c>
      <c r="H73" s="1">
        <v>0.23218505524258001</v>
      </c>
      <c r="I73" s="1">
        <v>0.17984902621769899</v>
      </c>
      <c r="J73" s="1">
        <v>0.204291819737484</v>
      </c>
      <c r="K73" s="1">
        <v>0.167622626398967</v>
      </c>
      <c r="L73" s="1">
        <v>0.220097173185269</v>
      </c>
      <c r="M73" s="1">
        <v>0.20115335560433401</v>
      </c>
      <c r="N73" s="1">
        <v>0.20836146602390501</v>
      </c>
      <c r="O73" s="1">
        <v>0.213751094203115</v>
      </c>
      <c r="P73" s="1">
        <v>7.3493259597765703E-2</v>
      </c>
      <c r="Q73" t="s">
        <v>61</v>
      </c>
    </row>
    <row r="74" spans="1:17" x14ac:dyDescent="0.25">
      <c r="A74" t="s">
        <v>177</v>
      </c>
      <c r="B74" s="1">
        <v>2.3049336537074301</v>
      </c>
      <c r="C74" s="1">
        <v>2.04524678800481</v>
      </c>
      <c r="D74" s="1">
        <v>2.9676138873491098</v>
      </c>
      <c r="E74" s="1">
        <v>9.6379685273840394</v>
      </c>
      <c r="F74" s="1">
        <v>1.7533659122246299</v>
      </c>
      <c r="G74" s="1">
        <v>2.7179039551216002</v>
      </c>
      <c r="H74" s="1">
        <v>2.4546053797339198</v>
      </c>
      <c r="I74" s="1">
        <v>2.7841414834733502</v>
      </c>
      <c r="J74" s="1">
        <v>2.4719149467007901</v>
      </c>
      <c r="K74" s="1">
        <v>1.85719476496616</v>
      </c>
      <c r="L74" s="1">
        <v>2.8786671040832101</v>
      </c>
      <c r="M74" s="1">
        <v>2.4176811464555699</v>
      </c>
      <c r="N74" s="1">
        <v>1.9256946351101001</v>
      </c>
      <c r="O74" s="1">
        <v>1.65103854796453</v>
      </c>
      <c r="P74" s="1">
        <v>1.5028118507652499</v>
      </c>
      <c r="Q74" t="s">
        <v>61</v>
      </c>
    </row>
    <row r="75" spans="1:17" x14ac:dyDescent="0.25">
      <c r="A75" t="s">
        <v>178</v>
      </c>
      <c r="B75" s="1">
        <v>1.8029612116709799</v>
      </c>
      <c r="C75" s="1">
        <v>1.69910600093508</v>
      </c>
      <c r="D75" s="1">
        <v>2.1582846072467601</v>
      </c>
      <c r="E75" s="1">
        <v>5.7812853762444902</v>
      </c>
      <c r="F75" s="1">
        <v>1.63844127943725</v>
      </c>
      <c r="G75" s="1">
        <v>1.64428113703069</v>
      </c>
      <c r="H75" s="1">
        <v>1.8691309460565699</v>
      </c>
      <c r="I75" s="1">
        <v>1.7101420761647801</v>
      </c>
      <c r="J75" s="1">
        <v>1.6494232960439099</v>
      </c>
      <c r="K75" s="1">
        <v>1.66678829666844</v>
      </c>
      <c r="L75" s="1">
        <v>1.8274229051392199</v>
      </c>
      <c r="M75" s="1">
        <v>1.6652278564135701</v>
      </c>
      <c r="N75" s="1">
        <v>1.6425664560974</v>
      </c>
      <c r="O75" s="1">
        <v>1.6932047906252901</v>
      </c>
      <c r="P75" s="1">
        <v>1.42594902818669</v>
      </c>
      <c r="Q75" t="s">
        <v>61</v>
      </c>
    </row>
    <row r="76" spans="1:17" x14ac:dyDescent="0.25">
      <c r="A76" t="s">
        <v>179</v>
      </c>
      <c r="B76" s="1">
        <v>3.45631832275925</v>
      </c>
      <c r="C76" s="1">
        <v>3.1114384024739499</v>
      </c>
      <c r="D76" s="1">
        <v>4.2026014870372901</v>
      </c>
      <c r="E76" s="1">
        <v>17.678694867432998</v>
      </c>
      <c r="F76" s="1">
        <v>2.5852953712999498</v>
      </c>
      <c r="G76" s="1">
        <v>3.8408635734745902</v>
      </c>
      <c r="H76" s="1">
        <v>3.7083420713947102</v>
      </c>
      <c r="I76" s="1">
        <v>3.46353320160468</v>
      </c>
      <c r="J76" s="1">
        <v>3.49665939597487</v>
      </c>
      <c r="K76" s="1">
        <v>3.1136551235646199</v>
      </c>
      <c r="L76" s="1">
        <v>3.9386596815341002</v>
      </c>
      <c r="M76" s="1">
        <v>2.97606453992154</v>
      </c>
      <c r="N76" s="1">
        <v>2.97491715952324</v>
      </c>
      <c r="O76" s="1">
        <v>2.7475737677385501</v>
      </c>
      <c r="P76" s="1">
        <v>3.6952787082838299</v>
      </c>
      <c r="Q76" t="s">
        <v>61</v>
      </c>
    </row>
    <row r="77" spans="1:17" x14ac:dyDescent="0.25">
      <c r="A77" t="s">
        <v>180</v>
      </c>
      <c r="B77" s="1">
        <v>3.6344923250535701</v>
      </c>
      <c r="C77" s="1">
        <v>2.6848706081136</v>
      </c>
      <c r="D77" s="1">
        <v>2.90898374675043</v>
      </c>
      <c r="E77" s="1">
        <v>15.3241658898868</v>
      </c>
      <c r="F77" s="1">
        <v>2.0732868081011602</v>
      </c>
      <c r="G77" s="1">
        <v>3.4232107879226801</v>
      </c>
      <c r="H77" s="1">
        <v>2.9754370528243901</v>
      </c>
      <c r="I77" s="1">
        <v>2.2892743730620002</v>
      </c>
      <c r="J77" s="1">
        <v>2.4049833509251202</v>
      </c>
      <c r="K77" s="1">
        <v>2.1311821392991899</v>
      </c>
      <c r="L77" s="1">
        <v>3.0647321590972099</v>
      </c>
      <c r="M77" s="1">
        <v>3.2886864453811202</v>
      </c>
      <c r="N77" s="1">
        <v>1.8884000823909299</v>
      </c>
      <c r="O77" s="1">
        <v>1.4528675755346601</v>
      </c>
      <c r="P77" s="1">
        <v>3.3243573077970399</v>
      </c>
      <c r="Q77" t="s">
        <v>61</v>
      </c>
    </row>
    <row r="78" spans="1:17" x14ac:dyDescent="0.25">
      <c r="A78" t="s">
        <v>181</v>
      </c>
      <c r="B78" s="1">
        <v>0.90255202271059898</v>
      </c>
      <c r="C78" s="1">
        <v>1.07249000951228</v>
      </c>
      <c r="D78" s="1">
        <v>0.96712915999448001</v>
      </c>
      <c r="E78" s="1">
        <v>2.8821692018439502</v>
      </c>
      <c r="F78" s="1">
        <v>0.76853333670606905</v>
      </c>
      <c r="G78" s="1">
        <v>0.98063781319180698</v>
      </c>
      <c r="H78" s="1">
        <v>0.92987484800358799</v>
      </c>
      <c r="I78" s="1">
        <v>1.0763367332042499</v>
      </c>
      <c r="J78" s="1">
        <v>0.73623270755460302</v>
      </c>
      <c r="K78" s="1">
        <v>0.74724749402423896</v>
      </c>
      <c r="L78" s="1">
        <v>0.94389779087375303</v>
      </c>
      <c r="M78" s="1">
        <v>0.97788636746070601</v>
      </c>
      <c r="N78" s="1">
        <v>0.86189637375416595</v>
      </c>
      <c r="O78" s="1">
        <v>1.0261870371733</v>
      </c>
      <c r="P78" s="1">
        <v>0.77710926780296796</v>
      </c>
      <c r="Q78" t="s">
        <v>61</v>
      </c>
    </row>
    <row r="79" spans="1:17" x14ac:dyDescent="0.25">
      <c r="A79" t="s">
        <v>182</v>
      </c>
      <c r="B79" s="1">
        <v>2.8351633143564698</v>
      </c>
      <c r="C79" s="1">
        <v>2.9040885155869698</v>
      </c>
      <c r="D79" s="1">
        <v>2.67958899389795</v>
      </c>
      <c r="E79" s="1">
        <v>8.5503452405040505</v>
      </c>
      <c r="F79" s="1">
        <v>2.1374428209305298</v>
      </c>
      <c r="G79" s="1">
        <v>2.8851698349456698</v>
      </c>
      <c r="H79" s="1">
        <v>2.6606666713974598</v>
      </c>
      <c r="I79" s="1">
        <v>2.5715909134352599</v>
      </c>
      <c r="J79" s="1">
        <v>2.2725727364325601</v>
      </c>
      <c r="K79" s="1">
        <v>2.3087138536830998</v>
      </c>
      <c r="L79" s="1">
        <v>2.7197083932091899</v>
      </c>
      <c r="M79" s="1">
        <v>2.6034861905689901</v>
      </c>
      <c r="N79" s="1">
        <v>2.1042250183469302</v>
      </c>
      <c r="O79" s="1">
        <v>2.2549460738412002</v>
      </c>
      <c r="P79" s="1">
        <v>2.2529383941480701</v>
      </c>
      <c r="Q79" t="s">
        <v>61</v>
      </c>
    </row>
    <row r="80" spans="1:17" x14ac:dyDescent="0.25">
      <c r="A80" t="s">
        <v>63</v>
      </c>
      <c r="B80" s="1">
        <v>0.16267360007842399</v>
      </c>
      <c r="C80" s="1">
        <v>0.144812129826694</v>
      </c>
      <c r="D80" s="1">
        <v>0.151434688163016</v>
      </c>
      <c r="E80" s="1">
        <v>0.20014514760135599</v>
      </c>
      <c r="F80" s="1">
        <v>0.19953926519220799</v>
      </c>
      <c r="G80" s="1">
        <v>0.15510041448032899</v>
      </c>
      <c r="H80" s="1">
        <v>0.15637021853425301</v>
      </c>
      <c r="I80" s="1">
        <v>9.9122007778908394E-2</v>
      </c>
      <c r="J80" s="1">
        <v>0.13742457977997999</v>
      </c>
      <c r="K80" s="1">
        <v>0.16907146033084</v>
      </c>
      <c r="L80" s="1">
        <v>0.115600649298536</v>
      </c>
      <c r="M80" s="1">
        <v>0.138022473899647</v>
      </c>
      <c r="N80" s="1">
        <v>0.15725950727690599</v>
      </c>
      <c r="O80" s="1">
        <v>0.133618857484256</v>
      </c>
      <c r="P80" s="1">
        <v>0.29296620826692299</v>
      </c>
      <c r="Q80" t="s">
        <v>64</v>
      </c>
    </row>
    <row r="81" spans="1:17" x14ac:dyDescent="0.25">
      <c r="A81" t="s">
        <v>67</v>
      </c>
      <c r="B81" s="1">
        <v>0.33292546812822499</v>
      </c>
      <c r="C81" s="1">
        <v>0.33827906974171001</v>
      </c>
      <c r="D81" s="1">
        <v>0.38729232691613302</v>
      </c>
      <c r="E81" s="1">
        <v>0.42300568032480601</v>
      </c>
      <c r="F81" s="1">
        <v>0.39552193113098699</v>
      </c>
      <c r="G81" s="1">
        <v>0.35420173165754698</v>
      </c>
      <c r="H81" s="1">
        <v>0.30768209069389701</v>
      </c>
      <c r="I81" s="1">
        <v>0.39703028807767898</v>
      </c>
      <c r="J81" s="1">
        <v>0.34802649233077299</v>
      </c>
      <c r="K81" s="1">
        <v>0.33860852725624002</v>
      </c>
      <c r="L81" s="1">
        <v>0.37003825679698898</v>
      </c>
      <c r="M81" s="1">
        <v>0.39167655939822599</v>
      </c>
      <c r="N81" s="1">
        <v>0.32951148136001601</v>
      </c>
      <c r="O81" s="1">
        <v>0.31544392585373998</v>
      </c>
      <c r="P81" s="1">
        <v>0.49620926808814703</v>
      </c>
      <c r="Q81" t="s">
        <v>64</v>
      </c>
    </row>
    <row r="82" spans="1:17" x14ac:dyDescent="0.25">
      <c r="A82" t="s">
        <v>70</v>
      </c>
      <c r="B82" s="1">
        <v>2.9349309839491501E-3</v>
      </c>
      <c r="C82" s="1">
        <v>2.7669859905003701E-3</v>
      </c>
      <c r="D82" s="1">
        <v>4.2180613459453301E-3</v>
      </c>
      <c r="E82" s="1">
        <v>0</v>
      </c>
      <c r="F82" s="1">
        <v>2.9830408163508799E-3</v>
      </c>
      <c r="G82" s="1">
        <v>4.7757990106031701E-3</v>
      </c>
      <c r="H82" s="1">
        <v>4.0836126763961096E-3</v>
      </c>
      <c r="I82" s="1">
        <v>1.46566298031865E-3</v>
      </c>
      <c r="J82" s="1">
        <v>3.0827616889793699E-3</v>
      </c>
      <c r="K82" s="1">
        <v>1.2658003529051401E-3</v>
      </c>
      <c r="L82" s="1">
        <v>7.7807532305085797E-3</v>
      </c>
      <c r="M82" s="1">
        <v>7.8506287480340706E-3</v>
      </c>
      <c r="N82" s="1">
        <v>4.31421009524502E-3</v>
      </c>
      <c r="O82" s="1">
        <v>9.8167690404126692E-3</v>
      </c>
      <c r="P82" s="1">
        <v>1.4653778092362299E-2</v>
      </c>
      <c r="Q82" t="s">
        <v>64</v>
      </c>
    </row>
    <row r="83" spans="1:17" x14ac:dyDescent="0.25">
      <c r="A83" t="s">
        <v>71</v>
      </c>
      <c r="B83" s="1">
        <v>1.3674010843629699E-2</v>
      </c>
      <c r="C83" s="1">
        <v>1.1466220434511201E-2</v>
      </c>
      <c r="D83" s="1">
        <v>1.01262417018085E-2</v>
      </c>
      <c r="E83" s="1">
        <v>1.1820194394005799E-2</v>
      </c>
      <c r="F83" s="1">
        <v>2.0129887212380099E-2</v>
      </c>
      <c r="G83" s="1">
        <v>1.04785331327229E-2</v>
      </c>
      <c r="H83" s="1">
        <v>1.0804624303271299E-2</v>
      </c>
      <c r="I83" s="1">
        <v>1.4895317929313701E-2</v>
      </c>
      <c r="J83" s="1">
        <v>5.1333974663150799E-3</v>
      </c>
      <c r="K83" s="1">
        <v>1.55317248780699E-2</v>
      </c>
      <c r="L83" s="1">
        <v>9.4526639961324092E-3</v>
      </c>
      <c r="M83" s="1">
        <v>1.5294695632816799E-2</v>
      </c>
      <c r="N83" s="1">
        <v>8.9501393760346697E-3</v>
      </c>
      <c r="O83" s="1">
        <v>1.05498817534298E-2</v>
      </c>
      <c r="P83" s="1">
        <v>1.7926214026970901E-2</v>
      </c>
      <c r="Q83" t="s">
        <v>64</v>
      </c>
    </row>
    <row r="84" spans="1:17" x14ac:dyDescent="0.25">
      <c r="A84" t="s">
        <v>79</v>
      </c>
      <c r="B84" s="1">
        <v>1.42824520507541E-2</v>
      </c>
      <c r="C84" s="1">
        <v>1.5238341186121201E-2</v>
      </c>
      <c r="D84" s="1">
        <v>2.0956655844649501E-2</v>
      </c>
      <c r="E84" s="1">
        <v>6.58639844704621E-2</v>
      </c>
      <c r="F84" s="1">
        <v>3.3961346894779899E-2</v>
      </c>
      <c r="G84" s="1">
        <v>5.9756205515020802E-3</v>
      </c>
      <c r="H84" s="1">
        <v>1.34420460513271E-2</v>
      </c>
      <c r="I84" s="1">
        <v>1.7018929009197999E-2</v>
      </c>
      <c r="J84" s="1">
        <v>9.7034826895786006E-2</v>
      </c>
      <c r="K84" s="1">
        <v>2.0492893674912301E-2</v>
      </c>
      <c r="L84" s="1">
        <v>5.6517432308477999E-3</v>
      </c>
      <c r="M84" s="1">
        <v>6.9764560726824102E-3</v>
      </c>
      <c r="N84" s="1">
        <v>1.16399668883665E-2</v>
      </c>
      <c r="O84" s="1">
        <v>2.3185409311580099E-2</v>
      </c>
      <c r="P84" s="1">
        <v>0.14288383168794999</v>
      </c>
      <c r="Q84" t="s">
        <v>64</v>
      </c>
    </row>
    <row r="85" spans="1:17" x14ac:dyDescent="0.25">
      <c r="A85" t="s">
        <v>83</v>
      </c>
      <c r="B85" s="1">
        <v>2.6839290756509902E-2</v>
      </c>
      <c r="C85" s="1">
        <v>2.56209660365662E-2</v>
      </c>
      <c r="D85" s="1">
        <v>3.4867320258934097E-2</v>
      </c>
      <c r="E85" s="1">
        <v>1.0795025091922801E-2</v>
      </c>
      <c r="F85" s="1">
        <v>2.1829679561804299E-2</v>
      </c>
      <c r="G85" s="1">
        <v>1.9508654664813201E-2</v>
      </c>
      <c r="H85" s="1">
        <v>3.15607983600786E-2</v>
      </c>
      <c r="I85" s="1">
        <v>3.1196314652751099E-2</v>
      </c>
      <c r="J85" s="1">
        <v>2.30243966798673E-2</v>
      </c>
      <c r="K85" s="1">
        <v>3.1185277113992601E-2</v>
      </c>
      <c r="L85" s="1">
        <v>4.4411442644412401E-2</v>
      </c>
      <c r="M85" s="1">
        <v>1.90250457835251E-2</v>
      </c>
      <c r="N85" s="1">
        <v>4.10790425165267E-2</v>
      </c>
      <c r="O85" s="1">
        <v>4.4604782474488E-2</v>
      </c>
      <c r="P85" s="1">
        <v>7.6256163302646396E-2</v>
      </c>
      <c r="Q85" t="s">
        <v>64</v>
      </c>
    </row>
    <row r="86" spans="1:17" x14ac:dyDescent="0.25">
      <c r="A86" t="s">
        <v>90</v>
      </c>
      <c r="B86" s="1">
        <v>3.7900019309573098E-3</v>
      </c>
      <c r="C86" s="1">
        <v>3.0692981641728201E-3</v>
      </c>
      <c r="D86" s="1">
        <v>5.3442409629271001E-3</v>
      </c>
      <c r="E86" s="1">
        <v>7.7512190507477803E-3</v>
      </c>
      <c r="F86" s="1">
        <v>1.3964927921421E-3</v>
      </c>
      <c r="G86" s="1">
        <v>3.5082055606994898E-3</v>
      </c>
      <c r="H86" s="1">
        <v>4.8645752009336997E-3</v>
      </c>
      <c r="I86" s="1">
        <v>6.5834374070096301E-3</v>
      </c>
      <c r="J86" s="1">
        <v>2.6210483762954201E-3</v>
      </c>
      <c r="K86" s="1">
        <v>4.6342148789495496E-3</v>
      </c>
      <c r="L86" s="1">
        <v>8.9363909284901101E-3</v>
      </c>
      <c r="M86" s="1">
        <v>7.8684568448313501E-3</v>
      </c>
      <c r="N86" s="1">
        <v>4.0145211230838496E-3</v>
      </c>
      <c r="O86" s="1">
        <v>7.0441447245298697E-3</v>
      </c>
      <c r="P86" s="1">
        <v>2.13979265409182E-2</v>
      </c>
      <c r="Q86" t="s">
        <v>64</v>
      </c>
    </row>
    <row r="87" spans="1:17" x14ac:dyDescent="0.25">
      <c r="A87" t="s">
        <v>99</v>
      </c>
      <c r="B87" s="1">
        <v>6.9841591453748799E-3</v>
      </c>
      <c r="C87" s="1">
        <v>9.9504536578974611E-4</v>
      </c>
      <c r="D87" s="1">
        <v>5.9173858502235997E-3</v>
      </c>
      <c r="E87" s="1">
        <v>2.68589704666529E-2</v>
      </c>
      <c r="F87" s="1">
        <v>4.5601020195728797E-3</v>
      </c>
      <c r="G87" s="1">
        <v>2.88544680003428E-3</v>
      </c>
      <c r="H87" s="1">
        <v>1.20934552055279E-2</v>
      </c>
      <c r="I87" s="1">
        <v>3.7645152916217797E-2</v>
      </c>
      <c r="J87" s="1">
        <v>2.3615016684822199E-3</v>
      </c>
      <c r="K87" s="1">
        <v>9.7603216377351195E-4</v>
      </c>
      <c r="L87" s="1">
        <v>1.2945586742195E-3</v>
      </c>
      <c r="M87" s="1">
        <v>1.2354891354397499E-3</v>
      </c>
      <c r="N87" s="1">
        <v>5.5889126703332899E-4</v>
      </c>
      <c r="O87" s="1">
        <v>9.4046397733492104E-3</v>
      </c>
      <c r="P87" s="1">
        <v>3.2506955981570003E-2</v>
      </c>
      <c r="Q87" t="s">
        <v>64</v>
      </c>
    </row>
    <row r="88" spans="1:17" x14ac:dyDescent="0.25">
      <c r="A88" t="s">
        <v>130</v>
      </c>
      <c r="B88" s="1">
        <v>0.34901826626465599</v>
      </c>
      <c r="C88" s="1">
        <v>0.34861790431970402</v>
      </c>
      <c r="D88" s="1">
        <v>0.32125247487971298</v>
      </c>
      <c r="E88" s="1">
        <v>0.33003250736298201</v>
      </c>
      <c r="F88" s="1">
        <v>0.44251509243810599</v>
      </c>
      <c r="G88" s="1">
        <v>0.31518741176447101</v>
      </c>
      <c r="H88" s="1">
        <v>0.35143196120158099</v>
      </c>
      <c r="I88" s="1">
        <v>0.24977593892935701</v>
      </c>
      <c r="J88" s="1">
        <v>0.33704825998946297</v>
      </c>
      <c r="K88" s="1">
        <v>0.25152926521131402</v>
      </c>
      <c r="L88" s="1">
        <v>0.30865642626766998</v>
      </c>
      <c r="M88" s="1">
        <v>0.340844940558021</v>
      </c>
      <c r="N88" s="1">
        <v>0.29983583816998899</v>
      </c>
      <c r="O88" s="1">
        <v>0.35430689371475999</v>
      </c>
      <c r="P88" s="1">
        <v>0.57387485443689801</v>
      </c>
      <c r="Q88" t="s">
        <v>64</v>
      </c>
    </row>
    <row r="89" spans="1:17" x14ac:dyDescent="0.25">
      <c r="A89" t="s">
        <v>137</v>
      </c>
      <c r="B89" s="1">
        <v>7.1314299547824297E-2</v>
      </c>
      <c r="C89" s="1">
        <v>5.16334204064548E-2</v>
      </c>
      <c r="D89" s="1">
        <v>8.5742468057325605E-2</v>
      </c>
      <c r="E89" s="1">
        <v>0.15826249080659699</v>
      </c>
      <c r="F89" s="1">
        <v>4.2429844014081099E-2</v>
      </c>
      <c r="G89" s="1">
        <v>4.91519376148115E-2</v>
      </c>
      <c r="H89" s="1">
        <v>9.7970162598282201E-2</v>
      </c>
      <c r="I89" s="1">
        <v>7.3979508429930396E-2</v>
      </c>
      <c r="J89" s="1">
        <v>0.13625180350205901</v>
      </c>
      <c r="K89" s="1">
        <v>9.2198098422228203E-2</v>
      </c>
      <c r="L89" s="1">
        <v>7.3786612536357293E-2</v>
      </c>
      <c r="M89" s="1">
        <v>4.8294483343309699E-2</v>
      </c>
      <c r="N89" s="1">
        <v>0.12614375849469101</v>
      </c>
      <c r="O89" s="1">
        <v>7.1452905891106505E-2</v>
      </c>
      <c r="P89" s="1">
        <v>0.17722185561604401</v>
      </c>
      <c r="Q89" t="s">
        <v>64</v>
      </c>
    </row>
    <row r="90" spans="1:17" x14ac:dyDescent="0.25">
      <c r="A90" t="s">
        <v>138</v>
      </c>
      <c r="B90" s="1">
        <v>6.4094571978039305E-2</v>
      </c>
      <c r="C90" s="1">
        <v>6.2187121312191999E-2</v>
      </c>
      <c r="D90" s="1">
        <v>6.6656868989512494E-2</v>
      </c>
      <c r="E90" s="1">
        <v>5.7906032206806797E-2</v>
      </c>
      <c r="F90" s="1">
        <v>7.7955981044107295E-2</v>
      </c>
      <c r="G90" s="1">
        <v>5.2458953840403097E-2</v>
      </c>
      <c r="H90" s="1">
        <v>8.0277784220386603E-2</v>
      </c>
      <c r="I90" s="1">
        <v>7.3835538958396799E-2</v>
      </c>
      <c r="J90" s="1">
        <v>6.9687516331208094E-2</v>
      </c>
      <c r="K90" s="1">
        <v>7.8698539869845902E-2</v>
      </c>
      <c r="L90" s="1">
        <v>8.4114809839139798E-2</v>
      </c>
      <c r="M90" s="1">
        <v>7.5181936902547805E-2</v>
      </c>
      <c r="N90" s="1">
        <v>0.103113163751945</v>
      </c>
      <c r="O90" s="1">
        <v>0.110961511820483</v>
      </c>
      <c r="P90" s="1">
        <v>0.107567039085928</v>
      </c>
      <c r="Q90" t="s">
        <v>64</v>
      </c>
    </row>
    <row r="91" spans="1:17" x14ac:dyDescent="0.25">
      <c r="A91" t="s">
        <v>148</v>
      </c>
      <c r="B91" s="1">
        <v>1.62208341907909E-2</v>
      </c>
      <c r="C91" s="1">
        <v>1.12227988259232E-2</v>
      </c>
      <c r="D91" s="1">
        <v>2.7529709745526199E-2</v>
      </c>
      <c r="E91" s="1">
        <v>1.0511713227068E-2</v>
      </c>
      <c r="F91" s="1">
        <v>1.6369429786784101E-2</v>
      </c>
      <c r="G91" s="1">
        <v>1.6331860001419701E-2</v>
      </c>
      <c r="H91" s="1">
        <v>1.8033158378156802E-2</v>
      </c>
      <c r="I91" s="1">
        <v>2.3579575053222501E-2</v>
      </c>
      <c r="J91" s="1">
        <v>1.2983325533031199E-2</v>
      </c>
      <c r="K91" s="1">
        <v>1.6264818381268802E-2</v>
      </c>
      <c r="L91" s="1">
        <v>2.7381388446557201E-2</v>
      </c>
      <c r="M91" s="1">
        <v>1.7776177643164099E-2</v>
      </c>
      <c r="N91" s="1">
        <v>2.6066263588175601E-2</v>
      </c>
      <c r="O91" s="1">
        <v>1.07028558129599E-2</v>
      </c>
      <c r="P91" s="1">
        <v>5.89290713045671E-2</v>
      </c>
      <c r="Q91" t="s">
        <v>64</v>
      </c>
    </row>
    <row r="92" spans="1:17" x14ac:dyDescent="0.25">
      <c r="A92" t="s">
        <v>164</v>
      </c>
      <c r="B92" s="1">
        <v>3.1813700853871002E-2</v>
      </c>
      <c r="C92" s="1">
        <v>2.52784762739461E-2</v>
      </c>
      <c r="D92" s="1">
        <v>3.2133839535260098E-2</v>
      </c>
      <c r="E92" s="1">
        <v>2.9059733254829501E-3</v>
      </c>
      <c r="F92" s="1">
        <v>6.5376267898160798E-2</v>
      </c>
      <c r="G92" s="1">
        <v>2.5640207601322299E-2</v>
      </c>
      <c r="H92" s="1">
        <v>3.5984707685207298E-2</v>
      </c>
      <c r="I92" s="1">
        <v>4.8804382537077598E-2</v>
      </c>
      <c r="J92" s="1">
        <v>2.7630505242287499E-2</v>
      </c>
      <c r="K92" s="1">
        <v>4.0980011940805298E-2</v>
      </c>
      <c r="L92" s="1">
        <v>3.1990294257814897E-2</v>
      </c>
      <c r="M92" s="1">
        <v>3.3793913559826798E-2</v>
      </c>
      <c r="N92" s="1">
        <v>2.1813580920434901E-2</v>
      </c>
      <c r="O92" s="1">
        <v>1.79339600556934E-2</v>
      </c>
      <c r="P92" s="1">
        <v>8.1079003762172697E-2</v>
      </c>
      <c r="Q92" t="s">
        <v>64</v>
      </c>
    </row>
    <row r="93" spans="1:17" x14ac:dyDescent="0.25">
      <c r="A93" t="s">
        <v>170</v>
      </c>
      <c r="B93" s="1">
        <v>0.136557201417425</v>
      </c>
      <c r="C93" s="1">
        <v>0.13475806855876499</v>
      </c>
      <c r="D93" s="1">
        <v>0.136159654095141</v>
      </c>
      <c r="E93" s="1">
        <v>0.103617506157235</v>
      </c>
      <c r="F93" s="1">
        <v>0.153091986249624</v>
      </c>
      <c r="G93" s="1">
        <v>0.100287088386706</v>
      </c>
      <c r="H93" s="1">
        <v>0.14128396402876001</v>
      </c>
      <c r="I93" s="1">
        <v>0.150639725616554</v>
      </c>
      <c r="J93" s="1">
        <v>0.10946458002123</v>
      </c>
      <c r="K93" s="1">
        <v>0.130541189993506</v>
      </c>
      <c r="L93" s="1">
        <v>0.123602452094539</v>
      </c>
      <c r="M93" s="1">
        <v>0.13205805229724901</v>
      </c>
      <c r="N93" s="1">
        <v>0.178991134218004</v>
      </c>
      <c r="O93" s="1">
        <v>9.6742816645061E-2</v>
      </c>
      <c r="P93" s="1">
        <v>0.26041563385911898</v>
      </c>
      <c r="Q93" t="s">
        <v>64</v>
      </c>
    </row>
    <row r="94" spans="1:17" x14ac:dyDescent="0.25">
      <c r="A94" t="s">
        <v>76</v>
      </c>
      <c r="B94" s="1">
        <v>1.19562597665702E-2</v>
      </c>
      <c r="C94" s="1">
        <v>8.8781241740043693E-3</v>
      </c>
      <c r="D94" s="1">
        <v>8.7970860730691106E-3</v>
      </c>
      <c r="E94" s="1">
        <v>2.9974511025094601E-3</v>
      </c>
      <c r="F94" s="1">
        <v>2.3622911667172401E-2</v>
      </c>
      <c r="G94" s="1">
        <v>1.1311105786468101E-2</v>
      </c>
      <c r="H94" s="1">
        <v>1.91706132717996E-2</v>
      </c>
      <c r="I94" s="1">
        <v>3.28395634381196E-3</v>
      </c>
      <c r="J94" s="1">
        <v>7.8506179446187398E-3</v>
      </c>
      <c r="K94" s="1">
        <v>4.9263115718000301E-3</v>
      </c>
      <c r="L94" s="1">
        <v>1.2889297698978701E-2</v>
      </c>
      <c r="M94" s="1">
        <v>1.3596811153641799E-2</v>
      </c>
      <c r="N94" s="1">
        <v>1.0385692867918499E-2</v>
      </c>
      <c r="O94" s="1">
        <v>4.9831421441107497E-3</v>
      </c>
      <c r="P94" s="1">
        <v>1.97472015175598E-2</v>
      </c>
      <c r="Q94" t="s">
        <v>77</v>
      </c>
    </row>
    <row r="95" spans="1:17" x14ac:dyDescent="0.25">
      <c r="A95" t="s">
        <v>81</v>
      </c>
      <c r="B95" s="1">
        <v>0.76736522167615595</v>
      </c>
      <c r="C95" s="1">
        <v>0.66677983075384595</v>
      </c>
      <c r="D95" s="1">
        <v>0.93529228925438002</v>
      </c>
      <c r="E95" s="1">
        <v>0.76930434427532302</v>
      </c>
      <c r="F95" s="1">
        <v>1.2245625835202201</v>
      </c>
      <c r="G95" s="1">
        <v>1.04401034078924</v>
      </c>
      <c r="H95" s="1">
        <v>1.0627546463355</v>
      </c>
      <c r="I95" s="1">
        <v>0.78002008659363198</v>
      </c>
      <c r="J95" s="1">
        <v>0.800820241018811</v>
      </c>
      <c r="K95" s="1">
        <v>0.78872688768330002</v>
      </c>
      <c r="L95" s="1">
        <v>0.91368535304051002</v>
      </c>
      <c r="M95" s="1">
        <v>0.86359315136346504</v>
      </c>
      <c r="N95" s="1">
        <v>0.54443875185673396</v>
      </c>
      <c r="O95" s="1">
        <v>0.77141168655223402</v>
      </c>
      <c r="P95" s="1">
        <v>0.73151260759349002</v>
      </c>
      <c r="Q95" t="s">
        <v>77</v>
      </c>
    </row>
    <row r="96" spans="1:17" x14ac:dyDescent="0.25">
      <c r="A96" t="s">
        <v>82</v>
      </c>
      <c r="B96" s="1">
        <v>4.93121214502363E-2</v>
      </c>
      <c r="C96" s="1">
        <v>3.4715542000093601E-2</v>
      </c>
      <c r="D96" s="1">
        <v>5.4070385887522401E-2</v>
      </c>
      <c r="E96" s="1">
        <v>6.3799069668283206E-2</v>
      </c>
      <c r="F96" s="1">
        <v>5.6056621291681402E-2</v>
      </c>
      <c r="G96" s="1">
        <v>4.9809813030089703E-2</v>
      </c>
      <c r="H96" s="1">
        <v>5.6246513649531198E-2</v>
      </c>
      <c r="I96" s="1">
        <v>3.3648800594513403E-2</v>
      </c>
      <c r="J96" s="1">
        <v>5.8501057949788798E-2</v>
      </c>
      <c r="K96" s="1">
        <v>3.6173936662372598E-2</v>
      </c>
      <c r="L96" s="1">
        <v>6.1130858851464603E-2</v>
      </c>
      <c r="M96" s="1">
        <v>4.4211703995498203E-2</v>
      </c>
      <c r="N96" s="1">
        <v>4.0241816773240999E-2</v>
      </c>
      <c r="O96" s="1">
        <v>3.7739013948706303E-2</v>
      </c>
      <c r="P96" s="1">
        <v>4.6328308555527602E-2</v>
      </c>
      <c r="Q96" t="s">
        <v>77</v>
      </c>
    </row>
    <row r="97" spans="1:17" x14ac:dyDescent="0.25">
      <c r="A97" t="s">
        <v>88</v>
      </c>
      <c r="B97" s="1">
        <v>4.7515625626276797E-3</v>
      </c>
      <c r="C97" s="1">
        <v>4.15372264735766E-3</v>
      </c>
      <c r="D97" s="1">
        <v>1.9388988181880901E-3</v>
      </c>
      <c r="E97" s="1">
        <v>1.79664846084423E-3</v>
      </c>
      <c r="F97" s="1">
        <v>1.1202165989631601E-2</v>
      </c>
      <c r="G97" s="1">
        <v>2.5211113543194799E-3</v>
      </c>
      <c r="H97" s="1">
        <v>3.7489279187725502E-3</v>
      </c>
      <c r="I97" s="1">
        <v>1.2828855614504701E-2</v>
      </c>
      <c r="J97" s="1">
        <v>4.3374463532230203E-3</v>
      </c>
      <c r="K97" s="1">
        <v>1.2444138263335901E-3</v>
      </c>
      <c r="L97" s="1">
        <v>1.4298375948915299E-3</v>
      </c>
      <c r="M97" s="1">
        <v>3.4361527375473201E-3</v>
      </c>
      <c r="N97" s="1">
        <v>0</v>
      </c>
      <c r="O97" s="1">
        <v>2.2517830899164101E-3</v>
      </c>
      <c r="P97" s="1">
        <v>0</v>
      </c>
      <c r="Q97" t="s">
        <v>77</v>
      </c>
    </row>
    <row r="98" spans="1:17" x14ac:dyDescent="0.25">
      <c r="A98" t="s">
        <v>92</v>
      </c>
      <c r="B98" s="1">
        <v>3.0202756162540801E-2</v>
      </c>
      <c r="C98" s="1">
        <v>2.1969761236696101E-2</v>
      </c>
      <c r="D98" s="1">
        <v>3.0691672637139601E-2</v>
      </c>
      <c r="E98" s="1">
        <v>9.3744646883645796E-3</v>
      </c>
      <c r="F98" s="1">
        <v>0.106550046607608</v>
      </c>
      <c r="G98" s="1">
        <v>3.2173705002026903E-2</v>
      </c>
      <c r="H98" s="1">
        <v>2.20728980420224E-2</v>
      </c>
      <c r="I98" s="1">
        <v>1.6164255693385299E-2</v>
      </c>
      <c r="J98" s="1">
        <v>1.7549026403291701E-2</v>
      </c>
      <c r="K98" s="1">
        <v>2.2785021261519701E-2</v>
      </c>
      <c r="L98" s="1">
        <v>1.4351209967069499E-2</v>
      </c>
      <c r="M98" s="1">
        <v>3.6614524655041503E-2</v>
      </c>
      <c r="N98" s="1">
        <v>6.4784368359519007E-2</v>
      </c>
      <c r="O98" s="1">
        <v>2.2616766468641199E-2</v>
      </c>
      <c r="P98" s="1">
        <v>2.81114151543706E-2</v>
      </c>
      <c r="Q98" t="s">
        <v>77</v>
      </c>
    </row>
    <row r="99" spans="1:17" x14ac:dyDescent="0.25">
      <c r="A99" t="s">
        <v>95</v>
      </c>
      <c r="B99" s="1">
        <v>2.2961126843120102E-3</v>
      </c>
      <c r="C99" s="1">
        <v>2.4151476187785101E-3</v>
      </c>
      <c r="D99" s="1">
        <v>1.9616970196604799E-3</v>
      </c>
      <c r="E99" s="1">
        <v>0</v>
      </c>
      <c r="F99" s="1">
        <v>2.2984450442468302E-2</v>
      </c>
      <c r="G99" s="1">
        <v>3.7632975800516101E-3</v>
      </c>
      <c r="H99" s="1">
        <v>1.6058704407194799E-3</v>
      </c>
      <c r="I99" s="1">
        <v>5.3203852436744196E-3</v>
      </c>
      <c r="J99" s="1">
        <v>4.2616385669565597E-3</v>
      </c>
      <c r="K99" s="1">
        <v>2.5926581083986601E-3</v>
      </c>
      <c r="L99" s="1">
        <v>0</v>
      </c>
      <c r="M99" s="1">
        <v>7.26961473613925E-3</v>
      </c>
      <c r="N99" s="1">
        <v>0</v>
      </c>
      <c r="O99" s="1">
        <v>8.5606564282638305E-3</v>
      </c>
      <c r="P99" s="1">
        <v>0</v>
      </c>
      <c r="Q99" t="s">
        <v>77</v>
      </c>
    </row>
    <row r="100" spans="1:17" x14ac:dyDescent="0.25">
      <c r="A100" t="s">
        <v>96</v>
      </c>
      <c r="B100" s="1">
        <v>4.3295850495658199E-2</v>
      </c>
      <c r="C100" s="1">
        <v>4.3682421992351998E-2</v>
      </c>
      <c r="D100" s="1">
        <v>1.28141587891537E-2</v>
      </c>
      <c r="E100" s="1">
        <v>3.6197633064560399E-2</v>
      </c>
      <c r="F100" s="1">
        <v>2.54602713677053E-2</v>
      </c>
      <c r="G100" s="1">
        <v>3.6990027006274899E-2</v>
      </c>
      <c r="H100" s="1">
        <v>3.6055140544457999E-2</v>
      </c>
      <c r="I100" s="1">
        <v>6.9490874410296898E-3</v>
      </c>
      <c r="J100" s="1">
        <v>3.4758650821850999E-2</v>
      </c>
      <c r="K100" s="1">
        <v>1.7574203588651399E-2</v>
      </c>
      <c r="L100" s="1">
        <v>1.9305090008099601E-2</v>
      </c>
      <c r="M100" s="1">
        <v>2.16243789113932E-2</v>
      </c>
      <c r="N100" s="1">
        <v>6.5475964837460598E-3</v>
      </c>
      <c r="O100" s="1">
        <v>2.7271430334337599E-2</v>
      </c>
      <c r="P100" s="1">
        <v>4.9509526221634799E-2</v>
      </c>
      <c r="Q100" t="s">
        <v>77</v>
      </c>
    </row>
    <row r="101" spans="1:17" x14ac:dyDescent="0.25">
      <c r="A101" t="s">
        <v>112</v>
      </c>
      <c r="B101" s="1">
        <v>4.8418610671881697E-2</v>
      </c>
      <c r="C101" s="1">
        <v>4.33180339243142E-2</v>
      </c>
      <c r="D101" s="1">
        <v>5.0460338906776703E-2</v>
      </c>
      <c r="E101" s="1">
        <v>2.3546120866469199E-2</v>
      </c>
      <c r="F101" s="1">
        <v>0.117222642698117</v>
      </c>
      <c r="G101" s="1">
        <v>5.0022416628806403E-2</v>
      </c>
      <c r="H101" s="1">
        <v>3.9233388937871802E-2</v>
      </c>
      <c r="I101" s="1">
        <v>3.6151127521238703E-2</v>
      </c>
      <c r="J101" s="1">
        <v>5.1409304506110198E-2</v>
      </c>
      <c r="K101" s="1">
        <v>5.0202654602857E-2</v>
      </c>
      <c r="L101" s="1">
        <v>6.3527484407399096E-2</v>
      </c>
      <c r="M101" s="1">
        <v>5.49593127074871E-2</v>
      </c>
      <c r="N101" s="1">
        <v>4.9761798502704603E-2</v>
      </c>
      <c r="O101" s="1">
        <v>2.37372454571196E-2</v>
      </c>
      <c r="P101" s="1">
        <v>4.6510504514716E-2</v>
      </c>
      <c r="Q101" t="s">
        <v>77</v>
      </c>
    </row>
    <row r="102" spans="1:17" x14ac:dyDescent="0.25">
      <c r="A102" t="s">
        <v>117</v>
      </c>
      <c r="B102" s="1">
        <v>2.9522334896406898E-3</v>
      </c>
      <c r="C102" s="1">
        <v>2.1774330829278498E-3</v>
      </c>
      <c r="D102" s="1">
        <v>2.9288370646836101E-3</v>
      </c>
      <c r="E102" s="1">
        <v>0</v>
      </c>
      <c r="F102" s="1">
        <v>1.69628098105769E-2</v>
      </c>
      <c r="G102" s="1">
        <v>2.2485922984829799E-3</v>
      </c>
      <c r="H102" s="1">
        <v>3.6756882896158099E-3</v>
      </c>
      <c r="I102" s="1">
        <v>1.8153617362410099E-3</v>
      </c>
      <c r="J102" s="1">
        <v>6.3552799793173799E-4</v>
      </c>
      <c r="K102" s="1">
        <v>3.5294155918147701E-3</v>
      </c>
      <c r="L102" s="1">
        <v>3.9956422474318404E-3</v>
      </c>
      <c r="M102" s="1">
        <v>2.4517078460513601E-3</v>
      </c>
      <c r="N102" s="1">
        <v>8.9985925301423601E-4</v>
      </c>
      <c r="O102" s="1">
        <v>2.0505905817314201E-3</v>
      </c>
      <c r="P102" s="1">
        <v>0</v>
      </c>
      <c r="Q102" t="s">
        <v>77</v>
      </c>
    </row>
    <row r="103" spans="1:17" x14ac:dyDescent="0.25">
      <c r="A103" t="s">
        <v>118</v>
      </c>
      <c r="B103" s="1">
        <v>0.68598375154273095</v>
      </c>
      <c r="C103" s="1">
        <v>0.87329494326018098</v>
      </c>
      <c r="D103" s="1">
        <v>0.438514865760187</v>
      </c>
      <c r="E103" s="1">
        <v>0.54075224165186797</v>
      </c>
      <c r="F103" s="1">
        <v>0.62005842753403295</v>
      </c>
      <c r="G103" s="1">
        <v>0.67191795805413201</v>
      </c>
      <c r="H103" s="1">
        <v>0.34931948227495602</v>
      </c>
      <c r="I103" s="1">
        <v>0.53974648472276898</v>
      </c>
      <c r="J103" s="1">
        <v>0.50858633276368004</v>
      </c>
      <c r="K103" s="1">
        <v>0.416735974157324</v>
      </c>
      <c r="L103" s="1">
        <v>0.47957264332056299</v>
      </c>
      <c r="M103" s="1">
        <v>0.55081474654953599</v>
      </c>
      <c r="N103" s="1">
        <v>0.481962580538077</v>
      </c>
      <c r="O103" s="1">
        <v>0.57211252913190402</v>
      </c>
      <c r="P103" s="1">
        <v>0.75651325276518999</v>
      </c>
      <c r="Q103" t="s">
        <v>77</v>
      </c>
    </row>
    <row r="104" spans="1:17" x14ac:dyDescent="0.25">
      <c r="A104" t="s">
        <v>120</v>
      </c>
      <c r="B104" s="1">
        <v>9.4935633580589596E-2</v>
      </c>
      <c r="C104" s="1">
        <v>0.123158351488709</v>
      </c>
      <c r="D104" s="1">
        <v>6.7361438369037893E-2</v>
      </c>
      <c r="E104" s="1">
        <v>5.2150838277973503E-2</v>
      </c>
      <c r="F104" s="1">
        <v>0.112527752919379</v>
      </c>
      <c r="G104" s="1">
        <v>0.109177771567607</v>
      </c>
      <c r="H104" s="1">
        <v>5.5885849412106198E-2</v>
      </c>
      <c r="I104" s="1">
        <v>9.8702729008378898E-2</v>
      </c>
      <c r="J104" s="1">
        <v>7.7993119232095398E-2</v>
      </c>
      <c r="K104" s="1">
        <v>7.4616391400217003E-2</v>
      </c>
      <c r="L104" s="1">
        <v>8.8028501072052096E-2</v>
      </c>
      <c r="M104" s="1">
        <v>9.8179629251858094E-2</v>
      </c>
      <c r="N104" s="1">
        <v>7.6699642968678594E-2</v>
      </c>
      <c r="O104" s="1">
        <v>7.9926667845520494E-2</v>
      </c>
      <c r="P104" s="1">
        <v>0.10280407411216499</v>
      </c>
      <c r="Q104" t="s">
        <v>77</v>
      </c>
    </row>
    <row r="105" spans="1:17" x14ac:dyDescent="0.25">
      <c r="A105" t="s">
        <v>122</v>
      </c>
      <c r="B105" s="1">
        <v>1.28261307962356E-2</v>
      </c>
      <c r="C105" s="1">
        <v>1.5253087266870601E-2</v>
      </c>
      <c r="D105" s="1">
        <v>1.16096737418012E-2</v>
      </c>
      <c r="E105" s="1">
        <v>1.0200753462867201E-3</v>
      </c>
      <c r="F105" s="1">
        <v>3.6702377391188E-2</v>
      </c>
      <c r="G105" s="1">
        <v>1.5497859044662599E-2</v>
      </c>
      <c r="H105" s="1">
        <v>1.6169789990291498E-2</v>
      </c>
      <c r="I105" s="1">
        <v>8.4543023433352998E-3</v>
      </c>
      <c r="J105" s="1">
        <v>1.4344595117733699E-2</v>
      </c>
      <c r="K105" s="1">
        <v>8.7092035300762507E-3</v>
      </c>
      <c r="L105" s="1">
        <v>4.4654145995620198E-3</v>
      </c>
      <c r="M105" s="1">
        <v>1.9735131952698499E-2</v>
      </c>
      <c r="N105" s="1">
        <v>1.8986925240240399E-2</v>
      </c>
      <c r="O105" s="1">
        <v>3.9595487596938298E-3</v>
      </c>
      <c r="P105" s="1">
        <v>7.4484844196327097E-3</v>
      </c>
      <c r="Q105" t="s">
        <v>77</v>
      </c>
    </row>
    <row r="106" spans="1:17" x14ac:dyDescent="0.25">
      <c r="A106" t="s">
        <v>140</v>
      </c>
      <c r="B106" s="1">
        <v>1.1388038954710701E-2</v>
      </c>
      <c r="C106" s="1">
        <v>2.5717238454337699E-2</v>
      </c>
      <c r="D106" s="1">
        <v>6.1212103872181102E-3</v>
      </c>
      <c r="E106" s="1">
        <v>3.2610692818207401E-2</v>
      </c>
      <c r="F106" s="1">
        <v>3.1229641517803299E-2</v>
      </c>
      <c r="G106" s="1">
        <v>4.0477155376544699E-2</v>
      </c>
      <c r="H106" s="1">
        <v>2.7799240317937301E-2</v>
      </c>
      <c r="I106" s="1">
        <v>4.4186231693837501E-3</v>
      </c>
      <c r="J106" s="1">
        <v>5.2106113054506296E-3</v>
      </c>
      <c r="K106" s="1">
        <v>8.3030000573318507E-3</v>
      </c>
      <c r="L106" s="1">
        <v>1.8323959950199201E-2</v>
      </c>
      <c r="M106" s="1">
        <v>2.2141828325392601E-2</v>
      </c>
      <c r="N106" s="1">
        <v>7.9096530610730693E-3</v>
      </c>
      <c r="O106" s="1">
        <v>9.6150676812100794E-3</v>
      </c>
      <c r="P106" s="1">
        <v>2.35865495828174E-2</v>
      </c>
      <c r="Q106" t="s">
        <v>77</v>
      </c>
    </row>
    <row r="107" spans="1:17" x14ac:dyDescent="0.25">
      <c r="A107" t="s">
        <v>141</v>
      </c>
      <c r="B107" s="1">
        <v>1.21141116929289E-2</v>
      </c>
      <c r="C107" s="1">
        <v>1.2312969348608401E-2</v>
      </c>
      <c r="D107" s="1">
        <v>1.0264214578728901E-2</v>
      </c>
      <c r="E107" s="1">
        <v>1.96528706760047E-3</v>
      </c>
      <c r="F107" s="1">
        <v>2.51202718314508E-2</v>
      </c>
      <c r="G107" s="1">
        <v>1.19632374526217E-2</v>
      </c>
      <c r="H107" s="1">
        <v>8.1179856632655392E-3</v>
      </c>
      <c r="I107" s="1">
        <v>7.3352353503583099E-3</v>
      </c>
      <c r="J107" s="1">
        <v>1.42069549845572E-2</v>
      </c>
      <c r="K107" s="1">
        <v>1.31012876292171E-2</v>
      </c>
      <c r="L107" s="1">
        <v>1.6828390706145301E-2</v>
      </c>
      <c r="M107" s="1">
        <v>7.7526238524005002E-3</v>
      </c>
      <c r="N107" s="1">
        <v>2.72220001028772E-3</v>
      </c>
      <c r="O107" s="1">
        <v>1.5333908856910499E-2</v>
      </c>
      <c r="P107" s="1">
        <v>1.8940156387437901E-2</v>
      </c>
      <c r="Q107" t="s">
        <v>77</v>
      </c>
    </row>
    <row r="108" spans="1:17" x14ac:dyDescent="0.25">
      <c r="A108" t="s">
        <v>150</v>
      </c>
      <c r="B108" s="1">
        <v>1.34310033898144</v>
      </c>
      <c r="C108" s="1">
        <v>1.6421121232235101</v>
      </c>
      <c r="D108" s="1">
        <v>0.94793010509785802</v>
      </c>
      <c r="E108" s="1">
        <v>1.1718755638330001</v>
      </c>
      <c r="F108" s="1">
        <v>1.2312728155168</v>
      </c>
      <c r="G108" s="1">
        <v>1.1833392647521399</v>
      </c>
      <c r="H108" s="1">
        <v>1.0742056303610701</v>
      </c>
      <c r="I108" s="1">
        <v>0.97496830975027104</v>
      </c>
      <c r="J108" s="1">
        <v>1.0700875831893299</v>
      </c>
      <c r="K108" s="1">
        <v>1.0155717637523201</v>
      </c>
      <c r="L108" s="1">
        <v>0.95547065818433297</v>
      </c>
      <c r="M108" s="1">
        <v>1.18342445992596</v>
      </c>
      <c r="N108" s="1">
        <v>0.92492726037159401</v>
      </c>
      <c r="O108" s="1">
        <v>1.11192190855624</v>
      </c>
      <c r="P108" s="1">
        <v>1.00793266991601</v>
      </c>
      <c r="Q108" t="s">
        <v>77</v>
      </c>
    </row>
    <row r="109" spans="1:17" x14ac:dyDescent="0.25">
      <c r="A109" t="s">
        <v>160</v>
      </c>
      <c r="B109" s="1">
        <v>1.08596271209602</v>
      </c>
      <c r="C109" s="1">
        <v>0.80729368581125405</v>
      </c>
      <c r="D109" s="1">
        <v>1.07418904761058</v>
      </c>
      <c r="E109" s="1">
        <v>1.5399872675041499</v>
      </c>
      <c r="F109" s="1">
        <v>2.10368407629409</v>
      </c>
      <c r="G109" s="1">
        <v>1.0072548288918699</v>
      </c>
      <c r="H109" s="1">
        <v>0.91929126338078304</v>
      </c>
      <c r="I109" s="1">
        <v>1.0079712975512001</v>
      </c>
      <c r="J109" s="1">
        <v>1.52119359774278</v>
      </c>
      <c r="K109" s="1">
        <v>1.1540419626039999</v>
      </c>
      <c r="L109" s="1">
        <v>0.95331752383925705</v>
      </c>
      <c r="M109" s="1">
        <v>0.96519954583063705</v>
      </c>
      <c r="N109" s="1">
        <v>1.00914965327776</v>
      </c>
      <c r="O109" s="1">
        <v>0.99393501031023901</v>
      </c>
      <c r="P109" s="1">
        <v>0.91363559824079399</v>
      </c>
      <c r="Q109" t="s">
        <v>77</v>
      </c>
    </row>
    <row r="110" spans="1:17" x14ac:dyDescent="0.25">
      <c r="A110" t="s">
        <v>161</v>
      </c>
      <c r="B110" s="1">
        <v>0.85503913355800998</v>
      </c>
      <c r="C110" s="1">
        <v>1.3067437672805999</v>
      </c>
      <c r="D110" s="1">
        <v>0.243580610633089</v>
      </c>
      <c r="E110" s="1">
        <v>0.526720638804823</v>
      </c>
      <c r="F110" s="1">
        <v>0.872110995813972</v>
      </c>
      <c r="G110" s="1">
        <v>0.88757225461547395</v>
      </c>
      <c r="H110" s="1">
        <v>0.26915200806862499</v>
      </c>
      <c r="I110" s="1">
        <v>0.34424976693575499</v>
      </c>
      <c r="J110" s="1">
        <v>0.62178309921112596</v>
      </c>
      <c r="K110" s="1">
        <v>0.80825059956298895</v>
      </c>
      <c r="L110" s="1">
        <v>0.204807980892762</v>
      </c>
      <c r="M110" s="1">
        <v>0.62354239413514001</v>
      </c>
      <c r="N110" s="1">
        <v>8.4756631842713204E-2</v>
      </c>
      <c r="O110" s="1">
        <v>0.60032872175922702</v>
      </c>
      <c r="P110" s="1">
        <v>0.62220400523408503</v>
      </c>
      <c r="Q110" t="s">
        <v>77</v>
      </c>
    </row>
    <row r="111" spans="1:17" x14ac:dyDescent="0.25">
      <c r="A111" t="s">
        <v>173</v>
      </c>
      <c r="B111" s="1">
        <v>3.7737130408593403E-2</v>
      </c>
      <c r="C111" s="1">
        <v>3.6615087208681403E-2</v>
      </c>
      <c r="D111" s="1">
        <v>4.0726014255635601E-2</v>
      </c>
      <c r="E111" s="1">
        <v>3.7723165113743198E-2</v>
      </c>
      <c r="F111" s="1">
        <v>8.1931742774235802E-2</v>
      </c>
      <c r="G111" s="1">
        <v>3.9154955288249298E-2</v>
      </c>
      <c r="H111" s="1">
        <v>3.6426776211040603E-2</v>
      </c>
      <c r="I111" s="1">
        <v>4.19160939666125E-2</v>
      </c>
      <c r="J111" s="1">
        <v>3.8966939330156103E-2</v>
      </c>
      <c r="K111" s="1">
        <v>5.0744958911679801E-2</v>
      </c>
      <c r="L111" s="1">
        <v>4.0783942102693801E-2</v>
      </c>
      <c r="M111" s="1">
        <v>5.3825033193548401E-2</v>
      </c>
      <c r="N111" s="1">
        <v>2.84007535008769E-2</v>
      </c>
      <c r="O111" s="1">
        <v>5.1174656373254197E-2</v>
      </c>
      <c r="P111" s="1">
        <v>1.6693222387418299E-2</v>
      </c>
      <c r="Q111" t="s">
        <v>77</v>
      </c>
    </row>
    <row r="112" spans="1:17" x14ac:dyDescent="0.25">
      <c r="A112" t="s">
        <v>175</v>
      </c>
      <c r="B112" s="1">
        <v>3.1421652904885999E-3</v>
      </c>
      <c r="C112" s="1">
        <v>2.7979494815955699E-3</v>
      </c>
      <c r="D112" s="1">
        <v>2.94168066820018E-3</v>
      </c>
      <c r="E112" s="1">
        <v>1.2989194707299699E-3</v>
      </c>
      <c r="F112" s="1">
        <v>1.7979040273475199E-2</v>
      </c>
      <c r="G112" s="1">
        <v>2.8787995013993201E-3</v>
      </c>
      <c r="H112" s="1">
        <v>6.6576716127390899E-3</v>
      </c>
      <c r="I112" s="1">
        <v>8.2105244726782805E-3</v>
      </c>
      <c r="J112" s="1">
        <v>3.2411696197154902E-3</v>
      </c>
      <c r="K112" s="1">
        <v>7.33410801961788E-3</v>
      </c>
      <c r="L112" s="1">
        <v>1.77680989314485E-3</v>
      </c>
      <c r="M112" s="1">
        <v>7.3789100385439604E-3</v>
      </c>
      <c r="N112" s="1">
        <v>0</v>
      </c>
      <c r="O112" s="1">
        <v>5.0576580475212097E-3</v>
      </c>
      <c r="P112" s="1">
        <v>0</v>
      </c>
      <c r="Q112" t="s">
        <v>77</v>
      </c>
    </row>
    <row r="113" spans="1:17" x14ac:dyDescent="0.25">
      <c r="A113" t="s">
        <v>176</v>
      </c>
      <c r="B113" s="1">
        <v>3.9138554784982999E-3</v>
      </c>
      <c r="C113" s="1">
        <v>5.8788187202223098E-3</v>
      </c>
      <c r="D113" s="1">
        <v>3.5861058425207199E-3</v>
      </c>
      <c r="E113" s="1">
        <v>1.5972471126563901E-3</v>
      </c>
      <c r="F113" s="1">
        <v>2.2747116536280199E-2</v>
      </c>
      <c r="G113" s="1">
        <v>2.7853489466014999E-3</v>
      </c>
      <c r="H113" s="1">
        <v>2.7487866722703202E-3</v>
      </c>
      <c r="I113" s="1">
        <v>2.0160868118604901E-3</v>
      </c>
      <c r="J113" s="1">
        <v>1.84769626761307E-3</v>
      </c>
      <c r="K113" s="1">
        <v>6.26722876991958E-3</v>
      </c>
      <c r="L113" s="1">
        <v>4.40681163646367E-3</v>
      </c>
      <c r="M113" s="1">
        <v>2.7011227563766799E-3</v>
      </c>
      <c r="N113" s="1">
        <v>1.8089528695419399E-3</v>
      </c>
      <c r="O113" s="1">
        <v>1.29553872172767E-3</v>
      </c>
      <c r="P113" s="1">
        <v>0</v>
      </c>
      <c r="Q113" t="s">
        <v>77</v>
      </c>
    </row>
    <row r="114" spans="1:17" x14ac:dyDescent="0.25">
      <c r="A114" t="s">
        <v>97</v>
      </c>
      <c r="B114" s="1">
        <v>0.22201530043696099</v>
      </c>
      <c r="C114" s="1">
        <v>0.231901305626632</v>
      </c>
      <c r="D114" s="1">
        <v>0.221599930532036</v>
      </c>
      <c r="E114" s="1">
        <v>0.125149512061803</v>
      </c>
      <c r="F114" s="1">
        <v>0.169587810014276</v>
      </c>
      <c r="G114" s="1">
        <v>0.22799610790007099</v>
      </c>
      <c r="H114" s="1">
        <v>0.233868713841585</v>
      </c>
      <c r="I114" s="1">
        <v>0.23328854779230099</v>
      </c>
      <c r="J114" s="1">
        <v>0.176669703309905</v>
      </c>
      <c r="K114" s="1">
        <v>0.207197448458949</v>
      </c>
      <c r="L114" s="1">
        <v>0.268278853054088</v>
      </c>
      <c r="M114" s="1">
        <v>0.18164073809040099</v>
      </c>
      <c r="N114" s="1">
        <v>0.35763300827336197</v>
      </c>
      <c r="O114" s="1">
        <v>0.16588064048148499</v>
      </c>
      <c r="P114" s="1">
        <v>0.19594755933635799</v>
      </c>
      <c r="Q114" t="s">
        <v>98</v>
      </c>
    </row>
    <row r="115" spans="1:17" x14ac:dyDescent="0.25">
      <c r="A115" t="s">
        <v>100</v>
      </c>
      <c r="B115" s="1">
        <v>1.78809247474374E-3</v>
      </c>
      <c r="C115" s="1">
        <v>1.4849691258016901E-3</v>
      </c>
      <c r="D115" s="1">
        <v>4.2263789540182596E-3</v>
      </c>
      <c r="E115" s="1">
        <v>2.6907470590134602E-3</v>
      </c>
      <c r="F115" s="1">
        <v>8.4591987805607508E-3</v>
      </c>
      <c r="G115" s="1">
        <v>1.82165675023656E-3</v>
      </c>
      <c r="H115" s="1">
        <v>4.6129888232309402E-3</v>
      </c>
      <c r="I115" s="1">
        <v>6.6409749234788099E-3</v>
      </c>
      <c r="J115" s="1">
        <v>2.6798460325105802E-3</v>
      </c>
      <c r="K115" s="1">
        <v>3.9976218946872902E-4</v>
      </c>
      <c r="L115" s="1">
        <v>5.8531442682277198E-3</v>
      </c>
      <c r="M115" s="1">
        <v>1.20925762663647E-3</v>
      </c>
      <c r="N115" s="1">
        <v>6.6153051915886904E-3</v>
      </c>
      <c r="O115" s="1">
        <v>6.97987277298792E-3</v>
      </c>
      <c r="P115" s="1">
        <v>0</v>
      </c>
      <c r="Q115" t="s">
        <v>98</v>
      </c>
    </row>
    <row r="116" spans="1:17" x14ac:dyDescent="0.25">
      <c r="A116" t="s">
        <v>106</v>
      </c>
      <c r="B116" s="1">
        <v>2.3853239200147001E-2</v>
      </c>
      <c r="C116" s="1">
        <v>9.4868228294324401E-3</v>
      </c>
      <c r="D116" s="1">
        <v>6.7216818132065106E-2</v>
      </c>
      <c r="E116" s="1">
        <v>0.17058478664387799</v>
      </c>
      <c r="F116" s="1">
        <v>5.5040079414522901E-2</v>
      </c>
      <c r="G116" s="1">
        <v>4.6371650496468103E-2</v>
      </c>
      <c r="H116" s="1">
        <v>1.23615519754172E-2</v>
      </c>
      <c r="I116" s="1">
        <v>6.3692267825285795E-2</v>
      </c>
      <c r="J116" s="1">
        <v>2.1649861192488001E-2</v>
      </c>
      <c r="K116" s="1">
        <v>1.86980504504476E-2</v>
      </c>
      <c r="L116" s="1">
        <v>0.21362660125105301</v>
      </c>
      <c r="M116" s="1">
        <v>2.4632324030934499E-2</v>
      </c>
      <c r="N116" s="1">
        <v>8.1844532752624408E-3</v>
      </c>
      <c r="O116" s="1">
        <v>0.189153689139061</v>
      </c>
      <c r="P116" s="1">
        <v>7.0020171171907106E-2</v>
      </c>
      <c r="Q116" t="s">
        <v>98</v>
      </c>
    </row>
    <row r="117" spans="1:17" x14ac:dyDescent="0.25">
      <c r="A117" t="s">
        <v>107</v>
      </c>
      <c r="B117" s="1">
        <v>1.8805836258307101E-2</v>
      </c>
      <c r="C117" s="1">
        <v>4.0302968650860801E-3</v>
      </c>
      <c r="D117" s="1">
        <v>1.3826796278977999E-2</v>
      </c>
      <c r="E117" s="1">
        <v>1.6170598553106499E-2</v>
      </c>
      <c r="F117" s="1">
        <v>2.2739631606008101E-2</v>
      </c>
      <c r="G117" s="1">
        <v>6.9043472453621099E-3</v>
      </c>
      <c r="H117" s="1">
        <v>8.9347671076146995E-2</v>
      </c>
      <c r="I117" s="1">
        <v>1.34198776126601E-2</v>
      </c>
      <c r="J117" s="1">
        <v>4.8361707230777E-3</v>
      </c>
      <c r="K117" s="1">
        <v>5.3207018868123004E-3</v>
      </c>
      <c r="L117" s="1">
        <v>1.1866763463798899E-2</v>
      </c>
      <c r="M117" s="1">
        <v>7.2102811385738501E-3</v>
      </c>
      <c r="N117" s="1">
        <v>1.0032844897308799E-2</v>
      </c>
      <c r="O117" s="1">
        <v>0.108957468883545</v>
      </c>
      <c r="P117" s="1">
        <v>2.4262613356199302E-2</v>
      </c>
      <c r="Q117" t="s">
        <v>98</v>
      </c>
    </row>
    <row r="118" spans="1:17" x14ac:dyDescent="0.25">
      <c r="A118" t="s">
        <v>108</v>
      </c>
      <c r="B118" s="1">
        <v>1.74951722899882E-3</v>
      </c>
      <c r="C118" s="1">
        <v>1.4524694754531901E-4</v>
      </c>
      <c r="D118" s="1">
        <v>1.1446230808246499E-3</v>
      </c>
      <c r="E118" s="1">
        <v>3.2035912134452298E-3</v>
      </c>
      <c r="F118" s="1">
        <v>0</v>
      </c>
      <c r="G118" s="1">
        <v>3.4136324868264302E-4</v>
      </c>
      <c r="H118" s="1">
        <v>2.0088721136979999E-3</v>
      </c>
      <c r="I118" s="1">
        <v>2.37462489236608E-3</v>
      </c>
      <c r="J118" s="1">
        <v>7.0643879893793197E-4</v>
      </c>
      <c r="K118" s="1">
        <v>3.4318550274616997E-4</v>
      </c>
      <c r="L118" s="1">
        <v>0</v>
      </c>
      <c r="M118" s="1">
        <v>1.47774177644842E-3</v>
      </c>
      <c r="N118" s="1">
        <v>8.9124399123301104E-4</v>
      </c>
      <c r="O118" s="1">
        <v>7.1520083586572598E-3</v>
      </c>
      <c r="P118" s="1">
        <v>0</v>
      </c>
      <c r="Q118" t="s">
        <v>98</v>
      </c>
    </row>
    <row r="119" spans="1:17" x14ac:dyDescent="0.25">
      <c r="A119" t="s">
        <v>111</v>
      </c>
      <c r="B119" s="1">
        <v>5.1050438693589703E-2</v>
      </c>
      <c r="C119" s="1">
        <v>3.9726252032959201E-2</v>
      </c>
      <c r="D119" s="1">
        <v>3.8748179323161401E-2</v>
      </c>
      <c r="E119" s="1">
        <v>4.0738607199965603E-2</v>
      </c>
      <c r="F119" s="1">
        <v>5.0047123694885898E-2</v>
      </c>
      <c r="G119" s="1">
        <v>4.4824954162511303E-2</v>
      </c>
      <c r="H119" s="1">
        <v>5.1018012617115999E-2</v>
      </c>
      <c r="I119" s="1">
        <v>4.4135612618831102E-2</v>
      </c>
      <c r="J119" s="1">
        <v>4.3848656031920001E-2</v>
      </c>
      <c r="K119" s="1">
        <v>4.57928004073248E-2</v>
      </c>
      <c r="L119" s="1">
        <v>3.9692293675414901E-2</v>
      </c>
      <c r="M119" s="1">
        <v>4.29958914927277E-2</v>
      </c>
      <c r="N119" s="1">
        <v>0.12341589975254599</v>
      </c>
      <c r="O119" s="1">
        <v>4.7599012951887398E-2</v>
      </c>
      <c r="P119" s="1">
        <v>3.4570277337234702E-2</v>
      </c>
      <c r="Q119" t="s">
        <v>98</v>
      </c>
    </row>
    <row r="120" spans="1:17" x14ac:dyDescent="0.25">
      <c r="A120" t="s">
        <v>128</v>
      </c>
      <c r="B120" s="1">
        <v>3.3456604178034297E-2</v>
      </c>
      <c r="C120" s="1">
        <v>5.01844496540194E-2</v>
      </c>
      <c r="D120" s="1">
        <v>5.8795237243710503E-2</v>
      </c>
      <c r="E120" s="1">
        <v>2.3683594055423099E-2</v>
      </c>
      <c r="F120" s="1">
        <v>0.143367364651319</v>
      </c>
      <c r="G120" s="1">
        <v>2.6791836966838099E-2</v>
      </c>
      <c r="H120" s="1">
        <v>3.1539379744894798E-2</v>
      </c>
      <c r="I120" s="1">
        <v>2.8450330508853799E-2</v>
      </c>
      <c r="J120" s="1">
        <v>5.3339533023918001E-2</v>
      </c>
      <c r="K120" s="1">
        <v>7.1962536524663098E-2</v>
      </c>
      <c r="L120" s="1">
        <v>3.6925035152009497E-2</v>
      </c>
      <c r="M120" s="1">
        <v>4.43829840393705E-2</v>
      </c>
      <c r="N120" s="1">
        <v>0.258448700343541</v>
      </c>
      <c r="O120" s="1">
        <v>0.101389653421833</v>
      </c>
      <c r="P120" s="1">
        <v>5.1761590957066901E-2</v>
      </c>
      <c r="Q120" t="s">
        <v>98</v>
      </c>
    </row>
    <row r="121" spans="1:17" x14ac:dyDescent="0.25">
      <c r="A121" t="s">
        <v>136</v>
      </c>
      <c r="B121" s="1">
        <v>3.5617538293431202E-3</v>
      </c>
      <c r="C121" s="1">
        <v>3.3553627975405802E-3</v>
      </c>
      <c r="D121" s="1">
        <v>1.0639859257560599E-2</v>
      </c>
      <c r="E121" s="1">
        <v>8.8486319195948005E-3</v>
      </c>
      <c r="F121" s="1">
        <v>2.75586074254663E-2</v>
      </c>
      <c r="G121" s="1">
        <v>4.5378088671533898E-3</v>
      </c>
      <c r="H121" s="1">
        <v>9.7808484124827805E-3</v>
      </c>
      <c r="I121" s="1">
        <v>3.65501674281197E-3</v>
      </c>
      <c r="J121" s="1">
        <v>1.3228093632584001E-2</v>
      </c>
      <c r="K121" s="1">
        <v>1.4878340923624301E-2</v>
      </c>
      <c r="L121" s="1">
        <v>7.1877151682946299E-3</v>
      </c>
      <c r="M121" s="1">
        <v>7.8383149532372399E-3</v>
      </c>
      <c r="N121" s="1">
        <v>1.12407501993101E-2</v>
      </c>
      <c r="O121" s="1">
        <v>2.3828749226866099E-2</v>
      </c>
      <c r="P121" s="1">
        <v>1.31275426322272E-2</v>
      </c>
      <c r="Q121" t="s">
        <v>98</v>
      </c>
    </row>
    <row r="122" spans="1:17" x14ac:dyDescent="0.25">
      <c r="A122" t="s">
        <v>157</v>
      </c>
      <c r="B122" s="1">
        <v>2.9906124241639198E-3</v>
      </c>
      <c r="C122" s="1">
        <v>1.80845403388466E-3</v>
      </c>
      <c r="D122" s="1">
        <v>4.7098813429945598E-3</v>
      </c>
      <c r="E122" s="1">
        <v>2.3876936359846401E-3</v>
      </c>
      <c r="F122" s="1">
        <v>8.4870163709776306E-3</v>
      </c>
      <c r="G122" s="1">
        <v>4.3133342988654301E-3</v>
      </c>
      <c r="H122" s="1">
        <v>3.3686704862203702E-3</v>
      </c>
      <c r="I122" s="1">
        <v>4.1143702775257998E-4</v>
      </c>
      <c r="J122" s="1">
        <v>2.5200802775655999E-3</v>
      </c>
      <c r="K122" s="1">
        <v>6.6728214192156004E-3</v>
      </c>
      <c r="L122" s="1">
        <v>3.2871812566690598E-3</v>
      </c>
      <c r="M122" s="1">
        <v>1.1576467079884799E-3</v>
      </c>
      <c r="N122" s="1">
        <v>1.34745277767913E-2</v>
      </c>
      <c r="O122" s="1">
        <v>1.2895578901941301E-2</v>
      </c>
      <c r="P122" s="1">
        <v>0</v>
      </c>
      <c r="Q122" t="s">
        <v>98</v>
      </c>
    </row>
    <row r="123" spans="1:17" x14ac:dyDescent="0.25">
      <c r="A123" t="s">
        <v>171</v>
      </c>
      <c r="B123" s="1">
        <v>0.111922683754884</v>
      </c>
      <c r="C123" s="1">
        <v>9.8244225126554799E-2</v>
      </c>
      <c r="D123" s="1">
        <v>6.3138801977084894E-2</v>
      </c>
      <c r="E123" s="1">
        <v>0.12322372463805401</v>
      </c>
      <c r="F123" s="1">
        <v>0.215803242095197</v>
      </c>
      <c r="G123" s="1">
        <v>8.0457578341558103E-2</v>
      </c>
      <c r="H123" s="1">
        <v>0.10187584539316399</v>
      </c>
      <c r="I123" s="1">
        <v>5.58920897883141E-2</v>
      </c>
      <c r="J123" s="1">
        <v>5.8508291158628503E-2</v>
      </c>
      <c r="K123" s="1">
        <v>6.7313182612440306E-2</v>
      </c>
      <c r="L123" s="1">
        <v>0.13796989177355101</v>
      </c>
      <c r="M123" s="1">
        <v>9.5891731064255095E-2</v>
      </c>
      <c r="N123" s="1">
        <v>0.479806439862552</v>
      </c>
      <c r="O123" s="1">
        <v>0.178946383572543</v>
      </c>
      <c r="P123" s="1">
        <v>4.1363996114257402E-2</v>
      </c>
      <c r="Q123" t="s">
        <v>98</v>
      </c>
    </row>
    <row r="124" spans="1:17" x14ac:dyDescent="0.25">
      <c r="A124" t="s">
        <v>172</v>
      </c>
      <c r="B124" s="1">
        <v>1.89908984270332E-2</v>
      </c>
      <c r="C124" s="1">
        <v>1.2955452535322501E-2</v>
      </c>
      <c r="D124" s="1">
        <v>1.45833044277256E-2</v>
      </c>
      <c r="E124" s="1">
        <v>3.1521142764503199E-2</v>
      </c>
      <c r="F124" s="1">
        <v>2.49807877273877E-2</v>
      </c>
      <c r="G124" s="1">
        <v>1.13219318949783E-2</v>
      </c>
      <c r="H124" s="1">
        <v>2.1962419951304199E-2</v>
      </c>
      <c r="I124" s="1">
        <v>1.50269824085473E-2</v>
      </c>
      <c r="J124" s="1">
        <v>4.0624138565637499E-2</v>
      </c>
      <c r="K124" s="1">
        <v>9.4006431130583008E-3</v>
      </c>
      <c r="L124" s="1">
        <v>2.2731805727498298E-2</v>
      </c>
      <c r="M124" s="1">
        <v>1.22816132742162E-2</v>
      </c>
      <c r="N124" s="1">
        <v>2.72564577684173E-2</v>
      </c>
      <c r="O124" s="1">
        <v>6.0121881075080097E-2</v>
      </c>
      <c r="P124" s="1">
        <v>9.9279767895320194E-3</v>
      </c>
      <c r="Q124" t="s">
        <v>98</v>
      </c>
    </row>
    <row r="125" spans="1:17" x14ac:dyDescent="0.25">
      <c r="A125" t="s">
        <v>174</v>
      </c>
      <c r="B125" s="1">
        <v>3.3568934701812899E-3</v>
      </c>
      <c r="C125" s="1">
        <v>2.5021056912296999E-3</v>
      </c>
      <c r="D125" s="1">
        <v>3.1323067761530299E-3</v>
      </c>
      <c r="E125" s="1">
        <v>3.3728242044009401E-3</v>
      </c>
      <c r="F125" s="1">
        <v>5.7511891557697004E-3</v>
      </c>
      <c r="G125" s="1">
        <v>2.9851651442970601E-3</v>
      </c>
      <c r="H125" s="1">
        <v>6.65287368968729E-3</v>
      </c>
      <c r="I125" s="1">
        <v>2.2353123178134099E-3</v>
      </c>
      <c r="J125" s="1">
        <v>2.93699490679596E-3</v>
      </c>
      <c r="K125" s="1">
        <v>2.5152678506623902E-3</v>
      </c>
      <c r="L125" s="1">
        <v>6.6223962358617997E-3</v>
      </c>
      <c r="M125" s="1">
        <v>3.4901785381825801E-3</v>
      </c>
      <c r="N125" s="1">
        <v>3.6824777683501899E-3</v>
      </c>
      <c r="O125" s="1">
        <v>9.5903962975446896E-3</v>
      </c>
      <c r="P125" s="1">
        <v>0</v>
      </c>
      <c r="Q125" t="s">
        <v>98</v>
      </c>
    </row>
    <row r="126" spans="1:17" x14ac:dyDescent="0.25">
      <c r="A126" t="s">
        <v>183</v>
      </c>
      <c r="B126" s="1">
        <v>0.17729306136908099</v>
      </c>
      <c r="C126" s="1">
        <v>0.17026592829537801</v>
      </c>
      <c r="D126" s="1">
        <v>0.160308974657659</v>
      </c>
      <c r="E126" s="1">
        <v>0.185100018347715</v>
      </c>
      <c r="F126" s="1">
        <v>0.24725730402139801</v>
      </c>
      <c r="G126" s="1">
        <v>0.16046428393617401</v>
      </c>
      <c r="H126" s="1">
        <v>0.14798516595758299</v>
      </c>
      <c r="I126" s="1">
        <v>0.13918452593160499</v>
      </c>
      <c r="J126" s="1">
        <v>0.15294395736685401</v>
      </c>
      <c r="K126" s="1">
        <v>0.18241120867925301</v>
      </c>
      <c r="L126" s="1">
        <v>0.11635594983712701</v>
      </c>
      <c r="M126" s="1">
        <v>0.15144424302628001</v>
      </c>
      <c r="N126" s="1">
        <v>0.22114825458149101</v>
      </c>
      <c r="O126" s="1">
        <v>0.20131972613100901</v>
      </c>
      <c r="P126" s="1">
        <v>0.14824991506155499</v>
      </c>
      <c r="Q126" t="s">
        <v>98</v>
      </c>
    </row>
  </sheetData>
  <sortState xmlns:xlrd2="http://schemas.microsoft.com/office/spreadsheetml/2017/richdata2" ref="A4:Q126">
    <sortCondition ref="Q4:Q126"/>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184F5-0A1A-45DF-8A0A-B69CC0172978}">
  <dimension ref="A1:E123"/>
  <sheetViews>
    <sheetView workbookViewId="0">
      <selection activeCell="A2" sqref="A1:A2"/>
    </sheetView>
  </sheetViews>
  <sheetFormatPr defaultRowHeight="13.8" x14ac:dyDescent="0.25"/>
  <cols>
    <col min="1" max="1" width="15.88671875" customWidth="1"/>
    <col min="2" max="3" width="8.88671875" style="1"/>
    <col min="5" max="5" width="8.88671875" style="1"/>
  </cols>
  <sheetData>
    <row r="1" spans="1:5" x14ac:dyDescent="0.25">
      <c r="A1" t="s">
        <v>187</v>
      </c>
    </row>
    <row r="2" spans="1:5" x14ac:dyDescent="0.25">
      <c r="A2" t="s">
        <v>184</v>
      </c>
    </row>
    <row r="3" spans="1:5" x14ac:dyDescent="0.25">
      <c r="A3" t="s">
        <v>188</v>
      </c>
      <c r="B3" s="1" t="s">
        <v>0</v>
      </c>
      <c r="C3" s="1" t="s">
        <v>1</v>
      </c>
      <c r="D3" t="s">
        <v>53</v>
      </c>
      <c r="E3" s="1" t="s">
        <v>2</v>
      </c>
    </row>
    <row r="4" spans="1:5" x14ac:dyDescent="0.25">
      <c r="A4" t="s">
        <v>79</v>
      </c>
      <c r="B4" s="1">
        <v>1.42824520507541E-2</v>
      </c>
      <c r="C4" s="1">
        <v>0.965396917708636</v>
      </c>
      <c r="D4">
        <v>0</v>
      </c>
      <c r="E4" s="1">
        <v>-0.54471681768121405</v>
      </c>
    </row>
    <row r="5" spans="1:5" x14ac:dyDescent="0.25">
      <c r="A5" t="s">
        <v>80</v>
      </c>
      <c r="B5" s="1">
        <v>0.60867161304859796</v>
      </c>
      <c r="C5" s="1">
        <v>33.358534457691199</v>
      </c>
      <c r="D5">
        <v>0</v>
      </c>
      <c r="E5" s="1">
        <v>-0.68616569396593796</v>
      </c>
    </row>
    <row r="6" spans="1:5" x14ac:dyDescent="0.25">
      <c r="A6" t="s">
        <v>81</v>
      </c>
      <c r="B6" s="1">
        <v>0.76736522167615495</v>
      </c>
      <c r="C6" s="1">
        <v>37.673742366967097</v>
      </c>
      <c r="D6">
        <v>0</v>
      </c>
      <c r="E6" s="1">
        <v>-0.64343686530547795</v>
      </c>
    </row>
    <row r="7" spans="1:5" x14ac:dyDescent="0.25">
      <c r="A7" t="s">
        <v>101</v>
      </c>
      <c r="B7" s="1">
        <v>8.3579221890710806E-2</v>
      </c>
      <c r="C7" s="1">
        <v>5.9494038964815399</v>
      </c>
      <c r="D7">
        <v>0</v>
      </c>
      <c r="E7" s="1">
        <v>-0.35037256830872499</v>
      </c>
    </row>
    <row r="8" spans="1:5" x14ac:dyDescent="0.25">
      <c r="A8" t="s">
        <v>102</v>
      </c>
      <c r="B8" s="1">
        <v>1.1367869272781601</v>
      </c>
      <c r="C8" s="1">
        <v>49.287583599883703</v>
      </c>
      <c r="D8">
        <v>0</v>
      </c>
      <c r="E8" s="1">
        <v>0.62417196635540595</v>
      </c>
    </row>
    <row r="9" spans="1:5" x14ac:dyDescent="0.25">
      <c r="A9" t="s">
        <v>82</v>
      </c>
      <c r="B9" s="1">
        <v>4.9312121450236203E-2</v>
      </c>
      <c r="C9" s="1">
        <v>3.5591741785402702</v>
      </c>
      <c r="D9">
        <v>0</v>
      </c>
      <c r="E9" s="1">
        <v>-0.20489993108302701</v>
      </c>
    </row>
    <row r="10" spans="1:5" x14ac:dyDescent="0.25">
      <c r="A10" t="s">
        <v>100</v>
      </c>
      <c r="B10" s="1">
        <v>1.78809247474374E-3</v>
      </c>
      <c r="C10" s="1">
        <v>0.116312881651643</v>
      </c>
      <c r="D10">
        <v>0</v>
      </c>
      <c r="E10" s="1">
        <v>-0.60906147151435497</v>
      </c>
    </row>
    <row r="11" spans="1:5" x14ac:dyDescent="0.25">
      <c r="A11" t="s">
        <v>73</v>
      </c>
      <c r="B11" s="1">
        <v>6.4125243950398897E-2</v>
      </c>
      <c r="C11" s="1">
        <v>4.7688281477173602</v>
      </c>
      <c r="D11">
        <v>0</v>
      </c>
      <c r="E11" s="1">
        <v>-4.8434834934944798E-2</v>
      </c>
    </row>
    <row r="12" spans="1:5" x14ac:dyDescent="0.25">
      <c r="A12" t="s">
        <v>74</v>
      </c>
      <c r="B12" s="1">
        <v>4.3191714704757501E-2</v>
      </c>
      <c r="C12" s="1">
        <v>3.2567606862459999</v>
      </c>
      <c r="D12">
        <v>0</v>
      </c>
      <c r="E12" s="1">
        <v>0.13612922526247501</v>
      </c>
    </row>
    <row r="13" spans="1:5" x14ac:dyDescent="0.25">
      <c r="A13" t="s">
        <v>75</v>
      </c>
      <c r="B13" s="1">
        <v>3.56790440398876E-2</v>
      </c>
      <c r="C13" s="1">
        <v>2.8554812445478301</v>
      </c>
      <c r="D13">
        <v>0</v>
      </c>
      <c r="E13" s="1">
        <v>-0.55592363171675696</v>
      </c>
    </row>
    <row r="14" spans="1:5" x14ac:dyDescent="0.25">
      <c r="A14" t="s">
        <v>99</v>
      </c>
      <c r="B14" s="1">
        <v>6.9841591453748799E-3</v>
      </c>
      <c r="C14" s="1">
        <v>0.43617330619366101</v>
      </c>
      <c r="D14">
        <v>0</v>
      </c>
      <c r="E14" s="1">
        <v>-0.11084837747326599</v>
      </c>
    </row>
    <row r="15" spans="1:5" x14ac:dyDescent="0.25">
      <c r="A15" t="s">
        <v>104</v>
      </c>
      <c r="B15" s="1">
        <v>2.1812474218408599E-2</v>
      </c>
      <c r="C15" s="1">
        <v>1.5295143937191</v>
      </c>
      <c r="D15">
        <v>0</v>
      </c>
      <c r="E15" s="1">
        <v>-0.34894894917526997</v>
      </c>
    </row>
    <row r="16" spans="1:5" x14ac:dyDescent="0.25">
      <c r="A16" t="s">
        <v>105</v>
      </c>
      <c r="B16" s="1">
        <v>0.22585537726884899</v>
      </c>
      <c r="C16" s="1">
        <v>14.637976155859301</v>
      </c>
      <c r="D16">
        <v>0</v>
      </c>
      <c r="E16" s="1">
        <v>-0.35856077904528599</v>
      </c>
    </row>
    <row r="17" spans="1:5" x14ac:dyDescent="0.25">
      <c r="A17" t="s">
        <v>107</v>
      </c>
      <c r="B17" s="1">
        <v>1.8805836258307101E-2</v>
      </c>
      <c r="C17" s="1">
        <v>1.4713579528932801</v>
      </c>
      <c r="D17">
        <v>0</v>
      </c>
      <c r="E17" s="1">
        <v>0.71047062859923005</v>
      </c>
    </row>
    <row r="18" spans="1:5" x14ac:dyDescent="0.25">
      <c r="A18" t="s">
        <v>108</v>
      </c>
      <c r="B18" s="1">
        <v>1.74951722899882E-3</v>
      </c>
      <c r="C18" s="1">
        <v>0.15702239022971801</v>
      </c>
      <c r="D18">
        <v>0</v>
      </c>
      <c r="E18" s="1">
        <v>0.53083394274341</v>
      </c>
    </row>
    <row r="19" spans="1:5" x14ac:dyDescent="0.25">
      <c r="A19" t="s">
        <v>109</v>
      </c>
      <c r="B19" s="1">
        <v>2.25670928884272E-2</v>
      </c>
      <c r="C19" s="1">
        <v>1.7679558011049701</v>
      </c>
      <c r="D19">
        <v>0</v>
      </c>
      <c r="E19" s="1">
        <v>-4.4147440582858098E-2</v>
      </c>
    </row>
    <row r="20" spans="1:5" x14ac:dyDescent="0.25">
      <c r="A20" t="s">
        <v>69</v>
      </c>
      <c r="B20" s="1">
        <v>0.89894928364014204</v>
      </c>
      <c r="C20" s="1">
        <v>43.285838906658903</v>
      </c>
      <c r="D20">
        <v>0</v>
      </c>
      <c r="E20" s="1">
        <v>4.7971455754848097E-2</v>
      </c>
    </row>
    <row r="21" spans="1:5" x14ac:dyDescent="0.25">
      <c r="A21" t="s">
        <v>68</v>
      </c>
      <c r="B21" s="1">
        <v>0.81408207558407897</v>
      </c>
      <c r="C21" s="1">
        <v>41.4713579528933</v>
      </c>
      <c r="D21">
        <v>0</v>
      </c>
      <c r="E21" s="1">
        <v>0.22972692655924801</v>
      </c>
    </row>
    <row r="22" spans="1:5" x14ac:dyDescent="0.25">
      <c r="A22" t="s">
        <v>111</v>
      </c>
      <c r="B22" s="1">
        <v>5.1050438693589703E-2</v>
      </c>
      <c r="C22" s="1">
        <v>3.5824367548706002</v>
      </c>
      <c r="D22">
        <v>0</v>
      </c>
      <c r="E22" s="1">
        <v>1.28195856438772</v>
      </c>
    </row>
    <row r="23" spans="1:5" x14ac:dyDescent="0.25">
      <c r="A23" t="s">
        <v>112</v>
      </c>
      <c r="B23" s="1">
        <v>4.84186106718816E-2</v>
      </c>
      <c r="C23" s="1">
        <v>3.43704565280605</v>
      </c>
      <c r="D23">
        <v>0</v>
      </c>
      <c r="E23" s="1">
        <v>-0.22199874105839601</v>
      </c>
    </row>
    <row r="24" spans="1:5" x14ac:dyDescent="0.25">
      <c r="A24" t="s">
        <v>79</v>
      </c>
      <c r="B24" s="1">
        <v>1.5238341186121201E-2</v>
      </c>
      <c r="C24" s="1">
        <v>0.90531561461793997</v>
      </c>
      <c r="D24">
        <v>1</v>
      </c>
      <c r="E24" s="1">
        <v>-0.50045541132719595</v>
      </c>
    </row>
    <row r="25" spans="1:5" x14ac:dyDescent="0.25">
      <c r="A25" t="s">
        <v>80</v>
      </c>
      <c r="B25" s="1">
        <v>0.87903722764489101</v>
      </c>
      <c r="C25" s="1">
        <v>38.347176079734197</v>
      </c>
      <c r="D25">
        <v>1</v>
      </c>
      <c r="E25" s="1">
        <v>-0.16136900712618299</v>
      </c>
    </row>
    <row r="26" spans="1:5" x14ac:dyDescent="0.25">
      <c r="A26" t="s">
        <v>81</v>
      </c>
      <c r="B26" s="1">
        <v>0.66677983075384495</v>
      </c>
      <c r="C26" s="1">
        <v>28.986710963455099</v>
      </c>
      <c r="D26">
        <v>1</v>
      </c>
      <c r="E26" s="1">
        <v>-1.1269517892918</v>
      </c>
    </row>
    <row r="27" spans="1:5" x14ac:dyDescent="0.25">
      <c r="A27" t="s">
        <v>101</v>
      </c>
      <c r="B27" s="1">
        <v>7.9921996853738894E-2</v>
      </c>
      <c r="C27" s="1">
        <v>4.5016611295681104</v>
      </c>
      <c r="D27">
        <v>1</v>
      </c>
      <c r="E27" s="1">
        <v>-0.49392306451474399</v>
      </c>
    </row>
    <row r="28" spans="1:5" x14ac:dyDescent="0.25">
      <c r="A28" t="s">
        <v>102</v>
      </c>
      <c r="B28" s="1">
        <v>1.2754466301182401</v>
      </c>
      <c r="C28" s="1">
        <v>48.2641196013289</v>
      </c>
      <c r="D28">
        <v>1</v>
      </c>
      <c r="E28" s="1">
        <v>0.982057119782627</v>
      </c>
    </row>
    <row r="29" spans="1:5" x14ac:dyDescent="0.25">
      <c r="A29" t="s">
        <v>82</v>
      </c>
      <c r="B29" s="1">
        <v>3.4715542000093601E-2</v>
      </c>
      <c r="C29" s="1">
        <v>2.0681063122923602</v>
      </c>
      <c r="D29">
        <v>1</v>
      </c>
      <c r="E29" s="1">
        <v>-1.7140491536118501</v>
      </c>
    </row>
    <row r="30" spans="1:5" x14ac:dyDescent="0.25">
      <c r="A30" t="s">
        <v>100</v>
      </c>
      <c r="B30" s="1">
        <v>1.4849691258016901E-3</v>
      </c>
      <c r="C30" s="1">
        <v>8.3056478405315604E-2</v>
      </c>
      <c r="D30">
        <v>1</v>
      </c>
      <c r="E30" s="1">
        <v>-0.72276184087552098</v>
      </c>
    </row>
    <row r="31" spans="1:5" x14ac:dyDescent="0.25">
      <c r="A31" t="s">
        <v>73</v>
      </c>
      <c r="B31" s="1">
        <v>4.8509184821053097E-2</v>
      </c>
      <c r="C31" s="1">
        <v>2.8903654485049799</v>
      </c>
      <c r="D31">
        <v>1</v>
      </c>
      <c r="E31" s="1">
        <v>-0.385019743951028</v>
      </c>
    </row>
    <row r="32" spans="1:5" x14ac:dyDescent="0.25">
      <c r="A32" t="s">
        <v>74</v>
      </c>
      <c r="B32" s="1">
        <v>3.5670250832818003E-2</v>
      </c>
      <c r="C32" s="1">
        <v>1.86046511627907</v>
      </c>
      <c r="D32">
        <v>1</v>
      </c>
      <c r="E32" s="1">
        <v>-0.320723966652461</v>
      </c>
    </row>
    <row r="33" spans="1:5" x14ac:dyDescent="0.25">
      <c r="A33" t="s">
        <v>75</v>
      </c>
      <c r="B33" s="1">
        <v>3.5715910455017499E-2</v>
      </c>
      <c r="C33" s="1">
        <v>2.2093023255814002</v>
      </c>
      <c r="D33">
        <v>1</v>
      </c>
      <c r="E33" s="1">
        <v>-0.55378839553845005</v>
      </c>
    </row>
    <row r="34" spans="1:5" x14ac:dyDescent="0.25">
      <c r="A34" t="s">
        <v>99</v>
      </c>
      <c r="B34" s="1">
        <v>9.9504536578974611E-4</v>
      </c>
      <c r="C34" s="1">
        <v>4.9833887043189397E-2</v>
      </c>
      <c r="D34">
        <v>1</v>
      </c>
      <c r="E34" s="1">
        <v>-0.74350456397343301</v>
      </c>
    </row>
    <row r="35" spans="1:5" x14ac:dyDescent="0.25">
      <c r="A35" t="s">
        <v>104</v>
      </c>
      <c r="B35" s="1">
        <v>2.3959320046622101E-2</v>
      </c>
      <c r="C35" s="1">
        <v>1.35382059800664</v>
      </c>
      <c r="D35">
        <v>1</v>
      </c>
      <c r="E35" s="1">
        <v>-0.25403058275967699</v>
      </c>
    </row>
    <row r="36" spans="1:5" x14ac:dyDescent="0.25">
      <c r="A36" t="s">
        <v>105</v>
      </c>
      <c r="B36" s="1">
        <v>0.178883065277708</v>
      </c>
      <c r="C36" s="1">
        <v>9.9086378737541505</v>
      </c>
      <c r="D36">
        <v>1</v>
      </c>
      <c r="E36" s="1">
        <v>-0.55267123649052197</v>
      </c>
    </row>
    <row r="37" spans="1:5" x14ac:dyDescent="0.25">
      <c r="A37" t="s">
        <v>107</v>
      </c>
      <c r="B37" s="1">
        <v>4.0302968650860801E-3</v>
      </c>
      <c r="C37" s="1">
        <v>0.249169435215947</v>
      </c>
      <c r="D37">
        <v>1</v>
      </c>
      <c r="E37" s="1">
        <v>-1.3643213758177</v>
      </c>
    </row>
    <row r="38" spans="1:5" x14ac:dyDescent="0.25">
      <c r="A38" t="s">
        <v>108</v>
      </c>
      <c r="B38" s="1">
        <v>1.4524694754531901E-4</v>
      </c>
      <c r="C38" s="1">
        <v>1.66112956810631E-2</v>
      </c>
      <c r="D38">
        <v>1</v>
      </c>
      <c r="E38" s="1">
        <v>-0.77504849108913898</v>
      </c>
    </row>
    <row r="39" spans="1:5" x14ac:dyDescent="0.25">
      <c r="A39" t="s">
        <v>109</v>
      </c>
      <c r="B39" s="1">
        <v>1.18623677886472E-2</v>
      </c>
      <c r="C39" s="1">
        <v>0.74750830564784099</v>
      </c>
      <c r="D39">
        <v>1</v>
      </c>
      <c r="E39" s="1">
        <v>-0.678258438594457</v>
      </c>
    </row>
    <row r="40" spans="1:5" x14ac:dyDescent="0.25">
      <c r="A40" t="s">
        <v>69</v>
      </c>
      <c r="B40" s="1">
        <v>1.1534374468778399</v>
      </c>
      <c r="C40" s="1">
        <v>44.709302325581397</v>
      </c>
      <c r="D40">
        <v>1</v>
      </c>
      <c r="E40" s="1">
        <v>0.97094348468677705</v>
      </c>
    </row>
    <row r="41" spans="1:5" x14ac:dyDescent="0.25">
      <c r="A41" t="s">
        <v>68</v>
      </c>
      <c r="B41" s="1">
        <v>0.86752276011613405</v>
      </c>
      <c r="C41" s="1">
        <v>37.857142857142897</v>
      </c>
      <c r="D41">
        <v>1</v>
      </c>
      <c r="E41" s="1">
        <v>0.52859269483535198</v>
      </c>
    </row>
    <row r="42" spans="1:5" x14ac:dyDescent="0.25">
      <c r="A42" t="s">
        <v>111</v>
      </c>
      <c r="B42" s="1">
        <v>3.9726252032959201E-2</v>
      </c>
      <c r="C42" s="1">
        <v>2.22591362126246</v>
      </c>
      <c r="D42">
        <v>1</v>
      </c>
      <c r="E42" s="1">
        <v>-0.833878523843812</v>
      </c>
    </row>
    <row r="43" spans="1:5" x14ac:dyDescent="0.25">
      <c r="A43" t="s">
        <v>112</v>
      </c>
      <c r="B43" s="1">
        <v>4.33180339243142E-2</v>
      </c>
      <c r="C43" s="1">
        <v>2.2923588039867102</v>
      </c>
      <c r="D43">
        <v>1</v>
      </c>
      <c r="E43" s="1">
        <v>-0.38194435224010798</v>
      </c>
    </row>
    <row r="44" spans="1:5" x14ac:dyDescent="0.25">
      <c r="A44" t="s">
        <v>79</v>
      </c>
      <c r="B44" s="1">
        <v>2.0956655844649501E-2</v>
      </c>
      <c r="C44" s="1">
        <v>1.2714429868819399</v>
      </c>
      <c r="D44">
        <v>2</v>
      </c>
      <c r="E44" s="1">
        <v>-0.23567507290013001</v>
      </c>
    </row>
    <row r="45" spans="1:5" x14ac:dyDescent="0.25">
      <c r="A45" t="s">
        <v>80</v>
      </c>
      <c r="B45" s="1">
        <v>0.91332773150400404</v>
      </c>
      <c r="C45" s="1">
        <v>41.200807265388498</v>
      </c>
      <c r="D45">
        <v>2</v>
      </c>
      <c r="E45" s="1">
        <v>-9.4808979357123402E-2</v>
      </c>
    </row>
    <row r="46" spans="1:5" x14ac:dyDescent="0.25">
      <c r="A46" t="s">
        <v>81</v>
      </c>
      <c r="B46" s="1">
        <v>0.93529228925437902</v>
      </c>
      <c r="C46" s="1">
        <v>39.959636730575198</v>
      </c>
      <c r="D46">
        <v>2</v>
      </c>
      <c r="E46" s="1">
        <v>0.16379013426988201</v>
      </c>
    </row>
    <row r="47" spans="1:5" x14ac:dyDescent="0.25">
      <c r="A47" t="s">
        <v>101</v>
      </c>
      <c r="B47" s="1">
        <v>9.0940898399423403E-2</v>
      </c>
      <c r="C47" s="1">
        <v>5.6811301715439004</v>
      </c>
      <c r="D47">
        <v>2</v>
      </c>
      <c r="E47" s="1">
        <v>-6.1417881339600203E-2</v>
      </c>
    </row>
    <row r="48" spans="1:5" x14ac:dyDescent="0.25">
      <c r="A48" t="s">
        <v>102</v>
      </c>
      <c r="B48" s="1">
        <v>0.60674813436605102</v>
      </c>
      <c r="C48" s="1">
        <v>29.9192734611504</v>
      </c>
      <c r="D48">
        <v>2</v>
      </c>
      <c r="E48" s="1">
        <v>-0.74387520840672705</v>
      </c>
    </row>
    <row r="49" spans="1:5" x14ac:dyDescent="0.25">
      <c r="A49" t="s">
        <v>82</v>
      </c>
      <c r="B49" s="1">
        <v>5.4070385887522401E-2</v>
      </c>
      <c r="C49" s="1">
        <v>3.37033299697275</v>
      </c>
      <c r="D49">
        <v>2</v>
      </c>
      <c r="E49" s="1">
        <v>0.28705992161018801</v>
      </c>
    </row>
    <row r="50" spans="1:5" x14ac:dyDescent="0.25">
      <c r="A50" t="s">
        <v>100</v>
      </c>
      <c r="B50" s="1">
        <v>4.22637895401827E-3</v>
      </c>
      <c r="C50" s="1">
        <v>0.24217961654893999</v>
      </c>
      <c r="D50">
        <v>2</v>
      </c>
      <c r="E50" s="1">
        <v>0.30553014364640602</v>
      </c>
    </row>
    <row r="51" spans="1:5" x14ac:dyDescent="0.25">
      <c r="A51" t="s">
        <v>73</v>
      </c>
      <c r="B51" s="1">
        <v>4.21574398823601E-2</v>
      </c>
      <c r="C51" s="1">
        <v>3.1079717457113998</v>
      </c>
      <c r="D51">
        <v>2</v>
      </c>
      <c r="E51" s="1">
        <v>-0.52192377809789003</v>
      </c>
    </row>
    <row r="52" spans="1:5" x14ac:dyDescent="0.25">
      <c r="A52" t="s">
        <v>74</v>
      </c>
      <c r="B52" s="1">
        <v>6.07600401320956E-2</v>
      </c>
      <c r="C52" s="1">
        <v>3.9656912209889001</v>
      </c>
      <c r="D52">
        <v>2</v>
      </c>
      <c r="E52" s="1">
        <v>1.20322808855995</v>
      </c>
    </row>
    <row r="53" spans="1:5" x14ac:dyDescent="0.25">
      <c r="A53" t="s">
        <v>75</v>
      </c>
      <c r="B53" s="1">
        <v>5.40490278581051E-2</v>
      </c>
      <c r="C53" s="1">
        <v>3.67305751765893</v>
      </c>
      <c r="D53">
        <v>2</v>
      </c>
      <c r="E53" s="1">
        <v>0.508032652217285</v>
      </c>
    </row>
    <row r="54" spans="1:5" x14ac:dyDescent="0.25">
      <c r="A54" t="s">
        <v>99</v>
      </c>
      <c r="B54" s="1">
        <v>5.9173858502235997E-3</v>
      </c>
      <c r="C54" s="1">
        <v>0.31281533804238099</v>
      </c>
      <c r="D54">
        <v>2</v>
      </c>
      <c r="E54" s="1">
        <v>-0.223536289175851</v>
      </c>
    </row>
    <row r="55" spans="1:5" x14ac:dyDescent="0.25">
      <c r="A55" t="s">
        <v>104</v>
      </c>
      <c r="B55" s="1">
        <v>1.8662422230724899E-2</v>
      </c>
      <c r="C55" s="1">
        <v>1.0393541876892001</v>
      </c>
      <c r="D55">
        <v>2</v>
      </c>
      <c r="E55" s="1">
        <v>-0.48822200961852902</v>
      </c>
    </row>
    <row r="56" spans="1:5" x14ac:dyDescent="0.25">
      <c r="A56" t="s">
        <v>105</v>
      </c>
      <c r="B56" s="1">
        <v>0.30979742943719002</v>
      </c>
      <c r="C56" s="1">
        <v>16.629667003027201</v>
      </c>
      <c r="D56">
        <v>2</v>
      </c>
      <c r="E56" s="1">
        <v>-1.16749338613892E-2</v>
      </c>
    </row>
    <row r="57" spans="1:5" x14ac:dyDescent="0.25">
      <c r="A57" t="s">
        <v>107</v>
      </c>
      <c r="B57" s="1">
        <v>1.3826796278977999E-2</v>
      </c>
      <c r="C57" s="1">
        <v>0.605449041372351</v>
      </c>
      <c r="D57">
        <v>2</v>
      </c>
      <c r="E57" s="1">
        <v>1.13102078619802E-2</v>
      </c>
    </row>
    <row r="58" spans="1:5" x14ac:dyDescent="0.25">
      <c r="A58" t="s">
        <v>108</v>
      </c>
      <c r="B58" s="1">
        <v>1.1446230808246499E-3</v>
      </c>
      <c r="C58" s="1">
        <v>9.0817356205852698E-2</v>
      </c>
      <c r="D58">
        <v>2</v>
      </c>
      <c r="E58" s="1">
        <v>3.8447683669239799E-2</v>
      </c>
    </row>
    <row r="59" spans="1:5" x14ac:dyDescent="0.25">
      <c r="A59" t="s">
        <v>109</v>
      </c>
      <c r="B59" s="1">
        <v>1.48721737675861E-2</v>
      </c>
      <c r="C59" s="1">
        <v>1.07971745711403</v>
      </c>
      <c r="D59">
        <v>2</v>
      </c>
      <c r="E59" s="1">
        <v>-0.49996791218332398</v>
      </c>
    </row>
    <row r="60" spans="1:5" x14ac:dyDescent="0.25">
      <c r="A60" t="s">
        <v>69</v>
      </c>
      <c r="B60" s="1">
        <v>0.91038631923300495</v>
      </c>
      <c r="C60" s="1">
        <v>40.595358224016103</v>
      </c>
      <c r="D60">
        <v>2</v>
      </c>
      <c r="E60" s="1">
        <v>8.9451042906617206E-2</v>
      </c>
    </row>
    <row r="61" spans="1:5" x14ac:dyDescent="0.25">
      <c r="A61" t="s">
        <v>68</v>
      </c>
      <c r="B61" s="1">
        <v>0.77527793454355998</v>
      </c>
      <c r="C61" s="1">
        <v>37.749747729566103</v>
      </c>
      <c r="D61">
        <v>2</v>
      </c>
      <c r="E61" s="1">
        <v>1.27156826742158E-2</v>
      </c>
    </row>
    <row r="62" spans="1:5" x14ac:dyDescent="0.25">
      <c r="A62" t="s">
        <v>111</v>
      </c>
      <c r="B62" s="1">
        <v>3.8748179323161401E-2</v>
      </c>
      <c r="C62" s="1">
        <v>2.5126135216952599</v>
      </c>
      <c r="D62">
        <v>2</v>
      </c>
      <c r="E62" s="1">
        <v>-1.0166238791082201</v>
      </c>
    </row>
    <row r="63" spans="1:5" x14ac:dyDescent="0.25">
      <c r="A63" t="s">
        <v>112</v>
      </c>
      <c r="B63" s="1">
        <v>5.04603389067768E-2</v>
      </c>
      <c r="C63" s="1">
        <v>3.11806256306761</v>
      </c>
      <c r="D63">
        <v>2</v>
      </c>
      <c r="E63" s="1">
        <v>-0.157973536349339</v>
      </c>
    </row>
    <row r="64" spans="1:5" x14ac:dyDescent="0.25">
      <c r="A64" t="s">
        <v>79</v>
      </c>
      <c r="B64" s="1">
        <v>6.58639844704621E-2</v>
      </c>
      <c r="C64" s="1">
        <v>0.57366727298167097</v>
      </c>
      <c r="D64">
        <v>3</v>
      </c>
      <c r="E64" s="1">
        <v>1.8437099175121201</v>
      </c>
    </row>
    <row r="65" spans="1:5" x14ac:dyDescent="0.25">
      <c r="A65" t="s">
        <v>80</v>
      </c>
      <c r="B65" s="1">
        <v>1.9823805984293099</v>
      </c>
      <c r="C65" s="1">
        <v>18.091506925982898</v>
      </c>
      <c r="D65">
        <v>3</v>
      </c>
      <c r="E65" s="1">
        <v>1.98028996936338</v>
      </c>
    </row>
    <row r="66" spans="1:5" x14ac:dyDescent="0.25">
      <c r="A66" t="s">
        <v>81</v>
      </c>
      <c r="B66" s="1">
        <v>0.76930434427532302</v>
      </c>
      <c r="C66" s="1">
        <v>7.6255771652441604</v>
      </c>
      <c r="D66">
        <v>3</v>
      </c>
      <c r="E66" s="1">
        <v>-0.63411548466024203</v>
      </c>
    </row>
    <row r="67" spans="1:5" x14ac:dyDescent="0.25">
      <c r="A67" t="s">
        <v>101</v>
      </c>
      <c r="B67" s="1">
        <v>0.143368866664393</v>
      </c>
      <c r="C67" s="1">
        <v>1.3572128165663899</v>
      </c>
      <c r="D67">
        <v>3</v>
      </c>
      <c r="E67" s="1">
        <v>1.99644314264078</v>
      </c>
    </row>
    <row r="68" spans="1:5" x14ac:dyDescent="0.25">
      <c r="A68" t="s">
        <v>102</v>
      </c>
      <c r="B68" s="1">
        <v>0.26286469929682899</v>
      </c>
      <c r="C68" s="1">
        <v>2.6444662095984302</v>
      </c>
      <c r="D68">
        <v>3</v>
      </c>
      <c r="E68" s="1">
        <v>-1.6314494163420199</v>
      </c>
    </row>
    <row r="69" spans="1:5" x14ac:dyDescent="0.25">
      <c r="A69" t="s">
        <v>82</v>
      </c>
      <c r="B69" s="1">
        <v>6.3799069668283304E-2</v>
      </c>
      <c r="C69" s="1">
        <v>0.69959423534350096</v>
      </c>
      <c r="D69">
        <v>3</v>
      </c>
      <c r="E69" s="1">
        <v>1.29291445171523</v>
      </c>
    </row>
    <row r="70" spans="1:5" x14ac:dyDescent="0.25">
      <c r="A70" t="s">
        <v>100</v>
      </c>
      <c r="B70" s="1">
        <v>2.6907470590134602E-3</v>
      </c>
      <c r="C70" s="1">
        <v>1.399188470687E-2</v>
      </c>
      <c r="D70">
        <v>3</v>
      </c>
      <c r="E70" s="1">
        <v>-0.27047930687669303</v>
      </c>
    </row>
    <row r="71" spans="1:5" x14ac:dyDescent="0.25">
      <c r="A71" t="s">
        <v>73</v>
      </c>
      <c r="B71" s="1">
        <v>0.15916010688379201</v>
      </c>
      <c r="C71" s="1">
        <v>1.6090667412900499</v>
      </c>
      <c r="D71">
        <v>3</v>
      </c>
      <c r="E71" s="1">
        <v>1.99992451289062</v>
      </c>
    </row>
    <row r="72" spans="1:5" x14ac:dyDescent="0.25">
      <c r="A72" t="s">
        <v>74</v>
      </c>
      <c r="B72" s="1">
        <v>1.17693759243408E-2</v>
      </c>
      <c r="C72" s="1">
        <v>0.12592696236183001</v>
      </c>
      <c r="D72">
        <v>3</v>
      </c>
      <c r="E72" s="1">
        <v>-1.7724614445434099</v>
      </c>
    </row>
    <row r="73" spans="1:5" x14ac:dyDescent="0.25">
      <c r="A73" t="s">
        <v>75</v>
      </c>
      <c r="B73" s="1">
        <v>7.6559695010062406E-2</v>
      </c>
      <c r="C73" s="1">
        <v>1.20330208479082</v>
      </c>
      <c r="D73">
        <v>3</v>
      </c>
      <c r="E73" s="1">
        <v>1.81180983617545</v>
      </c>
    </row>
    <row r="74" spans="1:5" x14ac:dyDescent="0.25">
      <c r="A74" t="s">
        <v>99</v>
      </c>
      <c r="B74" s="1">
        <v>2.68589704666529E-2</v>
      </c>
      <c r="C74" s="1">
        <v>0.33580523296488002</v>
      </c>
      <c r="D74">
        <v>3</v>
      </c>
      <c r="E74" s="1">
        <v>1.9886145482087201</v>
      </c>
    </row>
    <row r="75" spans="1:5" x14ac:dyDescent="0.25">
      <c r="A75" t="s">
        <v>104</v>
      </c>
      <c r="B75" s="1">
        <v>7.5483476061879204E-2</v>
      </c>
      <c r="C75" s="1">
        <v>0.58765915768854105</v>
      </c>
      <c r="D75">
        <v>3</v>
      </c>
      <c r="E75" s="1">
        <v>2.0240038506584499</v>
      </c>
    </row>
    <row r="76" spans="1:5" x14ac:dyDescent="0.25">
      <c r="A76" t="s">
        <v>105</v>
      </c>
      <c r="B76" s="1">
        <v>0.79570641465776204</v>
      </c>
      <c r="C76" s="1">
        <v>8.2132363229326995</v>
      </c>
      <c r="D76">
        <v>3</v>
      </c>
      <c r="E76" s="1">
        <v>1.9963168255330599</v>
      </c>
    </row>
    <row r="77" spans="1:5" x14ac:dyDescent="0.25">
      <c r="A77" t="s">
        <v>107</v>
      </c>
      <c r="B77" s="1">
        <v>1.6170598553106499E-2</v>
      </c>
      <c r="C77" s="1">
        <v>0.16790261648244001</v>
      </c>
      <c r="D77">
        <v>3</v>
      </c>
      <c r="E77" s="1">
        <v>0.34042863047111499</v>
      </c>
    </row>
    <row r="78" spans="1:5" x14ac:dyDescent="0.25">
      <c r="A78" t="s">
        <v>108</v>
      </c>
      <c r="B78" s="1">
        <v>3.2035912134452298E-3</v>
      </c>
      <c r="C78" s="1">
        <v>4.1975654120610002E-2</v>
      </c>
      <c r="D78">
        <v>3</v>
      </c>
      <c r="E78" s="1">
        <v>1.7144559893109399</v>
      </c>
    </row>
    <row r="79" spans="1:5" x14ac:dyDescent="0.25">
      <c r="A79" t="s">
        <v>109</v>
      </c>
      <c r="B79" s="1">
        <v>5.7020348713873799E-2</v>
      </c>
      <c r="C79" s="1">
        <v>0.57366727298167097</v>
      </c>
      <c r="D79">
        <v>3</v>
      </c>
      <c r="E79" s="1">
        <v>1.9967446171376999</v>
      </c>
    </row>
    <row r="80" spans="1:5" x14ac:dyDescent="0.25">
      <c r="A80" t="s">
        <v>69</v>
      </c>
      <c r="B80" s="1">
        <v>0.35454105095420801</v>
      </c>
      <c r="C80" s="1">
        <v>3.7078494473205499</v>
      </c>
      <c r="D80">
        <v>3</v>
      </c>
      <c r="E80" s="1">
        <v>-1.9264762540981999</v>
      </c>
    </row>
    <row r="81" spans="1:5" x14ac:dyDescent="0.25">
      <c r="A81" t="s">
        <v>68</v>
      </c>
      <c r="B81" s="1">
        <v>0.42722623746939098</v>
      </c>
      <c r="C81" s="1">
        <v>4.2395410661816104</v>
      </c>
      <c r="D81">
        <v>3</v>
      </c>
      <c r="E81" s="1">
        <v>-1.93375522720864</v>
      </c>
    </row>
    <row r="82" spans="1:5" x14ac:dyDescent="0.25">
      <c r="A82" t="s">
        <v>111</v>
      </c>
      <c r="B82" s="1">
        <v>4.0738607199965603E-2</v>
      </c>
      <c r="C82" s="1">
        <v>0.39177277179235998</v>
      </c>
      <c r="D82">
        <v>3</v>
      </c>
      <c r="E82" s="1">
        <v>-0.64472775540393801</v>
      </c>
    </row>
    <row r="83" spans="1:5" x14ac:dyDescent="0.25">
      <c r="A83" t="s">
        <v>112</v>
      </c>
      <c r="B83" s="1">
        <v>2.3546120866469199E-2</v>
      </c>
      <c r="C83" s="1">
        <v>0.22387015530991999</v>
      </c>
      <c r="D83">
        <v>3</v>
      </c>
      <c r="E83" s="1">
        <v>-1.0019586907709199</v>
      </c>
    </row>
    <row r="84" spans="1:5" x14ac:dyDescent="0.25">
      <c r="A84" t="s">
        <v>79</v>
      </c>
      <c r="B84" s="1">
        <v>3.3961346894779899E-2</v>
      </c>
      <c r="C84" s="1">
        <v>0.181488203266788</v>
      </c>
      <c r="D84">
        <v>4</v>
      </c>
      <c r="E84" s="1">
        <v>0.36649299636788102</v>
      </c>
    </row>
    <row r="85" spans="1:5" x14ac:dyDescent="0.25">
      <c r="A85" t="s">
        <v>80</v>
      </c>
      <c r="B85" s="1">
        <v>0.62770056762472104</v>
      </c>
      <c r="C85" s="1">
        <v>3.9322444041137299</v>
      </c>
      <c r="D85">
        <v>4</v>
      </c>
      <c r="E85" s="1">
        <v>-0.64922929459989698</v>
      </c>
    </row>
    <row r="86" spans="1:5" x14ac:dyDescent="0.25">
      <c r="A86" t="s">
        <v>81</v>
      </c>
      <c r="B86" s="1">
        <v>1.2245625835202201</v>
      </c>
      <c r="C86" s="1">
        <v>7.1839080459770104</v>
      </c>
      <c r="D86">
        <v>4</v>
      </c>
      <c r="E86" s="1">
        <v>1.55431517037061</v>
      </c>
    </row>
    <row r="87" spans="1:5" x14ac:dyDescent="0.25">
      <c r="A87" t="s">
        <v>101</v>
      </c>
      <c r="B87" s="1">
        <v>7.4628693622426398E-2</v>
      </c>
      <c r="C87" s="1">
        <v>0.51421657592256498</v>
      </c>
      <c r="D87">
        <v>4</v>
      </c>
      <c r="E87" s="1">
        <v>-0.70169160425244703</v>
      </c>
    </row>
    <row r="88" spans="1:5" x14ac:dyDescent="0.25">
      <c r="A88" t="s">
        <v>102</v>
      </c>
      <c r="B88" s="1">
        <v>0.94319605701875298</v>
      </c>
      <c r="C88" s="1">
        <v>6.0193587416817902</v>
      </c>
      <c r="D88">
        <v>4</v>
      </c>
      <c r="E88" s="1">
        <v>0.124507702796419</v>
      </c>
    </row>
    <row r="89" spans="1:5" x14ac:dyDescent="0.25">
      <c r="A89" t="s">
        <v>82</v>
      </c>
      <c r="B89" s="1">
        <v>5.6056621291681402E-2</v>
      </c>
      <c r="C89" s="1">
        <v>0.31760435571687801</v>
      </c>
      <c r="D89">
        <v>4</v>
      </c>
      <c r="E89" s="1">
        <v>0.49241800746752401</v>
      </c>
    </row>
    <row r="90" spans="1:5" x14ac:dyDescent="0.25">
      <c r="A90" t="s">
        <v>100</v>
      </c>
      <c r="B90" s="1">
        <v>8.4591987805607508E-3</v>
      </c>
      <c r="C90" s="1">
        <v>6.0496067755595899E-2</v>
      </c>
      <c r="D90">
        <v>4</v>
      </c>
      <c r="E90" s="1">
        <v>1.89324412014101</v>
      </c>
    </row>
    <row r="91" spans="1:5" x14ac:dyDescent="0.25">
      <c r="A91" t="s">
        <v>73</v>
      </c>
      <c r="B91" s="1">
        <v>3.62934516525747E-2</v>
      </c>
      <c r="C91" s="1">
        <v>0.181488203266788</v>
      </c>
      <c r="D91">
        <v>4</v>
      </c>
      <c r="E91" s="1">
        <v>-0.64831481750453901</v>
      </c>
    </row>
    <row r="92" spans="1:5" x14ac:dyDescent="0.25">
      <c r="A92" t="s">
        <v>74</v>
      </c>
      <c r="B92" s="1">
        <v>4.6324603215326901E-2</v>
      </c>
      <c r="C92" s="1">
        <v>0.25710828796128199</v>
      </c>
      <c r="D92">
        <v>4</v>
      </c>
      <c r="E92" s="1">
        <v>0.32642065527344499</v>
      </c>
    </row>
    <row r="93" spans="1:5" x14ac:dyDescent="0.25">
      <c r="A93" t="s">
        <v>75</v>
      </c>
      <c r="B93" s="1">
        <v>3.07574132285693E-2</v>
      </c>
      <c r="C93" s="1">
        <v>0.181488203266788</v>
      </c>
      <c r="D93">
        <v>4</v>
      </c>
      <c r="E93" s="1">
        <v>-0.84097559913943198</v>
      </c>
    </row>
    <row r="94" spans="1:5" x14ac:dyDescent="0.25">
      <c r="A94" t="s">
        <v>99</v>
      </c>
      <c r="B94" s="1">
        <v>4.5601020195728797E-3</v>
      </c>
      <c r="C94" s="1">
        <v>3.0248033877797901E-2</v>
      </c>
      <c r="D94">
        <v>4</v>
      </c>
      <c r="E94" s="1">
        <v>-0.36691209466226898</v>
      </c>
    </row>
    <row r="95" spans="1:5" x14ac:dyDescent="0.25">
      <c r="A95" t="s">
        <v>104</v>
      </c>
      <c r="B95" s="1">
        <v>1.5813010442098201E-2</v>
      </c>
      <c r="C95" s="1">
        <v>9.0744101633393803E-2</v>
      </c>
      <c r="D95">
        <v>4</v>
      </c>
      <c r="E95" s="1">
        <v>-0.614202882891969</v>
      </c>
    </row>
    <row r="96" spans="1:5" x14ac:dyDescent="0.25">
      <c r="A96" t="s">
        <v>105</v>
      </c>
      <c r="B96" s="1">
        <v>0.17131024655027699</v>
      </c>
      <c r="C96" s="1">
        <v>1.0435571687840299</v>
      </c>
      <c r="D96">
        <v>4</v>
      </c>
      <c r="E96" s="1">
        <v>-0.58396548718886299</v>
      </c>
    </row>
    <row r="97" spans="1:5" x14ac:dyDescent="0.25">
      <c r="A97" t="s">
        <v>107</v>
      </c>
      <c r="B97" s="1">
        <v>2.2739631606008101E-2</v>
      </c>
      <c r="C97" s="1">
        <v>0.13611615245009101</v>
      </c>
      <c r="D97">
        <v>4</v>
      </c>
      <c r="E97" s="1">
        <v>1.2628570367845799</v>
      </c>
    </row>
    <row r="98" spans="1:5" x14ac:dyDescent="0.25">
      <c r="A98" t="s">
        <v>108</v>
      </c>
      <c r="B98" s="1">
        <v>0</v>
      </c>
      <c r="C98" s="1">
        <v>0</v>
      </c>
      <c r="D98">
        <v>4</v>
      </c>
      <c r="E98" s="1">
        <v>-0.89328008807127501</v>
      </c>
    </row>
    <row r="99" spans="1:5" x14ac:dyDescent="0.25">
      <c r="A99" t="s">
        <v>109</v>
      </c>
      <c r="B99" s="1">
        <v>1.7195507517450598E-2</v>
      </c>
      <c r="C99" s="1">
        <v>9.0744101633393803E-2</v>
      </c>
      <c r="D99">
        <v>4</v>
      </c>
      <c r="E99" s="1">
        <v>-0.36234163321695601</v>
      </c>
    </row>
    <row r="100" spans="1:5" x14ac:dyDescent="0.25">
      <c r="A100" t="s">
        <v>69</v>
      </c>
      <c r="B100" s="1">
        <v>1.00468453429792</v>
      </c>
      <c r="C100" s="1">
        <v>6.3672111312764699</v>
      </c>
      <c r="D100">
        <v>4</v>
      </c>
      <c r="E100" s="1">
        <v>0.43144971889938799</v>
      </c>
    </row>
    <row r="101" spans="1:5" x14ac:dyDescent="0.25">
      <c r="A101" t="s">
        <v>68</v>
      </c>
      <c r="B101" s="1">
        <v>0.94046595376197595</v>
      </c>
      <c r="C101" s="1">
        <v>5.6412583182093199</v>
      </c>
      <c r="D101">
        <v>4</v>
      </c>
      <c r="E101" s="1">
        <v>0.93652578552022703</v>
      </c>
    </row>
    <row r="102" spans="1:5" x14ac:dyDescent="0.25">
      <c r="A102" t="s">
        <v>111</v>
      </c>
      <c r="B102" s="1">
        <v>5.0047123694885898E-2</v>
      </c>
      <c r="C102" s="1">
        <v>0.33272837265577698</v>
      </c>
      <c r="D102">
        <v>4</v>
      </c>
      <c r="E102" s="1">
        <v>1.09449688179141</v>
      </c>
    </row>
    <row r="103" spans="1:5" x14ac:dyDescent="0.25">
      <c r="A103" t="s">
        <v>112</v>
      </c>
      <c r="B103" s="1">
        <v>0.117222642698117</v>
      </c>
      <c r="C103" s="1">
        <v>0.65033272837265599</v>
      </c>
      <c r="D103">
        <v>4</v>
      </c>
      <c r="E103" s="1">
        <v>1.9355813717103501</v>
      </c>
    </row>
    <row r="104" spans="1:5" x14ac:dyDescent="0.25">
      <c r="A104" t="s">
        <v>79</v>
      </c>
      <c r="B104" s="1">
        <v>5.9756205515020802E-3</v>
      </c>
      <c r="C104" s="1">
        <v>0.52953156822810599</v>
      </c>
      <c r="D104">
        <v>5</v>
      </c>
      <c r="E104" s="1">
        <v>-0.92935561197145899</v>
      </c>
    </row>
    <row r="105" spans="1:5" x14ac:dyDescent="0.25">
      <c r="A105" t="s">
        <v>80</v>
      </c>
      <c r="B105" s="1">
        <v>0.76191172013935504</v>
      </c>
      <c r="C105" s="1">
        <v>44.582484725050897</v>
      </c>
      <c r="D105">
        <v>5</v>
      </c>
      <c r="E105" s="1">
        <v>-0.388716994314244</v>
      </c>
    </row>
    <row r="106" spans="1:5" x14ac:dyDescent="0.25">
      <c r="A106" t="s">
        <v>81</v>
      </c>
      <c r="B106" s="1">
        <v>1.04401034078924</v>
      </c>
      <c r="C106" s="1">
        <v>51.832993890020397</v>
      </c>
      <c r="D106">
        <v>5</v>
      </c>
      <c r="E106" s="1">
        <v>0.686398834617028</v>
      </c>
    </row>
    <row r="107" spans="1:5" x14ac:dyDescent="0.25">
      <c r="A107" t="s">
        <v>101</v>
      </c>
      <c r="B107" s="1">
        <v>8.2594145021029006E-2</v>
      </c>
      <c r="C107" s="1">
        <v>6.7413441955193498</v>
      </c>
      <c r="D107">
        <v>5</v>
      </c>
      <c r="E107" s="1">
        <v>-0.38903802422526501</v>
      </c>
    </row>
    <row r="108" spans="1:5" x14ac:dyDescent="0.25">
      <c r="A108" t="s">
        <v>102</v>
      </c>
      <c r="B108" s="1">
        <v>1.1446968904752399</v>
      </c>
      <c r="C108" s="1">
        <v>54.4602851323829</v>
      </c>
      <c r="D108">
        <v>5</v>
      </c>
      <c r="E108" s="1">
        <v>0.64458783581429702</v>
      </c>
    </row>
    <row r="109" spans="1:5" x14ac:dyDescent="0.25">
      <c r="A109" t="s">
        <v>82</v>
      </c>
      <c r="B109" s="1">
        <v>4.98098130300898E-2</v>
      </c>
      <c r="C109" s="1">
        <v>4.0936863543788196</v>
      </c>
      <c r="D109">
        <v>5</v>
      </c>
      <c r="E109" s="1">
        <v>-0.15344329609805901</v>
      </c>
    </row>
    <row r="110" spans="1:5" x14ac:dyDescent="0.25">
      <c r="A110" t="s">
        <v>100</v>
      </c>
      <c r="B110" s="1">
        <v>1.82165675023656E-3</v>
      </c>
      <c r="C110" s="1">
        <v>0.203665987780041</v>
      </c>
      <c r="D110">
        <v>5</v>
      </c>
      <c r="E110" s="1">
        <v>-0.596471644520846</v>
      </c>
    </row>
    <row r="111" spans="1:5" x14ac:dyDescent="0.25">
      <c r="A111" t="s">
        <v>73</v>
      </c>
      <c r="B111" s="1">
        <v>4.7989016158721198E-2</v>
      </c>
      <c r="C111" s="1">
        <v>4.4602851323828903</v>
      </c>
      <c r="D111">
        <v>5</v>
      </c>
      <c r="E111" s="1">
        <v>-0.39623133840221703</v>
      </c>
    </row>
    <row r="112" spans="1:5" x14ac:dyDescent="0.25">
      <c r="A112" t="s">
        <v>74</v>
      </c>
      <c r="B112" s="1">
        <v>4.7987212740884501E-2</v>
      </c>
      <c r="C112" s="1">
        <v>4.3991853360488804</v>
      </c>
      <c r="D112">
        <v>5</v>
      </c>
      <c r="E112" s="1">
        <v>0.42740744209999598</v>
      </c>
    </row>
    <row r="113" spans="1:5" x14ac:dyDescent="0.25">
      <c r="A113" t="s">
        <v>75</v>
      </c>
      <c r="B113" s="1">
        <v>3.8903743521706703E-2</v>
      </c>
      <c r="C113" s="1">
        <v>3.9511201629327899</v>
      </c>
      <c r="D113">
        <v>5</v>
      </c>
      <c r="E113" s="1">
        <v>-0.369154861998095</v>
      </c>
    </row>
    <row r="114" spans="1:5" x14ac:dyDescent="0.25">
      <c r="A114" t="s">
        <v>99</v>
      </c>
      <c r="B114" s="1">
        <v>2.88544680003428E-3</v>
      </c>
      <c r="C114" s="1">
        <v>0.30549898167006101</v>
      </c>
      <c r="D114">
        <v>5</v>
      </c>
      <c r="E114" s="1">
        <v>-0.543813222923901</v>
      </c>
    </row>
    <row r="115" spans="1:5" x14ac:dyDescent="0.25">
      <c r="A115" t="s">
        <v>104</v>
      </c>
      <c r="B115" s="1">
        <v>2.24989140426522E-2</v>
      </c>
      <c r="C115" s="1">
        <v>1.9348268839103899</v>
      </c>
      <c r="D115">
        <v>5</v>
      </c>
      <c r="E115" s="1">
        <v>-0.31859942621300702</v>
      </c>
    </row>
    <row r="116" spans="1:5" x14ac:dyDescent="0.25">
      <c r="A116" t="s">
        <v>105</v>
      </c>
      <c r="B116" s="1">
        <v>0.19418317454600301</v>
      </c>
      <c r="C116" s="1">
        <v>14.602851323828901</v>
      </c>
      <c r="D116">
        <v>5</v>
      </c>
      <c r="E116" s="1">
        <v>-0.48944438894699599</v>
      </c>
    </row>
    <row r="117" spans="1:5" x14ac:dyDescent="0.25">
      <c r="A117" t="s">
        <v>107</v>
      </c>
      <c r="B117" s="1">
        <v>6.9043472453621099E-3</v>
      </c>
      <c r="C117" s="1">
        <v>0.65173116089613004</v>
      </c>
      <c r="D117">
        <v>5</v>
      </c>
      <c r="E117" s="1">
        <v>-0.96074512789920197</v>
      </c>
    </row>
    <row r="118" spans="1:5" x14ac:dyDescent="0.25">
      <c r="A118" t="s">
        <v>108</v>
      </c>
      <c r="B118" s="1">
        <v>3.4136324868264302E-4</v>
      </c>
      <c r="C118" s="1">
        <v>4.0733197556008099E-2</v>
      </c>
      <c r="D118">
        <v>5</v>
      </c>
      <c r="E118" s="1">
        <v>-0.61540903656317802</v>
      </c>
    </row>
    <row r="119" spans="1:5" x14ac:dyDescent="0.25">
      <c r="A119" t="s">
        <v>109</v>
      </c>
      <c r="B119" s="1">
        <v>1.6356708529079E-2</v>
      </c>
      <c r="C119" s="1">
        <v>1.60896130346232</v>
      </c>
      <c r="D119">
        <v>5</v>
      </c>
      <c r="E119" s="1">
        <v>-0.41202919256010501</v>
      </c>
    </row>
    <row r="120" spans="1:5" x14ac:dyDescent="0.25">
      <c r="A120" t="s">
        <v>69</v>
      </c>
      <c r="B120" s="1">
        <v>0.99233495869009902</v>
      </c>
      <c r="C120" s="1">
        <v>51.038696537678199</v>
      </c>
      <c r="D120">
        <v>5</v>
      </c>
      <c r="E120" s="1">
        <v>0.38666055185056902</v>
      </c>
    </row>
    <row r="121" spans="1:5" x14ac:dyDescent="0.25">
      <c r="A121" t="s">
        <v>68</v>
      </c>
      <c r="B121" s="1">
        <v>0.81345037172474599</v>
      </c>
      <c r="C121" s="1">
        <v>47.026476578411398</v>
      </c>
      <c r="D121">
        <v>5</v>
      </c>
      <c r="E121" s="1">
        <v>0.226194137619595</v>
      </c>
    </row>
    <row r="122" spans="1:5" x14ac:dyDescent="0.25">
      <c r="A122" t="s">
        <v>111</v>
      </c>
      <c r="B122" s="1">
        <v>4.48249541625114E-2</v>
      </c>
      <c r="C122" s="1">
        <v>3.9103869653767802</v>
      </c>
      <c r="D122">
        <v>5</v>
      </c>
      <c r="E122" s="1">
        <v>0.11877471217683699</v>
      </c>
    </row>
    <row r="123" spans="1:5" x14ac:dyDescent="0.25">
      <c r="A123" t="s">
        <v>112</v>
      </c>
      <c r="B123" s="1">
        <v>5.0022416628806403E-2</v>
      </c>
      <c r="C123" s="1">
        <v>4.0325865580448097</v>
      </c>
      <c r="D123">
        <v>5</v>
      </c>
      <c r="E123" s="1">
        <v>-0.171706051291588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75252-B90F-4A8F-B0CB-2DC9AAF89A78}">
  <dimension ref="A1:H12"/>
  <sheetViews>
    <sheetView workbookViewId="0">
      <selection activeCell="B20" sqref="B20"/>
    </sheetView>
  </sheetViews>
  <sheetFormatPr defaultRowHeight="13.8" x14ac:dyDescent="0.25"/>
  <cols>
    <col min="1" max="1" width="50.77734375" customWidth="1"/>
  </cols>
  <sheetData>
    <row r="1" spans="1:8" x14ac:dyDescent="0.25">
      <c r="A1" t="s">
        <v>205</v>
      </c>
    </row>
    <row r="2" spans="1:8" x14ac:dyDescent="0.25">
      <c r="A2" t="s">
        <v>184</v>
      </c>
    </row>
    <row r="3" spans="1:8" x14ac:dyDescent="0.25">
      <c r="A3" t="s">
        <v>206</v>
      </c>
      <c r="B3" t="s">
        <v>189</v>
      </c>
      <c r="C3" t="s">
        <v>190</v>
      </c>
      <c r="D3" t="s">
        <v>191</v>
      </c>
      <c r="E3" t="s">
        <v>192</v>
      </c>
      <c r="F3" t="s">
        <v>193</v>
      </c>
      <c r="G3" t="s">
        <v>194</v>
      </c>
      <c r="H3" t="s">
        <v>195</v>
      </c>
    </row>
    <row r="4" spans="1:8" x14ac:dyDescent="0.25">
      <c r="A4" t="s">
        <v>207</v>
      </c>
      <c r="B4" s="2">
        <v>1.7722230887194299E-4</v>
      </c>
      <c r="C4" s="2">
        <v>7.9750038992374198E-4</v>
      </c>
      <c r="D4" s="3">
        <v>0.51884807774379205</v>
      </c>
      <c r="E4" s="3">
        <v>0.549948188240442</v>
      </c>
      <c r="F4" s="3">
        <v>1.8658916473490701</v>
      </c>
      <c r="G4">
        <v>51</v>
      </c>
      <c r="H4" t="s">
        <v>196</v>
      </c>
    </row>
    <row r="5" spans="1:8" x14ac:dyDescent="0.25">
      <c r="A5" t="s">
        <v>208</v>
      </c>
      <c r="B5" s="2">
        <v>5.0649472791006601E-4</v>
      </c>
      <c r="C5" s="2">
        <v>1.35471962340587E-3</v>
      </c>
      <c r="D5" s="3">
        <v>0.47727081536286198</v>
      </c>
      <c r="E5" s="3">
        <v>0.60377134404813304</v>
      </c>
      <c r="F5" s="3">
        <v>1.85833239064949</v>
      </c>
      <c r="G5">
        <v>31</v>
      </c>
      <c r="H5" t="s">
        <v>197</v>
      </c>
    </row>
    <row r="6" spans="1:8" x14ac:dyDescent="0.25">
      <c r="A6" t="s">
        <v>215</v>
      </c>
      <c r="B6" s="2">
        <v>1.16519311731588E-8</v>
      </c>
      <c r="C6" s="2">
        <v>1.0486738055843E-7</v>
      </c>
      <c r="D6" s="3">
        <v>0.74773966314988505</v>
      </c>
      <c r="E6" s="3">
        <v>0.44368724603113402</v>
      </c>
      <c r="F6" s="3">
        <v>1.7766027354166101</v>
      </c>
      <c r="G6">
        <v>275</v>
      </c>
      <c r="H6" t="s">
        <v>198</v>
      </c>
    </row>
    <row r="7" spans="1:8" x14ac:dyDescent="0.25">
      <c r="A7" t="s">
        <v>214</v>
      </c>
      <c r="B7" s="2">
        <v>6.02097610402609E-4</v>
      </c>
      <c r="C7" s="2">
        <v>1.35471962340587E-3</v>
      </c>
      <c r="D7" s="3">
        <v>0.47727081536286198</v>
      </c>
      <c r="E7" s="3">
        <v>0.44098174229871001</v>
      </c>
      <c r="F7" s="3">
        <v>1.6479559230997201</v>
      </c>
      <c r="G7">
        <v>112</v>
      </c>
      <c r="H7" t="s">
        <v>199</v>
      </c>
    </row>
    <row r="8" spans="1:8" x14ac:dyDescent="0.25">
      <c r="A8" t="s">
        <v>212</v>
      </c>
      <c r="B8" s="2">
        <v>1.11391019478711E-2</v>
      </c>
      <c r="C8" s="2">
        <v>1.6708652921806701E-2</v>
      </c>
      <c r="D8" s="3">
        <v>0.38073040072279202</v>
      </c>
      <c r="E8" s="3">
        <v>0.45965081261657198</v>
      </c>
      <c r="F8" s="3">
        <v>1.5595262068278699</v>
      </c>
      <c r="G8">
        <v>51</v>
      </c>
      <c r="H8" t="s">
        <v>200</v>
      </c>
    </row>
    <row r="9" spans="1:8" x14ac:dyDescent="0.25">
      <c r="A9" t="s">
        <v>211</v>
      </c>
      <c r="B9" s="2">
        <v>4.4096728307254598E-2</v>
      </c>
      <c r="C9" s="2">
        <v>4.9608819345661498E-2</v>
      </c>
      <c r="D9" s="3">
        <v>0.25720646646883799</v>
      </c>
      <c r="E9" s="3">
        <v>0.57343413536637999</v>
      </c>
      <c r="F9" s="3">
        <v>1.54151099479673</v>
      </c>
      <c r="G9">
        <v>16</v>
      </c>
      <c r="H9" t="s">
        <v>201</v>
      </c>
    </row>
    <row r="10" spans="1:8" x14ac:dyDescent="0.25">
      <c r="A10" t="s">
        <v>213</v>
      </c>
      <c r="B10" s="2">
        <v>2.5150919150537399E-2</v>
      </c>
      <c r="C10" s="2">
        <v>3.2336896050690997E-2</v>
      </c>
      <c r="D10" s="3">
        <v>0.352487857583619</v>
      </c>
      <c r="E10" s="3">
        <v>0.46642899037505903</v>
      </c>
      <c r="F10" s="3">
        <v>1.53725128454689</v>
      </c>
      <c r="G10">
        <v>44</v>
      </c>
      <c r="H10" t="s">
        <v>202</v>
      </c>
    </row>
    <row r="11" spans="1:8" x14ac:dyDescent="0.25">
      <c r="A11" t="s">
        <v>210</v>
      </c>
      <c r="B11" s="2">
        <v>1.5028098695840501E-3</v>
      </c>
      <c r="C11" s="2">
        <v>2.7050577652513001E-3</v>
      </c>
      <c r="D11" s="3">
        <v>0.45505986738722998</v>
      </c>
      <c r="E11" s="3">
        <v>0.39575103748670498</v>
      </c>
      <c r="F11" s="3">
        <v>1.5270679282192501</v>
      </c>
      <c r="G11">
        <v>152</v>
      </c>
      <c r="H11" t="s">
        <v>203</v>
      </c>
    </row>
    <row r="12" spans="1:8" x14ac:dyDescent="0.25">
      <c r="A12" t="s">
        <v>209</v>
      </c>
      <c r="B12" s="2">
        <v>5.8904805437177903E-2</v>
      </c>
      <c r="C12" s="2">
        <v>5.8904805437177903E-2</v>
      </c>
      <c r="D12" s="3">
        <v>0.32177591807536099</v>
      </c>
      <c r="E12" s="3">
        <v>-0.393888271209064</v>
      </c>
      <c r="F12" s="3">
        <v>-1.4005086299396301</v>
      </c>
      <c r="G12">
        <v>23</v>
      </c>
      <c r="H12" t="s">
        <v>204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E17D1-49B3-40E1-A6AF-0F0F24160563}">
  <dimension ref="A1:M879"/>
  <sheetViews>
    <sheetView tabSelected="1" workbookViewId="0">
      <selection activeCell="F20" sqref="F20"/>
    </sheetView>
  </sheetViews>
  <sheetFormatPr defaultRowHeight="13.8" x14ac:dyDescent="0.25"/>
  <cols>
    <col min="1" max="1" width="12.21875" customWidth="1"/>
    <col min="5" max="5" width="15.88671875" customWidth="1"/>
    <col min="6" max="6" width="20.88671875" customWidth="1"/>
    <col min="8" max="8" width="44.6640625" customWidth="1"/>
    <col min="11" max="11" width="13.21875" customWidth="1"/>
  </cols>
  <sheetData>
    <row r="1" spans="1:13" x14ac:dyDescent="0.25">
      <c r="A1" t="s">
        <v>2002</v>
      </c>
    </row>
    <row r="2" spans="1:13" x14ac:dyDescent="0.25">
      <c r="A2" t="s">
        <v>2003</v>
      </c>
    </row>
    <row r="3" spans="1:13" ht="15" x14ac:dyDescent="0.35">
      <c r="A3" s="4" t="s">
        <v>2860</v>
      </c>
      <c r="B3" s="4" t="s">
        <v>2004</v>
      </c>
      <c r="C3" s="4" t="s">
        <v>2005</v>
      </c>
      <c r="E3" s="4" t="s">
        <v>216</v>
      </c>
      <c r="F3" s="4" t="s">
        <v>217</v>
      </c>
      <c r="G3" s="4" t="s">
        <v>218</v>
      </c>
      <c r="H3" s="4" t="s">
        <v>219</v>
      </c>
      <c r="I3" s="4" t="s">
        <v>220</v>
      </c>
      <c r="J3" s="4" t="s">
        <v>221</v>
      </c>
      <c r="K3" s="4" t="s">
        <v>222</v>
      </c>
      <c r="L3" s="4" t="s">
        <v>223</v>
      </c>
      <c r="M3" s="4" t="s">
        <v>224</v>
      </c>
    </row>
    <row r="4" spans="1:13" x14ac:dyDescent="0.25">
      <c r="A4" t="s">
        <v>2006</v>
      </c>
      <c r="B4" t="s">
        <v>2007</v>
      </c>
      <c r="C4" t="s">
        <v>2008</v>
      </c>
      <c r="E4" t="s">
        <v>225</v>
      </c>
      <c r="F4" t="s">
        <v>226</v>
      </c>
      <c r="G4" t="s">
        <v>227</v>
      </c>
      <c r="H4" t="s">
        <v>228</v>
      </c>
      <c r="I4" s="5">
        <v>-59.500765493800003</v>
      </c>
      <c r="J4" s="6">
        <v>-55.151974026200001</v>
      </c>
      <c r="K4" t="s">
        <v>229</v>
      </c>
      <c r="L4" t="s">
        <v>230</v>
      </c>
      <c r="M4" t="s">
        <v>231</v>
      </c>
    </row>
    <row r="5" spans="1:13" x14ac:dyDescent="0.25">
      <c r="A5" t="s">
        <v>2009</v>
      </c>
      <c r="B5" t="s">
        <v>2008</v>
      </c>
      <c r="C5" t="s">
        <v>2007</v>
      </c>
      <c r="E5" t="s">
        <v>232</v>
      </c>
      <c r="F5" t="s">
        <v>226</v>
      </c>
      <c r="G5" t="s">
        <v>227</v>
      </c>
      <c r="H5" t="s">
        <v>228</v>
      </c>
      <c r="I5" s="5">
        <v>-59.500765493800003</v>
      </c>
      <c r="J5" s="6">
        <v>-55.151974026200001</v>
      </c>
      <c r="K5" t="s">
        <v>229</v>
      </c>
      <c r="L5" t="s">
        <v>233</v>
      </c>
      <c r="M5" t="s">
        <v>234</v>
      </c>
    </row>
    <row r="6" spans="1:13" x14ac:dyDescent="0.25">
      <c r="A6" t="s">
        <v>2010</v>
      </c>
      <c r="B6" t="s">
        <v>2008</v>
      </c>
      <c r="C6" t="s">
        <v>2007</v>
      </c>
      <c r="E6" t="s">
        <v>232</v>
      </c>
      <c r="F6" t="s">
        <v>235</v>
      </c>
      <c r="G6" t="s">
        <v>236</v>
      </c>
      <c r="H6" t="s">
        <v>237</v>
      </c>
      <c r="I6" s="5">
        <v>-58.443806940400002</v>
      </c>
      <c r="J6" s="6">
        <v>-54.396045468499999</v>
      </c>
      <c r="K6" t="s">
        <v>238</v>
      </c>
      <c r="L6" t="s">
        <v>239</v>
      </c>
      <c r="M6" t="s">
        <v>240</v>
      </c>
    </row>
    <row r="7" spans="1:13" x14ac:dyDescent="0.25">
      <c r="A7" t="s">
        <v>2011</v>
      </c>
      <c r="B7" t="s">
        <v>2008</v>
      </c>
      <c r="C7" t="s">
        <v>2007</v>
      </c>
      <c r="E7" t="s">
        <v>232</v>
      </c>
      <c r="F7" t="s">
        <v>235</v>
      </c>
      <c r="G7" t="s">
        <v>241</v>
      </c>
      <c r="H7" t="s">
        <v>242</v>
      </c>
      <c r="I7" s="5">
        <v>-57.271721384599999</v>
      </c>
      <c r="J7" s="6">
        <v>-53.400051171699999</v>
      </c>
      <c r="K7" t="s">
        <v>243</v>
      </c>
      <c r="L7" t="s">
        <v>244</v>
      </c>
      <c r="M7" t="s">
        <v>245</v>
      </c>
    </row>
    <row r="8" spans="1:13" x14ac:dyDescent="0.25">
      <c r="A8" t="s">
        <v>2012</v>
      </c>
      <c r="B8" t="s">
        <v>2008</v>
      </c>
      <c r="C8" t="s">
        <v>2007</v>
      </c>
      <c r="E8" t="s">
        <v>232</v>
      </c>
      <c r="F8" t="s">
        <v>235</v>
      </c>
      <c r="G8" t="s">
        <v>246</v>
      </c>
      <c r="H8" t="s">
        <v>247</v>
      </c>
      <c r="I8" s="5">
        <v>-57.092814531499997</v>
      </c>
      <c r="J8" s="6">
        <v>-53.346083055199998</v>
      </c>
      <c r="K8" t="s">
        <v>248</v>
      </c>
      <c r="L8" t="s">
        <v>249</v>
      </c>
      <c r="M8" t="s">
        <v>250</v>
      </c>
    </row>
    <row r="9" spans="1:13" x14ac:dyDescent="0.25">
      <c r="A9" t="s">
        <v>2013</v>
      </c>
      <c r="B9" t="s">
        <v>2007</v>
      </c>
      <c r="C9" t="s">
        <v>2008</v>
      </c>
      <c r="E9" t="s">
        <v>232</v>
      </c>
      <c r="F9" t="s">
        <v>251</v>
      </c>
      <c r="G9" t="s">
        <v>252</v>
      </c>
      <c r="H9" t="s">
        <v>253</v>
      </c>
      <c r="I9" s="5">
        <v>-56.903010604000002</v>
      </c>
      <c r="J9" s="6">
        <v>-53.253189140700002</v>
      </c>
      <c r="K9" t="s">
        <v>254</v>
      </c>
      <c r="L9" t="s">
        <v>233</v>
      </c>
      <c r="M9" t="s">
        <v>234</v>
      </c>
    </row>
    <row r="10" spans="1:13" x14ac:dyDescent="0.25">
      <c r="A10" t="s">
        <v>2014</v>
      </c>
      <c r="B10" t="s">
        <v>2008</v>
      </c>
      <c r="C10" t="s">
        <v>2007</v>
      </c>
      <c r="E10" t="s">
        <v>232</v>
      </c>
      <c r="F10" t="s">
        <v>235</v>
      </c>
      <c r="G10" t="s">
        <v>255</v>
      </c>
      <c r="H10" t="s">
        <v>256</v>
      </c>
      <c r="I10" s="5">
        <v>-56.780639762500002</v>
      </c>
      <c r="J10" s="6">
        <v>-53.209999545400002</v>
      </c>
      <c r="K10" t="s">
        <v>257</v>
      </c>
      <c r="L10" t="s">
        <v>258</v>
      </c>
      <c r="M10" t="s">
        <v>259</v>
      </c>
    </row>
    <row r="11" spans="1:13" x14ac:dyDescent="0.25">
      <c r="A11" t="s">
        <v>19</v>
      </c>
      <c r="B11" t="s">
        <v>2008</v>
      </c>
      <c r="C11" t="s">
        <v>2007</v>
      </c>
      <c r="E11" t="s">
        <v>232</v>
      </c>
      <c r="F11" t="s">
        <v>235</v>
      </c>
      <c r="G11" t="s">
        <v>260</v>
      </c>
      <c r="H11" t="s">
        <v>261</v>
      </c>
      <c r="I11" s="5">
        <v>-56.603187313900001</v>
      </c>
      <c r="J11" s="6">
        <v>-53.099493886399998</v>
      </c>
      <c r="K11" t="s">
        <v>262</v>
      </c>
      <c r="L11" t="s">
        <v>263</v>
      </c>
      <c r="M11" t="s">
        <v>264</v>
      </c>
    </row>
    <row r="12" spans="1:13" x14ac:dyDescent="0.25">
      <c r="A12" t="s">
        <v>2015</v>
      </c>
      <c r="B12" t="s">
        <v>2007</v>
      </c>
      <c r="C12" t="s">
        <v>2008</v>
      </c>
      <c r="E12" t="s">
        <v>232</v>
      </c>
      <c r="F12" t="s">
        <v>235</v>
      </c>
      <c r="G12" t="s">
        <v>265</v>
      </c>
      <c r="H12" t="s">
        <v>266</v>
      </c>
      <c r="I12" s="5">
        <v>-55.451399814699997</v>
      </c>
      <c r="J12" s="6">
        <v>-52.005698334199998</v>
      </c>
      <c r="K12" t="s">
        <v>267</v>
      </c>
      <c r="L12" t="s">
        <v>268</v>
      </c>
      <c r="M12" t="s">
        <v>269</v>
      </c>
    </row>
    <row r="13" spans="1:13" x14ac:dyDescent="0.25">
      <c r="A13" t="s">
        <v>2016</v>
      </c>
      <c r="B13" t="s">
        <v>2008</v>
      </c>
      <c r="C13" t="s">
        <v>2007</v>
      </c>
      <c r="E13" t="s">
        <v>232</v>
      </c>
      <c r="F13" t="s">
        <v>235</v>
      </c>
      <c r="G13" t="s">
        <v>270</v>
      </c>
      <c r="H13" t="s">
        <v>271</v>
      </c>
      <c r="I13" s="5">
        <v>-54.765347420300003</v>
      </c>
      <c r="J13" s="6">
        <v>-51.3707984622</v>
      </c>
      <c r="K13" t="s">
        <v>272</v>
      </c>
      <c r="L13" t="s">
        <v>273</v>
      </c>
      <c r="M13" t="s">
        <v>274</v>
      </c>
    </row>
    <row r="14" spans="1:13" x14ac:dyDescent="0.25">
      <c r="A14" t="s">
        <v>2017</v>
      </c>
      <c r="B14" t="s">
        <v>2008</v>
      </c>
      <c r="C14" t="s">
        <v>2007</v>
      </c>
      <c r="E14" t="s">
        <v>232</v>
      </c>
      <c r="F14" t="s">
        <v>235</v>
      </c>
      <c r="G14" t="s">
        <v>275</v>
      </c>
      <c r="H14" t="s">
        <v>276</v>
      </c>
      <c r="I14" s="5">
        <v>-53.650588002299997</v>
      </c>
      <c r="J14" s="6">
        <v>-50.301796534799998</v>
      </c>
      <c r="K14" t="s">
        <v>277</v>
      </c>
      <c r="L14" t="s">
        <v>273</v>
      </c>
      <c r="M14" t="s">
        <v>274</v>
      </c>
    </row>
    <row r="15" spans="1:13" x14ac:dyDescent="0.25">
      <c r="A15" t="s">
        <v>2018</v>
      </c>
      <c r="B15" t="s">
        <v>2008</v>
      </c>
      <c r="C15" t="s">
        <v>2007</v>
      </c>
      <c r="E15" t="s">
        <v>232</v>
      </c>
      <c r="F15" t="s">
        <v>235</v>
      </c>
      <c r="G15" t="s">
        <v>278</v>
      </c>
      <c r="H15" t="s">
        <v>279</v>
      </c>
      <c r="I15" s="5">
        <v>-53.118528785199999</v>
      </c>
      <c r="J15" s="6">
        <v>-49.811130002799999</v>
      </c>
      <c r="K15" t="s">
        <v>280</v>
      </c>
      <c r="L15" t="s">
        <v>273</v>
      </c>
      <c r="M15" t="s">
        <v>274</v>
      </c>
    </row>
    <row r="16" spans="1:13" x14ac:dyDescent="0.25">
      <c r="A16" t="s">
        <v>2019</v>
      </c>
      <c r="B16" t="s">
        <v>2007</v>
      </c>
      <c r="C16" t="s">
        <v>2008</v>
      </c>
      <c r="E16" t="s">
        <v>232</v>
      </c>
      <c r="F16" t="s">
        <v>235</v>
      </c>
      <c r="G16" t="s">
        <v>281</v>
      </c>
      <c r="H16" t="s">
        <v>282</v>
      </c>
      <c r="I16" s="5">
        <v>-52.478712035599997</v>
      </c>
      <c r="J16" s="6">
        <v>-49.243863920300001</v>
      </c>
      <c r="K16" t="s">
        <v>283</v>
      </c>
      <c r="L16" t="s">
        <v>284</v>
      </c>
      <c r="M16" t="s">
        <v>285</v>
      </c>
    </row>
    <row r="17" spans="1:13" x14ac:dyDescent="0.25">
      <c r="A17" t="s">
        <v>2020</v>
      </c>
      <c r="B17" t="s">
        <v>2008</v>
      </c>
      <c r="C17" t="s">
        <v>2007</v>
      </c>
      <c r="E17" t="s">
        <v>232</v>
      </c>
      <c r="F17" t="s">
        <v>235</v>
      </c>
      <c r="G17" t="s">
        <v>286</v>
      </c>
      <c r="H17" t="s">
        <v>287</v>
      </c>
      <c r="I17" s="5">
        <v>-52.478712035599997</v>
      </c>
      <c r="J17" s="6">
        <v>-49.243863920300001</v>
      </c>
      <c r="K17" t="s">
        <v>283</v>
      </c>
      <c r="L17" t="s">
        <v>288</v>
      </c>
      <c r="M17" t="s">
        <v>289</v>
      </c>
    </row>
    <row r="18" spans="1:13" x14ac:dyDescent="0.25">
      <c r="A18" t="s">
        <v>2021</v>
      </c>
      <c r="B18" t="s">
        <v>2008</v>
      </c>
      <c r="C18" t="s">
        <v>2007</v>
      </c>
      <c r="E18" t="s">
        <v>232</v>
      </c>
      <c r="F18" t="s">
        <v>235</v>
      </c>
      <c r="G18" t="s">
        <v>290</v>
      </c>
      <c r="H18" t="s">
        <v>291</v>
      </c>
      <c r="I18" s="5">
        <v>-52.1234294753</v>
      </c>
      <c r="J18" s="6">
        <v>-48.920766043500002</v>
      </c>
      <c r="K18" t="s">
        <v>292</v>
      </c>
      <c r="L18" t="s">
        <v>293</v>
      </c>
      <c r="M18" t="s">
        <v>294</v>
      </c>
    </row>
    <row r="19" spans="1:13" x14ac:dyDescent="0.25">
      <c r="A19" t="s">
        <v>2022</v>
      </c>
      <c r="B19" t="s">
        <v>2007</v>
      </c>
      <c r="C19" t="s">
        <v>2008</v>
      </c>
      <c r="E19" t="s">
        <v>232</v>
      </c>
      <c r="F19" t="s">
        <v>235</v>
      </c>
      <c r="G19" t="s">
        <v>295</v>
      </c>
      <c r="H19" t="s">
        <v>296</v>
      </c>
      <c r="I19" s="5">
        <v>-51.612161640499998</v>
      </c>
      <c r="J19" s="6">
        <v>-48.488855867799998</v>
      </c>
      <c r="K19" t="s">
        <v>297</v>
      </c>
      <c r="L19" t="s">
        <v>273</v>
      </c>
      <c r="M19" t="s">
        <v>274</v>
      </c>
    </row>
    <row r="20" spans="1:13" x14ac:dyDescent="0.25">
      <c r="A20" t="s">
        <v>2023</v>
      </c>
      <c r="B20" t="s">
        <v>2007</v>
      </c>
      <c r="C20" t="s">
        <v>2008</v>
      </c>
      <c r="E20" t="s">
        <v>232</v>
      </c>
      <c r="F20" t="s">
        <v>235</v>
      </c>
      <c r="G20" t="s">
        <v>298</v>
      </c>
      <c r="H20" t="s">
        <v>299</v>
      </c>
      <c r="I20" s="5">
        <v>-51.612161640499998</v>
      </c>
      <c r="J20" s="6">
        <v>-48.488855867799998</v>
      </c>
      <c r="K20" t="s">
        <v>297</v>
      </c>
      <c r="L20" t="s">
        <v>273</v>
      </c>
      <c r="M20" t="s">
        <v>274</v>
      </c>
    </row>
    <row r="21" spans="1:13" x14ac:dyDescent="0.25">
      <c r="A21" t="s">
        <v>2024</v>
      </c>
      <c r="B21" t="s">
        <v>2008</v>
      </c>
      <c r="C21" t="s">
        <v>2007</v>
      </c>
      <c r="E21" t="s">
        <v>232</v>
      </c>
      <c r="F21" t="s">
        <v>300</v>
      </c>
      <c r="G21" t="s">
        <v>301</v>
      </c>
      <c r="H21" t="s">
        <v>302</v>
      </c>
      <c r="I21" s="5">
        <v>-51.607198413900001</v>
      </c>
      <c r="J21" s="6">
        <v>-48.488855867799998</v>
      </c>
      <c r="K21" t="s">
        <v>303</v>
      </c>
      <c r="L21" t="s">
        <v>304</v>
      </c>
      <c r="M21" t="s">
        <v>305</v>
      </c>
    </row>
    <row r="22" spans="1:13" x14ac:dyDescent="0.25">
      <c r="A22" t="s">
        <v>2025</v>
      </c>
      <c r="B22" t="s">
        <v>2007</v>
      </c>
      <c r="C22" t="s">
        <v>2008</v>
      </c>
      <c r="E22" t="s">
        <v>232</v>
      </c>
      <c r="F22" t="s">
        <v>235</v>
      </c>
      <c r="G22" t="s">
        <v>306</v>
      </c>
      <c r="H22" t="s">
        <v>307</v>
      </c>
      <c r="I22" s="5">
        <v>-51.020463572300002</v>
      </c>
      <c r="J22" s="6">
        <v>-47.9373905303</v>
      </c>
      <c r="K22" t="s">
        <v>308</v>
      </c>
      <c r="L22" t="s">
        <v>309</v>
      </c>
      <c r="M22" t="s">
        <v>310</v>
      </c>
    </row>
    <row r="23" spans="1:13" x14ac:dyDescent="0.25">
      <c r="A23" t="s">
        <v>2026</v>
      </c>
      <c r="B23" t="s">
        <v>2007</v>
      </c>
      <c r="C23" t="s">
        <v>2008</v>
      </c>
      <c r="E23" t="s">
        <v>232</v>
      </c>
      <c r="F23" t="s">
        <v>235</v>
      </c>
      <c r="G23" t="s">
        <v>311</v>
      </c>
      <c r="H23" t="s">
        <v>312</v>
      </c>
      <c r="I23" s="5">
        <v>-50.985152002100001</v>
      </c>
      <c r="J23" s="6">
        <v>-47.9373905303</v>
      </c>
      <c r="K23" t="s">
        <v>313</v>
      </c>
      <c r="L23" t="s">
        <v>288</v>
      </c>
      <c r="M23" t="s">
        <v>289</v>
      </c>
    </row>
    <row r="24" spans="1:13" x14ac:dyDescent="0.25">
      <c r="A24" t="s">
        <v>2027</v>
      </c>
      <c r="B24" t="s">
        <v>2007</v>
      </c>
      <c r="C24" t="s">
        <v>2008</v>
      </c>
      <c r="E24" t="s">
        <v>232</v>
      </c>
      <c r="F24" t="s">
        <v>235</v>
      </c>
      <c r="G24" t="s">
        <v>314</v>
      </c>
      <c r="H24" t="s">
        <v>315</v>
      </c>
      <c r="I24" s="5">
        <v>-50.985152002100001</v>
      </c>
      <c r="J24" s="6">
        <v>-47.9373905303</v>
      </c>
      <c r="K24" t="s">
        <v>313</v>
      </c>
      <c r="L24" t="s">
        <v>288</v>
      </c>
      <c r="M24" t="s">
        <v>289</v>
      </c>
    </row>
    <row r="25" spans="1:13" x14ac:dyDescent="0.25">
      <c r="A25" t="s">
        <v>2028</v>
      </c>
      <c r="B25" t="s">
        <v>2007</v>
      </c>
      <c r="C25" t="s">
        <v>2008</v>
      </c>
      <c r="E25" t="s">
        <v>232</v>
      </c>
      <c r="F25" t="s">
        <v>235</v>
      </c>
      <c r="G25" t="s">
        <v>316</v>
      </c>
      <c r="H25" t="s">
        <v>317</v>
      </c>
      <c r="I25" s="5">
        <v>-49.528699944499998</v>
      </c>
      <c r="J25" s="6">
        <v>-46.502127771700003</v>
      </c>
      <c r="K25" t="s">
        <v>318</v>
      </c>
      <c r="L25" t="s">
        <v>319</v>
      </c>
      <c r="M25" t="s">
        <v>320</v>
      </c>
    </row>
    <row r="26" spans="1:13" x14ac:dyDescent="0.25">
      <c r="A26" t="s">
        <v>2029</v>
      </c>
      <c r="B26" t="s">
        <v>2007</v>
      </c>
      <c r="C26" t="s">
        <v>2008</v>
      </c>
      <c r="E26" t="s">
        <v>232</v>
      </c>
      <c r="F26" t="s">
        <v>235</v>
      </c>
      <c r="G26" t="s">
        <v>321</v>
      </c>
      <c r="H26" t="s">
        <v>322</v>
      </c>
      <c r="I26" s="5">
        <v>-48.528061607600002</v>
      </c>
      <c r="J26" s="6">
        <v>-45.540997976</v>
      </c>
      <c r="K26" t="s">
        <v>323</v>
      </c>
      <c r="L26" t="s">
        <v>273</v>
      </c>
      <c r="M26" t="s">
        <v>274</v>
      </c>
    </row>
    <row r="27" spans="1:13" x14ac:dyDescent="0.25">
      <c r="A27" t="s">
        <v>2030</v>
      </c>
      <c r="B27" t="s">
        <v>2008</v>
      </c>
      <c r="C27" t="s">
        <v>2007</v>
      </c>
      <c r="E27" t="s">
        <v>232</v>
      </c>
      <c r="F27" t="s">
        <v>235</v>
      </c>
      <c r="G27" t="s">
        <v>324</v>
      </c>
      <c r="H27" t="s">
        <v>325</v>
      </c>
      <c r="I27" s="5">
        <v>-48.528061607600002</v>
      </c>
      <c r="J27" s="6">
        <v>-45.540997976</v>
      </c>
      <c r="K27" t="s">
        <v>323</v>
      </c>
      <c r="L27" t="s">
        <v>273</v>
      </c>
      <c r="M27" t="s">
        <v>274</v>
      </c>
    </row>
    <row r="28" spans="1:13" x14ac:dyDescent="0.25">
      <c r="A28" t="s">
        <v>2031</v>
      </c>
      <c r="B28" t="s">
        <v>2007</v>
      </c>
      <c r="C28" t="s">
        <v>2008</v>
      </c>
      <c r="E28" t="s">
        <v>232</v>
      </c>
      <c r="F28" t="s">
        <v>235</v>
      </c>
      <c r="G28" t="s">
        <v>326</v>
      </c>
      <c r="H28" t="s">
        <v>327</v>
      </c>
      <c r="I28" s="5">
        <v>-48.297717996400003</v>
      </c>
      <c r="J28" s="6">
        <v>-43.948926528800001</v>
      </c>
      <c r="K28" t="s">
        <v>328</v>
      </c>
      <c r="L28" t="s">
        <v>329</v>
      </c>
      <c r="M28" t="s">
        <v>330</v>
      </c>
    </row>
    <row r="29" spans="1:13" x14ac:dyDescent="0.25">
      <c r="A29" t="s">
        <v>2032</v>
      </c>
      <c r="B29" t="s">
        <v>2007</v>
      </c>
      <c r="C29" t="s">
        <v>2008</v>
      </c>
      <c r="E29" t="s">
        <v>232</v>
      </c>
      <c r="F29" t="s">
        <v>235</v>
      </c>
      <c r="G29" t="s">
        <v>331</v>
      </c>
      <c r="H29" t="s">
        <v>332</v>
      </c>
      <c r="I29" s="5">
        <v>-47.931811415799999</v>
      </c>
      <c r="J29" s="6">
        <v>-44.980959957000003</v>
      </c>
      <c r="K29" t="s">
        <v>333</v>
      </c>
      <c r="L29" t="s">
        <v>273</v>
      </c>
      <c r="M29" t="s">
        <v>274</v>
      </c>
    </row>
    <row r="30" spans="1:13" x14ac:dyDescent="0.25">
      <c r="A30" t="s">
        <v>2033</v>
      </c>
      <c r="B30" t="s">
        <v>2007</v>
      </c>
      <c r="C30" t="s">
        <v>2008</v>
      </c>
      <c r="E30" t="s">
        <v>232</v>
      </c>
      <c r="F30" t="s">
        <v>235</v>
      </c>
      <c r="G30" t="s">
        <v>334</v>
      </c>
      <c r="H30" t="s">
        <v>335</v>
      </c>
      <c r="I30" s="5">
        <v>-47.408851129399999</v>
      </c>
      <c r="J30" s="6">
        <v>-43.434259257699999</v>
      </c>
      <c r="K30" t="s">
        <v>336</v>
      </c>
      <c r="L30" t="s">
        <v>337</v>
      </c>
      <c r="M30" t="s">
        <v>338</v>
      </c>
    </row>
    <row r="31" spans="1:13" x14ac:dyDescent="0.25">
      <c r="A31" t="s">
        <v>2034</v>
      </c>
      <c r="B31" t="s">
        <v>2007</v>
      </c>
      <c r="C31" t="s">
        <v>2008</v>
      </c>
      <c r="E31" t="s">
        <v>232</v>
      </c>
      <c r="F31" t="s">
        <v>235</v>
      </c>
      <c r="G31" t="s">
        <v>339</v>
      </c>
      <c r="H31" t="s">
        <v>340</v>
      </c>
      <c r="I31" s="5">
        <v>-46.862966475199997</v>
      </c>
      <c r="J31" s="6">
        <v>-43.929148355599999</v>
      </c>
      <c r="K31" t="s">
        <v>341</v>
      </c>
      <c r="L31" t="s">
        <v>342</v>
      </c>
      <c r="M31" t="s">
        <v>343</v>
      </c>
    </row>
    <row r="32" spans="1:13" x14ac:dyDescent="0.25">
      <c r="A32" t="s">
        <v>2035</v>
      </c>
      <c r="B32" t="s">
        <v>2008</v>
      </c>
      <c r="C32" t="s">
        <v>2007</v>
      </c>
      <c r="E32" t="s">
        <v>232</v>
      </c>
      <c r="F32" t="s">
        <v>226</v>
      </c>
      <c r="G32" t="s">
        <v>344</v>
      </c>
      <c r="H32" t="s">
        <v>345</v>
      </c>
      <c r="I32" s="5">
        <v>-44.234108693800003</v>
      </c>
      <c r="J32" s="6">
        <v>-41.332475257500001</v>
      </c>
      <c r="K32" t="s">
        <v>346</v>
      </c>
      <c r="L32" t="s">
        <v>347</v>
      </c>
      <c r="M32" t="s">
        <v>348</v>
      </c>
    </row>
    <row r="33" spans="1:13" x14ac:dyDescent="0.25">
      <c r="A33" t="s">
        <v>2036</v>
      </c>
      <c r="B33" t="s">
        <v>2008</v>
      </c>
      <c r="C33" t="s">
        <v>2007</v>
      </c>
      <c r="E33" t="s">
        <v>232</v>
      </c>
      <c r="F33" t="s">
        <v>235</v>
      </c>
      <c r="G33" t="s">
        <v>349</v>
      </c>
      <c r="H33" t="s">
        <v>350</v>
      </c>
      <c r="I33" s="5">
        <v>-43.8399219661</v>
      </c>
      <c r="J33" s="6">
        <v>-40.953528496399997</v>
      </c>
      <c r="K33" t="s">
        <v>351</v>
      </c>
      <c r="L33" t="s">
        <v>352</v>
      </c>
      <c r="M33" t="s">
        <v>353</v>
      </c>
    </row>
    <row r="34" spans="1:13" x14ac:dyDescent="0.25">
      <c r="A34" t="s">
        <v>2037</v>
      </c>
      <c r="B34" t="s">
        <v>2007</v>
      </c>
      <c r="C34" t="s">
        <v>2008</v>
      </c>
      <c r="E34" t="s">
        <v>232</v>
      </c>
      <c r="F34" t="s">
        <v>354</v>
      </c>
      <c r="G34" t="s">
        <v>355</v>
      </c>
      <c r="H34" t="s">
        <v>356</v>
      </c>
      <c r="I34" s="5">
        <v>-42.899127835900003</v>
      </c>
      <c r="J34" s="6">
        <v>-40.027457623099998</v>
      </c>
      <c r="K34" t="s">
        <v>357</v>
      </c>
      <c r="L34" t="s">
        <v>233</v>
      </c>
      <c r="M34" t="s">
        <v>234</v>
      </c>
    </row>
    <row r="35" spans="1:13" x14ac:dyDescent="0.25">
      <c r="A35" t="s">
        <v>2038</v>
      </c>
      <c r="B35" t="s">
        <v>2008</v>
      </c>
      <c r="C35" t="s">
        <v>2007</v>
      </c>
      <c r="E35" t="s">
        <v>232</v>
      </c>
      <c r="F35" t="s">
        <v>226</v>
      </c>
      <c r="G35" t="s">
        <v>358</v>
      </c>
      <c r="H35" t="s">
        <v>359</v>
      </c>
      <c r="I35" s="5">
        <v>-42.154306095599999</v>
      </c>
      <c r="J35" s="6">
        <v>-39.296876321900001</v>
      </c>
      <c r="K35" t="s">
        <v>360</v>
      </c>
      <c r="L35" t="s">
        <v>361</v>
      </c>
      <c r="M35" t="s">
        <v>362</v>
      </c>
    </row>
    <row r="36" spans="1:13" x14ac:dyDescent="0.25">
      <c r="A36" t="s">
        <v>2039</v>
      </c>
      <c r="B36" t="s">
        <v>2008</v>
      </c>
      <c r="C36" t="s">
        <v>2007</v>
      </c>
      <c r="E36" t="s">
        <v>232</v>
      </c>
      <c r="F36" t="s">
        <v>235</v>
      </c>
      <c r="G36" t="s">
        <v>363</v>
      </c>
      <c r="H36" t="s">
        <v>364</v>
      </c>
      <c r="I36" s="5">
        <v>-39.8235945825</v>
      </c>
      <c r="J36" s="6">
        <v>-37.043004838999998</v>
      </c>
      <c r="K36" t="s">
        <v>365</v>
      </c>
      <c r="L36" t="s">
        <v>366</v>
      </c>
      <c r="M36" t="s">
        <v>367</v>
      </c>
    </row>
    <row r="37" spans="1:13" x14ac:dyDescent="0.25">
      <c r="A37" t="s">
        <v>7</v>
      </c>
      <c r="B37" t="s">
        <v>2007</v>
      </c>
      <c r="C37" t="s">
        <v>2008</v>
      </c>
      <c r="E37" t="s">
        <v>232</v>
      </c>
      <c r="F37" t="s">
        <v>235</v>
      </c>
      <c r="G37" t="s">
        <v>368</v>
      </c>
      <c r="H37" t="s">
        <v>369</v>
      </c>
      <c r="I37" s="5">
        <v>-39.514690561800002</v>
      </c>
      <c r="J37" s="6">
        <v>-36.745682690800002</v>
      </c>
      <c r="K37" t="s">
        <v>370</v>
      </c>
      <c r="L37" t="s">
        <v>371</v>
      </c>
      <c r="M37" t="s">
        <v>372</v>
      </c>
    </row>
    <row r="38" spans="1:13" x14ac:dyDescent="0.25">
      <c r="A38" t="s">
        <v>2040</v>
      </c>
      <c r="B38" t="s">
        <v>2008</v>
      </c>
      <c r="C38" t="s">
        <v>2007</v>
      </c>
      <c r="E38" t="s">
        <v>232</v>
      </c>
      <c r="F38" t="s">
        <v>235</v>
      </c>
      <c r="G38" t="s">
        <v>373</v>
      </c>
      <c r="H38" t="s">
        <v>374</v>
      </c>
      <c r="I38" s="5">
        <v>-38.746141634099999</v>
      </c>
      <c r="J38" s="6">
        <v>-35.999410157900002</v>
      </c>
      <c r="K38" t="s">
        <v>375</v>
      </c>
      <c r="L38" t="s">
        <v>366</v>
      </c>
      <c r="M38" t="s">
        <v>367</v>
      </c>
    </row>
    <row r="39" spans="1:13" x14ac:dyDescent="0.25">
      <c r="A39" t="s">
        <v>2041</v>
      </c>
      <c r="B39" t="s">
        <v>2007</v>
      </c>
      <c r="C39" t="s">
        <v>2008</v>
      </c>
      <c r="E39" t="s">
        <v>232</v>
      </c>
      <c r="F39" t="s">
        <v>235</v>
      </c>
      <c r="G39" t="s">
        <v>376</v>
      </c>
      <c r="H39" t="s">
        <v>377</v>
      </c>
      <c r="I39" s="5">
        <v>-38.268947616200002</v>
      </c>
      <c r="J39" s="6">
        <v>-35.5329400054</v>
      </c>
      <c r="K39" t="s">
        <v>378</v>
      </c>
      <c r="L39" t="s">
        <v>273</v>
      </c>
      <c r="M39" t="s">
        <v>274</v>
      </c>
    </row>
    <row r="40" spans="1:13" x14ac:dyDescent="0.25">
      <c r="A40" t="s">
        <v>2042</v>
      </c>
      <c r="B40" t="s">
        <v>2008</v>
      </c>
      <c r="C40" t="s">
        <v>2007</v>
      </c>
      <c r="E40" t="s">
        <v>232</v>
      </c>
      <c r="F40" t="s">
        <v>300</v>
      </c>
      <c r="G40" t="s">
        <v>379</v>
      </c>
      <c r="H40" t="s">
        <v>380</v>
      </c>
      <c r="I40" s="5">
        <v>-37.411614140300003</v>
      </c>
      <c r="J40" s="6">
        <v>-34.686071963099998</v>
      </c>
      <c r="K40" t="s">
        <v>381</v>
      </c>
      <c r="L40" t="s">
        <v>382</v>
      </c>
      <c r="M40" t="s">
        <v>383</v>
      </c>
    </row>
    <row r="41" spans="1:13" x14ac:dyDescent="0.25">
      <c r="A41" t="s">
        <v>2043</v>
      </c>
      <c r="B41" t="s">
        <v>2008</v>
      </c>
      <c r="C41" t="s">
        <v>2007</v>
      </c>
      <c r="E41" t="s">
        <v>232</v>
      </c>
      <c r="F41" t="s">
        <v>354</v>
      </c>
      <c r="G41" t="s">
        <v>384</v>
      </c>
      <c r="H41" t="s">
        <v>385</v>
      </c>
      <c r="I41" s="5">
        <v>-36.038007996399998</v>
      </c>
      <c r="J41" s="6">
        <v>-33.3326692053</v>
      </c>
      <c r="K41" t="s">
        <v>386</v>
      </c>
      <c r="L41" t="s">
        <v>387</v>
      </c>
      <c r="M41" t="s">
        <v>388</v>
      </c>
    </row>
    <row r="42" spans="1:13" x14ac:dyDescent="0.25">
      <c r="A42" t="s">
        <v>2044</v>
      </c>
      <c r="B42" t="s">
        <v>2008</v>
      </c>
      <c r="C42" t="s">
        <v>2007</v>
      </c>
      <c r="E42" t="s">
        <v>232</v>
      </c>
      <c r="F42" t="s">
        <v>300</v>
      </c>
      <c r="G42" t="s">
        <v>389</v>
      </c>
      <c r="H42" t="s">
        <v>390</v>
      </c>
      <c r="I42" s="5">
        <v>-34.076111566800002</v>
      </c>
      <c r="J42" s="6">
        <v>-31.390077930899999</v>
      </c>
      <c r="K42" t="s">
        <v>391</v>
      </c>
      <c r="L42" t="s">
        <v>392</v>
      </c>
      <c r="M42" t="s">
        <v>393</v>
      </c>
    </row>
    <row r="43" spans="1:13" x14ac:dyDescent="0.25">
      <c r="A43" t="s">
        <v>2045</v>
      </c>
      <c r="B43" t="s">
        <v>2008</v>
      </c>
      <c r="C43" t="s">
        <v>2007</v>
      </c>
      <c r="E43" t="s">
        <v>232</v>
      </c>
      <c r="F43" t="s">
        <v>235</v>
      </c>
      <c r="G43" t="s">
        <v>394</v>
      </c>
      <c r="H43" t="s">
        <v>395</v>
      </c>
      <c r="I43" s="5">
        <v>-33.7298938104</v>
      </c>
      <c r="J43" s="6">
        <v>-31.053200200799999</v>
      </c>
      <c r="K43" t="s">
        <v>396</v>
      </c>
      <c r="L43" t="s">
        <v>397</v>
      </c>
      <c r="M43" t="s">
        <v>398</v>
      </c>
    </row>
    <row r="44" spans="1:13" x14ac:dyDescent="0.25">
      <c r="A44" t="s">
        <v>2046</v>
      </c>
      <c r="B44" t="s">
        <v>2007</v>
      </c>
      <c r="C44" t="s">
        <v>2008</v>
      </c>
      <c r="E44" t="s">
        <v>232</v>
      </c>
      <c r="F44" t="s">
        <v>300</v>
      </c>
      <c r="G44" t="s">
        <v>399</v>
      </c>
      <c r="H44" t="s">
        <v>400</v>
      </c>
      <c r="I44" s="5">
        <v>-33.669786337600002</v>
      </c>
      <c r="J44" s="6">
        <v>-31.002236107400002</v>
      </c>
      <c r="K44" t="s">
        <v>401</v>
      </c>
      <c r="L44" t="s">
        <v>402</v>
      </c>
      <c r="M44" t="s">
        <v>403</v>
      </c>
    </row>
    <row r="45" spans="1:13" x14ac:dyDescent="0.25">
      <c r="A45" t="s">
        <v>2047</v>
      </c>
      <c r="B45" t="s">
        <v>2008</v>
      </c>
      <c r="C45" t="s">
        <v>2007</v>
      </c>
      <c r="E45" t="s">
        <v>232</v>
      </c>
      <c r="F45" t="s">
        <v>300</v>
      </c>
      <c r="G45" t="s">
        <v>404</v>
      </c>
      <c r="H45" t="s">
        <v>405</v>
      </c>
      <c r="I45" s="5">
        <v>-31.965772369100002</v>
      </c>
      <c r="J45" s="6">
        <v>-29.315950905899999</v>
      </c>
      <c r="K45" t="s">
        <v>406</v>
      </c>
      <c r="L45" t="s">
        <v>407</v>
      </c>
      <c r="M45" t="s">
        <v>408</v>
      </c>
    </row>
    <row r="46" spans="1:13" x14ac:dyDescent="0.25">
      <c r="A46" t="s">
        <v>2048</v>
      </c>
      <c r="B46" t="s">
        <v>2008</v>
      </c>
      <c r="C46" t="s">
        <v>2007</v>
      </c>
      <c r="E46" t="s">
        <v>232</v>
      </c>
      <c r="F46" t="s">
        <v>235</v>
      </c>
      <c r="G46" t="s">
        <v>409</v>
      </c>
      <c r="H46" t="s">
        <v>410</v>
      </c>
      <c r="I46" s="5">
        <v>-30.277229649300001</v>
      </c>
      <c r="J46" s="6">
        <v>-27.6608319415</v>
      </c>
      <c r="K46" t="s">
        <v>411</v>
      </c>
      <c r="L46" t="s">
        <v>412</v>
      </c>
      <c r="M46" t="s">
        <v>413</v>
      </c>
    </row>
    <row r="47" spans="1:13" x14ac:dyDescent="0.25">
      <c r="A47" t="s">
        <v>2049</v>
      </c>
      <c r="B47" t="s">
        <v>2008</v>
      </c>
      <c r="C47" t="s">
        <v>2007</v>
      </c>
      <c r="E47" t="s">
        <v>232</v>
      </c>
      <c r="F47" t="s">
        <v>300</v>
      </c>
      <c r="G47" t="s">
        <v>414</v>
      </c>
      <c r="H47" t="s">
        <v>415</v>
      </c>
      <c r="I47" s="5">
        <v>-30.1768326318</v>
      </c>
      <c r="J47" s="6">
        <v>-27.568403853700001</v>
      </c>
      <c r="K47" t="s">
        <v>416</v>
      </c>
      <c r="L47" t="s">
        <v>417</v>
      </c>
      <c r="M47" t="s">
        <v>418</v>
      </c>
    </row>
    <row r="48" spans="1:13" x14ac:dyDescent="0.25">
      <c r="A48" t="s">
        <v>2050</v>
      </c>
      <c r="B48" t="s">
        <v>2008</v>
      </c>
      <c r="C48" t="s">
        <v>2007</v>
      </c>
      <c r="E48" t="s">
        <v>232</v>
      </c>
      <c r="F48" t="s">
        <v>226</v>
      </c>
      <c r="G48" t="s">
        <v>419</v>
      </c>
      <c r="H48" t="s">
        <v>420</v>
      </c>
      <c r="I48" s="5">
        <v>-22.7012154299</v>
      </c>
      <c r="J48" s="6">
        <v>-20.215746822500002</v>
      </c>
      <c r="K48" t="s">
        <v>421</v>
      </c>
      <c r="L48" t="s">
        <v>422</v>
      </c>
      <c r="M48" t="s">
        <v>423</v>
      </c>
    </row>
    <row r="49" spans="1:13" x14ac:dyDescent="0.25">
      <c r="A49" t="s">
        <v>2051</v>
      </c>
      <c r="B49" t="s">
        <v>2008</v>
      </c>
      <c r="C49" t="s">
        <v>2007</v>
      </c>
      <c r="E49" t="s">
        <v>232</v>
      </c>
      <c r="F49" t="s">
        <v>300</v>
      </c>
      <c r="G49" t="s">
        <v>424</v>
      </c>
      <c r="H49" t="s">
        <v>425</v>
      </c>
      <c r="I49" s="5">
        <v>-22.546405037700001</v>
      </c>
      <c r="J49" s="6">
        <v>-19.945801597199999</v>
      </c>
      <c r="K49" t="s">
        <v>426</v>
      </c>
      <c r="L49" t="s">
        <v>427</v>
      </c>
      <c r="M49" t="s">
        <v>428</v>
      </c>
    </row>
    <row r="50" spans="1:13" x14ac:dyDescent="0.25">
      <c r="A50" t="s">
        <v>2052</v>
      </c>
      <c r="B50" t="s">
        <v>2008</v>
      </c>
      <c r="C50" t="s">
        <v>2007</v>
      </c>
      <c r="E50" t="s">
        <v>232</v>
      </c>
      <c r="F50" t="s">
        <v>226</v>
      </c>
      <c r="G50" t="s">
        <v>429</v>
      </c>
      <c r="H50" t="s">
        <v>430</v>
      </c>
      <c r="I50" s="5">
        <v>-18.2352284139</v>
      </c>
      <c r="J50" s="6">
        <v>-15.8454783387</v>
      </c>
      <c r="K50" t="s">
        <v>431</v>
      </c>
      <c r="L50" t="s">
        <v>432</v>
      </c>
      <c r="M50" t="s">
        <v>433</v>
      </c>
    </row>
    <row r="51" spans="1:13" x14ac:dyDescent="0.25">
      <c r="A51" t="s">
        <v>16</v>
      </c>
      <c r="B51" t="s">
        <v>2007</v>
      </c>
      <c r="C51" t="s">
        <v>2008</v>
      </c>
      <c r="E51" t="s">
        <v>232</v>
      </c>
      <c r="F51" t="s">
        <v>226</v>
      </c>
      <c r="G51" t="s">
        <v>434</v>
      </c>
      <c r="H51" t="s">
        <v>430</v>
      </c>
      <c r="I51" s="5">
        <v>-17.005362525199999</v>
      </c>
      <c r="J51" s="6">
        <v>-14.647797133299999</v>
      </c>
      <c r="K51" t="s">
        <v>435</v>
      </c>
      <c r="L51" t="s">
        <v>436</v>
      </c>
      <c r="M51" t="s">
        <v>437</v>
      </c>
    </row>
    <row r="52" spans="1:13" x14ac:dyDescent="0.25">
      <c r="A52" t="s">
        <v>2053</v>
      </c>
      <c r="B52" t="s">
        <v>2007</v>
      </c>
      <c r="C52" t="s">
        <v>2008</v>
      </c>
      <c r="E52" t="s">
        <v>232</v>
      </c>
      <c r="F52" t="s">
        <v>235</v>
      </c>
      <c r="G52" t="s">
        <v>438</v>
      </c>
      <c r="H52" t="s">
        <v>439</v>
      </c>
      <c r="I52" s="5">
        <v>-15.315313643</v>
      </c>
      <c r="J52" s="6">
        <v>-13.045703421500001</v>
      </c>
      <c r="K52" t="s">
        <v>440</v>
      </c>
      <c r="L52" t="s">
        <v>441</v>
      </c>
      <c r="M52" t="s">
        <v>442</v>
      </c>
    </row>
    <row r="53" spans="1:13" x14ac:dyDescent="0.25">
      <c r="A53" t="s">
        <v>2054</v>
      </c>
      <c r="B53" t="s">
        <v>2007</v>
      </c>
      <c r="C53" t="s">
        <v>2008</v>
      </c>
      <c r="E53" t="s">
        <v>232</v>
      </c>
      <c r="F53" t="s">
        <v>235</v>
      </c>
      <c r="G53" t="s">
        <v>443</v>
      </c>
      <c r="H53" t="s">
        <v>444</v>
      </c>
      <c r="I53" s="5">
        <v>-15.005006802500001</v>
      </c>
      <c r="J53" s="6">
        <v>-12.7390007052</v>
      </c>
      <c r="K53" t="s">
        <v>445</v>
      </c>
      <c r="L53" t="s">
        <v>446</v>
      </c>
      <c r="M53" t="s">
        <v>447</v>
      </c>
    </row>
    <row r="54" spans="1:13" x14ac:dyDescent="0.25">
      <c r="A54" t="s">
        <v>2055</v>
      </c>
      <c r="B54" t="s">
        <v>2007</v>
      </c>
      <c r="C54" t="s">
        <v>2008</v>
      </c>
      <c r="E54" t="s">
        <v>232</v>
      </c>
      <c r="F54" t="s">
        <v>235</v>
      </c>
      <c r="G54" t="s">
        <v>448</v>
      </c>
      <c r="H54" t="s">
        <v>449</v>
      </c>
      <c r="I54" s="5">
        <v>-14.6884087663</v>
      </c>
      <c r="J54" s="6">
        <v>-12.429522410100001</v>
      </c>
      <c r="K54" t="s">
        <v>450</v>
      </c>
      <c r="L54" t="s">
        <v>451</v>
      </c>
      <c r="M54" t="s">
        <v>452</v>
      </c>
    </row>
    <row r="55" spans="1:13" x14ac:dyDescent="0.25">
      <c r="A55" t="s">
        <v>2056</v>
      </c>
      <c r="B55" t="s">
        <v>2008</v>
      </c>
      <c r="C55" t="s">
        <v>2007</v>
      </c>
      <c r="E55" t="s">
        <v>232</v>
      </c>
      <c r="F55" t="s">
        <v>235</v>
      </c>
      <c r="G55" t="s">
        <v>453</v>
      </c>
      <c r="H55" t="s">
        <v>454</v>
      </c>
      <c r="I55" s="5">
        <v>-13.9338182245</v>
      </c>
      <c r="J55" s="6">
        <v>-11.692236726599999</v>
      </c>
      <c r="K55" t="s">
        <v>455</v>
      </c>
      <c r="L55" t="s">
        <v>456</v>
      </c>
      <c r="M55" t="s">
        <v>457</v>
      </c>
    </row>
    <row r="56" spans="1:13" x14ac:dyDescent="0.25">
      <c r="A56" t="s">
        <v>2057</v>
      </c>
      <c r="B56" t="s">
        <v>2007</v>
      </c>
      <c r="C56" t="s">
        <v>2008</v>
      </c>
      <c r="E56" t="s">
        <v>232</v>
      </c>
      <c r="F56" t="s">
        <v>235</v>
      </c>
      <c r="G56" t="s">
        <v>458</v>
      </c>
      <c r="H56" t="s">
        <v>459</v>
      </c>
      <c r="I56" s="5">
        <v>-13.9035577615</v>
      </c>
      <c r="J56" s="6">
        <v>-11.6653560042</v>
      </c>
      <c r="K56" t="s">
        <v>460</v>
      </c>
      <c r="L56" t="s">
        <v>461</v>
      </c>
      <c r="M56" t="s">
        <v>462</v>
      </c>
    </row>
    <row r="57" spans="1:13" x14ac:dyDescent="0.25">
      <c r="A57" t="s">
        <v>2058</v>
      </c>
      <c r="B57" t="s">
        <v>2007</v>
      </c>
      <c r="C57" t="s">
        <v>2008</v>
      </c>
      <c r="E57" t="s">
        <v>232</v>
      </c>
      <c r="F57" t="s">
        <v>235</v>
      </c>
      <c r="G57" t="s">
        <v>463</v>
      </c>
      <c r="H57" t="s">
        <v>464</v>
      </c>
      <c r="I57" s="5">
        <v>-13.812667314600001</v>
      </c>
      <c r="J57" s="6">
        <v>-11.5778191993</v>
      </c>
      <c r="K57" t="s">
        <v>465</v>
      </c>
      <c r="L57" t="s">
        <v>456</v>
      </c>
      <c r="M57" t="s">
        <v>457</v>
      </c>
    </row>
    <row r="58" spans="1:13" x14ac:dyDescent="0.25">
      <c r="A58" t="s">
        <v>2059</v>
      </c>
      <c r="B58" t="s">
        <v>2008</v>
      </c>
      <c r="C58" t="s">
        <v>2007</v>
      </c>
      <c r="E58" t="s">
        <v>232</v>
      </c>
      <c r="F58" t="s">
        <v>235</v>
      </c>
      <c r="G58" t="s">
        <v>466</v>
      </c>
      <c r="H58" t="s">
        <v>467</v>
      </c>
      <c r="I58" s="5">
        <v>-13.442118021100001</v>
      </c>
      <c r="J58" s="6">
        <v>-11.2300471207</v>
      </c>
      <c r="K58" t="s">
        <v>468</v>
      </c>
      <c r="L58" t="s">
        <v>469</v>
      </c>
      <c r="M58" t="s">
        <v>470</v>
      </c>
    </row>
    <row r="59" spans="1:13" x14ac:dyDescent="0.25">
      <c r="A59" t="s">
        <v>2060</v>
      </c>
      <c r="B59" t="s">
        <v>2008</v>
      </c>
      <c r="C59" t="s">
        <v>2007</v>
      </c>
      <c r="E59" t="s">
        <v>232</v>
      </c>
      <c r="F59" t="s">
        <v>235</v>
      </c>
      <c r="G59" t="s">
        <v>471</v>
      </c>
      <c r="H59" t="s">
        <v>472</v>
      </c>
      <c r="I59" s="5">
        <v>-11.1712875693</v>
      </c>
      <c r="J59" s="6">
        <v>-9.0426041897000005</v>
      </c>
      <c r="K59" t="s">
        <v>473</v>
      </c>
      <c r="L59" t="s">
        <v>451</v>
      </c>
      <c r="M59" t="s">
        <v>452</v>
      </c>
    </row>
    <row r="60" spans="1:13" x14ac:dyDescent="0.25">
      <c r="A60" t="s">
        <v>2061</v>
      </c>
      <c r="B60" t="s">
        <v>2008</v>
      </c>
      <c r="C60" t="s">
        <v>2007</v>
      </c>
      <c r="E60" t="s">
        <v>232</v>
      </c>
      <c r="F60" t="s">
        <v>300</v>
      </c>
      <c r="G60" t="s">
        <v>474</v>
      </c>
      <c r="H60" t="s">
        <v>475</v>
      </c>
      <c r="I60" s="5">
        <v>-9.2537795225000004</v>
      </c>
      <c r="J60" s="6">
        <v>-7.2272073496999996</v>
      </c>
      <c r="K60" t="s">
        <v>476</v>
      </c>
      <c r="L60" t="s">
        <v>477</v>
      </c>
      <c r="M60" t="s">
        <v>478</v>
      </c>
    </row>
    <row r="61" spans="1:13" x14ac:dyDescent="0.25">
      <c r="A61" t="s">
        <v>2062</v>
      </c>
      <c r="B61" t="s">
        <v>2007</v>
      </c>
      <c r="C61" t="s">
        <v>2008</v>
      </c>
      <c r="E61" t="s">
        <v>232</v>
      </c>
      <c r="F61" t="s">
        <v>300</v>
      </c>
      <c r="G61" t="s">
        <v>479</v>
      </c>
      <c r="H61" t="s">
        <v>480</v>
      </c>
      <c r="I61" s="5">
        <v>-8.5986152252999997</v>
      </c>
      <c r="J61" s="6">
        <v>-6.6300349995000003</v>
      </c>
      <c r="K61" t="s">
        <v>481</v>
      </c>
      <c r="L61" t="s">
        <v>482</v>
      </c>
      <c r="M61" t="s">
        <v>483</v>
      </c>
    </row>
    <row r="62" spans="1:13" x14ac:dyDescent="0.25">
      <c r="A62" t="s">
        <v>2063</v>
      </c>
      <c r="B62" t="s">
        <v>2007</v>
      </c>
      <c r="C62" t="s">
        <v>2008</v>
      </c>
      <c r="E62" t="s">
        <v>232</v>
      </c>
      <c r="F62" t="s">
        <v>300</v>
      </c>
      <c r="G62" t="s">
        <v>484</v>
      </c>
      <c r="H62" t="s">
        <v>485</v>
      </c>
      <c r="I62" s="5">
        <v>-8.4837157951000002</v>
      </c>
      <c r="J62" s="6">
        <v>-6.5223141539</v>
      </c>
      <c r="K62" t="s">
        <v>486</v>
      </c>
      <c r="L62" t="s">
        <v>487</v>
      </c>
      <c r="M62" t="s">
        <v>488</v>
      </c>
    </row>
    <row r="63" spans="1:13" x14ac:dyDescent="0.25">
      <c r="A63" t="s">
        <v>2064</v>
      </c>
      <c r="B63" t="s">
        <v>2007</v>
      </c>
      <c r="C63" t="s">
        <v>2008</v>
      </c>
      <c r="E63" t="s">
        <v>232</v>
      </c>
      <c r="F63" t="s">
        <v>300</v>
      </c>
      <c r="G63" t="s">
        <v>489</v>
      </c>
      <c r="H63" t="s">
        <v>374</v>
      </c>
      <c r="I63" s="5">
        <v>-6.9925516407000003</v>
      </c>
      <c r="J63" s="6">
        <v>-5.1529626954000003</v>
      </c>
      <c r="K63" t="s">
        <v>490</v>
      </c>
      <c r="L63" t="s">
        <v>491</v>
      </c>
      <c r="M63" t="s">
        <v>492</v>
      </c>
    </row>
    <row r="64" spans="1:13" x14ac:dyDescent="0.25">
      <c r="A64" t="s">
        <v>2065</v>
      </c>
      <c r="B64" t="s">
        <v>2008</v>
      </c>
      <c r="C64" t="s">
        <v>2007</v>
      </c>
      <c r="E64" t="s">
        <v>232</v>
      </c>
      <c r="F64" t="s">
        <v>300</v>
      </c>
      <c r="G64" t="s">
        <v>493</v>
      </c>
      <c r="H64" t="s">
        <v>494</v>
      </c>
      <c r="I64" s="5">
        <v>-6.8838032894000003</v>
      </c>
      <c r="J64" s="6">
        <v>-5.0548398156000003</v>
      </c>
      <c r="K64" t="s">
        <v>495</v>
      </c>
      <c r="L64" t="s">
        <v>496</v>
      </c>
      <c r="M64" t="s">
        <v>497</v>
      </c>
    </row>
    <row r="65" spans="1:13" x14ac:dyDescent="0.25">
      <c r="A65" t="s">
        <v>2066</v>
      </c>
      <c r="B65" t="s">
        <v>2008</v>
      </c>
      <c r="C65" t="s">
        <v>2007</v>
      </c>
      <c r="E65" t="s">
        <v>232</v>
      </c>
      <c r="F65" t="s">
        <v>300</v>
      </c>
      <c r="G65" t="s">
        <v>498</v>
      </c>
      <c r="H65" t="s">
        <v>499</v>
      </c>
      <c r="I65" s="5">
        <v>-4.1609358671000001</v>
      </c>
      <c r="J65" s="6">
        <v>-2.6997616998999998</v>
      </c>
      <c r="K65" t="s">
        <v>500</v>
      </c>
      <c r="L65" t="s">
        <v>501</v>
      </c>
      <c r="M65" t="s">
        <v>502</v>
      </c>
    </row>
    <row r="66" spans="1:13" x14ac:dyDescent="0.25">
      <c r="A66" t="s">
        <v>2067</v>
      </c>
      <c r="B66" t="s">
        <v>2007</v>
      </c>
      <c r="C66" t="s">
        <v>2008</v>
      </c>
      <c r="E66" t="s">
        <v>232</v>
      </c>
      <c r="F66" t="s">
        <v>300</v>
      </c>
      <c r="G66" t="s">
        <v>503</v>
      </c>
      <c r="H66" t="s">
        <v>504</v>
      </c>
      <c r="I66" s="5">
        <v>-3.9587354358</v>
      </c>
      <c r="J66" s="6">
        <v>-2.5388516585000001</v>
      </c>
      <c r="K66" t="s">
        <v>505</v>
      </c>
      <c r="L66" t="s">
        <v>506</v>
      </c>
      <c r="M66" t="s">
        <v>507</v>
      </c>
    </row>
    <row r="67" spans="1:13" x14ac:dyDescent="0.25">
      <c r="A67" t="s">
        <v>2068</v>
      </c>
      <c r="B67" t="s">
        <v>2008</v>
      </c>
      <c r="C67" t="s">
        <v>2007</v>
      </c>
      <c r="E67" t="s">
        <v>232</v>
      </c>
      <c r="F67" t="s">
        <v>300</v>
      </c>
      <c r="G67" t="s">
        <v>508</v>
      </c>
      <c r="H67" t="s">
        <v>509</v>
      </c>
      <c r="I67" s="5">
        <v>-3.4140312774999999</v>
      </c>
      <c r="J67" s="6">
        <v>-2.0956933494999999</v>
      </c>
      <c r="K67" t="s">
        <v>510</v>
      </c>
      <c r="L67" t="s">
        <v>511</v>
      </c>
      <c r="M67" t="s">
        <v>512</v>
      </c>
    </row>
    <row r="68" spans="1:13" x14ac:dyDescent="0.25">
      <c r="A68" t="s">
        <v>2069</v>
      </c>
      <c r="B68" t="s">
        <v>2007</v>
      </c>
      <c r="C68" t="s">
        <v>2008</v>
      </c>
      <c r="E68" t="s">
        <v>513</v>
      </c>
      <c r="F68" t="s">
        <v>354</v>
      </c>
      <c r="G68" t="s">
        <v>514</v>
      </c>
      <c r="H68" t="s">
        <v>515</v>
      </c>
      <c r="I68" s="5">
        <v>-48.006288356399999</v>
      </c>
      <c r="J68" s="6">
        <v>-45.037708130600002</v>
      </c>
      <c r="K68" t="s">
        <v>516</v>
      </c>
      <c r="L68" t="s">
        <v>517</v>
      </c>
      <c r="M68" t="s">
        <v>518</v>
      </c>
    </row>
    <row r="69" spans="1:13" x14ac:dyDescent="0.25">
      <c r="A69" t="s">
        <v>2070</v>
      </c>
      <c r="B69" t="s">
        <v>2008</v>
      </c>
      <c r="C69" t="s">
        <v>2007</v>
      </c>
      <c r="E69" t="s">
        <v>519</v>
      </c>
      <c r="F69" t="s">
        <v>354</v>
      </c>
      <c r="G69" t="s">
        <v>514</v>
      </c>
      <c r="H69" t="s">
        <v>515</v>
      </c>
      <c r="I69" s="5">
        <v>-48.006288356399999</v>
      </c>
      <c r="J69" s="6">
        <v>-45.037708130600002</v>
      </c>
      <c r="K69" t="s">
        <v>516</v>
      </c>
      <c r="L69" t="s">
        <v>520</v>
      </c>
      <c r="M69" t="s">
        <v>521</v>
      </c>
    </row>
    <row r="70" spans="1:13" x14ac:dyDescent="0.25">
      <c r="A70" t="s">
        <v>2071</v>
      </c>
      <c r="B70" t="s">
        <v>2008</v>
      </c>
      <c r="C70" t="s">
        <v>2007</v>
      </c>
      <c r="E70" t="s">
        <v>519</v>
      </c>
      <c r="F70" t="s">
        <v>354</v>
      </c>
      <c r="G70" t="s">
        <v>522</v>
      </c>
      <c r="H70" t="s">
        <v>523</v>
      </c>
      <c r="I70" s="5">
        <v>-45.053463625100001</v>
      </c>
      <c r="J70" s="6">
        <v>-42.1360359217</v>
      </c>
      <c r="K70" t="s">
        <v>524</v>
      </c>
      <c r="L70" t="s">
        <v>525</v>
      </c>
      <c r="M70" t="s">
        <v>526</v>
      </c>
    </row>
    <row r="71" spans="1:13" x14ac:dyDescent="0.25">
      <c r="A71" t="s">
        <v>2072</v>
      </c>
      <c r="B71" t="s">
        <v>2008</v>
      </c>
      <c r="C71" t="s">
        <v>2007</v>
      </c>
      <c r="E71" t="s">
        <v>519</v>
      </c>
      <c r="F71" t="s">
        <v>354</v>
      </c>
      <c r="G71" t="s">
        <v>527</v>
      </c>
      <c r="H71" t="s">
        <v>528</v>
      </c>
      <c r="I71" s="5">
        <v>-41.030667605600001</v>
      </c>
      <c r="J71" s="6">
        <v>-38.187026116399998</v>
      </c>
      <c r="K71" t="s">
        <v>529</v>
      </c>
      <c r="L71" t="s">
        <v>530</v>
      </c>
      <c r="M71" t="s">
        <v>531</v>
      </c>
    </row>
    <row r="72" spans="1:13" x14ac:dyDescent="0.25">
      <c r="A72" t="s">
        <v>2073</v>
      </c>
      <c r="B72" t="s">
        <v>2008</v>
      </c>
      <c r="C72" t="s">
        <v>2007</v>
      </c>
      <c r="E72" t="s">
        <v>519</v>
      </c>
      <c r="F72" t="s">
        <v>354</v>
      </c>
      <c r="G72" t="s">
        <v>532</v>
      </c>
      <c r="H72" t="s">
        <v>533</v>
      </c>
      <c r="I72" s="5">
        <v>-40.994842661200003</v>
      </c>
      <c r="J72" s="6">
        <v>-38.164565133499998</v>
      </c>
      <c r="K72" t="s">
        <v>534</v>
      </c>
      <c r="L72" t="s">
        <v>535</v>
      </c>
      <c r="M72" t="s">
        <v>536</v>
      </c>
    </row>
    <row r="73" spans="1:13" x14ac:dyDescent="0.25">
      <c r="A73" t="s">
        <v>2074</v>
      </c>
      <c r="B73" t="s">
        <v>2008</v>
      </c>
      <c r="C73" t="s">
        <v>2007</v>
      </c>
      <c r="E73" t="s">
        <v>519</v>
      </c>
      <c r="F73" t="s">
        <v>354</v>
      </c>
      <c r="G73" t="s">
        <v>537</v>
      </c>
      <c r="H73" t="s">
        <v>538</v>
      </c>
      <c r="I73" s="5">
        <v>-40.692234079499997</v>
      </c>
      <c r="J73" s="6">
        <v>-37.874921528999998</v>
      </c>
      <c r="K73" t="s">
        <v>539</v>
      </c>
      <c r="L73" t="s">
        <v>540</v>
      </c>
      <c r="M73" t="s">
        <v>541</v>
      </c>
    </row>
    <row r="74" spans="1:13" x14ac:dyDescent="0.25">
      <c r="A74" t="s">
        <v>2075</v>
      </c>
      <c r="B74" t="s">
        <v>2007</v>
      </c>
      <c r="C74" t="s">
        <v>2008</v>
      </c>
      <c r="E74" t="s">
        <v>519</v>
      </c>
      <c r="F74" t="s">
        <v>354</v>
      </c>
      <c r="G74" t="s">
        <v>542</v>
      </c>
      <c r="H74" t="s">
        <v>543</v>
      </c>
      <c r="I74" s="5">
        <v>-40.437400054100003</v>
      </c>
      <c r="J74" s="6">
        <v>-37.632676630900001</v>
      </c>
      <c r="K74" t="s">
        <v>544</v>
      </c>
      <c r="L74" t="s">
        <v>545</v>
      </c>
      <c r="M74" t="s">
        <v>546</v>
      </c>
    </row>
    <row r="75" spans="1:13" x14ac:dyDescent="0.25">
      <c r="A75" t="s">
        <v>2076</v>
      </c>
      <c r="B75" t="s">
        <v>2008</v>
      </c>
      <c r="C75" t="s">
        <v>2007</v>
      </c>
      <c r="E75" t="s">
        <v>519</v>
      </c>
      <c r="F75" t="s">
        <v>251</v>
      </c>
      <c r="G75" t="s">
        <v>547</v>
      </c>
      <c r="H75" t="s">
        <v>548</v>
      </c>
      <c r="I75" s="5">
        <v>-36.4849323113</v>
      </c>
      <c r="J75" s="6">
        <v>-33.769609299300001</v>
      </c>
      <c r="K75" t="s">
        <v>549</v>
      </c>
      <c r="L75" t="s">
        <v>550</v>
      </c>
      <c r="M75" t="s">
        <v>551</v>
      </c>
    </row>
    <row r="76" spans="1:13" x14ac:dyDescent="0.25">
      <c r="A76" t="s">
        <v>2077</v>
      </c>
      <c r="B76" t="s">
        <v>2007</v>
      </c>
      <c r="C76" t="s">
        <v>2008</v>
      </c>
      <c r="E76" t="s">
        <v>519</v>
      </c>
      <c r="F76" t="s">
        <v>300</v>
      </c>
      <c r="G76" t="s">
        <v>552</v>
      </c>
      <c r="H76" t="s">
        <v>553</v>
      </c>
      <c r="I76" s="5">
        <v>-35.124727526199997</v>
      </c>
      <c r="J76" s="6">
        <v>-32.429148572400003</v>
      </c>
      <c r="K76" t="s">
        <v>554</v>
      </c>
      <c r="L76" t="s">
        <v>555</v>
      </c>
      <c r="M76" t="s">
        <v>556</v>
      </c>
    </row>
    <row r="77" spans="1:13" x14ac:dyDescent="0.25">
      <c r="A77" t="s">
        <v>2078</v>
      </c>
      <c r="B77" t="s">
        <v>2007</v>
      </c>
      <c r="C77" t="s">
        <v>2008</v>
      </c>
      <c r="E77" t="s">
        <v>519</v>
      </c>
      <c r="F77" t="s">
        <v>354</v>
      </c>
      <c r="G77" t="s">
        <v>557</v>
      </c>
      <c r="H77" t="s">
        <v>558</v>
      </c>
      <c r="I77" s="5">
        <v>-32.0916345057</v>
      </c>
      <c r="J77" s="6">
        <v>-29.4330391182</v>
      </c>
      <c r="K77" t="s">
        <v>559</v>
      </c>
      <c r="L77" t="s">
        <v>560</v>
      </c>
      <c r="M77" t="s">
        <v>561</v>
      </c>
    </row>
    <row r="78" spans="1:13" x14ac:dyDescent="0.25">
      <c r="A78" t="s">
        <v>2079</v>
      </c>
      <c r="B78" t="s">
        <v>2007</v>
      </c>
      <c r="C78" t="s">
        <v>2008</v>
      </c>
      <c r="E78" t="s">
        <v>519</v>
      </c>
      <c r="F78" t="s">
        <v>300</v>
      </c>
      <c r="G78" t="s">
        <v>562</v>
      </c>
      <c r="H78" t="s">
        <v>563</v>
      </c>
      <c r="I78" s="5">
        <v>-31.526669599800002</v>
      </c>
      <c r="J78" s="6">
        <v>-28.885448308400001</v>
      </c>
      <c r="K78" t="s">
        <v>564</v>
      </c>
      <c r="L78" t="s">
        <v>565</v>
      </c>
      <c r="M78" t="s">
        <v>566</v>
      </c>
    </row>
    <row r="79" spans="1:13" x14ac:dyDescent="0.25">
      <c r="A79" t="s">
        <v>2080</v>
      </c>
      <c r="B79" t="s">
        <v>2007</v>
      </c>
      <c r="C79" t="s">
        <v>2008</v>
      </c>
      <c r="E79" t="s">
        <v>519</v>
      </c>
      <c r="F79" t="s">
        <v>354</v>
      </c>
      <c r="G79" t="s">
        <v>567</v>
      </c>
      <c r="H79" t="s">
        <v>568</v>
      </c>
      <c r="I79" s="5">
        <v>-31.244101794799999</v>
      </c>
      <c r="J79" s="6">
        <v>-28.6113136709</v>
      </c>
      <c r="K79" t="s">
        <v>569</v>
      </c>
      <c r="L79" t="s">
        <v>570</v>
      </c>
      <c r="M79" t="s">
        <v>571</v>
      </c>
    </row>
    <row r="80" spans="1:13" x14ac:dyDescent="0.25">
      <c r="A80" t="s">
        <v>2081</v>
      </c>
      <c r="B80" t="s">
        <v>2007</v>
      </c>
      <c r="C80" t="s">
        <v>2008</v>
      </c>
      <c r="E80" t="s">
        <v>519</v>
      </c>
      <c r="F80" t="s">
        <v>354</v>
      </c>
      <c r="G80" t="s">
        <v>572</v>
      </c>
      <c r="H80" t="s">
        <v>573</v>
      </c>
      <c r="I80" s="5">
        <v>-30.747016837899999</v>
      </c>
      <c r="J80" s="6">
        <v>-28.1225012399</v>
      </c>
      <c r="K80" t="s">
        <v>574</v>
      </c>
      <c r="L80" t="s">
        <v>575</v>
      </c>
      <c r="M80" t="s">
        <v>576</v>
      </c>
    </row>
    <row r="81" spans="1:13" x14ac:dyDescent="0.25">
      <c r="A81" t="s">
        <v>2082</v>
      </c>
      <c r="B81" t="s">
        <v>2007</v>
      </c>
      <c r="C81" t="s">
        <v>2008</v>
      </c>
      <c r="E81" t="s">
        <v>519</v>
      </c>
      <c r="F81" t="s">
        <v>235</v>
      </c>
      <c r="G81" t="s">
        <v>577</v>
      </c>
      <c r="H81" t="s">
        <v>578</v>
      </c>
      <c r="I81" s="5">
        <v>-30.063136562499999</v>
      </c>
      <c r="J81" s="6">
        <v>-27.470219950699999</v>
      </c>
      <c r="K81" t="s">
        <v>579</v>
      </c>
      <c r="L81" t="s">
        <v>580</v>
      </c>
      <c r="M81" t="s">
        <v>581</v>
      </c>
    </row>
    <row r="82" spans="1:13" x14ac:dyDescent="0.25">
      <c r="A82" t="s">
        <v>2083</v>
      </c>
      <c r="B82" t="s">
        <v>2007</v>
      </c>
      <c r="C82" t="s">
        <v>2008</v>
      </c>
      <c r="E82" t="s">
        <v>519</v>
      </c>
      <c r="F82" t="s">
        <v>354</v>
      </c>
      <c r="G82" t="s">
        <v>582</v>
      </c>
      <c r="H82" t="s">
        <v>583</v>
      </c>
      <c r="I82" s="5">
        <v>-30.027657510299999</v>
      </c>
      <c r="J82" s="6">
        <v>-27.442294036300002</v>
      </c>
      <c r="K82" t="s">
        <v>584</v>
      </c>
      <c r="L82" t="s">
        <v>585</v>
      </c>
      <c r="M82" t="s">
        <v>586</v>
      </c>
    </row>
    <row r="83" spans="1:13" x14ac:dyDescent="0.25">
      <c r="A83" t="s">
        <v>2084</v>
      </c>
      <c r="B83" t="s">
        <v>2008</v>
      </c>
      <c r="C83" t="s">
        <v>2007</v>
      </c>
      <c r="E83" t="s">
        <v>519</v>
      </c>
      <c r="F83" t="s">
        <v>235</v>
      </c>
      <c r="G83" t="s">
        <v>587</v>
      </c>
      <c r="H83" t="s">
        <v>588</v>
      </c>
      <c r="I83" s="5">
        <v>-29.818117579399999</v>
      </c>
      <c r="J83" s="6">
        <v>-27.240178123500002</v>
      </c>
      <c r="K83" t="s">
        <v>589</v>
      </c>
      <c r="L83" t="s">
        <v>590</v>
      </c>
      <c r="M83" t="s">
        <v>591</v>
      </c>
    </row>
    <row r="84" spans="1:13" x14ac:dyDescent="0.25">
      <c r="A84" t="s">
        <v>2085</v>
      </c>
      <c r="B84" t="s">
        <v>2008</v>
      </c>
      <c r="C84" t="s">
        <v>2007</v>
      </c>
      <c r="E84" t="s">
        <v>519</v>
      </c>
      <c r="F84" t="s">
        <v>300</v>
      </c>
      <c r="G84" t="s">
        <v>592</v>
      </c>
      <c r="H84" t="s">
        <v>593</v>
      </c>
      <c r="I84" s="5">
        <v>-29.770956115299999</v>
      </c>
      <c r="J84" s="6">
        <v>-27.200315898100001</v>
      </c>
      <c r="K84" t="s">
        <v>594</v>
      </c>
      <c r="L84" t="s">
        <v>595</v>
      </c>
      <c r="M84" t="s">
        <v>596</v>
      </c>
    </row>
    <row r="85" spans="1:13" x14ac:dyDescent="0.25">
      <c r="A85" t="s">
        <v>2086</v>
      </c>
      <c r="B85" t="s">
        <v>2007</v>
      </c>
      <c r="C85" t="s">
        <v>2008</v>
      </c>
      <c r="E85" t="s">
        <v>519</v>
      </c>
      <c r="F85" t="s">
        <v>300</v>
      </c>
      <c r="G85" t="s">
        <v>597</v>
      </c>
      <c r="H85" t="s">
        <v>598</v>
      </c>
      <c r="I85" s="5">
        <v>-29.450776014900001</v>
      </c>
      <c r="J85" s="6">
        <v>-26.887314382300001</v>
      </c>
      <c r="K85" t="s">
        <v>599</v>
      </c>
      <c r="L85" t="s">
        <v>600</v>
      </c>
      <c r="M85" t="s">
        <v>601</v>
      </c>
    </row>
    <row r="86" spans="1:13" x14ac:dyDescent="0.25">
      <c r="A86" t="s">
        <v>2087</v>
      </c>
      <c r="B86" t="s">
        <v>2008</v>
      </c>
      <c r="C86" t="s">
        <v>2007</v>
      </c>
      <c r="E86" t="s">
        <v>519</v>
      </c>
      <c r="F86" t="s">
        <v>300</v>
      </c>
      <c r="G86" t="s">
        <v>602</v>
      </c>
      <c r="H86" t="s">
        <v>603</v>
      </c>
      <c r="I86" s="5">
        <v>-28.925841837899998</v>
      </c>
      <c r="J86" s="6">
        <v>-26.369442059800001</v>
      </c>
      <c r="K86" t="s">
        <v>604</v>
      </c>
      <c r="L86" t="s">
        <v>605</v>
      </c>
      <c r="M86" t="s">
        <v>606</v>
      </c>
    </row>
    <row r="87" spans="1:13" x14ac:dyDescent="0.25">
      <c r="A87" t="s">
        <v>2088</v>
      </c>
      <c r="B87" t="s">
        <v>2008</v>
      </c>
      <c r="C87" t="s">
        <v>2007</v>
      </c>
      <c r="E87" t="s">
        <v>519</v>
      </c>
      <c r="F87" t="s">
        <v>300</v>
      </c>
      <c r="G87" t="s">
        <v>607</v>
      </c>
      <c r="H87" t="s">
        <v>608</v>
      </c>
      <c r="I87" s="5">
        <v>-28.3010632477</v>
      </c>
      <c r="J87" s="6">
        <v>-25.7516123296</v>
      </c>
      <c r="K87" t="s">
        <v>609</v>
      </c>
      <c r="L87" t="s">
        <v>610</v>
      </c>
      <c r="M87" t="s">
        <v>611</v>
      </c>
    </row>
    <row r="88" spans="1:13" x14ac:dyDescent="0.25">
      <c r="A88" t="s">
        <v>2089</v>
      </c>
      <c r="B88" t="s">
        <v>2007</v>
      </c>
      <c r="C88" t="s">
        <v>2008</v>
      </c>
      <c r="E88" t="s">
        <v>519</v>
      </c>
      <c r="F88" t="s">
        <v>300</v>
      </c>
      <c r="G88" t="s">
        <v>612</v>
      </c>
      <c r="H88" t="s">
        <v>613</v>
      </c>
      <c r="I88" s="5">
        <v>-27.859345897899999</v>
      </c>
      <c r="J88" s="6">
        <v>-25.3167344043</v>
      </c>
      <c r="K88" t="s">
        <v>614</v>
      </c>
      <c r="L88" t="s">
        <v>610</v>
      </c>
      <c r="M88" t="s">
        <v>611</v>
      </c>
    </row>
    <row r="89" spans="1:13" x14ac:dyDescent="0.25">
      <c r="A89" t="s">
        <v>2090</v>
      </c>
      <c r="B89" t="s">
        <v>2007</v>
      </c>
      <c r="C89" t="s">
        <v>2008</v>
      </c>
      <c r="E89" t="s">
        <v>519</v>
      </c>
      <c r="F89" t="s">
        <v>300</v>
      </c>
      <c r="G89" t="s">
        <v>615</v>
      </c>
      <c r="H89" t="s">
        <v>616</v>
      </c>
      <c r="I89" s="5">
        <v>-27.686607152299999</v>
      </c>
      <c r="J89" s="6">
        <v>-25.150729041400002</v>
      </c>
      <c r="K89" t="s">
        <v>617</v>
      </c>
      <c r="L89" t="s">
        <v>610</v>
      </c>
      <c r="M89" t="s">
        <v>611</v>
      </c>
    </row>
    <row r="90" spans="1:13" x14ac:dyDescent="0.25">
      <c r="A90" t="s">
        <v>2091</v>
      </c>
      <c r="B90" t="s">
        <v>2007</v>
      </c>
      <c r="C90" t="s">
        <v>2008</v>
      </c>
      <c r="E90" t="s">
        <v>519</v>
      </c>
      <c r="F90" t="s">
        <v>300</v>
      </c>
      <c r="G90" t="s">
        <v>618</v>
      </c>
      <c r="H90" t="s">
        <v>619</v>
      </c>
      <c r="I90" s="5">
        <v>-26.224150879100002</v>
      </c>
      <c r="J90" s="6">
        <v>-23.694903347099999</v>
      </c>
      <c r="K90" t="s">
        <v>620</v>
      </c>
      <c r="L90" t="s">
        <v>610</v>
      </c>
      <c r="M90" t="s">
        <v>611</v>
      </c>
    </row>
    <row r="91" spans="1:13" x14ac:dyDescent="0.25">
      <c r="A91" t="s">
        <v>2092</v>
      </c>
      <c r="B91" t="s">
        <v>2008</v>
      </c>
      <c r="C91" t="s">
        <v>2007</v>
      </c>
      <c r="E91" t="s">
        <v>519</v>
      </c>
      <c r="F91" t="s">
        <v>300</v>
      </c>
      <c r="G91" t="s">
        <v>621</v>
      </c>
      <c r="H91" t="s">
        <v>622</v>
      </c>
      <c r="I91" s="5">
        <v>-26.122990849000001</v>
      </c>
      <c r="J91" s="6">
        <v>-23.606708294200001</v>
      </c>
      <c r="K91" t="s">
        <v>623</v>
      </c>
      <c r="L91" t="s">
        <v>624</v>
      </c>
      <c r="M91" t="s">
        <v>625</v>
      </c>
    </row>
    <row r="92" spans="1:13" x14ac:dyDescent="0.25">
      <c r="A92" t="s">
        <v>2093</v>
      </c>
      <c r="B92" t="s">
        <v>2008</v>
      </c>
      <c r="C92" t="s">
        <v>2007</v>
      </c>
      <c r="E92" t="s">
        <v>519</v>
      </c>
      <c r="F92" t="s">
        <v>300</v>
      </c>
      <c r="G92" t="s">
        <v>626</v>
      </c>
      <c r="H92" t="s">
        <v>627</v>
      </c>
      <c r="I92" s="5">
        <v>-26.122990849000001</v>
      </c>
      <c r="J92" s="6">
        <v>-23.606708294200001</v>
      </c>
      <c r="K92" t="s">
        <v>623</v>
      </c>
      <c r="L92" t="s">
        <v>624</v>
      </c>
      <c r="M92" t="s">
        <v>625</v>
      </c>
    </row>
    <row r="93" spans="1:13" x14ac:dyDescent="0.25">
      <c r="A93" t="s">
        <v>2094</v>
      </c>
      <c r="B93" t="s">
        <v>2008</v>
      </c>
      <c r="C93" t="s">
        <v>2007</v>
      </c>
      <c r="E93" t="s">
        <v>519</v>
      </c>
      <c r="F93" t="s">
        <v>300</v>
      </c>
      <c r="G93" t="s">
        <v>628</v>
      </c>
      <c r="H93" t="s">
        <v>629</v>
      </c>
      <c r="I93" s="5">
        <v>-24.714407401799999</v>
      </c>
      <c r="J93" s="6">
        <v>-22.204465025000001</v>
      </c>
      <c r="K93" t="s">
        <v>630</v>
      </c>
      <c r="L93" t="s">
        <v>631</v>
      </c>
      <c r="M93" t="s">
        <v>632</v>
      </c>
    </row>
    <row r="94" spans="1:13" x14ac:dyDescent="0.25">
      <c r="A94" t="s">
        <v>2095</v>
      </c>
      <c r="B94" t="s">
        <v>2007</v>
      </c>
      <c r="C94" t="s">
        <v>2008</v>
      </c>
      <c r="E94" t="s">
        <v>519</v>
      </c>
      <c r="F94" t="s">
        <v>300</v>
      </c>
      <c r="G94" t="s">
        <v>633</v>
      </c>
      <c r="H94" t="s">
        <v>634</v>
      </c>
      <c r="I94" s="5">
        <v>-24.657400276699999</v>
      </c>
      <c r="J94" s="6">
        <v>-22.153706849199999</v>
      </c>
      <c r="K94" t="s">
        <v>635</v>
      </c>
      <c r="L94" t="s">
        <v>595</v>
      </c>
      <c r="M94" t="s">
        <v>596</v>
      </c>
    </row>
    <row r="95" spans="1:13" x14ac:dyDescent="0.25">
      <c r="A95" t="s">
        <v>2096</v>
      </c>
      <c r="B95" t="s">
        <v>2008</v>
      </c>
      <c r="C95" t="s">
        <v>2007</v>
      </c>
      <c r="E95" t="s">
        <v>519</v>
      </c>
      <c r="F95" t="s">
        <v>300</v>
      </c>
      <c r="G95" t="s">
        <v>636</v>
      </c>
      <c r="H95" t="s">
        <v>637</v>
      </c>
      <c r="I95" s="5">
        <v>-23.961780795999999</v>
      </c>
      <c r="J95" s="6">
        <v>-21.464247677100001</v>
      </c>
      <c r="K95" t="s">
        <v>638</v>
      </c>
      <c r="L95" t="s">
        <v>639</v>
      </c>
      <c r="M95" t="s">
        <v>640</v>
      </c>
    </row>
    <row r="96" spans="1:13" x14ac:dyDescent="0.25">
      <c r="A96" t="s">
        <v>2097</v>
      </c>
      <c r="B96" t="s">
        <v>2008</v>
      </c>
      <c r="C96" t="s">
        <v>2007</v>
      </c>
      <c r="E96" t="s">
        <v>519</v>
      </c>
      <c r="F96" t="s">
        <v>235</v>
      </c>
      <c r="G96" t="s">
        <v>641</v>
      </c>
      <c r="H96" t="s">
        <v>642</v>
      </c>
      <c r="I96" s="5">
        <v>-22.085345215699999</v>
      </c>
      <c r="J96" s="6">
        <v>-19.605785467800001</v>
      </c>
      <c r="K96" t="s">
        <v>643</v>
      </c>
      <c r="L96" t="s">
        <v>644</v>
      </c>
      <c r="M96" t="s">
        <v>645</v>
      </c>
    </row>
    <row r="97" spans="1:13" x14ac:dyDescent="0.25">
      <c r="A97" t="s">
        <v>2098</v>
      </c>
      <c r="B97" t="s">
        <v>2008</v>
      </c>
      <c r="C97" t="s">
        <v>2007</v>
      </c>
      <c r="E97" t="s">
        <v>519</v>
      </c>
      <c r="F97" t="s">
        <v>251</v>
      </c>
      <c r="G97" t="s">
        <v>646</v>
      </c>
      <c r="H97" t="s">
        <v>647</v>
      </c>
      <c r="I97" s="5">
        <v>-20.906333127</v>
      </c>
      <c r="J97" s="6">
        <v>-18.446909439500001</v>
      </c>
      <c r="K97" t="s">
        <v>648</v>
      </c>
      <c r="L97" t="s">
        <v>649</v>
      </c>
      <c r="M97" t="s">
        <v>650</v>
      </c>
    </row>
    <row r="98" spans="1:13" x14ac:dyDescent="0.25">
      <c r="A98" t="s">
        <v>2099</v>
      </c>
      <c r="B98" t="s">
        <v>2008</v>
      </c>
      <c r="C98" t="s">
        <v>2007</v>
      </c>
      <c r="E98" t="s">
        <v>519</v>
      </c>
      <c r="F98" t="s">
        <v>354</v>
      </c>
      <c r="G98" t="s">
        <v>651</v>
      </c>
      <c r="H98" t="s">
        <v>652</v>
      </c>
      <c r="I98" s="5">
        <v>-20.906333127</v>
      </c>
      <c r="J98" s="6">
        <v>-18.446909439500001</v>
      </c>
      <c r="K98" t="s">
        <v>648</v>
      </c>
      <c r="L98" t="s">
        <v>649</v>
      </c>
      <c r="M98" t="s">
        <v>650</v>
      </c>
    </row>
    <row r="99" spans="1:13" x14ac:dyDescent="0.25">
      <c r="A99" t="s">
        <v>2100</v>
      </c>
      <c r="B99" t="s">
        <v>2008</v>
      </c>
      <c r="C99" t="s">
        <v>2007</v>
      </c>
      <c r="E99" t="s">
        <v>519</v>
      </c>
      <c r="F99" t="s">
        <v>300</v>
      </c>
      <c r="G99" t="s">
        <v>653</v>
      </c>
      <c r="H99" t="s">
        <v>654</v>
      </c>
      <c r="I99" s="5">
        <v>-20.9036063044</v>
      </c>
      <c r="J99" s="6">
        <v>-18.446909439500001</v>
      </c>
      <c r="K99" t="s">
        <v>655</v>
      </c>
      <c r="L99" t="s">
        <v>656</v>
      </c>
      <c r="M99" t="s">
        <v>657</v>
      </c>
    </row>
    <row r="100" spans="1:13" x14ac:dyDescent="0.25">
      <c r="A100" t="s">
        <v>2101</v>
      </c>
      <c r="B100" t="s">
        <v>2008</v>
      </c>
      <c r="C100" t="s">
        <v>2007</v>
      </c>
      <c r="E100" t="s">
        <v>519</v>
      </c>
      <c r="F100" t="s">
        <v>300</v>
      </c>
      <c r="G100" t="s">
        <v>658</v>
      </c>
      <c r="H100" t="s">
        <v>659</v>
      </c>
      <c r="I100" s="5">
        <v>-20.5426422325</v>
      </c>
      <c r="J100" s="6">
        <v>-18.091477856200001</v>
      </c>
      <c r="K100" t="s">
        <v>660</v>
      </c>
      <c r="L100" t="s">
        <v>661</v>
      </c>
      <c r="M100" t="s">
        <v>662</v>
      </c>
    </row>
    <row r="101" spans="1:13" x14ac:dyDescent="0.25">
      <c r="A101" t="s">
        <v>18</v>
      </c>
      <c r="B101" t="s">
        <v>2007</v>
      </c>
      <c r="C101" t="s">
        <v>2008</v>
      </c>
      <c r="E101" t="s">
        <v>519</v>
      </c>
      <c r="F101" t="s">
        <v>300</v>
      </c>
      <c r="G101" t="s">
        <v>663</v>
      </c>
      <c r="H101" t="s">
        <v>664</v>
      </c>
      <c r="I101" s="5">
        <v>-20.295771306100001</v>
      </c>
      <c r="J101" s="6">
        <v>-17.850069825599999</v>
      </c>
      <c r="K101" t="s">
        <v>665</v>
      </c>
      <c r="L101" t="s">
        <v>656</v>
      </c>
      <c r="M101" t="s">
        <v>657</v>
      </c>
    </row>
    <row r="102" spans="1:13" x14ac:dyDescent="0.25">
      <c r="A102" t="s">
        <v>2102</v>
      </c>
      <c r="B102" t="s">
        <v>2008</v>
      </c>
      <c r="C102" t="s">
        <v>2007</v>
      </c>
      <c r="E102" t="s">
        <v>519</v>
      </c>
      <c r="F102" t="s">
        <v>300</v>
      </c>
      <c r="G102" t="s">
        <v>666</v>
      </c>
      <c r="H102" t="s">
        <v>667</v>
      </c>
      <c r="I102" s="5">
        <v>-19.843486849200001</v>
      </c>
      <c r="J102" s="6">
        <v>-17.4031804006</v>
      </c>
      <c r="K102" t="s">
        <v>668</v>
      </c>
      <c r="L102" t="s">
        <v>631</v>
      </c>
      <c r="M102" t="s">
        <v>632</v>
      </c>
    </row>
    <row r="103" spans="1:13" x14ac:dyDescent="0.25">
      <c r="A103" t="s">
        <v>2103</v>
      </c>
      <c r="B103" t="s">
        <v>2007</v>
      </c>
      <c r="C103" t="s">
        <v>2008</v>
      </c>
      <c r="E103" t="s">
        <v>519</v>
      </c>
      <c r="F103" t="s">
        <v>300</v>
      </c>
      <c r="G103" t="s">
        <v>669</v>
      </c>
      <c r="H103" t="s">
        <v>670</v>
      </c>
      <c r="I103" s="5">
        <v>-19.7699228655</v>
      </c>
      <c r="J103" s="6">
        <v>-17.334945250400001</v>
      </c>
      <c r="K103" t="s">
        <v>671</v>
      </c>
      <c r="L103" t="s">
        <v>661</v>
      </c>
      <c r="M103" t="s">
        <v>662</v>
      </c>
    </row>
    <row r="104" spans="1:13" x14ac:dyDescent="0.25">
      <c r="A104" t="s">
        <v>2104</v>
      </c>
      <c r="B104" t="s">
        <v>2007</v>
      </c>
      <c r="C104" t="s">
        <v>2008</v>
      </c>
      <c r="E104" t="s">
        <v>519</v>
      </c>
      <c r="F104" t="s">
        <v>300</v>
      </c>
      <c r="G104" t="s">
        <v>672</v>
      </c>
      <c r="H104" t="s">
        <v>673</v>
      </c>
      <c r="I104" s="5">
        <v>-19.676684638299999</v>
      </c>
      <c r="J104" s="6">
        <v>-17.246971263100001</v>
      </c>
      <c r="K104" t="s">
        <v>674</v>
      </c>
      <c r="L104" t="s">
        <v>656</v>
      </c>
      <c r="M104" t="s">
        <v>657</v>
      </c>
    </row>
    <row r="105" spans="1:13" x14ac:dyDescent="0.25">
      <c r="A105" t="s">
        <v>2105</v>
      </c>
      <c r="B105" t="s">
        <v>2008</v>
      </c>
      <c r="C105" t="s">
        <v>2007</v>
      </c>
      <c r="E105" t="s">
        <v>519</v>
      </c>
      <c r="F105" t="s">
        <v>300</v>
      </c>
      <c r="G105" t="s">
        <v>675</v>
      </c>
      <c r="H105" t="s">
        <v>676</v>
      </c>
      <c r="I105" s="5">
        <v>-19.1281193614</v>
      </c>
      <c r="J105" s="6">
        <v>-16.713826345000001</v>
      </c>
      <c r="K105" t="s">
        <v>677</v>
      </c>
      <c r="L105" t="s">
        <v>678</v>
      </c>
      <c r="M105" t="s">
        <v>679</v>
      </c>
    </row>
    <row r="106" spans="1:13" x14ac:dyDescent="0.25">
      <c r="A106" t="s">
        <v>2106</v>
      </c>
      <c r="B106" t="s">
        <v>2007</v>
      </c>
      <c r="C106" t="s">
        <v>2008</v>
      </c>
      <c r="E106" t="s">
        <v>519</v>
      </c>
      <c r="F106" t="s">
        <v>300</v>
      </c>
      <c r="G106" t="s">
        <v>680</v>
      </c>
      <c r="H106" t="s">
        <v>681</v>
      </c>
      <c r="I106" s="5">
        <v>-19.049446795600002</v>
      </c>
      <c r="J106" s="6">
        <v>-16.6401745806</v>
      </c>
      <c r="K106" t="s">
        <v>682</v>
      </c>
      <c r="L106" t="s">
        <v>683</v>
      </c>
      <c r="M106" t="s">
        <v>684</v>
      </c>
    </row>
    <row r="107" spans="1:13" x14ac:dyDescent="0.25">
      <c r="A107" t="s">
        <v>2107</v>
      </c>
      <c r="B107" t="s">
        <v>2008</v>
      </c>
      <c r="C107" t="s">
        <v>2007</v>
      </c>
      <c r="E107" t="s">
        <v>519</v>
      </c>
      <c r="F107" t="s">
        <v>300</v>
      </c>
      <c r="G107" t="s">
        <v>685</v>
      </c>
      <c r="H107" t="s">
        <v>686</v>
      </c>
      <c r="I107" s="5">
        <v>-18.9306997055</v>
      </c>
      <c r="J107" s="6">
        <v>-16.526390910100002</v>
      </c>
      <c r="K107" t="s">
        <v>687</v>
      </c>
      <c r="L107" t="s">
        <v>688</v>
      </c>
      <c r="M107" t="s">
        <v>689</v>
      </c>
    </row>
    <row r="108" spans="1:13" x14ac:dyDescent="0.25">
      <c r="A108" t="s">
        <v>2108</v>
      </c>
      <c r="B108" t="s">
        <v>2007</v>
      </c>
      <c r="C108" t="s">
        <v>2008</v>
      </c>
      <c r="E108" t="s">
        <v>519</v>
      </c>
      <c r="F108" t="s">
        <v>300</v>
      </c>
      <c r="G108" t="s">
        <v>690</v>
      </c>
      <c r="H108" t="s">
        <v>691</v>
      </c>
      <c r="I108" s="5">
        <v>-18.868279009199998</v>
      </c>
      <c r="J108" s="6">
        <v>-16.4688775483</v>
      </c>
      <c r="K108" t="s">
        <v>692</v>
      </c>
      <c r="L108" t="s">
        <v>678</v>
      </c>
      <c r="M108" t="s">
        <v>679</v>
      </c>
    </row>
    <row r="109" spans="1:13" x14ac:dyDescent="0.25">
      <c r="A109" t="s">
        <v>2109</v>
      </c>
      <c r="B109" t="s">
        <v>2007</v>
      </c>
      <c r="C109" t="s">
        <v>2008</v>
      </c>
      <c r="E109" t="s">
        <v>519</v>
      </c>
      <c r="F109" t="s">
        <v>300</v>
      </c>
      <c r="G109" t="s">
        <v>693</v>
      </c>
      <c r="H109" t="s">
        <v>694</v>
      </c>
      <c r="I109" s="5">
        <v>-18.816421218199999</v>
      </c>
      <c r="J109" s="6">
        <v>-16.421872260099999</v>
      </c>
      <c r="K109" t="s">
        <v>695</v>
      </c>
      <c r="L109" t="s">
        <v>696</v>
      </c>
      <c r="M109" t="s">
        <v>697</v>
      </c>
    </row>
    <row r="110" spans="1:13" x14ac:dyDescent="0.25">
      <c r="A110" t="s">
        <v>2110</v>
      </c>
      <c r="B110" t="s">
        <v>2007</v>
      </c>
      <c r="C110" t="s">
        <v>2008</v>
      </c>
      <c r="E110" t="s">
        <v>519</v>
      </c>
      <c r="F110" t="s">
        <v>300</v>
      </c>
      <c r="G110" t="s">
        <v>698</v>
      </c>
      <c r="H110" t="s">
        <v>699</v>
      </c>
      <c r="I110" s="5">
        <v>-17.630217952799999</v>
      </c>
      <c r="J110" s="6">
        <v>-15.249909433699999</v>
      </c>
      <c r="K110" t="s">
        <v>700</v>
      </c>
      <c r="L110" t="s">
        <v>696</v>
      </c>
      <c r="M110" t="s">
        <v>697</v>
      </c>
    </row>
    <row r="111" spans="1:13" x14ac:dyDescent="0.25">
      <c r="A111" t="s">
        <v>2111</v>
      </c>
      <c r="B111" t="s">
        <v>2007</v>
      </c>
      <c r="C111" t="s">
        <v>2008</v>
      </c>
      <c r="E111" t="s">
        <v>519</v>
      </c>
      <c r="F111" t="s">
        <v>300</v>
      </c>
      <c r="G111" t="s">
        <v>701</v>
      </c>
      <c r="H111" t="s">
        <v>702</v>
      </c>
      <c r="I111" s="5">
        <v>-17.594773234000002</v>
      </c>
      <c r="J111" s="6">
        <v>-15.219109619999999</v>
      </c>
      <c r="K111" t="s">
        <v>703</v>
      </c>
      <c r="L111" t="s">
        <v>704</v>
      </c>
      <c r="M111" t="s">
        <v>705</v>
      </c>
    </row>
    <row r="112" spans="1:13" x14ac:dyDescent="0.25">
      <c r="A112" t="s">
        <v>2112</v>
      </c>
      <c r="B112" t="s">
        <v>2008</v>
      </c>
      <c r="C112" t="s">
        <v>2007</v>
      </c>
      <c r="E112" t="s">
        <v>519</v>
      </c>
      <c r="F112" t="s">
        <v>300</v>
      </c>
      <c r="G112" t="s">
        <v>706</v>
      </c>
      <c r="H112" t="s">
        <v>707</v>
      </c>
      <c r="I112" s="5">
        <v>-17.530547909100001</v>
      </c>
      <c r="J112" s="6">
        <v>-15.159480046800001</v>
      </c>
      <c r="K112" t="s">
        <v>708</v>
      </c>
      <c r="L112" t="s">
        <v>696</v>
      </c>
      <c r="M112" t="s">
        <v>697</v>
      </c>
    </row>
    <row r="113" spans="1:13" x14ac:dyDescent="0.25">
      <c r="A113" t="s">
        <v>2113</v>
      </c>
      <c r="B113" t="s">
        <v>2008</v>
      </c>
      <c r="C113" t="s">
        <v>2007</v>
      </c>
      <c r="E113" t="s">
        <v>519</v>
      </c>
      <c r="F113" t="s">
        <v>354</v>
      </c>
      <c r="G113" t="s">
        <v>709</v>
      </c>
      <c r="H113" t="s">
        <v>710</v>
      </c>
      <c r="I113" s="5">
        <v>-17.276231652500002</v>
      </c>
      <c r="J113" s="6">
        <v>-14.909711418000001</v>
      </c>
      <c r="K113" t="s">
        <v>711</v>
      </c>
      <c r="L113" t="s">
        <v>712</v>
      </c>
      <c r="M113" t="s">
        <v>713</v>
      </c>
    </row>
    <row r="114" spans="1:13" x14ac:dyDescent="0.25">
      <c r="A114" t="s">
        <v>2114</v>
      </c>
      <c r="B114" t="s">
        <v>2007</v>
      </c>
      <c r="C114" t="s">
        <v>2008</v>
      </c>
      <c r="E114" t="s">
        <v>519</v>
      </c>
      <c r="F114" t="s">
        <v>300</v>
      </c>
      <c r="G114" t="s">
        <v>714</v>
      </c>
      <c r="H114" t="s">
        <v>715</v>
      </c>
      <c r="I114" s="5">
        <v>-17.049992855100001</v>
      </c>
      <c r="J114" s="6">
        <v>-14.687973121800001</v>
      </c>
      <c r="K114" t="s">
        <v>716</v>
      </c>
      <c r="L114" t="s">
        <v>696</v>
      </c>
      <c r="M114" t="s">
        <v>697</v>
      </c>
    </row>
    <row r="115" spans="1:13" x14ac:dyDescent="0.25">
      <c r="A115" t="s">
        <v>2115</v>
      </c>
      <c r="B115" t="s">
        <v>2007</v>
      </c>
      <c r="C115" t="s">
        <v>2008</v>
      </c>
      <c r="E115" t="s">
        <v>519</v>
      </c>
      <c r="F115" t="s">
        <v>251</v>
      </c>
      <c r="G115" t="s">
        <v>717</v>
      </c>
      <c r="H115" t="s">
        <v>523</v>
      </c>
      <c r="I115" s="5">
        <v>-16.454397484400001</v>
      </c>
      <c r="J115" s="6">
        <v>-14.109927390699999</v>
      </c>
      <c r="K115" t="s">
        <v>718</v>
      </c>
      <c r="L115" t="s">
        <v>719</v>
      </c>
      <c r="M115" t="s">
        <v>720</v>
      </c>
    </row>
    <row r="116" spans="1:13" x14ac:dyDescent="0.25">
      <c r="A116" t="s">
        <v>2116</v>
      </c>
      <c r="B116" t="s">
        <v>2008</v>
      </c>
      <c r="C116" t="s">
        <v>2007</v>
      </c>
      <c r="E116" t="s">
        <v>519</v>
      </c>
      <c r="F116" t="s">
        <v>300</v>
      </c>
      <c r="G116" t="s">
        <v>721</v>
      </c>
      <c r="H116" t="s">
        <v>722</v>
      </c>
      <c r="I116" s="5">
        <v>-16.0029669137</v>
      </c>
      <c r="J116" s="6">
        <v>-13.6916019441</v>
      </c>
      <c r="K116" t="s">
        <v>723</v>
      </c>
      <c r="L116" t="s">
        <v>696</v>
      </c>
      <c r="M116" t="s">
        <v>697</v>
      </c>
    </row>
    <row r="117" spans="1:13" x14ac:dyDescent="0.25">
      <c r="A117" t="s">
        <v>2117</v>
      </c>
      <c r="B117" t="s">
        <v>2008</v>
      </c>
      <c r="C117" t="s">
        <v>2007</v>
      </c>
      <c r="E117" t="s">
        <v>519</v>
      </c>
      <c r="F117" t="s">
        <v>300</v>
      </c>
      <c r="G117" t="s">
        <v>724</v>
      </c>
      <c r="H117" t="s">
        <v>725</v>
      </c>
      <c r="I117" s="5">
        <v>-15.9277609811</v>
      </c>
      <c r="J117" s="6">
        <v>-13.620362198700001</v>
      </c>
      <c r="K117" t="s">
        <v>726</v>
      </c>
      <c r="L117" t="s">
        <v>727</v>
      </c>
      <c r="M117" t="s">
        <v>728</v>
      </c>
    </row>
    <row r="118" spans="1:13" x14ac:dyDescent="0.25">
      <c r="A118" t="s">
        <v>2118</v>
      </c>
      <c r="B118" t="s">
        <v>2007</v>
      </c>
      <c r="C118" t="s">
        <v>2008</v>
      </c>
      <c r="E118" t="s">
        <v>519</v>
      </c>
      <c r="F118" t="s">
        <v>300</v>
      </c>
      <c r="G118" t="s">
        <v>729</v>
      </c>
      <c r="H118" t="s">
        <v>730</v>
      </c>
      <c r="I118" s="5">
        <v>-13.7225970325</v>
      </c>
      <c r="J118" s="6">
        <v>-11.4910768606</v>
      </c>
      <c r="K118" t="s">
        <v>731</v>
      </c>
      <c r="L118" t="s">
        <v>732</v>
      </c>
      <c r="M118" t="s">
        <v>733</v>
      </c>
    </row>
    <row r="119" spans="1:13" x14ac:dyDescent="0.25">
      <c r="A119" t="s">
        <v>2119</v>
      </c>
      <c r="B119" t="s">
        <v>2008</v>
      </c>
      <c r="C119" t="s">
        <v>2007</v>
      </c>
      <c r="E119" t="s">
        <v>519</v>
      </c>
      <c r="F119" t="s">
        <v>300</v>
      </c>
      <c r="G119" t="s">
        <v>734</v>
      </c>
      <c r="H119" t="s">
        <v>735</v>
      </c>
      <c r="I119" s="5">
        <v>-13.2974449611</v>
      </c>
      <c r="J119" s="6">
        <v>-11.088532579900001</v>
      </c>
      <c r="K119" t="s">
        <v>736</v>
      </c>
      <c r="L119" t="s">
        <v>732</v>
      </c>
      <c r="M119" t="s">
        <v>733</v>
      </c>
    </row>
    <row r="120" spans="1:13" x14ac:dyDescent="0.25">
      <c r="A120" t="s">
        <v>2120</v>
      </c>
      <c r="B120" t="s">
        <v>2008</v>
      </c>
      <c r="C120" t="s">
        <v>2007</v>
      </c>
      <c r="E120" t="s">
        <v>519</v>
      </c>
      <c r="F120" t="s">
        <v>300</v>
      </c>
      <c r="G120" t="s">
        <v>737</v>
      </c>
      <c r="H120" t="s">
        <v>738</v>
      </c>
      <c r="I120" s="5">
        <v>-13.1071094593</v>
      </c>
      <c r="J120" s="6">
        <v>-10.907537104399999</v>
      </c>
      <c r="K120" t="s">
        <v>739</v>
      </c>
      <c r="L120" t="s">
        <v>740</v>
      </c>
      <c r="M120" t="s">
        <v>741</v>
      </c>
    </row>
    <row r="121" spans="1:13" x14ac:dyDescent="0.25">
      <c r="A121" t="s">
        <v>2121</v>
      </c>
      <c r="B121" t="s">
        <v>2007</v>
      </c>
      <c r="C121" t="s">
        <v>2008</v>
      </c>
      <c r="E121" t="s">
        <v>519</v>
      </c>
      <c r="F121" t="s">
        <v>300</v>
      </c>
      <c r="G121" t="s">
        <v>742</v>
      </c>
      <c r="H121" t="s">
        <v>743</v>
      </c>
      <c r="I121" s="5">
        <v>-13.0705798964</v>
      </c>
      <c r="J121" s="6">
        <v>-10.874076773200001</v>
      </c>
      <c r="K121" t="s">
        <v>744</v>
      </c>
      <c r="L121" t="s">
        <v>732</v>
      </c>
      <c r="M121" t="s">
        <v>733</v>
      </c>
    </row>
    <row r="122" spans="1:13" x14ac:dyDescent="0.25">
      <c r="A122" t="s">
        <v>2122</v>
      </c>
      <c r="B122" t="s">
        <v>2007</v>
      </c>
      <c r="C122" t="s">
        <v>2008</v>
      </c>
      <c r="E122" t="s">
        <v>519</v>
      </c>
      <c r="F122" t="s">
        <v>300</v>
      </c>
      <c r="G122" t="s">
        <v>745</v>
      </c>
      <c r="H122" t="s">
        <v>746</v>
      </c>
      <c r="I122" s="5">
        <v>-12.4617873483</v>
      </c>
      <c r="J122" s="6">
        <v>-10.2773487365</v>
      </c>
      <c r="K122" t="s">
        <v>747</v>
      </c>
      <c r="L122" t="s">
        <v>740</v>
      </c>
      <c r="M122" t="s">
        <v>741</v>
      </c>
    </row>
    <row r="123" spans="1:13" x14ac:dyDescent="0.25">
      <c r="A123" t="s">
        <v>2123</v>
      </c>
      <c r="B123" t="s">
        <v>2007</v>
      </c>
      <c r="C123" t="s">
        <v>2008</v>
      </c>
      <c r="E123" t="s">
        <v>519</v>
      </c>
      <c r="F123" t="s">
        <v>300</v>
      </c>
      <c r="G123" t="s">
        <v>748</v>
      </c>
      <c r="H123" t="s">
        <v>749</v>
      </c>
      <c r="I123" s="5">
        <v>-11.799928598599999</v>
      </c>
      <c r="J123" s="6">
        <v>-9.5782419294000007</v>
      </c>
      <c r="K123" t="s">
        <v>750</v>
      </c>
      <c r="L123" t="s">
        <v>751</v>
      </c>
      <c r="M123" t="s">
        <v>752</v>
      </c>
    </row>
    <row r="124" spans="1:13" x14ac:dyDescent="0.25">
      <c r="A124" t="s">
        <v>2124</v>
      </c>
      <c r="B124" t="s">
        <v>2007</v>
      </c>
      <c r="C124" t="s">
        <v>2008</v>
      </c>
      <c r="E124" t="s">
        <v>519</v>
      </c>
      <c r="F124" t="s">
        <v>300</v>
      </c>
      <c r="G124" t="s">
        <v>753</v>
      </c>
      <c r="H124" t="s">
        <v>754</v>
      </c>
      <c r="I124" s="5">
        <v>-11.207913054700001</v>
      </c>
      <c r="J124" s="6">
        <v>-9.0766055314000003</v>
      </c>
      <c r="K124" t="s">
        <v>755</v>
      </c>
      <c r="L124" t="s">
        <v>732</v>
      </c>
      <c r="M124" t="s">
        <v>733</v>
      </c>
    </row>
    <row r="125" spans="1:13" x14ac:dyDescent="0.25">
      <c r="A125" t="s">
        <v>2125</v>
      </c>
      <c r="B125" t="s">
        <v>2008</v>
      </c>
      <c r="C125" t="s">
        <v>2007</v>
      </c>
      <c r="E125" t="s">
        <v>519</v>
      </c>
      <c r="F125" t="s">
        <v>300</v>
      </c>
      <c r="G125" t="s">
        <v>756</v>
      </c>
      <c r="H125" t="s">
        <v>757</v>
      </c>
      <c r="I125" s="5">
        <v>-11.137872055700001</v>
      </c>
      <c r="J125" s="6">
        <v>-9.0117970591999992</v>
      </c>
      <c r="K125" t="s">
        <v>758</v>
      </c>
      <c r="L125" t="s">
        <v>732</v>
      </c>
      <c r="M125" t="s">
        <v>733</v>
      </c>
    </row>
    <row r="126" spans="1:13" x14ac:dyDescent="0.25">
      <c r="A126" t="s">
        <v>2126</v>
      </c>
      <c r="B126" t="s">
        <v>2008</v>
      </c>
      <c r="C126" t="s">
        <v>2007</v>
      </c>
      <c r="E126" t="s">
        <v>519</v>
      </c>
      <c r="F126" t="s">
        <v>226</v>
      </c>
      <c r="G126" t="s">
        <v>759</v>
      </c>
      <c r="H126" t="s">
        <v>760</v>
      </c>
      <c r="I126" s="5">
        <v>-10.199983446999999</v>
      </c>
      <c r="J126" s="6">
        <v>-8.1088705542999993</v>
      </c>
      <c r="K126" t="s">
        <v>761</v>
      </c>
      <c r="L126" t="s">
        <v>762</v>
      </c>
      <c r="M126" t="s">
        <v>763</v>
      </c>
    </row>
    <row r="127" spans="1:13" x14ac:dyDescent="0.25">
      <c r="A127" t="s">
        <v>2127</v>
      </c>
      <c r="B127" t="s">
        <v>2007</v>
      </c>
      <c r="C127" t="s">
        <v>2008</v>
      </c>
      <c r="E127" t="s">
        <v>519</v>
      </c>
      <c r="F127" t="s">
        <v>251</v>
      </c>
      <c r="G127" t="s">
        <v>764</v>
      </c>
      <c r="H127" t="s">
        <v>765</v>
      </c>
      <c r="I127" s="5">
        <v>-8.9856537083999992</v>
      </c>
      <c r="J127" s="6">
        <v>-6.9909706800000002</v>
      </c>
      <c r="K127" t="s">
        <v>766</v>
      </c>
      <c r="L127" t="s">
        <v>767</v>
      </c>
      <c r="M127" t="s">
        <v>768</v>
      </c>
    </row>
    <row r="128" spans="1:13" x14ac:dyDescent="0.25">
      <c r="A128" t="s">
        <v>2128</v>
      </c>
      <c r="B128" t="s">
        <v>2008</v>
      </c>
      <c r="C128" t="s">
        <v>2007</v>
      </c>
      <c r="E128" t="s">
        <v>519</v>
      </c>
      <c r="F128" t="s">
        <v>235</v>
      </c>
      <c r="G128" t="s">
        <v>769</v>
      </c>
      <c r="H128" t="s">
        <v>770</v>
      </c>
      <c r="I128" s="5">
        <v>-8.8986846591000006</v>
      </c>
      <c r="J128" s="6">
        <v>-6.9097286739000001</v>
      </c>
      <c r="K128" t="s">
        <v>771</v>
      </c>
      <c r="L128" t="s">
        <v>767</v>
      </c>
      <c r="M128" t="s">
        <v>768</v>
      </c>
    </row>
    <row r="129" spans="1:13" x14ac:dyDescent="0.25">
      <c r="A129" t="s">
        <v>2129</v>
      </c>
      <c r="B129" t="s">
        <v>2008</v>
      </c>
      <c r="C129" t="s">
        <v>2007</v>
      </c>
      <c r="E129" t="s">
        <v>519</v>
      </c>
      <c r="F129" t="s">
        <v>300</v>
      </c>
      <c r="G129" t="s">
        <v>772</v>
      </c>
      <c r="H129" t="s">
        <v>773</v>
      </c>
      <c r="I129" s="5">
        <v>-8.7300382246999995</v>
      </c>
      <c r="J129" s="6">
        <v>-6.7504626146</v>
      </c>
      <c r="K129" t="s">
        <v>774</v>
      </c>
      <c r="L129" t="s">
        <v>767</v>
      </c>
      <c r="M129" t="s">
        <v>768</v>
      </c>
    </row>
    <row r="130" spans="1:13" x14ac:dyDescent="0.25">
      <c r="A130" t="s">
        <v>2130</v>
      </c>
      <c r="B130" t="s">
        <v>2008</v>
      </c>
      <c r="C130" t="s">
        <v>2007</v>
      </c>
      <c r="E130" t="s">
        <v>519</v>
      </c>
      <c r="F130" t="s">
        <v>300</v>
      </c>
      <c r="G130" t="s">
        <v>775</v>
      </c>
      <c r="H130" t="s">
        <v>776</v>
      </c>
      <c r="I130" s="5">
        <v>-8.7300382246999995</v>
      </c>
      <c r="J130" s="6">
        <v>-6.7504626146</v>
      </c>
      <c r="K130" t="s">
        <v>774</v>
      </c>
      <c r="L130" t="s">
        <v>767</v>
      </c>
      <c r="M130" t="s">
        <v>768</v>
      </c>
    </row>
    <row r="131" spans="1:13" x14ac:dyDescent="0.25">
      <c r="A131" t="s">
        <v>2131</v>
      </c>
      <c r="B131" t="s">
        <v>2007</v>
      </c>
      <c r="C131" t="s">
        <v>2008</v>
      </c>
      <c r="E131" t="s">
        <v>519</v>
      </c>
      <c r="F131" t="s">
        <v>300</v>
      </c>
      <c r="G131" t="s">
        <v>777</v>
      </c>
      <c r="H131" t="s">
        <v>778</v>
      </c>
      <c r="I131" s="5">
        <v>-8.4565255848999996</v>
      </c>
      <c r="J131" s="6">
        <v>-6.4986692244000004</v>
      </c>
      <c r="K131" t="s">
        <v>779</v>
      </c>
      <c r="L131" t="s">
        <v>780</v>
      </c>
      <c r="M131" t="s">
        <v>781</v>
      </c>
    </row>
    <row r="132" spans="1:13" x14ac:dyDescent="0.25">
      <c r="A132" t="s">
        <v>2132</v>
      </c>
      <c r="B132" t="s">
        <v>2007</v>
      </c>
      <c r="C132" t="s">
        <v>2008</v>
      </c>
      <c r="E132" t="s">
        <v>519</v>
      </c>
      <c r="F132" t="s">
        <v>300</v>
      </c>
      <c r="G132" t="s">
        <v>782</v>
      </c>
      <c r="H132" t="s">
        <v>783</v>
      </c>
      <c r="I132" s="5">
        <v>-8.2507503531000008</v>
      </c>
      <c r="J132" s="6">
        <v>-6.3084990659000004</v>
      </c>
      <c r="K132" t="s">
        <v>784</v>
      </c>
      <c r="L132" t="s">
        <v>785</v>
      </c>
      <c r="M132" t="s">
        <v>786</v>
      </c>
    </row>
    <row r="133" spans="1:13" x14ac:dyDescent="0.25">
      <c r="A133" t="s">
        <v>2133</v>
      </c>
      <c r="B133" t="s">
        <v>2007</v>
      </c>
      <c r="C133" t="s">
        <v>2008</v>
      </c>
      <c r="E133" t="s">
        <v>519</v>
      </c>
      <c r="F133" t="s">
        <v>354</v>
      </c>
      <c r="G133" t="s">
        <v>787</v>
      </c>
      <c r="H133" t="s">
        <v>788</v>
      </c>
      <c r="I133" s="5">
        <v>-7.9180292497</v>
      </c>
      <c r="J133" s="6">
        <v>-5.8873011170999998</v>
      </c>
      <c r="K133" t="s">
        <v>789</v>
      </c>
      <c r="L133" t="s">
        <v>790</v>
      </c>
      <c r="M133" t="s">
        <v>791</v>
      </c>
    </row>
    <row r="134" spans="1:13" x14ac:dyDescent="0.25">
      <c r="A134" t="s">
        <v>2134</v>
      </c>
      <c r="B134" t="s">
        <v>2007</v>
      </c>
      <c r="C134" t="s">
        <v>2008</v>
      </c>
      <c r="E134" t="s">
        <v>519</v>
      </c>
      <c r="F134" t="s">
        <v>300</v>
      </c>
      <c r="G134" t="s">
        <v>792</v>
      </c>
      <c r="H134" t="s">
        <v>793</v>
      </c>
      <c r="I134" s="5">
        <v>-7.4408765946999997</v>
      </c>
      <c r="J134" s="6">
        <v>-5.5692063817999999</v>
      </c>
      <c r="K134" t="s">
        <v>794</v>
      </c>
      <c r="L134" t="s">
        <v>795</v>
      </c>
      <c r="M134" t="s">
        <v>796</v>
      </c>
    </row>
    <row r="135" spans="1:13" x14ac:dyDescent="0.25">
      <c r="A135" t="s">
        <v>2135</v>
      </c>
      <c r="B135" t="s">
        <v>2008</v>
      </c>
      <c r="C135" t="s">
        <v>2007</v>
      </c>
      <c r="E135" t="s">
        <v>519</v>
      </c>
      <c r="F135" t="s">
        <v>226</v>
      </c>
      <c r="G135" t="s">
        <v>797</v>
      </c>
      <c r="H135" t="s">
        <v>798</v>
      </c>
      <c r="I135" s="5">
        <v>-6.9854345970000002</v>
      </c>
      <c r="J135" s="6">
        <v>-5.1471881396999999</v>
      </c>
      <c r="K135" t="s">
        <v>799</v>
      </c>
      <c r="L135" t="s">
        <v>800</v>
      </c>
      <c r="M135" t="s">
        <v>801</v>
      </c>
    </row>
    <row r="136" spans="1:13" x14ac:dyDescent="0.25">
      <c r="A136" t="s">
        <v>179</v>
      </c>
      <c r="B136" t="s">
        <v>2008</v>
      </c>
      <c r="C136" t="s">
        <v>2007</v>
      </c>
      <c r="E136" t="s">
        <v>802</v>
      </c>
      <c r="F136" t="s">
        <v>300</v>
      </c>
      <c r="G136" t="s">
        <v>803</v>
      </c>
      <c r="H136" t="s">
        <v>804</v>
      </c>
      <c r="I136" s="5">
        <v>-30.105203231899999</v>
      </c>
      <c r="J136" s="6">
        <v>-27.5045997914</v>
      </c>
      <c r="K136" t="s">
        <v>805</v>
      </c>
      <c r="L136" t="s">
        <v>806</v>
      </c>
      <c r="M136" t="s">
        <v>807</v>
      </c>
    </row>
    <row r="137" spans="1:13" x14ac:dyDescent="0.25">
      <c r="A137" t="s">
        <v>2136</v>
      </c>
      <c r="B137" t="s">
        <v>2007</v>
      </c>
      <c r="C137" t="s">
        <v>2008</v>
      </c>
      <c r="E137" t="s">
        <v>808</v>
      </c>
      <c r="F137" t="s">
        <v>300</v>
      </c>
      <c r="G137" t="s">
        <v>803</v>
      </c>
      <c r="H137" t="s">
        <v>804</v>
      </c>
      <c r="I137" s="5">
        <v>-30.105203231899999</v>
      </c>
      <c r="J137" s="6">
        <v>-27.5045997914</v>
      </c>
      <c r="K137" t="s">
        <v>805</v>
      </c>
      <c r="L137" t="s">
        <v>809</v>
      </c>
      <c r="M137" t="s">
        <v>810</v>
      </c>
    </row>
    <row r="138" spans="1:13" x14ac:dyDescent="0.25">
      <c r="A138" t="s">
        <v>2137</v>
      </c>
      <c r="B138" t="s">
        <v>2008</v>
      </c>
      <c r="C138" t="s">
        <v>2007</v>
      </c>
      <c r="E138" t="s">
        <v>808</v>
      </c>
      <c r="F138" t="s">
        <v>300</v>
      </c>
      <c r="G138" t="s">
        <v>811</v>
      </c>
      <c r="H138" t="s">
        <v>812</v>
      </c>
      <c r="I138" s="5">
        <v>-19.653712046700001</v>
      </c>
      <c r="J138" s="6">
        <v>-17.174152298799999</v>
      </c>
      <c r="K138" t="s">
        <v>813</v>
      </c>
      <c r="L138" t="s">
        <v>814</v>
      </c>
      <c r="M138" t="s">
        <v>815</v>
      </c>
    </row>
    <row r="139" spans="1:13" x14ac:dyDescent="0.25">
      <c r="A139" t="s">
        <v>2138</v>
      </c>
      <c r="B139" t="s">
        <v>2008</v>
      </c>
      <c r="C139" t="s">
        <v>2007</v>
      </c>
      <c r="E139" t="s">
        <v>808</v>
      </c>
      <c r="F139" t="s">
        <v>300</v>
      </c>
      <c r="G139" t="s">
        <v>816</v>
      </c>
      <c r="H139" t="s">
        <v>817</v>
      </c>
      <c r="I139" s="5">
        <v>-19.003420162699999</v>
      </c>
      <c r="J139" s="6">
        <v>-16.563113714</v>
      </c>
      <c r="K139" t="s">
        <v>818</v>
      </c>
      <c r="L139" t="s">
        <v>819</v>
      </c>
      <c r="M139" t="s">
        <v>820</v>
      </c>
    </row>
    <row r="140" spans="1:13" x14ac:dyDescent="0.25">
      <c r="A140" t="s">
        <v>2139</v>
      </c>
      <c r="B140" t="s">
        <v>2008</v>
      </c>
      <c r="C140" t="s">
        <v>2007</v>
      </c>
      <c r="E140" t="s">
        <v>808</v>
      </c>
      <c r="F140" t="s">
        <v>300</v>
      </c>
      <c r="G140" t="s">
        <v>821</v>
      </c>
      <c r="H140" t="s">
        <v>822</v>
      </c>
      <c r="I140" s="5">
        <v>-18.746057217200001</v>
      </c>
      <c r="J140" s="6">
        <v>-16.321545035700002</v>
      </c>
      <c r="K140" t="s">
        <v>823</v>
      </c>
      <c r="L140" t="s">
        <v>824</v>
      </c>
      <c r="M140" t="s">
        <v>825</v>
      </c>
    </row>
    <row r="141" spans="1:13" x14ac:dyDescent="0.25">
      <c r="A141" t="s">
        <v>2140</v>
      </c>
      <c r="B141" t="s">
        <v>2008</v>
      </c>
      <c r="C141" t="s">
        <v>2007</v>
      </c>
      <c r="E141" t="s">
        <v>808</v>
      </c>
      <c r="F141" t="s">
        <v>300</v>
      </c>
      <c r="G141" t="s">
        <v>826</v>
      </c>
      <c r="H141" s="7" t="s">
        <v>827</v>
      </c>
      <c r="I141" s="5">
        <v>-9.6189663389</v>
      </c>
      <c r="J141" s="6">
        <v>-7.5624309426999998</v>
      </c>
      <c r="K141" t="s">
        <v>828</v>
      </c>
      <c r="L141" t="s">
        <v>829</v>
      </c>
      <c r="M141" t="s">
        <v>830</v>
      </c>
    </row>
    <row r="142" spans="1:13" x14ac:dyDescent="0.25">
      <c r="A142" t="s">
        <v>2141</v>
      </c>
      <c r="B142" t="s">
        <v>2008</v>
      </c>
      <c r="C142" t="s">
        <v>2007</v>
      </c>
      <c r="E142" t="s">
        <v>808</v>
      </c>
      <c r="F142" t="s">
        <v>300</v>
      </c>
      <c r="G142" t="s">
        <v>831</v>
      </c>
      <c r="H142" t="s">
        <v>832</v>
      </c>
      <c r="I142" s="5">
        <v>-9.2050942354000007</v>
      </c>
      <c r="J142" s="6">
        <v>-7.0946572415000002</v>
      </c>
      <c r="K142" t="s">
        <v>833</v>
      </c>
      <c r="L142" t="s">
        <v>834</v>
      </c>
      <c r="M142" t="s">
        <v>835</v>
      </c>
    </row>
    <row r="143" spans="1:13" x14ac:dyDescent="0.25">
      <c r="A143" t="s">
        <v>2142</v>
      </c>
      <c r="B143" t="s">
        <v>2008</v>
      </c>
      <c r="C143" t="s">
        <v>2007</v>
      </c>
      <c r="E143" t="s">
        <v>808</v>
      </c>
      <c r="F143" t="s">
        <v>300</v>
      </c>
      <c r="G143" t="s">
        <v>836</v>
      </c>
      <c r="H143" t="s">
        <v>837</v>
      </c>
      <c r="I143" s="5">
        <v>-8.8723453639999992</v>
      </c>
      <c r="J143" s="6">
        <v>-6.7836252844000002</v>
      </c>
      <c r="K143" t="s">
        <v>838</v>
      </c>
      <c r="L143" t="s">
        <v>834</v>
      </c>
      <c r="M143" t="s">
        <v>835</v>
      </c>
    </row>
    <row r="144" spans="1:13" x14ac:dyDescent="0.25">
      <c r="A144" t="s">
        <v>2143</v>
      </c>
      <c r="B144" t="s">
        <v>2007</v>
      </c>
      <c r="C144" t="s">
        <v>2008</v>
      </c>
      <c r="E144" t="s">
        <v>808</v>
      </c>
      <c r="F144" t="s">
        <v>300</v>
      </c>
      <c r="G144" t="s">
        <v>839</v>
      </c>
      <c r="H144" t="s">
        <v>840</v>
      </c>
      <c r="I144" s="5">
        <v>-8.5787217844000008</v>
      </c>
      <c r="J144" s="6">
        <v>-6.5040881660999998</v>
      </c>
      <c r="K144" t="s">
        <v>841</v>
      </c>
      <c r="L144" t="s">
        <v>842</v>
      </c>
      <c r="M144" t="s">
        <v>843</v>
      </c>
    </row>
    <row r="145" spans="1:13" x14ac:dyDescent="0.25">
      <c r="A145" t="s">
        <v>2144</v>
      </c>
      <c r="B145" t="s">
        <v>2007</v>
      </c>
      <c r="C145" t="s">
        <v>2008</v>
      </c>
      <c r="E145" t="s">
        <v>808</v>
      </c>
      <c r="F145" t="s">
        <v>300</v>
      </c>
      <c r="G145" t="s">
        <v>844</v>
      </c>
      <c r="H145" t="s">
        <v>845</v>
      </c>
      <c r="I145" s="5">
        <v>-8.5491932110000004</v>
      </c>
      <c r="J145" s="6">
        <v>-6.5824187859999999</v>
      </c>
      <c r="K145" t="s">
        <v>846</v>
      </c>
      <c r="L145" t="s">
        <v>847</v>
      </c>
      <c r="M145" t="s">
        <v>848</v>
      </c>
    </row>
    <row r="146" spans="1:13" x14ac:dyDescent="0.25">
      <c r="A146" t="s">
        <v>2145</v>
      </c>
      <c r="B146" t="s">
        <v>2008</v>
      </c>
      <c r="C146" t="s">
        <v>2007</v>
      </c>
      <c r="E146" t="s">
        <v>808</v>
      </c>
      <c r="F146" t="s">
        <v>300</v>
      </c>
      <c r="G146" t="s">
        <v>849</v>
      </c>
      <c r="H146" t="s">
        <v>850</v>
      </c>
      <c r="I146" s="5">
        <v>-8.3931792550999997</v>
      </c>
      <c r="J146" s="6">
        <v>-6.4423277961999998</v>
      </c>
      <c r="K146" t="s">
        <v>851</v>
      </c>
      <c r="L146" t="s">
        <v>852</v>
      </c>
      <c r="M146" t="s">
        <v>853</v>
      </c>
    </row>
    <row r="147" spans="1:13" x14ac:dyDescent="0.25">
      <c r="A147" t="s">
        <v>2146</v>
      </c>
      <c r="B147" t="s">
        <v>2007</v>
      </c>
      <c r="C147" t="s">
        <v>2008</v>
      </c>
      <c r="E147" t="s">
        <v>808</v>
      </c>
      <c r="F147" t="s">
        <v>300</v>
      </c>
      <c r="G147" t="s">
        <v>854</v>
      </c>
      <c r="H147" t="s">
        <v>855</v>
      </c>
      <c r="I147" s="5">
        <v>-8.1111789363</v>
      </c>
      <c r="J147" s="6">
        <v>-6.1839913955999997</v>
      </c>
      <c r="K147" t="s">
        <v>856</v>
      </c>
      <c r="L147" t="s">
        <v>857</v>
      </c>
      <c r="M147" t="s">
        <v>858</v>
      </c>
    </row>
    <row r="148" spans="1:13" x14ac:dyDescent="0.25">
      <c r="A148" t="s">
        <v>2147</v>
      </c>
      <c r="B148" t="s">
        <v>2008</v>
      </c>
      <c r="C148" t="s">
        <v>2007</v>
      </c>
      <c r="E148" t="s">
        <v>808</v>
      </c>
      <c r="F148" t="s">
        <v>300</v>
      </c>
      <c r="G148" t="s">
        <v>859</v>
      </c>
      <c r="H148" t="s">
        <v>860</v>
      </c>
      <c r="I148" s="5">
        <v>-6.2511450943</v>
      </c>
      <c r="J148" s="6">
        <v>-4.3587196598000002</v>
      </c>
      <c r="K148" t="s">
        <v>861</v>
      </c>
      <c r="L148" t="s">
        <v>862</v>
      </c>
      <c r="M148" t="s">
        <v>863</v>
      </c>
    </row>
    <row r="149" spans="1:13" x14ac:dyDescent="0.25">
      <c r="A149" t="s">
        <v>2148</v>
      </c>
      <c r="B149" t="s">
        <v>2007</v>
      </c>
      <c r="C149" t="s">
        <v>2008</v>
      </c>
      <c r="E149" t="s">
        <v>808</v>
      </c>
      <c r="F149" t="s">
        <v>300</v>
      </c>
      <c r="G149" t="s">
        <v>864</v>
      </c>
      <c r="H149" t="s">
        <v>865</v>
      </c>
      <c r="I149" s="5">
        <v>-5.962673551</v>
      </c>
      <c r="J149" s="6">
        <v>-4.24124794</v>
      </c>
      <c r="K149" t="s">
        <v>866</v>
      </c>
      <c r="L149" t="s">
        <v>867</v>
      </c>
      <c r="M149" t="s">
        <v>868</v>
      </c>
    </row>
    <row r="150" spans="1:13" x14ac:dyDescent="0.25">
      <c r="A150" t="s">
        <v>2149</v>
      </c>
      <c r="B150" t="s">
        <v>2008</v>
      </c>
      <c r="C150" t="s">
        <v>2007</v>
      </c>
      <c r="E150" t="s">
        <v>808</v>
      </c>
      <c r="F150" t="s">
        <v>300</v>
      </c>
      <c r="G150" t="s">
        <v>869</v>
      </c>
      <c r="H150" t="s">
        <v>870</v>
      </c>
      <c r="I150" s="5">
        <v>-3.6580781106</v>
      </c>
      <c r="J150" s="6">
        <v>-2.1587991715000001</v>
      </c>
      <c r="K150" t="s">
        <v>871</v>
      </c>
      <c r="L150" t="s">
        <v>872</v>
      </c>
      <c r="M150" t="s">
        <v>873</v>
      </c>
    </row>
    <row r="151" spans="1:13" x14ac:dyDescent="0.25">
      <c r="A151" t="s">
        <v>2150</v>
      </c>
      <c r="B151" t="s">
        <v>2008</v>
      </c>
      <c r="C151" t="s">
        <v>2007</v>
      </c>
      <c r="E151" t="s">
        <v>808</v>
      </c>
      <c r="F151" t="s">
        <v>300</v>
      </c>
      <c r="G151" t="s">
        <v>874</v>
      </c>
      <c r="H151" t="s">
        <v>875</v>
      </c>
      <c r="I151" s="5">
        <v>-3.5839377281</v>
      </c>
      <c r="J151" s="6">
        <v>-2.1020240749000001</v>
      </c>
      <c r="K151" t="s">
        <v>876</v>
      </c>
      <c r="L151" t="s">
        <v>877</v>
      </c>
      <c r="M151" t="s">
        <v>878</v>
      </c>
    </row>
    <row r="152" spans="1:13" x14ac:dyDescent="0.25">
      <c r="A152" t="s">
        <v>2151</v>
      </c>
      <c r="B152" t="s">
        <v>2008</v>
      </c>
      <c r="C152" t="s">
        <v>2007</v>
      </c>
      <c r="E152" t="s">
        <v>879</v>
      </c>
      <c r="F152" t="s">
        <v>300</v>
      </c>
      <c r="G152" t="s">
        <v>880</v>
      </c>
      <c r="H152" t="s">
        <v>881</v>
      </c>
      <c r="I152" s="5">
        <v>-25.100690068999999</v>
      </c>
      <c r="J152" s="6">
        <v>-22.4051111152</v>
      </c>
      <c r="K152" t="s">
        <v>882</v>
      </c>
      <c r="L152" t="s">
        <v>883</v>
      </c>
      <c r="M152" t="s">
        <v>884</v>
      </c>
    </row>
    <row r="153" spans="1:13" x14ac:dyDescent="0.25">
      <c r="A153" t="s">
        <v>2152</v>
      </c>
      <c r="B153" t="s">
        <v>2007</v>
      </c>
      <c r="C153" t="s">
        <v>2008</v>
      </c>
      <c r="E153" t="s">
        <v>885</v>
      </c>
      <c r="F153" t="s">
        <v>300</v>
      </c>
      <c r="G153" t="s">
        <v>880</v>
      </c>
      <c r="H153" t="s">
        <v>881</v>
      </c>
      <c r="I153" s="5">
        <v>-25.100690068999999</v>
      </c>
      <c r="J153" s="6">
        <v>-22.4051111152</v>
      </c>
      <c r="K153" t="s">
        <v>882</v>
      </c>
      <c r="L153" t="s">
        <v>886</v>
      </c>
      <c r="M153" t="s">
        <v>887</v>
      </c>
    </row>
    <row r="154" spans="1:13" x14ac:dyDescent="0.25">
      <c r="A154" t="s">
        <v>2153</v>
      </c>
      <c r="B154" t="s">
        <v>2008</v>
      </c>
      <c r="C154" t="s">
        <v>2007</v>
      </c>
      <c r="E154" t="s">
        <v>885</v>
      </c>
      <c r="F154" t="s">
        <v>300</v>
      </c>
      <c r="G154" t="s">
        <v>888</v>
      </c>
      <c r="H154" t="s">
        <v>889</v>
      </c>
      <c r="I154" s="5">
        <v>-24.605872389599998</v>
      </c>
      <c r="J154" s="6">
        <v>-21.919838753800001</v>
      </c>
      <c r="K154" t="s">
        <v>890</v>
      </c>
      <c r="L154" t="s">
        <v>891</v>
      </c>
      <c r="M154" t="s">
        <v>892</v>
      </c>
    </row>
    <row r="155" spans="1:13" x14ac:dyDescent="0.25">
      <c r="A155" t="s">
        <v>2154</v>
      </c>
      <c r="B155" t="s">
        <v>2007</v>
      </c>
      <c r="C155" t="s">
        <v>2008</v>
      </c>
      <c r="E155" t="s">
        <v>885</v>
      </c>
      <c r="F155" t="s">
        <v>300</v>
      </c>
      <c r="G155" t="s">
        <v>893</v>
      </c>
      <c r="H155" t="s">
        <v>894</v>
      </c>
      <c r="I155" s="5">
        <v>-22.612951092900001</v>
      </c>
      <c r="J155" s="6">
        <v>-19.996553385199999</v>
      </c>
      <c r="K155" t="s">
        <v>895</v>
      </c>
      <c r="L155" t="s">
        <v>896</v>
      </c>
      <c r="M155" t="s">
        <v>897</v>
      </c>
    </row>
    <row r="156" spans="1:13" x14ac:dyDescent="0.25">
      <c r="A156" t="s">
        <v>34</v>
      </c>
      <c r="B156" t="s">
        <v>2008</v>
      </c>
      <c r="C156" t="s">
        <v>2007</v>
      </c>
      <c r="E156" t="s">
        <v>885</v>
      </c>
      <c r="F156" t="s">
        <v>300</v>
      </c>
      <c r="G156" t="s">
        <v>898</v>
      </c>
      <c r="H156" t="s">
        <v>899</v>
      </c>
      <c r="I156" s="5">
        <v>-21.282375221399999</v>
      </c>
      <c r="J156" s="6">
        <v>-18.725975443399999</v>
      </c>
      <c r="K156" t="s">
        <v>900</v>
      </c>
      <c r="L156" t="s">
        <v>901</v>
      </c>
      <c r="M156" t="s">
        <v>902</v>
      </c>
    </row>
    <row r="157" spans="1:13" x14ac:dyDescent="0.25">
      <c r="A157" t="s">
        <v>2155</v>
      </c>
      <c r="B157" t="s">
        <v>2008</v>
      </c>
      <c r="C157" t="s">
        <v>2007</v>
      </c>
      <c r="E157" t="s">
        <v>885</v>
      </c>
      <c r="F157" t="s">
        <v>300</v>
      </c>
      <c r="G157" t="s">
        <v>903</v>
      </c>
      <c r="H157" s="7" t="s">
        <v>904</v>
      </c>
      <c r="I157" s="5">
        <v>-21.059546174499999</v>
      </c>
      <c r="J157" s="6">
        <v>-18.5100952564</v>
      </c>
      <c r="K157" t="s">
        <v>905</v>
      </c>
      <c r="L157" t="s">
        <v>906</v>
      </c>
      <c r="M157" t="s">
        <v>907</v>
      </c>
    </row>
    <row r="158" spans="1:13" x14ac:dyDescent="0.25">
      <c r="A158" t="s">
        <v>2156</v>
      </c>
      <c r="B158" t="s">
        <v>2008</v>
      </c>
      <c r="C158" t="s">
        <v>2007</v>
      </c>
      <c r="E158" t="s">
        <v>885</v>
      </c>
      <c r="F158" t="s">
        <v>300</v>
      </c>
      <c r="G158" t="s">
        <v>908</v>
      </c>
      <c r="H158" t="s">
        <v>909</v>
      </c>
      <c r="I158" s="5">
        <v>-21.046401102800001</v>
      </c>
      <c r="J158" s="6">
        <v>-18.503789609199998</v>
      </c>
      <c r="K158" t="s">
        <v>910</v>
      </c>
      <c r="L158" t="s">
        <v>901</v>
      </c>
      <c r="M158" t="s">
        <v>902</v>
      </c>
    </row>
    <row r="159" spans="1:13" x14ac:dyDescent="0.25">
      <c r="A159" t="s">
        <v>2157</v>
      </c>
      <c r="B159" t="s">
        <v>2008</v>
      </c>
      <c r="C159" t="s">
        <v>2007</v>
      </c>
      <c r="E159" t="s">
        <v>885</v>
      </c>
      <c r="F159" t="s">
        <v>300</v>
      </c>
      <c r="G159" t="s">
        <v>911</v>
      </c>
      <c r="H159" t="s">
        <v>912</v>
      </c>
      <c r="I159" s="5">
        <v>-20.813745874599999</v>
      </c>
      <c r="J159" s="6">
        <v>-18.2910292097</v>
      </c>
      <c r="K159" t="s">
        <v>913</v>
      </c>
      <c r="L159" t="s">
        <v>901</v>
      </c>
      <c r="M159" t="s">
        <v>902</v>
      </c>
    </row>
    <row r="160" spans="1:13" x14ac:dyDescent="0.25">
      <c r="A160" t="s">
        <v>2158</v>
      </c>
      <c r="B160" t="s">
        <v>2008</v>
      </c>
      <c r="C160" t="s">
        <v>2007</v>
      </c>
      <c r="E160" t="s">
        <v>885</v>
      </c>
      <c r="F160" t="s">
        <v>300</v>
      </c>
      <c r="G160" t="s">
        <v>914</v>
      </c>
      <c r="H160" t="s">
        <v>915</v>
      </c>
      <c r="I160" s="5">
        <v>-20.653189627</v>
      </c>
      <c r="J160" s="6">
        <v>-18.1369070722</v>
      </c>
      <c r="K160" t="s">
        <v>916</v>
      </c>
      <c r="L160" t="s">
        <v>917</v>
      </c>
      <c r="M160" t="s">
        <v>918</v>
      </c>
    </row>
    <row r="161" spans="1:13" x14ac:dyDescent="0.25">
      <c r="A161" t="s">
        <v>2159</v>
      </c>
      <c r="B161" t="s">
        <v>2007</v>
      </c>
      <c r="C161" t="s">
        <v>2008</v>
      </c>
      <c r="E161" t="s">
        <v>885</v>
      </c>
      <c r="F161" t="s">
        <v>300</v>
      </c>
      <c r="G161" t="s">
        <v>919</v>
      </c>
      <c r="H161" t="s">
        <v>920</v>
      </c>
      <c r="I161" s="5">
        <v>-20.359142331699999</v>
      </c>
      <c r="J161" s="6">
        <v>-17.861609212899999</v>
      </c>
      <c r="K161" t="s">
        <v>921</v>
      </c>
      <c r="L161" t="s">
        <v>922</v>
      </c>
      <c r="M161" t="s">
        <v>923</v>
      </c>
    </row>
    <row r="162" spans="1:13" x14ac:dyDescent="0.25">
      <c r="A162" t="s">
        <v>2160</v>
      </c>
      <c r="B162" t="s">
        <v>2007</v>
      </c>
      <c r="C162" t="s">
        <v>2008</v>
      </c>
      <c r="E162" t="s">
        <v>885</v>
      </c>
      <c r="F162" t="s">
        <v>300</v>
      </c>
      <c r="G162" t="s">
        <v>924</v>
      </c>
      <c r="H162" t="s">
        <v>925</v>
      </c>
      <c r="I162" s="5">
        <v>-19.355413689999999</v>
      </c>
      <c r="J162" s="6">
        <v>-16.887435814700002</v>
      </c>
      <c r="K162" t="s">
        <v>926</v>
      </c>
      <c r="L162" t="s">
        <v>927</v>
      </c>
      <c r="M162" t="s">
        <v>928</v>
      </c>
    </row>
    <row r="163" spans="1:13" x14ac:dyDescent="0.25">
      <c r="A163" t="s">
        <v>2161</v>
      </c>
      <c r="B163" t="s">
        <v>2007</v>
      </c>
      <c r="C163" t="s">
        <v>2008</v>
      </c>
      <c r="E163" t="s">
        <v>885</v>
      </c>
      <c r="F163" t="s">
        <v>300</v>
      </c>
      <c r="G163" t="s">
        <v>929</v>
      </c>
      <c r="H163" t="s">
        <v>930</v>
      </c>
      <c r="I163" s="5">
        <v>-17.418568420900002</v>
      </c>
      <c r="J163" s="6">
        <v>-15.0520481864</v>
      </c>
      <c r="K163" t="s">
        <v>931</v>
      </c>
      <c r="L163" t="s">
        <v>932</v>
      </c>
      <c r="M163" t="s">
        <v>933</v>
      </c>
    </row>
    <row r="164" spans="1:13" x14ac:dyDescent="0.25">
      <c r="A164" t="s">
        <v>2162</v>
      </c>
      <c r="B164" t="s">
        <v>2007</v>
      </c>
      <c r="C164" t="s">
        <v>2008</v>
      </c>
      <c r="E164" t="s">
        <v>885</v>
      </c>
      <c r="F164" t="s">
        <v>300</v>
      </c>
      <c r="G164" t="s">
        <v>934</v>
      </c>
      <c r="H164" t="s">
        <v>935</v>
      </c>
      <c r="I164" s="5">
        <v>-16.143520627600001</v>
      </c>
      <c r="J164" s="6">
        <v>-13.8117624994</v>
      </c>
      <c r="K164" t="s">
        <v>936</v>
      </c>
      <c r="L164" t="s">
        <v>937</v>
      </c>
      <c r="M164" t="s">
        <v>938</v>
      </c>
    </row>
    <row r="165" spans="1:13" x14ac:dyDescent="0.25">
      <c r="A165" t="s">
        <v>2163</v>
      </c>
      <c r="B165" t="s">
        <v>2007</v>
      </c>
      <c r="C165" t="s">
        <v>2008</v>
      </c>
      <c r="E165" t="s">
        <v>885</v>
      </c>
      <c r="F165" t="s">
        <v>300</v>
      </c>
      <c r="G165" t="s">
        <v>939</v>
      </c>
      <c r="H165" t="s">
        <v>940</v>
      </c>
      <c r="I165" s="5">
        <v>-16.096430015300001</v>
      </c>
      <c r="J165" s="6">
        <v>-13.768827846800001</v>
      </c>
      <c r="K165" t="s">
        <v>941</v>
      </c>
      <c r="L165" t="s">
        <v>937</v>
      </c>
      <c r="M165" t="s">
        <v>938</v>
      </c>
    </row>
    <row r="166" spans="1:13" x14ac:dyDescent="0.25">
      <c r="A166" t="s">
        <v>2164</v>
      </c>
      <c r="B166" t="s">
        <v>2007</v>
      </c>
      <c r="C166" t="s">
        <v>2008</v>
      </c>
      <c r="E166" t="s">
        <v>885</v>
      </c>
      <c r="F166" t="s">
        <v>354</v>
      </c>
      <c r="G166" t="s">
        <v>942</v>
      </c>
      <c r="H166" t="s">
        <v>335</v>
      </c>
      <c r="I166" s="5">
        <v>-14.2772679184</v>
      </c>
      <c r="J166" s="6">
        <v>-12.028846996</v>
      </c>
      <c r="K166" t="s">
        <v>943</v>
      </c>
      <c r="L166" t="s">
        <v>944</v>
      </c>
      <c r="M166" t="s">
        <v>945</v>
      </c>
    </row>
    <row r="167" spans="1:13" x14ac:dyDescent="0.25">
      <c r="A167" t="s">
        <v>2165</v>
      </c>
      <c r="B167" t="s">
        <v>2007</v>
      </c>
      <c r="C167" t="s">
        <v>2008</v>
      </c>
      <c r="E167" t="s">
        <v>885</v>
      </c>
      <c r="F167" t="s">
        <v>300</v>
      </c>
      <c r="G167" t="s">
        <v>946</v>
      </c>
      <c r="H167" t="s">
        <v>947</v>
      </c>
      <c r="I167" s="5">
        <v>-11.563784373400001</v>
      </c>
      <c r="J167" s="6">
        <v>-9.4007968668000004</v>
      </c>
      <c r="K167" t="s">
        <v>948</v>
      </c>
      <c r="L167" t="s">
        <v>949</v>
      </c>
      <c r="M167" t="s">
        <v>950</v>
      </c>
    </row>
    <row r="168" spans="1:13" x14ac:dyDescent="0.25">
      <c r="A168" t="s">
        <v>2166</v>
      </c>
      <c r="B168" t="s">
        <v>2007</v>
      </c>
      <c r="C168" t="s">
        <v>2008</v>
      </c>
      <c r="E168" t="s">
        <v>885</v>
      </c>
      <c r="F168" t="s">
        <v>300</v>
      </c>
      <c r="G168" t="s">
        <v>951</v>
      </c>
      <c r="H168" t="s">
        <v>952</v>
      </c>
      <c r="I168" s="5">
        <v>-11.5199619892</v>
      </c>
      <c r="J168" s="6">
        <v>-9.3624562300999994</v>
      </c>
      <c r="K168" t="s">
        <v>953</v>
      </c>
      <c r="L168" t="s">
        <v>949</v>
      </c>
      <c r="M168" t="s">
        <v>950</v>
      </c>
    </row>
    <row r="169" spans="1:13" x14ac:dyDescent="0.25">
      <c r="A169" t="s">
        <v>2167</v>
      </c>
      <c r="B169" t="s">
        <v>2007</v>
      </c>
      <c r="C169" t="s">
        <v>2008</v>
      </c>
      <c r="E169" t="s">
        <v>885</v>
      </c>
      <c r="F169" t="s">
        <v>300</v>
      </c>
      <c r="G169" t="s">
        <v>954</v>
      </c>
      <c r="H169" t="s">
        <v>955</v>
      </c>
      <c r="I169" s="5">
        <v>-11.3538398977</v>
      </c>
      <c r="J169" s="6">
        <v>-9.1511764658000008</v>
      </c>
      <c r="K169" t="s">
        <v>956</v>
      </c>
      <c r="L169" t="s">
        <v>957</v>
      </c>
      <c r="M169" t="s">
        <v>958</v>
      </c>
    </row>
    <row r="170" spans="1:13" x14ac:dyDescent="0.25">
      <c r="A170" t="s">
        <v>2168</v>
      </c>
      <c r="B170" t="s">
        <v>2008</v>
      </c>
      <c r="C170" t="s">
        <v>2007</v>
      </c>
      <c r="E170" t="s">
        <v>959</v>
      </c>
      <c r="F170" t="s">
        <v>300</v>
      </c>
      <c r="G170" t="s">
        <v>960</v>
      </c>
      <c r="H170" t="s">
        <v>961</v>
      </c>
      <c r="I170" s="5">
        <v>-24.346723498100001</v>
      </c>
      <c r="J170" s="6">
        <v>-21.679173268</v>
      </c>
      <c r="K170" t="s">
        <v>962</v>
      </c>
      <c r="L170" t="s">
        <v>963</v>
      </c>
      <c r="M170" t="s">
        <v>964</v>
      </c>
    </row>
    <row r="171" spans="1:13" x14ac:dyDescent="0.25">
      <c r="A171" t="s">
        <v>2169</v>
      </c>
      <c r="B171" t="s">
        <v>2007</v>
      </c>
      <c r="C171" t="s">
        <v>2008</v>
      </c>
      <c r="E171" t="s">
        <v>965</v>
      </c>
      <c r="F171" t="s">
        <v>300</v>
      </c>
      <c r="G171" t="s">
        <v>960</v>
      </c>
      <c r="H171" t="s">
        <v>961</v>
      </c>
      <c r="I171" s="5">
        <v>-24.346723498100001</v>
      </c>
      <c r="J171" s="6">
        <v>-21.679173268</v>
      </c>
      <c r="K171" t="s">
        <v>962</v>
      </c>
      <c r="L171" t="s">
        <v>966</v>
      </c>
      <c r="M171" t="s">
        <v>967</v>
      </c>
    </row>
    <row r="172" spans="1:13" x14ac:dyDescent="0.25">
      <c r="A172" t="s">
        <v>2170</v>
      </c>
      <c r="B172" t="s">
        <v>2007</v>
      </c>
      <c r="C172" t="s">
        <v>2008</v>
      </c>
      <c r="E172" t="s">
        <v>965</v>
      </c>
      <c r="F172" t="s">
        <v>300</v>
      </c>
      <c r="G172" t="s">
        <v>968</v>
      </c>
      <c r="H172" t="s">
        <v>969</v>
      </c>
      <c r="I172" s="5">
        <v>-24.346723498100001</v>
      </c>
      <c r="J172" s="6">
        <v>-21.679173268</v>
      </c>
      <c r="K172" t="s">
        <v>962</v>
      </c>
      <c r="L172" t="s">
        <v>966</v>
      </c>
      <c r="M172" t="s">
        <v>967</v>
      </c>
    </row>
    <row r="173" spans="1:13" x14ac:dyDescent="0.25">
      <c r="A173" t="s">
        <v>2171</v>
      </c>
      <c r="B173" t="s">
        <v>2008</v>
      </c>
      <c r="C173" t="s">
        <v>2007</v>
      </c>
      <c r="E173" t="s">
        <v>965</v>
      </c>
      <c r="F173" t="s">
        <v>300</v>
      </c>
      <c r="G173" t="s">
        <v>970</v>
      </c>
      <c r="H173" s="7" t="s">
        <v>971</v>
      </c>
      <c r="I173" s="5">
        <v>-24.259625009400001</v>
      </c>
      <c r="J173" s="6">
        <v>-21.601029621799999</v>
      </c>
      <c r="K173" t="s">
        <v>972</v>
      </c>
      <c r="L173" t="s">
        <v>973</v>
      </c>
      <c r="M173" t="s">
        <v>974</v>
      </c>
    </row>
    <row r="174" spans="1:13" x14ac:dyDescent="0.25">
      <c r="A174" t="s">
        <v>2172</v>
      </c>
      <c r="B174" t="s">
        <v>2008</v>
      </c>
      <c r="C174" t="s">
        <v>2007</v>
      </c>
      <c r="E174" t="s">
        <v>965</v>
      </c>
      <c r="F174" t="s">
        <v>300</v>
      </c>
      <c r="G174" t="s">
        <v>975</v>
      </c>
      <c r="H174" t="s">
        <v>976</v>
      </c>
      <c r="I174" s="5">
        <v>-24.2338797518</v>
      </c>
      <c r="J174" s="6">
        <v>-21.5840582885</v>
      </c>
      <c r="K174" t="s">
        <v>977</v>
      </c>
      <c r="L174" t="s">
        <v>978</v>
      </c>
      <c r="M174" t="s">
        <v>979</v>
      </c>
    </row>
    <row r="175" spans="1:13" x14ac:dyDescent="0.25">
      <c r="A175" t="s">
        <v>2173</v>
      </c>
      <c r="B175" t="s">
        <v>2007</v>
      </c>
      <c r="C175" t="s">
        <v>2008</v>
      </c>
      <c r="E175" t="s">
        <v>965</v>
      </c>
      <c r="F175" t="s">
        <v>300</v>
      </c>
      <c r="G175" t="s">
        <v>980</v>
      </c>
      <c r="H175" t="s">
        <v>981</v>
      </c>
      <c r="I175" s="5">
        <v>-11.802909698500001</v>
      </c>
      <c r="J175" s="6">
        <v>-9.5782419294000007</v>
      </c>
      <c r="K175" t="s">
        <v>982</v>
      </c>
      <c r="L175" t="s">
        <v>983</v>
      </c>
      <c r="M175" t="s">
        <v>984</v>
      </c>
    </row>
    <row r="176" spans="1:13" x14ac:dyDescent="0.25">
      <c r="A176" t="s">
        <v>2174</v>
      </c>
      <c r="B176" t="s">
        <v>2007</v>
      </c>
      <c r="C176" t="s">
        <v>2008</v>
      </c>
      <c r="E176" t="s">
        <v>965</v>
      </c>
      <c r="F176" t="s">
        <v>300</v>
      </c>
      <c r="G176" t="s">
        <v>985</v>
      </c>
      <c r="H176" t="s">
        <v>986</v>
      </c>
      <c r="I176" s="5">
        <v>-9.3593896988999994</v>
      </c>
      <c r="J176" s="6">
        <v>-7.2410471527000002</v>
      </c>
      <c r="K176" t="s">
        <v>987</v>
      </c>
      <c r="L176" t="s">
        <v>988</v>
      </c>
      <c r="M176" t="s">
        <v>989</v>
      </c>
    </row>
    <row r="177" spans="1:13" x14ac:dyDescent="0.25">
      <c r="A177" t="s">
        <v>2175</v>
      </c>
      <c r="B177" t="s">
        <v>2007</v>
      </c>
      <c r="C177" t="s">
        <v>2008</v>
      </c>
      <c r="E177" t="s">
        <v>965</v>
      </c>
      <c r="F177" t="s">
        <v>300</v>
      </c>
      <c r="G177" t="s">
        <v>990</v>
      </c>
      <c r="H177" t="s">
        <v>991</v>
      </c>
      <c r="I177" s="5">
        <v>-6.9479946235999996</v>
      </c>
      <c r="J177" s="6">
        <v>-4.9954025031000002</v>
      </c>
      <c r="K177" t="s">
        <v>992</v>
      </c>
      <c r="L177" t="s">
        <v>993</v>
      </c>
      <c r="M177" t="s">
        <v>994</v>
      </c>
    </row>
    <row r="178" spans="1:13" x14ac:dyDescent="0.25">
      <c r="A178" t="s">
        <v>2176</v>
      </c>
      <c r="B178" t="s">
        <v>2008</v>
      </c>
      <c r="C178" t="s">
        <v>2007</v>
      </c>
      <c r="E178" t="s">
        <v>965</v>
      </c>
      <c r="F178" t="s">
        <v>300</v>
      </c>
      <c r="G178" t="s">
        <v>995</v>
      </c>
      <c r="H178" t="s">
        <v>996</v>
      </c>
      <c r="I178" s="5">
        <v>-6.9479946235999996</v>
      </c>
      <c r="J178" s="6">
        <v>-4.9954025031000002</v>
      </c>
      <c r="K178" t="s">
        <v>992</v>
      </c>
      <c r="L178" t="s">
        <v>993</v>
      </c>
      <c r="M178" t="s">
        <v>994</v>
      </c>
    </row>
    <row r="179" spans="1:13" x14ac:dyDescent="0.25">
      <c r="A179" t="s">
        <v>2177</v>
      </c>
      <c r="B179" t="s">
        <v>2008</v>
      </c>
      <c r="C179" t="s">
        <v>2007</v>
      </c>
      <c r="E179" t="s">
        <v>965</v>
      </c>
      <c r="F179" t="s">
        <v>300</v>
      </c>
      <c r="G179" t="s">
        <v>997</v>
      </c>
      <c r="H179" t="s">
        <v>998</v>
      </c>
      <c r="I179" s="5">
        <v>-5.2234912106999998</v>
      </c>
      <c r="J179" s="6">
        <v>-3.4668765006000002</v>
      </c>
      <c r="K179" t="s">
        <v>999</v>
      </c>
      <c r="L179" t="s">
        <v>1000</v>
      </c>
      <c r="M179" t="s">
        <v>1001</v>
      </c>
    </row>
    <row r="180" spans="1:13" x14ac:dyDescent="0.25">
      <c r="A180" t="s">
        <v>2178</v>
      </c>
      <c r="B180" t="s">
        <v>2007</v>
      </c>
      <c r="C180" t="s">
        <v>2008</v>
      </c>
      <c r="E180" t="s">
        <v>965</v>
      </c>
      <c r="F180" t="s">
        <v>300</v>
      </c>
      <c r="G180" t="s">
        <v>1002</v>
      </c>
      <c r="H180" t="s">
        <v>1003</v>
      </c>
      <c r="I180" s="5">
        <v>-4.3443805272000002</v>
      </c>
      <c r="J180" s="6">
        <v>-2.8486785895</v>
      </c>
      <c r="K180" t="s">
        <v>1004</v>
      </c>
      <c r="L180" t="s">
        <v>1005</v>
      </c>
      <c r="M180" t="s">
        <v>1006</v>
      </c>
    </row>
    <row r="181" spans="1:13" x14ac:dyDescent="0.25">
      <c r="A181" t="s">
        <v>2179</v>
      </c>
      <c r="B181" t="s">
        <v>2008</v>
      </c>
      <c r="C181" t="s">
        <v>2007</v>
      </c>
      <c r="E181" t="s">
        <v>965</v>
      </c>
      <c r="F181" t="s">
        <v>300</v>
      </c>
      <c r="G181" t="s">
        <v>1007</v>
      </c>
      <c r="H181" t="s">
        <v>1008</v>
      </c>
      <c r="I181" s="5">
        <v>-4.2875315810999997</v>
      </c>
      <c r="J181" s="6">
        <v>-2.6759327562999999</v>
      </c>
      <c r="K181" t="s">
        <v>1009</v>
      </c>
      <c r="L181" t="s">
        <v>1010</v>
      </c>
      <c r="M181" t="s">
        <v>1011</v>
      </c>
    </row>
    <row r="182" spans="1:13" x14ac:dyDescent="0.25">
      <c r="A182" t="s">
        <v>2180</v>
      </c>
      <c r="B182" t="s">
        <v>2007</v>
      </c>
      <c r="C182" t="s">
        <v>2008</v>
      </c>
      <c r="E182" t="s">
        <v>965</v>
      </c>
      <c r="F182" t="s">
        <v>300</v>
      </c>
      <c r="G182" t="s">
        <v>1012</v>
      </c>
      <c r="H182" t="s">
        <v>1013</v>
      </c>
      <c r="I182" s="5">
        <v>-3.5308516570999999</v>
      </c>
      <c r="J182" s="6">
        <v>-2.0600071411999998</v>
      </c>
      <c r="K182" t="s">
        <v>1014</v>
      </c>
      <c r="L182" t="s">
        <v>1015</v>
      </c>
      <c r="M182" t="s">
        <v>1016</v>
      </c>
    </row>
    <row r="183" spans="1:13" x14ac:dyDescent="0.25">
      <c r="A183" t="s">
        <v>2181</v>
      </c>
      <c r="B183" t="s">
        <v>2008</v>
      </c>
      <c r="C183" t="s">
        <v>2007</v>
      </c>
      <c r="E183" t="s">
        <v>1017</v>
      </c>
      <c r="F183" t="s">
        <v>300</v>
      </c>
      <c r="G183" t="s">
        <v>1018</v>
      </c>
      <c r="H183" t="s">
        <v>1019</v>
      </c>
      <c r="I183" s="5">
        <v>-22.912581640900001</v>
      </c>
      <c r="J183" s="6">
        <v>-20.421122669700001</v>
      </c>
      <c r="K183" t="s">
        <v>1020</v>
      </c>
      <c r="L183" t="s">
        <v>1021</v>
      </c>
      <c r="M183" t="s">
        <v>1022</v>
      </c>
    </row>
    <row r="184" spans="1:13" x14ac:dyDescent="0.25">
      <c r="A184" t="s">
        <v>2182</v>
      </c>
      <c r="B184" t="s">
        <v>2007</v>
      </c>
      <c r="C184" t="s">
        <v>2008</v>
      </c>
      <c r="E184" t="s">
        <v>1023</v>
      </c>
      <c r="F184" t="s">
        <v>300</v>
      </c>
      <c r="G184" t="s">
        <v>1018</v>
      </c>
      <c r="H184" t="s">
        <v>1019</v>
      </c>
      <c r="I184" s="5">
        <v>-22.912581640900001</v>
      </c>
      <c r="J184" s="6">
        <v>-20.421122669700001</v>
      </c>
      <c r="K184" t="s">
        <v>1020</v>
      </c>
      <c r="L184" t="s">
        <v>1024</v>
      </c>
      <c r="M184" t="s">
        <v>1025</v>
      </c>
    </row>
    <row r="185" spans="1:13" x14ac:dyDescent="0.25">
      <c r="A185" t="s">
        <v>2183</v>
      </c>
      <c r="B185" t="s">
        <v>2008</v>
      </c>
      <c r="C185" t="s">
        <v>2007</v>
      </c>
      <c r="E185" t="s">
        <v>1023</v>
      </c>
      <c r="F185" t="s">
        <v>300</v>
      </c>
      <c r="G185" t="s">
        <v>1026</v>
      </c>
      <c r="H185" t="s">
        <v>1027</v>
      </c>
      <c r="I185" s="5">
        <v>-19.5341200228</v>
      </c>
      <c r="J185" s="6">
        <v>-17.109607841300001</v>
      </c>
      <c r="K185" t="s">
        <v>1028</v>
      </c>
      <c r="L185" t="s">
        <v>1029</v>
      </c>
      <c r="M185" t="s">
        <v>1030</v>
      </c>
    </row>
    <row r="186" spans="1:13" x14ac:dyDescent="0.25">
      <c r="A186" t="s">
        <v>2184</v>
      </c>
      <c r="B186" t="s">
        <v>2008</v>
      </c>
      <c r="C186" t="s">
        <v>2007</v>
      </c>
      <c r="E186" t="s">
        <v>1023</v>
      </c>
      <c r="F186" t="s">
        <v>300</v>
      </c>
      <c r="G186" t="s">
        <v>1031</v>
      </c>
      <c r="H186" t="s">
        <v>1032</v>
      </c>
      <c r="I186" s="5">
        <v>-16.052499833500001</v>
      </c>
      <c r="J186" s="6">
        <v>-13.729014231200001</v>
      </c>
      <c r="K186" t="s">
        <v>1033</v>
      </c>
      <c r="L186" t="s">
        <v>1034</v>
      </c>
      <c r="M186" t="s">
        <v>1035</v>
      </c>
    </row>
    <row r="187" spans="1:13" x14ac:dyDescent="0.25">
      <c r="A187" t="s">
        <v>2185</v>
      </c>
      <c r="B187" t="s">
        <v>2008</v>
      </c>
      <c r="C187" t="s">
        <v>2007</v>
      </c>
      <c r="E187" t="s">
        <v>1023</v>
      </c>
      <c r="F187" t="s">
        <v>235</v>
      </c>
      <c r="G187" t="s">
        <v>1036</v>
      </c>
      <c r="H187" t="s">
        <v>1037</v>
      </c>
      <c r="I187" s="5">
        <v>-8.0252307649999999</v>
      </c>
      <c r="J187" s="6">
        <v>-6.1029505587999999</v>
      </c>
      <c r="K187" t="s">
        <v>1038</v>
      </c>
      <c r="L187" t="s">
        <v>1039</v>
      </c>
      <c r="M187" t="s">
        <v>1040</v>
      </c>
    </row>
    <row r="188" spans="1:13" x14ac:dyDescent="0.25">
      <c r="A188" t="s">
        <v>2186</v>
      </c>
      <c r="B188" t="s">
        <v>2008</v>
      </c>
      <c r="C188" t="s">
        <v>2007</v>
      </c>
      <c r="E188" t="s">
        <v>1023</v>
      </c>
      <c r="F188" t="s">
        <v>300</v>
      </c>
      <c r="G188" t="s">
        <v>1041</v>
      </c>
      <c r="H188" t="s">
        <v>1042</v>
      </c>
      <c r="I188" s="5">
        <v>-7.2278631662999997</v>
      </c>
      <c r="J188" s="6">
        <v>-5.3690301782000001</v>
      </c>
      <c r="K188" t="s">
        <v>1043</v>
      </c>
      <c r="L188" t="s">
        <v>1044</v>
      </c>
      <c r="M188" t="s">
        <v>1045</v>
      </c>
    </row>
    <row r="189" spans="1:13" x14ac:dyDescent="0.25">
      <c r="A189" t="s">
        <v>2187</v>
      </c>
      <c r="B189" t="s">
        <v>2007</v>
      </c>
      <c r="C189" t="s">
        <v>2008</v>
      </c>
      <c r="E189" t="s">
        <v>1023</v>
      </c>
      <c r="F189" t="s">
        <v>251</v>
      </c>
      <c r="G189" t="s">
        <v>1046</v>
      </c>
      <c r="H189" t="s">
        <v>1047</v>
      </c>
      <c r="I189" s="5">
        <v>-7.0999414916000001</v>
      </c>
      <c r="J189" s="6">
        <v>-5.2508371066999997</v>
      </c>
      <c r="K189" t="s">
        <v>1048</v>
      </c>
      <c r="L189" t="s">
        <v>1049</v>
      </c>
      <c r="M189" t="s">
        <v>1050</v>
      </c>
    </row>
    <row r="190" spans="1:13" x14ac:dyDescent="0.25">
      <c r="A190" t="s">
        <v>2188</v>
      </c>
      <c r="B190" t="s">
        <v>2008</v>
      </c>
      <c r="C190" t="s">
        <v>2007</v>
      </c>
      <c r="E190" t="s">
        <v>1023</v>
      </c>
      <c r="F190" t="s">
        <v>251</v>
      </c>
      <c r="G190" t="s">
        <v>1051</v>
      </c>
      <c r="H190" t="s">
        <v>1052</v>
      </c>
      <c r="I190" s="5">
        <v>-7.0855410636</v>
      </c>
      <c r="J190" s="6">
        <v>-5.2378088583000002</v>
      </c>
      <c r="K190" t="s">
        <v>1053</v>
      </c>
      <c r="L190" t="s">
        <v>1054</v>
      </c>
      <c r="M190" t="s">
        <v>1055</v>
      </c>
    </row>
    <row r="191" spans="1:13" x14ac:dyDescent="0.25">
      <c r="A191" t="s">
        <v>2189</v>
      </c>
      <c r="B191" t="s">
        <v>2008</v>
      </c>
      <c r="C191" t="s">
        <v>2007</v>
      </c>
      <c r="E191" t="s">
        <v>1023</v>
      </c>
      <c r="F191" t="s">
        <v>235</v>
      </c>
      <c r="G191" t="s">
        <v>1056</v>
      </c>
      <c r="H191" t="s">
        <v>1057</v>
      </c>
      <c r="I191" s="5">
        <v>-6.7668690931000004</v>
      </c>
      <c r="J191" s="6">
        <v>-4.9571537244000003</v>
      </c>
      <c r="K191" t="s">
        <v>1058</v>
      </c>
      <c r="L191" t="s">
        <v>1059</v>
      </c>
      <c r="M191" t="s">
        <v>1060</v>
      </c>
    </row>
    <row r="192" spans="1:13" x14ac:dyDescent="0.25">
      <c r="A192" t="s">
        <v>2190</v>
      </c>
      <c r="B192" t="s">
        <v>2007</v>
      </c>
      <c r="C192" t="s">
        <v>2008</v>
      </c>
      <c r="E192" t="s">
        <v>1023</v>
      </c>
      <c r="F192" t="s">
        <v>300</v>
      </c>
      <c r="G192" t="s">
        <v>1061</v>
      </c>
      <c r="H192" t="s">
        <v>1062</v>
      </c>
      <c r="I192" s="5">
        <v>-5.6230446256000004</v>
      </c>
      <c r="J192" s="6">
        <v>-3.9509467677000001</v>
      </c>
      <c r="K192" t="s">
        <v>1063</v>
      </c>
      <c r="L192" t="s">
        <v>1064</v>
      </c>
      <c r="M192" t="s">
        <v>1065</v>
      </c>
    </row>
    <row r="193" spans="1:13" x14ac:dyDescent="0.25">
      <c r="A193" t="s">
        <v>2191</v>
      </c>
      <c r="B193" t="s">
        <v>2008</v>
      </c>
      <c r="C193" t="s">
        <v>2007</v>
      </c>
      <c r="E193" t="s">
        <v>1023</v>
      </c>
      <c r="F193" t="s">
        <v>235</v>
      </c>
      <c r="G193" t="s">
        <v>1066</v>
      </c>
      <c r="H193" t="s">
        <v>1067</v>
      </c>
      <c r="I193" s="5">
        <v>-5.4497081341999998</v>
      </c>
      <c r="J193" s="6">
        <v>-3.7963983431999999</v>
      </c>
      <c r="K193" t="s">
        <v>1068</v>
      </c>
      <c r="L193" t="s">
        <v>1059</v>
      </c>
      <c r="M193" t="s">
        <v>1060</v>
      </c>
    </row>
    <row r="194" spans="1:13" x14ac:dyDescent="0.25">
      <c r="A194" t="s">
        <v>2192</v>
      </c>
      <c r="B194" t="s">
        <v>2007</v>
      </c>
      <c r="C194" t="s">
        <v>2008</v>
      </c>
      <c r="E194" t="s">
        <v>1023</v>
      </c>
      <c r="F194" t="s">
        <v>235</v>
      </c>
      <c r="G194" t="s">
        <v>1069</v>
      </c>
      <c r="H194" t="s">
        <v>1070</v>
      </c>
      <c r="I194" s="5">
        <v>-5.0318205905999998</v>
      </c>
      <c r="J194" s="6">
        <v>-3.4370658808000001</v>
      </c>
      <c r="K194" t="s">
        <v>1071</v>
      </c>
      <c r="L194" t="s">
        <v>1072</v>
      </c>
      <c r="M194" t="s">
        <v>1073</v>
      </c>
    </row>
    <row r="195" spans="1:13" x14ac:dyDescent="0.25">
      <c r="A195" t="s">
        <v>2193</v>
      </c>
      <c r="B195" t="s">
        <v>2008</v>
      </c>
      <c r="C195" t="s">
        <v>2007</v>
      </c>
      <c r="E195" t="s">
        <v>1023</v>
      </c>
      <c r="F195" t="s">
        <v>300</v>
      </c>
      <c r="G195" t="s">
        <v>1074</v>
      </c>
      <c r="H195" t="s">
        <v>1075</v>
      </c>
      <c r="I195" s="5">
        <v>-3.5822317176</v>
      </c>
      <c r="J195" s="6">
        <v>-2.2299519222000002</v>
      </c>
      <c r="K195" t="s">
        <v>1076</v>
      </c>
      <c r="L195" t="s">
        <v>1077</v>
      </c>
      <c r="M195" t="s">
        <v>1078</v>
      </c>
    </row>
    <row r="196" spans="1:13" x14ac:dyDescent="0.25">
      <c r="A196" t="s">
        <v>2194</v>
      </c>
      <c r="B196" t="s">
        <v>2007</v>
      </c>
      <c r="C196" t="s">
        <v>2008</v>
      </c>
      <c r="E196" t="s">
        <v>1023</v>
      </c>
      <c r="F196" t="s">
        <v>251</v>
      </c>
      <c r="G196" t="s">
        <v>1079</v>
      </c>
      <c r="H196" t="s">
        <v>1080</v>
      </c>
      <c r="I196" s="5">
        <v>-3.5143473613</v>
      </c>
      <c r="J196" s="6">
        <v>-2.1800764324999999</v>
      </c>
      <c r="K196" t="s">
        <v>1081</v>
      </c>
      <c r="L196" t="s">
        <v>1082</v>
      </c>
      <c r="M196" t="s">
        <v>1083</v>
      </c>
    </row>
    <row r="197" spans="1:13" x14ac:dyDescent="0.25">
      <c r="A197" t="s">
        <v>2195</v>
      </c>
      <c r="B197" t="s">
        <v>2007</v>
      </c>
      <c r="C197" t="s">
        <v>2008</v>
      </c>
      <c r="E197" t="s">
        <v>1023</v>
      </c>
      <c r="F197" t="s">
        <v>300</v>
      </c>
      <c r="G197" t="s">
        <v>1084</v>
      </c>
      <c r="H197" t="s">
        <v>1085</v>
      </c>
      <c r="I197" s="5">
        <v>-3.2486864711000001</v>
      </c>
      <c r="J197" s="6">
        <v>-1.9658479839</v>
      </c>
      <c r="K197" t="s">
        <v>1086</v>
      </c>
      <c r="L197" t="s">
        <v>1087</v>
      </c>
      <c r="M197" t="s">
        <v>1088</v>
      </c>
    </row>
    <row r="198" spans="1:13" x14ac:dyDescent="0.25">
      <c r="A198" t="s">
        <v>2196</v>
      </c>
      <c r="B198" t="s">
        <v>2008</v>
      </c>
      <c r="C198" t="s">
        <v>2007</v>
      </c>
      <c r="E198" t="s">
        <v>1089</v>
      </c>
      <c r="F198" t="s">
        <v>300</v>
      </c>
      <c r="G198" t="s">
        <v>1090</v>
      </c>
      <c r="H198" t="s">
        <v>1091</v>
      </c>
      <c r="I198" s="5">
        <v>-20.074506015099999</v>
      </c>
      <c r="J198" s="6">
        <v>-17.589037407700001</v>
      </c>
      <c r="K198" t="s">
        <v>1092</v>
      </c>
      <c r="L198" t="s">
        <v>1093</v>
      </c>
      <c r="M198" t="s">
        <v>1094</v>
      </c>
    </row>
    <row r="199" spans="1:13" x14ac:dyDescent="0.25">
      <c r="A199" t="s">
        <v>2197</v>
      </c>
      <c r="B199" t="s">
        <v>2008</v>
      </c>
      <c r="C199" t="s">
        <v>2007</v>
      </c>
      <c r="E199" t="s">
        <v>1095</v>
      </c>
      <c r="F199" t="s">
        <v>300</v>
      </c>
      <c r="G199" t="s">
        <v>1090</v>
      </c>
      <c r="H199" t="s">
        <v>1091</v>
      </c>
      <c r="I199" s="5">
        <v>-20.074506015099999</v>
      </c>
      <c r="J199" s="6">
        <v>-17.589037407700001</v>
      </c>
      <c r="K199" t="s">
        <v>1092</v>
      </c>
      <c r="L199" t="s">
        <v>1093</v>
      </c>
      <c r="M199" t="s">
        <v>1094</v>
      </c>
    </row>
    <row r="200" spans="1:13" x14ac:dyDescent="0.25">
      <c r="A200" t="s">
        <v>2198</v>
      </c>
      <c r="B200" t="s">
        <v>2007</v>
      </c>
      <c r="C200" t="s">
        <v>2008</v>
      </c>
      <c r="E200" t="s">
        <v>1095</v>
      </c>
      <c r="F200" t="s">
        <v>300</v>
      </c>
      <c r="G200" t="s">
        <v>1096</v>
      </c>
      <c r="H200" t="s">
        <v>1097</v>
      </c>
      <c r="I200" s="5">
        <v>-19.409721054999999</v>
      </c>
      <c r="J200" s="6">
        <v>-16.9359908508</v>
      </c>
      <c r="K200" t="s">
        <v>1098</v>
      </c>
      <c r="L200" t="s">
        <v>1099</v>
      </c>
      <c r="M200" t="s">
        <v>1100</v>
      </c>
    </row>
    <row r="201" spans="1:13" x14ac:dyDescent="0.25">
      <c r="A201" t="s">
        <v>180</v>
      </c>
      <c r="B201" t="s">
        <v>2008</v>
      </c>
      <c r="C201" t="s">
        <v>2007</v>
      </c>
      <c r="E201" t="s">
        <v>1095</v>
      </c>
      <c r="F201" t="s">
        <v>300</v>
      </c>
      <c r="G201" t="s">
        <v>1101</v>
      </c>
      <c r="H201" t="s">
        <v>1102</v>
      </c>
      <c r="I201" s="5">
        <v>-8.0174773686999998</v>
      </c>
      <c r="J201" s="6">
        <v>-5.9825531214999996</v>
      </c>
      <c r="K201" t="s">
        <v>1103</v>
      </c>
      <c r="L201" t="s">
        <v>1104</v>
      </c>
      <c r="M201" t="s">
        <v>1105</v>
      </c>
    </row>
    <row r="202" spans="1:13" x14ac:dyDescent="0.25">
      <c r="A202" t="s">
        <v>2199</v>
      </c>
      <c r="B202" t="s">
        <v>2008</v>
      </c>
      <c r="C202" t="s">
        <v>2007</v>
      </c>
      <c r="E202" t="s">
        <v>1095</v>
      </c>
      <c r="F202" t="s">
        <v>300</v>
      </c>
      <c r="G202" t="s">
        <v>1106</v>
      </c>
      <c r="H202" t="s">
        <v>1107</v>
      </c>
      <c r="I202" s="5">
        <v>-3.8948014809</v>
      </c>
      <c r="J202" s="6">
        <v>-2.3467270916</v>
      </c>
      <c r="K202" t="s">
        <v>1108</v>
      </c>
      <c r="L202" t="s">
        <v>1109</v>
      </c>
      <c r="M202" t="s">
        <v>1110</v>
      </c>
    </row>
    <row r="203" spans="1:13" x14ac:dyDescent="0.25">
      <c r="A203" t="s">
        <v>2200</v>
      </c>
      <c r="B203" t="s">
        <v>2007</v>
      </c>
      <c r="C203" t="s">
        <v>2008</v>
      </c>
      <c r="E203" t="s">
        <v>1111</v>
      </c>
      <c r="F203" t="s">
        <v>300</v>
      </c>
      <c r="G203" t="s">
        <v>1112</v>
      </c>
      <c r="H203" t="s">
        <v>1113</v>
      </c>
      <c r="I203" s="5">
        <v>-18.3797488674</v>
      </c>
      <c r="J203" s="6">
        <v>-15.9781575424</v>
      </c>
      <c r="K203" t="s">
        <v>1114</v>
      </c>
      <c r="L203" t="s">
        <v>1115</v>
      </c>
      <c r="M203" t="s">
        <v>1116</v>
      </c>
    </row>
    <row r="204" spans="1:13" x14ac:dyDescent="0.25">
      <c r="A204" t="s">
        <v>2201</v>
      </c>
      <c r="B204" t="s">
        <v>2007</v>
      </c>
      <c r="C204" t="s">
        <v>2008</v>
      </c>
      <c r="E204" t="s">
        <v>1117</v>
      </c>
      <c r="F204" t="s">
        <v>300</v>
      </c>
      <c r="G204" t="s">
        <v>1112</v>
      </c>
      <c r="H204" t="s">
        <v>1113</v>
      </c>
      <c r="I204" s="5">
        <v>-18.3797488674</v>
      </c>
      <c r="J204" s="6">
        <v>-15.9781575424</v>
      </c>
      <c r="K204" t="s">
        <v>1114</v>
      </c>
      <c r="L204" t="s">
        <v>1115</v>
      </c>
      <c r="M204" t="s">
        <v>1116</v>
      </c>
    </row>
    <row r="205" spans="1:13" x14ac:dyDescent="0.25">
      <c r="A205" t="s">
        <v>2202</v>
      </c>
      <c r="B205" t="s">
        <v>2008</v>
      </c>
      <c r="C205" t="s">
        <v>2007</v>
      </c>
      <c r="E205" t="s">
        <v>1117</v>
      </c>
      <c r="F205" t="s">
        <v>300</v>
      </c>
      <c r="G205" t="s">
        <v>1118</v>
      </c>
      <c r="H205" t="s">
        <v>1119</v>
      </c>
      <c r="I205" s="5">
        <v>-9.7060484274000007</v>
      </c>
      <c r="J205" s="6">
        <v>-7.5640828357999998</v>
      </c>
      <c r="K205" t="s">
        <v>1120</v>
      </c>
      <c r="L205" t="s">
        <v>1121</v>
      </c>
      <c r="M205" t="s">
        <v>1122</v>
      </c>
    </row>
    <row r="206" spans="1:13" x14ac:dyDescent="0.25">
      <c r="A206" t="s">
        <v>2203</v>
      </c>
      <c r="B206" t="s">
        <v>2008</v>
      </c>
      <c r="C206" t="s">
        <v>2007</v>
      </c>
      <c r="E206" t="s">
        <v>1117</v>
      </c>
      <c r="F206" t="s">
        <v>300</v>
      </c>
      <c r="G206" t="s">
        <v>1123</v>
      </c>
      <c r="H206" t="s">
        <v>1124</v>
      </c>
      <c r="I206" s="5">
        <v>-8.7037796088999997</v>
      </c>
      <c r="J206" s="6">
        <v>-6.6198059643000002</v>
      </c>
      <c r="K206" t="s">
        <v>1125</v>
      </c>
      <c r="L206" t="s">
        <v>1126</v>
      </c>
      <c r="M206" t="s">
        <v>1127</v>
      </c>
    </row>
    <row r="207" spans="1:13" x14ac:dyDescent="0.25">
      <c r="A207" t="s">
        <v>2204</v>
      </c>
      <c r="B207" t="s">
        <v>2008</v>
      </c>
      <c r="C207" t="s">
        <v>2007</v>
      </c>
      <c r="E207" t="s">
        <v>1117</v>
      </c>
      <c r="F207" t="s">
        <v>300</v>
      </c>
      <c r="G207" t="s">
        <v>1128</v>
      </c>
      <c r="H207" t="s">
        <v>1129</v>
      </c>
      <c r="I207" s="5">
        <v>-3.7437816985999999</v>
      </c>
      <c r="J207" s="6">
        <v>-2.2242940038999999</v>
      </c>
      <c r="K207" t="s">
        <v>1130</v>
      </c>
      <c r="L207" t="s">
        <v>1131</v>
      </c>
      <c r="M207" t="s">
        <v>1132</v>
      </c>
    </row>
    <row r="208" spans="1:13" x14ac:dyDescent="0.25">
      <c r="A208" t="s">
        <v>2205</v>
      </c>
      <c r="B208" t="s">
        <v>2007</v>
      </c>
      <c r="C208" t="s">
        <v>2008</v>
      </c>
      <c r="E208" t="s">
        <v>1117</v>
      </c>
      <c r="F208" t="s">
        <v>300</v>
      </c>
      <c r="G208" t="s">
        <v>1133</v>
      </c>
      <c r="H208" t="s">
        <v>1134</v>
      </c>
      <c r="I208" s="5">
        <v>-3.4056086799999998</v>
      </c>
      <c r="J208" s="6">
        <v>-1.9574267300999999</v>
      </c>
      <c r="K208" t="s">
        <v>1135</v>
      </c>
      <c r="L208" t="s">
        <v>1136</v>
      </c>
      <c r="M208" t="s">
        <v>1137</v>
      </c>
    </row>
    <row r="209" spans="1:13" x14ac:dyDescent="0.25">
      <c r="A209" t="s">
        <v>2206</v>
      </c>
      <c r="B209" t="s">
        <v>2007</v>
      </c>
      <c r="C209" t="s">
        <v>2008</v>
      </c>
      <c r="E209" t="s">
        <v>1138</v>
      </c>
      <c r="F209" t="s">
        <v>300</v>
      </c>
      <c r="G209" t="s">
        <v>1139</v>
      </c>
      <c r="H209" t="s">
        <v>1140</v>
      </c>
      <c r="I209" s="5">
        <v>-18.1017543699</v>
      </c>
      <c r="J209" s="6">
        <v>-15.7120042947</v>
      </c>
      <c r="K209" t="s">
        <v>1141</v>
      </c>
      <c r="L209" t="s">
        <v>1142</v>
      </c>
      <c r="M209" t="s">
        <v>1143</v>
      </c>
    </row>
    <row r="210" spans="1:13" x14ac:dyDescent="0.25">
      <c r="A210" t="s">
        <v>2207</v>
      </c>
      <c r="B210" t="s">
        <v>2008</v>
      </c>
      <c r="C210" t="s">
        <v>2007</v>
      </c>
      <c r="E210" t="s">
        <v>1144</v>
      </c>
      <c r="F210" t="s">
        <v>300</v>
      </c>
      <c r="G210" t="s">
        <v>1139</v>
      </c>
      <c r="H210" t="s">
        <v>1140</v>
      </c>
      <c r="I210" s="5">
        <v>-18.1017543699</v>
      </c>
      <c r="J210" s="6">
        <v>-15.7120042947</v>
      </c>
      <c r="K210" t="s">
        <v>1141</v>
      </c>
      <c r="L210" t="s">
        <v>1145</v>
      </c>
      <c r="M210" t="s">
        <v>1146</v>
      </c>
    </row>
    <row r="211" spans="1:13" x14ac:dyDescent="0.25">
      <c r="A211" t="s">
        <v>2208</v>
      </c>
      <c r="B211" t="s">
        <v>2007</v>
      </c>
      <c r="C211" t="s">
        <v>2008</v>
      </c>
      <c r="E211" t="s">
        <v>1144</v>
      </c>
      <c r="F211" t="s">
        <v>300</v>
      </c>
      <c r="G211" t="s">
        <v>1147</v>
      </c>
      <c r="H211" t="s">
        <v>1148</v>
      </c>
      <c r="I211" s="5">
        <v>-17.032578123</v>
      </c>
      <c r="J211" s="6">
        <v>-14.683786655500001</v>
      </c>
      <c r="K211" t="s">
        <v>1149</v>
      </c>
      <c r="L211" t="s">
        <v>1150</v>
      </c>
      <c r="M211" t="s">
        <v>1151</v>
      </c>
    </row>
    <row r="212" spans="1:13" x14ac:dyDescent="0.25">
      <c r="A212" t="s">
        <v>2209</v>
      </c>
      <c r="B212" t="s">
        <v>2008</v>
      </c>
      <c r="C212" t="s">
        <v>2007</v>
      </c>
      <c r="E212" t="s">
        <v>1144</v>
      </c>
      <c r="F212" t="s">
        <v>300</v>
      </c>
      <c r="G212" t="s">
        <v>1152</v>
      </c>
      <c r="H212" t="s">
        <v>1153</v>
      </c>
      <c r="I212" s="5">
        <v>-17.005670024499999</v>
      </c>
      <c r="J212" s="6">
        <v>-14.6611999307</v>
      </c>
      <c r="K212" t="s">
        <v>1154</v>
      </c>
      <c r="L212" t="s">
        <v>1155</v>
      </c>
      <c r="M212" t="s">
        <v>1156</v>
      </c>
    </row>
    <row r="213" spans="1:13" x14ac:dyDescent="0.25">
      <c r="A213" t="s">
        <v>2210</v>
      </c>
      <c r="B213" t="s">
        <v>2007</v>
      </c>
      <c r="C213" t="s">
        <v>2008</v>
      </c>
      <c r="E213" t="s">
        <v>1144</v>
      </c>
      <c r="F213" t="s">
        <v>300</v>
      </c>
      <c r="G213" t="s">
        <v>1157</v>
      </c>
      <c r="H213" t="s">
        <v>1158</v>
      </c>
      <c r="I213" s="5">
        <v>-11.951624306199999</v>
      </c>
      <c r="J213" s="6">
        <v>-9.7201041342999996</v>
      </c>
      <c r="K213" t="s">
        <v>1159</v>
      </c>
      <c r="L213" t="s">
        <v>1160</v>
      </c>
      <c r="M213" t="s">
        <v>1161</v>
      </c>
    </row>
    <row r="214" spans="1:13" x14ac:dyDescent="0.25">
      <c r="A214" t="s">
        <v>2211</v>
      </c>
      <c r="B214" t="s">
        <v>2007</v>
      </c>
      <c r="C214" t="s">
        <v>2008</v>
      </c>
      <c r="E214" t="s">
        <v>1144</v>
      </c>
      <c r="F214" t="s">
        <v>300</v>
      </c>
      <c r="G214" t="s">
        <v>1162</v>
      </c>
      <c r="H214" t="s">
        <v>1163</v>
      </c>
      <c r="I214" s="5">
        <v>-10.120008925500001</v>
      </c>
      <c r="J214" s="6">
        <v>-7.9584169746000004</v>
      </c>
      <c r="K214" t="s">
        <v>1164</v>
      </c>
      <c r="L214" t="s">
        <v>1165</v>
      </c>
      <c r="M214" t="s">
        <v>1166</v>
      </c>
    </row>
    <row r="215" spans="1:13" x14ac:dyDescent="0.25">
      <c r="A215" t="s">
        <v>2212</v>
      </c>
      <c r="B215" t="s">
        <v>2008</v>
      </c>
      <c r="C215" t="s">
        <v>2007</v>
      </c>
      <c r="E215" t="s">
        <v>1144</v>
      </c>
      <c r="F215" t="s">
        <v>300</v>
      </c>
      <c r="G215" t="s">
        <v>1167</v>
      </c>
      <c r="H215" t="s">
        <v>1168</v>
      </c>
      <c r="I215" s="5">
        <v>-9.7722839594999993</v>
      </c>
      <c r="J215" s="6">
        <v>-7.6248896163</v>
      </c>
      <c r="K215" t="s">
        <v>1169</v>
      </c>
      <c r="L215" t="s">
        <v>1170</v>
      </c>
      <c r="M215" t="s">
        <v>1171</v>
      </c>
    </row>
    <row r="216" spans="1:13" x14ac:dyDescent="0.25">
      <c r="A216" t="s">
        <v>2213</v>
      </c>
      <c r="B216" t="s">
        <v>2008</v>
      </c>
      <c r="C216" t="s">
        <v>2007</v>
      </c>
      <c r="E216" t="s">
        <v>1144</v>
      </c>
      <c r="F216" t="s">
        <v>300</v>
      </c>
      <c r="G216" t="s">
        <v>1172</v>
      </c>
      <c r="H216" t="s">
        <v>1173</v>
      </c>
      <c r="I216" s="5">
        <v>-9.6894771038999998</v>
      </c>
      <c r="J216" s="6">
        <v>-7.5502006508999999</v>
      </c>
      <c r="K216" t="s">
        <v>1174</v>
      </c>
      <c r="L216" t="s">
        <v>1175</v>
      </c>
      <c r="M216" t="s">
        <v>1176</v>
      </c>
    </row>
    <row r="217" spans="1:13" x14ac:dyDescent="0.25">
      <c r="A217" t="s">
        <v>2214</v>
      </c>
      <c r="B217" t="s">
        <v>2008</v>
      </c>
      <c r="C217" t="s">
        <v>2007</v>
      </c>
      <c r="E217" t="s">
        <v>1144</v>
      </c>
      <c r="F217" t="s">
        <v>300</v>
      </c>
      <c r="G217" t="s">
        <v>1177</v>
      </c>
      <c r="H217" t="s">
        <v>1178</v>
      </c>
      <c r="I217" s="5">
        <v>-8.2323590289999995</v>
      </c>
      <c r="J217" s="6">
        <v>-6.1802327517000002</v>
      </c>
      <c r="K217" t="s">
        <v>1179</v>
      </c>
      <c r="L217" t="s">
        <v>1180</v>
      </c>
      <c r="M217" t="s">
        <v>1181</v>
      </c>
    </row>
    <row r="218" spans="1:13" x14ac:dyDescent="0.25">
      <c r="A218" t="s">
        <v>2215</v>
      </c>
      <c r="B218" t="s">
        <v>2007</v>
      </c>
      <c r="C218" t="s">
        <v>2008</v>
      </c>
      <c r="E218" t="s">
        <v>1144</v>
      </c>
      <c r="F218" t="s">
        <v>300</v>
      </c>
      <c r="G218" t="s">
        <v>1182</v>
      </c>
      <c r="H218" t="s">
        <v>1183</v>
      </c>
      <c r="I218" s="5">
        <v>-8.1767272658000003</v>
      </c>
      <c r="J218" s="6">
        <v>-6.1268679227999998</v>
      </c>
      <c r="K218" t="s">
        <v>1184</v>
      </c>
      <c r="L218" t="s">
        <v>1185</v>
      </c>
      <c r="M218" t="s">
        <v>1186</v>
      </c>
    </row>
    <row r="219" spans="1:13" x14ac:dyDescent="0.25">
      <c r="A219" t="s">
        <v>2216</v>
      </c>
      <c r="B219" t="s">
        <v>2007</v>
      </c>
      <c r="C219" t="s">
        <v>2008</v>
      </c>
      <c r="E219" t="s">
        <v>1144</v>
      </c>
      <c r="F219" t="s">
        <v>300</v>
      </c>
      <c r="G219" t="s">
        <v>1187</v>
      </c>
      <c r="H219" t="s">
        <v>1188</v>
      </c>
      <c r="I219" s="5">
        <v>-7.6318940451000001</v>
      </c>
      <c r="J219" s="6">
        <v>-5.6215590712000001</v>
      </c>
      <c r="K219" t="s">
        <v>1189</v>
      </c>
      <c r="L219" t="s">
        <v>1190</v>
      </c>
      <c r="M219" t="s">
        <v>1191</v>
      </c>
    </row>
    <row r="220" spans="1:13" x14ac:dyDescent="0.25">
      <c r="A220" t="s">
        <v>2217</v>
      </c>
      <c r="B220" t="s">
        <v>2007</v>
      </c>
      <c r="C220" t="s">
        <v>2008</v>
      </c>
      <c r="E220" t="s">
        <v>1144</v>
      </c>
      <c r="F220" t="s">
        <v>300</v>
      </c>
      <c r="G220" t="s">
        <v>1192</v>
      </c>
      <c r="H220" t="s">
        <v>1193</v>
      </c>
      <c r="I220" s="5">
        <v>-7.2307429402999999</v>
      </c>
      <c r="J220" s="6">
        <v>-5.2398863198000001</v>
      </c>
      <c r="K220" t="s">
        <v>1194</v>
      </c>
      <c r="L220" t="s">
        <v>1195</v>
      </c>
      <c r="M220" t="s">
        <v>1196</v>
      </c>
    </row>
    <row r="221" spans="1:13" x14ac:dyDescent="0.25">
      <c r="A221" t="s">
        <v>2218</v>
      </c>
      <c r="B221" t="s">
        <v>2008</v>
      </c>
      <c r="C221" t="s">
        <v>2007</v>
      </c>
      <c r="E221" t="s">
        <v>1144</v>
      </c>
      <c r="F221" t="s">
        <v>300</v>
      </c>
      <c r="G221" t="s">
        <v>1197</v>
      </c>
      <c r="H221" t="s">
        <v>1198</v>
      </c>
      <c r="I221" s="5">
        <v>-6.8690746555000004</v>
      </c>
      <c r="J221" s="6">
        <v>-4.9199569093999997</v>
      </c>
      <c r="K221" t="s">
        <v>1199</v>
      </c>
      <c r="L221" t="s">
        <v>1200</v>
      </c>
      <c r="M221" t="s">
        <v>1201</v>
      </c>
    </row>
    <row r="222" spans="1:13" x14ac:dyDescent="0.25">
      <c r="A222" t="s">
        <v>2219</v>
      </c>
      <c r="B222" t="s">
        <v>2008</v>
      </c>
      <c r="C222" t="s">
        <v>2007</v>
      </c>
      <c r="E222" t="s">
        <v>1144</v>
      </c>
      <c r="F222" t="s">
        <v>300</v>
      </c>
      <c r="G222" t="s">
        <v>1202</v>
      </c>
      <c r="H222" t="s">
        <v>1203</v>
      </c>
      <c r="I222" s="5">
        <v>-6.8612520366999998</v>
      </c>
      <c r="J222" s="6">
        <v>-4.9138611099</v>
      </c>
      <c r="K222" t="s">
        <v>1204</v>
      </c>
      <c r="L222" t="s">
        <v>1205</v>
      </c>
      <c r="M222" t="s">
        <v>1206</v>
      </c>
    </row>
    <row r="223" spans="1:13" x14ac:dyDescent="0.25">
      <c r="A223" t="s">
        <v>2220</v>
      </c>
      <c r="B223" t="s">
        <v>2008</v>
      </c>
      <c r="C223" t="s">
        <v>2007</v>
      </c>
      <c r="E223" t="s">
        <v>1144</v>
      </c>
      <c r="F223" t="s">
        <v>300</v>
      </c>
      <c r="G223" t="s">
        <v>1207</v>
      </c>
      <c r="H223" t="s">
        <v>1208</v>
      </c>
      <c r="I223" s="5">
        <v>-6.6829477516000004</v>
      </c>
      <c r="J223" s="6">
        <v>-4.7518242138</v>
      </c>
      <c r="K223" t="s">
        <v>1209</v>
      </c>
      <c r="L223" t="s">
        <v>1210</v>
      </c>
      <c r="M223" t="s">
        <v>1211</v>
      </c>
    </row>
    <row r="224" spans="1:13" x14ac:dyDescent="0.25">
      <c r="A224" t="s">
        <v>2221</v>
      </c>
      <c r="B224" t="s">
        <v>2008</v>
      </c>
      <c r="C224" t="s">
        <v>2007</v>
      </c>
      <c r="E224" t="s">
        <v>1144</v>
      </c>
      <c r="F224" t="s">
        <v>300</v>
      </c>
      <c r="G224" t="s">
        <v>1212</v>
      </c>
      <c r="H224" t="s">
        <v>1213</v>
      </c>
      <c r="I224" s="5">
        <v>-6.3722372798000002</v>
      </c>
      <c r="J224" s="6">
        <v>-4.4659255812999996</v>
      </c>
      <c r="K224" t="s">
        <v>1214</v>
      </c>
      <c r="L224" t="s">
        <v>1215</v>
      </c>
      <c r="M224" t="s">
        <v>1216</v>
      </c>
    </row>
    <row r="225" spans="1:13" x14ac:dyDescent="0.25">
      <c r="A225" t="s">
        <v>2222</v>
      </c>
      <c r="B225" t="s">
        <v>2008</v>
      </c>
      <c r="C225" t="s">
        <v>2007</v>
      </c>
      <c r="E225" t="s">
        <v>1144</v>
      </c>
      <c r="F225" t="s">
        <v>300</v>
      </c>
      <c r="G225" t="s">
        <v>1217</v>
      </c>
      <c r="H225" t="s">
        <v>1218</v>
      </c>
      <c r="I225" s="5">
        <v>-6.1842563053999999</v>
      </c>
      <c r="J225" s="6">
        <v>-4.3008476893000003</v>
      </c>
      <c r="K225" t="s">
        <v>1219</v>
      </c>
      <c r="L225" t="s">
        <v>1220</v>
      </c>
      <c r="M225" t="s">
        <v>1221</v>
      </c>
    </row>
    <row r="226" spans="1:13" x14ac:dyDescent="0.25">
      <c r="A226" t="s">
        <v>2223</v>
      </c>
      <c r="B226" t="s">
        <v>2007</v>
      </c>
      <c r="C226" t="s">
        <v>2008</v>
      </c>
      <c r="E226" t="s">
        <v>1144</v>
      </c>
      <c r="F226" t="s">
        <v>300</v>
      </c>
      <c r="G226" t="s">
        <v>1222</v>
      </c>
      <c r="H226" t="s">
        <v>1223</v>
      </c>
      <c r="I226" s="5">
        <v>-6.1045330492999996</v>
      </c>
      <c r="J226" s="6">
        <v>-4.2314127701000004</v>
      </c>
      <c r="K226" t="s">
        <v>1224</v>
      </c>
      <c r="L226" t="s">
        <v>1225</v>
      </c>
      <c r="M226" t="s">
        <v>1226</v>
      </c>
    </row>
    <row r="227" spans="1:13" x14ac:dyDescent="0.25">
      <c r="A227" t="s">
        <v>2224</v>
      </c>
      <c r="B227" t="s">
        <v>2008</v>
      </c>
      <c r="C227" t="s">
        <v>2007</v>
      </c>
      <c r="E227" t="s">
        <v>1144</v>
      </c>
      <c r="F227" t="s">
        <v>300</v>
      </c>
      <c r="G227" t="s">
        <v>1227</v>
      </c>
      <c r="H227" t="s">
        <v>1228</v>
      </c>
      <c r="I227" s="5">
        <v>-5.6907666080999997</v>
      </c>
      <c r="J227" s="6">
        <v>-3.8760012466</v>
      </c>
      <c r="K227" t="s">
        <v>1229</v>
      </c>
      <c r="L227" t="s">
        <v>1230</v>
      </c>
      <c r="M227" t="s">
        <v>1231</v>
      </c>
    </row>
    <row r="228" spans="1:13" x14ac:dyDescent="0.25">
      <c r="A228" t="s">
        <v>2225</v>
      </c>
      <c r="B228" t="s">
        <v>2007</v>
      </c>
      <c r="C228" t="s">
        <v>2008</v>
      </c>
      <c r="E228" t="s">
        <v>1144</v>
      </c>
      <c r="F228" t="s">
        <v>300</v>
      </c>
      <c r="G228" t="s">
        <v>1232</v>
      </c>
      <c r="H228" t="s">
        <v>1233</v>
      </c>
      <c r="I228" s="5">
        <v>-5.5694593544000002</v>
      </c>
      <c r="J228" s="6">
        <v>-3.7733361030000001</v>
      </c>
      <c r="K228" t="s">
        <v>1234</v>
      </c>
      <c r="L228" t="s">
        <v>1235</v>
      </c>
      <c r="M228" t="s">
        <v>1236</v>
      </c>
    </row>
    <row r="229" spans="1:13" x14ac:dyDescent="0.25">
      <c r="A229" t="s">
        <v>2226</v>
      </c>
      <c r="B229" t="s">
        <v>2007</v>
      </c>
      <c r="C229" t="s">
        <v>2008</v>
      </c>
      <c r="E229" t="s">
        <v>1144</v>
      </c>
      <c r="F229" t="s">
        <v>300</v>
      </c>
      <c r="G229" t="s">
        <v>1237</v>
      </c>
      <c r="H229" t="s">
        <v>1238</v>
      </c>
      <c r="I229" s="5">
        <v>-5.5032345924000001</v>
      </c>
      <c r="J229" s="6">
        <v>-3.7143497498000002</v>
      </c>
      <c r="K229" t="s">
        <v>1239</v>
      </c>
      <c r="L229" t="s">
        <v>1240</v>
      </c>
      <c r="M229" t="s">
        <v>1241</v>
      </c>
    </row>
    <row r="230" spans="1:13" x14ac:dyDescent="0.25">
      <c r="A230" t="s">
        <v>2227</v>
      </c>
      <c r="B230" t="s">
        <v>2008</v>
      </c>
      <c r="C230" t="s">
        <v>2007</v>
      </c>
      <c r="E230" t="s">
        <v>1144</v>
      </c>
      <c r="F230" t="s">
        <v>300</v>
      </c>
      <c r="G230" t="s">
        <v>1242</v>
      </c>
      <c r="H230" t="s">
        <v>1243</v>
      </c>
      <c r="I230" s="5">
        <v>-5.3750636361000002</v>
      </c>
      <c r="J230" s="6">
        <v>-3.5979810003999999</v>
      </c>
      <c r="K230" t="s">
        <v>1244</v>
      </c>
      <c r="L230" t="s">
        <v>1245</v>
      </c>
      <c r="M230" t="s">
        <v>1246</v>
      </c>
    </row>
    <row r="231" spans="1:13" x14ac:dyDescent="0.25">
      <c r="A231" t="s">
        <v>2228</v>
      </c>
      <c r="B231" t="s">
        <v>2007</v>
      </c>
      <c r="C231" t="s">
        <v>2008</v>
      </c>
      <c r="E231" t="s">
        <v>1144</v>
      </c>
      <c r="F231" t="s">
        <v>300</v>
      </c>
      <c r="G231" t="s">
        <v>1247</v>
      </c>
      <c r="H231" t="s">
        <v>1248</v>
      </c>
      <c r="I231" s="5">
        <v>-5.2634785174000003</v>
      </c>
      <c r="J231" s="6">
        <v>-3.4944706463999999</v>
      </c>
      <c r="K231" t="s">
        <v>1249</v>
      </c>
      <c r="L231" t="s">
        <v>1250</v>
      </c>
      <c r="M231" t="s">
        <v>1251</v>
      </c>
    </row>
    <row r="232" spans="1:13" x14ac:dyDescent="0.25">
      <c r="A232" t="s">
        <v>2229</v>
      </c>
      <c r="B232" t="s">
        <v>2007</v>
      </c>
      <c r="C232" t="s">
        <v>2008</v>
      </c>
      <c r="E232" t="s">
        <v>1144</v>
      </c>
      <c r="F232" t="s">
        <v>300</v>
      </c>
      <c r="G232" t="s">
        <v>1252</v>
      </c>
      <c r="H232" t="s">
        <v>1253</v>
      </c>
      <c r="I232" s="5">
        <v>-5.2407382964</v>
      </c>
      <c r="J232" s="6">
        <v>-3.4751456028000001</v>
      </c>
      <c r="K232" t="s">
        <v>1254</v>
      </c>
      <c r="L232" t="s">
        <v>1255</v>
      </c>
      <c r="M232" t="s">
        <v>1256</v>
      </c>
    </row>
    <row r="233" spans="1:13" x14ac:dyDescent="0.25">
      <c r="A233" t="s">
        <v>2230</v>
      </c>
      <c r="B233" t="s">
        <v>2007</v>
      </c>
      <c r="C233" t="s">
        <v>2008</v>
      </c>
      <c r="E233" t="s">
        <v>1144</v>
      </c>
      <c r="F233" t="s">
        <v>300</v>
      </c>
      <c r="G233" t="s">
        <v>1257</v>
      </c>
      <c r="H233" t="s">
        <v>1258</v>
      </c>
      <c r="I233" s="5">
        <v>-4.4269904503999999</v>
      </c>
      <c r="J233" s="6">
        <v>-2.7929695052999999</v>
      </c>
      <c r="K233" t="s">
        <v>1259</v>
      </c>
      <c r="L233" t="s">
        <v>1260</v>
      </c>
      <c r="M233" t="s">
        <v>1261</v>
      </c>
    </row>
    <row r="234" spans="1:13" x14ac:dyDescent="0.25">
      <c r="A234" t="s">
        <v>2231</v>
      </c>
      <c r="B234" t="s">
        <v>2007</v>
      </c>
      <c r="C234" t="s">
        <v>2008</v>
      </c>
      <c r="E234" t="s">
        <v>1144</v>
      </c>
      <c r="F234" t="s">
        <v>300</v>
      </c>
      <c r="G234" t="s">
        <v>1262</v>
      </c>
      <c r="H234" t="s">
        <v>1263</v>
      </c>
      <c r="I234" s="5">
        <v>-4.3000135330999996</v>
      </c>
      <c r="J234" s="6">
        <v>-2.6852213520000001</v>
      </c>
      <c r="K234" t="s">
        <v>1264</v>
      </c>
      <c r="L234" t="s">
        <v>1265</v>
      </c>
      <c r="M234" t="s">
        <v>1266</v>
      </c>
    </row>
    <row r="235" spans="1:13" x14ac:dyDescent="0.25">
      <c r="A235" t="s">
        <v>2232</v>
      </c>
      <c r="B235" t="s">
        <v>2008</v>
      </c>
      <c r="C235" t="s">
        <v>2007</v>
      </c>
      <c r="E235" t="s">
        <v>1144</v>
      </c>
      <c r="F235" t="s">
        <v>300</v>
      </c>
      <c r="G235" t="s">
        <v>1267</v>
      </c>
      <c r="H235" t="s">
        <v>1268</v>
      </c>
      <c r="I235" s="5">
        <v>-3.8882433641</v>
      </c>
      <c r="J235" s="6">
        <v>-2.3449527547</v>
      </c>
      <c r="K235" t="s">
        <v>1269</v>
      </c>
      <c r="L235" t="s">
        <v>1255</v>
      </c>
      <c r="M235" t="s">
        <v>1256</v>
      </c>
    </row>
    <row r="236" spans="1:13" x14ac:dyDescent="0.25">
      <c r="A236" t="s">
        <v>2233</v>
      </c>
      <c r="B236" t="s">
        <v>2007</v>
      </c>
      <c r="C236" t="s">
        <v>2008</v>
      </c>
      <c r="E236" t="s">
        <v>1144</v>
      </c>
      <c r="F236" t="s">
        <v>300</v>
      </c>
      <c r="G236" t="s">
        <v>1270</v>
      </c>
      <c r="H236" t="s">
        <v>1271</v>
      </c>
      <c r="I236" s="5">
        <v>-2.7775173053</v>
      </c>
      <c r="J236" s="6">
        <v>-1.5852749891</v>
      </c>
      <c r="K236" t="s">
        <v>1272</v>
      </c>
      <c r="L236" t="s">
        <v>1273</v>
      </c>
      <c r="M236" t="s">
        <v>1274</v>
      </c>
    </row>
    <row r="237" spans="1:13" x14ac:dyDescent="0.25">
      <c r="A237" t="s">
        <v>2234</v>
      </c>
      <c r="B237" t="s">
        <v>2007</v>
      </c>
      <c r="C237" t="s">
        <v>2008</v>
      </c>
      <c r="E237" t="s">
        <v>1275</v>
      </c>
      <c r="F237" t="s">
        <v>300</v>
      </c>
      <c r="G237" t="s">
        <v>1276</v>
      </c>
      <c r="H237" t="s">
        <v>1277</v>
      </c>
      <c r="I237" s="5">
        <v>-17.631275217199999</v>
      </c>
      <c r="J237" s="6">
        <v>-15.246271577</v>
      </c>
      <c r="K237" t="s">
        <v>1278</v>
      </c>
      <c r="L237" t="s">
        <v>1279</v>
      </c>
      <c r="M237" t="s">
        <v>1280</v>
      </c>
    </row>
    <row r="238" spans="1:13" x14ac:dyDescent="0.25">
      <c r="A238" t="s">
        <v>2235</v>
      </c>
      <c r="B238" t="s">
        <v>2007</v>
      </c>
      <c r="C238" t="s">
        <v>2008</v>
      </c>
      <c r="E238" t="s">
        <v>1281</v>
      </c>
      <c r="F238" t="s">
        <v>300</v>
      </c>
      <c r="G238" t="s">
        <v>1276</v>
      </c>
      <c r="H238" t="s">
        <v>1277</v>
      </c>
      <c r="I238" s="5">
        <v>-17.631275217199999</v>
      </c>
      <c r="J238" s="6">
        <v>-15.246271577</v>
      </c>
      <c r="K238" t="s">
        <v>1278</v>
      </c>
      <c r="L238" t="s">
        <v>1279</v>
      </c>
      <c r="M238" t="s">
        <v>1280</v>
      </c>
    </row>
    <row r="239" spans="1:13" x14ac:dyDescent="0.25">
      <c r="A239" t="s">
        <v>2236</v>
      </c>
      <c r="B239" t="s">
        <v>2007</v>
      </c>
      <c r="C239" t="s">
        <v>2008</v>
      </c>
      <c r="E239" t="s">
        <v>1281</v>
      </c>
      <c r="F239" t="s">
        <v>300</v>
      </c>
      <c r="G239" t="s">
        <v>1282</v>
      </c>
      <c r="H239" t="s">
        <v>1283</v>
      </c>
      <c r="I239" s="5">
        <v>-15.980049232000001</v>
      </c>
      <c r="J239" s="6">
        <v>-13.6606415422</v>
      </c>
      <c r="K239" t="s">
        <v>1284</v>
      </c>
      <c r="L239" t="s">
        <v>1285</v>
      </c>
      <c r="M239" t="s">
        <v>1286</v>
      </c>
    </row>
    <row r="240" spans="1:13" x14ac:dyDescent="0.25">
      <c r="A240" t="s">
        <v>2237</v>
      </c>
      <c r="B240" t="s">
        <v>2008</v>
      </c>
      <c r="C240" t="s">
        <v>2007</v>
      </c>
      <c r="E240" t="s">
        <v>1281</v>
      </c>
      <c r="F240" t="s">
        <v>300</v>
      </c>
      <c r="G240" t="s">
        <v>1287</v>
      </c>
      <c r="H240" t="s">
        <v>1288</v>
      </c>
      <c r="I240" s="5">
        <v>-9.4029203880000001</v>
      </c>
      <c r="J240" s="6">
        <v>-7.2742370085000001</v>
      </c>
      <c r="K240" t="s">
        <v>1289</v>
      </c>
      <c r="L240" t="s">
        <v>1290</v>
      </c>
      <c r="M240" t="s">
        <v>1291</v>
      </c>
    </row>
    <row r="241" spans="1:13" x14ac:dyDescent="0.25">
      <c r="A241" t="s">
        <v>2238</v>
      </c>
      <c r="B241" t="s">
        <v>2007</v>
      </c>
      <c r="C241" t="s">
        <v>2008</v>
      </c>
      <c r="E241" t="s">
        <v>1281</v>
      </c>
      <c r="F241" t="s">
        <v>300</v>
      </c>
      <c r="G241" t="s">
        <v>1292</v>
      </c>
      <c r="H241" s="7" t="s">
        <v>1293</v>
      </c>
      <c r="I241" s="5">
        <v>-6.4175297655000003</v>
      </c>
      <c r="J241" s="6">
        <v>-4.5064888608000002</v>
      </c>
      <c r="K241" t="s">
        <v>1294</v>
      </c>
      <c r="L241" t="s">
        <v>1295</v>
      </c>
      <c r="M241" t="s">
        <v>1296</v>
      </c>
    </row>
    <row r="242" spans="1:13" x14ac:dyDescent="0.25">
      <c r="A242" t="s">
        <v>2239</v>
      </c>
      <c r="B242" t="s">
        <v>2007</v>
      </c>
      <c r="C242" t="s">
        <v>2008</v>
      </c>
      <c r="E242" t="s">
        <v>1297</v>
      </c>
      <c r="F242" t="s">
        <v>235</v>
      </c>
      <c r="G242" t="s">
        <v>1298</v>
      </c>
      <c r="H242" t="s">
        <v>1299</v>
      </c>
      <c r="I242" s="5">
        <v>-16.6555328504</v>
      </c>
      <c r="J242" s="6">
        <v>-14.3067413828</v>
      </c>
      <c r="K242" t="s">
        <v>1300</v>
      </c>
      <c r="L242" t="s">
        <v>1301</v>
      </c>
      <c r="M242" t="s">
        <v>1302</v>
      </c>
    </row>
    <row r="243" spans="1:13" x14ac:dyDescent="0.25">
      <c r="A243" t="s">
        <v>2240</v>
      </c>
      <c r="B243" t="s">
        <v>2007</v>
      </c>
      <c r="C243" t="s">
        <v>2008</v>
      </c>
      <c r="E243" t="s">
        <v>1303</v>
      </c>
      <c r="F243" t="s">
        <v>235</v>
      </c>
      <c r="G243" t="s">
        <v>1298</v>
      </c>
      <c r="H243" t="s">
        <v>1299</v>
      </c>
      <c r="I243" s="5">
        <v>-16.6555328504</v>
      </c>
      <c r="J243" s="6">
        <v>-14.3067413828</v>
      </c>
      <c r="K243" t="s">
        <v>1300</v>
      </c>
      <c r="L243" t="s">
        <v>1304</v>
      </c>
      <c r="M243" t="s">
        <v>1305</v>
      </c>
    </row>
    <row r="244" spans="1:13" x14ac:dyDescent="0.25">
      <c r="A244" t="s">
        <v>2241</v>
      </c>
      <c r="B244" t="s">
        <v>2008</v>
      </c>
      <c r="C244" t="s">
        <v>2007</v>
      </c>
      <c r="E244" t="s">
        <v>1303</v>
      </c>
      <c r="F244" t="s">
        <v>235</v>
      </c>
      <c r="G244" t="s">
        <v>1306</v>
      </c>
      <c r="H244" t="s">
        <v>1307</v>
      </c>
      <c r="I244" s="5">
        <v>-16.240417532399999</v>
      </c>
      <c r="J244" s="6">
        <v>-13.9128153639</v>
      </c>
      <c r="K244" t="s">
        <v>1308</v>
      </c>
      <c r="L244" t="s">
        <v>1309</v>
      </c>
      <c r="M244" t="s">
        <v>1310</v>
      </c>
    </row>
    <row r="245" spans="1:13" x14ac:dyDescent="0.25">
      <c r="A245" t="s">
        <v>2242</v>
      </c>
      <c r="B245" t="s">
        <v>2008</v>
      </c>
      <c r="C245" t="s">
        <v>2007</v>
      </c>
      <c r="E245" t="s">
        <v>1303</v>
      </c>
      <c r="F245" t="s">
        <v>235</v>
      </c>
      <c r="G245" t="s">
        <v>1311</v>
      </c>
      <c r="H245" s="7" t="s">
        <v>1312</v>
      </c>
      <c r="I245" s="5">
        <v>-14.3862625282</v>
      </c>
      <c r="J245" s="6">
        <v>-12.130892745800001</v>
      </c>
      <c r="K245" t="s">
        <v>987</v>
      </c>
      <c r="L245" t="s">
        <v>1313</v>
      </c>
      <c r="M245" t="s">
        <v>1314</v>
      </c>
    </row>
    <row r="246" spans="1:13" x14ac:dyDescent="0.25">
      <c r="A246" t="s">
        <v>2243</v>
      </c>
      <c r="B246" t="s">
        <v>2007</v>
      </c>
      <c r="C246" t="s">
        <v>2008</v>
      </c>
      <c r="E246" t="s">
        <v>1303</v>
      </c>
      <c r="F246" t="s">
        <v>235</v>
      </c>
      <c r="G246" t="s">
        <v>1315</v>
      </c>
      <c r="H246" t="s">
        <v>1316</v>
      </c>
      <c r="I246" s="5">
        <v>-14.3130610971</v>
      </c>
      <c r="J246" s="6">
        <v>-12.061179642500001</v>
      </c>
      <c r="K246" t="s">
        <v>1317</v>
      </c>
      <c r="L246" t="s">
        <v>1318</v>
      </c>
      <c r="M246" t="s">
        <v>1319</v>
      </c>
    </row>
    <row r="247" spans="1:13" x14ac:dyDescent="0.25">
      <c r="A247" t="s">
        <v>2244</v>
      </c>
      <c r="B247" t="s">
        <v>2007</v>
      </c>
      <c r="C247" t="s">
        <v>2008</v>
      </c>
      <c r="E247" t="s">
        <v>1303</v>
      </c>
      <c r="F247" t="s">
        <v>235</v>
      </c>
      <c r="G247" t="s">
        <v>1320</v>
      </c>
      <c r="H247" t="s">
        <v>1321</v>
      </c>
      <c r="I247" s="5">
        <v>-14.065304838899999</v>
      </c>
      <c r="J247" s="6">
        <v>-11.8203170923</v>
      </c>
      <c r="K247" t="s">
        <v>1322</v>
      </c>
      <c r="L247" t="s">
        <v>1323</v>
      </c>
      <c r="M247" t="s">
        <v>1324</v>
      </c>
    </row>
    <row r="248" spans="1:13" x14ac:dyDescent="0.25">
      <c r="A248" t="s">
        <v>2245</v>
      </c>
      <c r="B248" t="s">
        <v>2007</v>
      </c>
      <c r="C248" t="s">
        <v>2008</v>
      </c>
      <c r="E248" t="s">
        <v>1303</v>
      </c>
      <c r="F248" t="s">
        <v>235</v>
      </c>
      <c r="G248" t="s">
        <v>1325</v>
      </c>
      <c r="H248" t="s">
        <v>1326</v>
      </c>
      <c r="I248" s="5">
        <v>-13.541484131100001</v>
      </c>
      <c r="J248" s="6">
        <v>-11.2645746709</v>
      </c>
      <c r="K248" t="s">
        <v>1327</v>
      </c>
      <c r="L248" t="s">
        <v>1328</v>
      </c>
      <c r="M248" t="s">
        <v>1329</v>
      </c>
    </row>
    <row r="249" spans="1:13" x14ac:dyDescent="0.25">
      <c r="A249" t="s">
        <v>2246</v>
      </c>
      <c r="B249" t="s">
        <v>2007</v>
      </c>
      <c r="C249" t="s">
        <v>2008</v>
      </c>
      <c r="E249" t="s">
        <v>1303</v>
      </c>
      <c r="F249" t="s">
        <v>354</v>
      </c>
      <c r="G249" t="s">
        <v>1330</v>
      </c>
      <c r="H249" t="s">
        <v>1331</v>
      </c>
      <c r="I249" s="5">
        <v>-13.4650261291</v>
      </c>
      <c r="J249" s="6">
        <v>-11.2497735699</v>
      </c>
      <c r="K249" t="s">
        <v>1332</v>
      </c>
      <c r="L249" t="s">
        <v>1333</v>
      </c>
      <c r="M249" t="s">
        <v>1334</v>
      </c>
    </row>
    <row r="250" spans="1:13" x14ac:dyDescent="0.25">
      <c r="A250" t="s">
        <v>2247</v>
      </c>
      <c r="B250" t="s">
        <v>2007</v>
      </c>
      <c r="C250" t="s">
        <v>2008</v>
      </c>
      <c r="E250" t="s">
        <v>1303</v>
      </c>
      <c r="F250" t="s">
        <v>235</v>
      </c>
      <c r="G250" t="s">
        <v>1335</v>
      </c>
      <c r="H250" t="s">
        <v>1336</v>
      </c>
      <c r="I250" s="5">
        <v>-13.131453948800001</v>
      </c>
      <c r="J250" s="6">
        <v>-10.925677281500001</v>
      </c>
      <c r="K250" t="s">
        <v>1337</v>
      </c>
      <c r="L250" t="s">
        <v>1338</v>
      </c>
      <c r="M250" t="s">
        <v>1339</v>
      </c>
    </row>
    <row r="251" spans="1:13" x14ac:dyDescent="0.25">
      <c r="A251" t="s">
        <v>2248</v>
      </c>
      <c r="B251" t="s">
        <v>2007</v>
      </c>
      <c r="C251" t="s">
        <v>2008</v>
      </c>
      <c r="E251" t="s">
        <v>1303</v>
      </c>
      <c r="F251" t="s">
        <v>235</v>
      </c>
      <c r="G251" t="s">
        <v>1340</v>
      </c>
      <c r="H251" t="s">
        <v>1341</v>
      </c>
      <c r="I251" s="5">
        <v>-11.900187670799999</v>
      </c>
      <c r="J251" s="6">
        <v>-9.7245824715999998</v>
      </c>
      <c r="K251" t="s">
        <v>1342</v>
      </c>
      <c r="L251" t="s">
        <v>1343</v>
      </c>
      <c r="M251" t="s">
        <v>1344</v>
      </c>
    </row>
    <row r="252" spans="1:13" x14ac:dyDescent="0.25">
      <c r="A252" t="s">
        <v>2249</v>
      </c>
      <c r="B252" t="s">
        <v>2007</v>
      </c>
      <c r="C252" t="s">
        <v>2008</v>
      </c>
      <c r="E252" t="s">
        <v>1303</v>
      </c>
      <c r="F252" t="s">
        <v>235</v>
      </c>
      <c r="G252" t="s">
        <v>1345</v>
      </c>
      <c r="H252" t="s">
        <v>1346</v>
      </c>
      <c r="I252" s="5">
        <v>-11.2090455815</v>
      </c>
      <c r="J252" s="6">
        <v>-9.0766055314000003</v>
      </c>
      <c r="K252" t="s">
        <v>1347</v>
      </c>
      <c r="L252" t="s">
        <v>1348</v>
      </c>
      <c r="M252" t="s">
        <v>1349</v>
      </c>
    </row>
    <row r="253" spans="1:13" x14ac:dyDescent="0.25">
      <c r="A253" t="s">
        <v>33</v>
      </c>
      <c r="B253" t="s">
        <v>2008</v>
      </c>
      <c r="C253" t="s">
        <v>2007</v>
      </c>
      <c r="E253" t="s">
        <v>1303</v>
      </c>
      <c r="F253" t="s">
        <v>235</v>
      </c>
      <c r="G253" t="s">
        <v>1350</v>
      </c>
      <c r="H253" t="s">
        <v>1351</v>
      </c>
      <c r="I253" s="5">
        <v>-10.8270608491</v>
      </c>
      <c r="J253" s="6">
        <v>-8.7163154847000008</v>
      </c>
      <c r="K253" t="s">
        <v>1352</v>
      </c>
      <c r="L253" t="s">
        <v>1353</v>
      </c>
      <c r="M253" t="s">
        <v>1354</v>
      </c>
    </row>
    <row r="254" spans="1:13" x14ac:dyDescent="0.25">
      <c r="A254" t="s">
        <v>2250</v>
      </c>
      <c r="B254" t="s">
        <v>2007</v>
      </c>
      <c r="C254" t="s">
        <v>2008</v>
      </c>
      <c r="E254" t="s">
        <v>1303</v>
      </c>
      <c r="F254" t="s">
        <v>235</v>
      </c>
      <c r="G254" t="s">
        <v>1355</v>
      </c>
      <c r="H254" t="s">
        <v>1356</v>
      </c>
      <c r="I254" s="5">
        <v>-10.3501586814</v>
      </c>
      <c r="J254" s="6">
        <v>-8.2566397189000007</v>
      </c>
      <c r="K254" t="s">
        <v>1357</v>
      </c>
      <c r="L254" t="s">
        <v>1358</v>
      </c>
      <c r="M254" t="s">
        <v>1359</v>
      </c>
    </row>
    <row r="255" spans="1:13" x14ac:dyDescent="0.25">
      <c r="A255" t="s">
        <v>2251</v>
      </c>
      <c r="B255" t="s">
        <v>2008</v>
      </c>
      <c r="C255" t="s">
        <v>2007</v>
      </c>
      <c r="E255" t="s">
        <v>1303</v>
      </c>
      <c r="F255" t="s">
        <v>235</v>
      </c>
      <c r="G255" t="s">
        <v>1360</v>
      </c>
      <c r="H255" t="s">
        <v>1361</v>
      </c>
      <c r="I255" s="5">
        <v>-9.9807245478999995</v>
      </c>
      <c r="J255" s="6">
        <v>-7.8967509033000001</v>
      </c>
      <c r="K255" t="s">
        <v>1362</v>
      </c>
      <c r="L255" t="s">
        <v>1363</v>
      </c>
      <c r="M255" t="s">
        <v>1364</v>
      </c>
    </row>
    <row r="256" spans="1:13" x14ac:dyDescent="0.25">
      <c r="A256" t="s">
        <v>2252</v>
      </c>
      <c r="B256" t="s">
        <v>2007</v>
      </c>
      <c r="C256" t="s">
        <v>2008</v>
      </c>
      <c r="E256" t="s">
        <v>1303</v>
      </c>
      <c r="F256" t="s">
        <v>235</v>
      </c>
      <c r="G256" t="s">
        <v>1365</v>
      </c>
      <c r="H256" t="s">
        <v>1366</v>
      </c>
      <c r="I256" s="5">
        <v>-9.6245327460999999</v>
      </c>
      <c r="J256" s="6">
        <v>-7.5657758900000003</v>
      </c>
      <c r="K256" t="s">
        <v>1367</v>
      </c>
      <c r="L256" t="s">
        <v>1368</v>
      </c>
      <c r="M256" t="s">
        <v>1369</v>
      </c>
    </row>
    <row r="257" spans="1:13" x14ac:dyDescent="0.25">
      <c r="A257" t="s">
        <v>2253</v>
      </c>
      <c r="B257" t="s">
        <v>2007</v>
      </c>
      <c r="C257" t="s">
        <v>2008</v>
      </c>
      <c r="E257" t="s">
        <v>1303</v>
      </c>
      <c r="F257" t="s">
        <v>235</v>
      </c>
      <c r="G257" t="s">
        <v>1370</v>
      </c>
      <c r="H257" t="s">
        <v>1371</v>
      </c>
      <c r="I257" s="5">
        <v>-9.3559046489999993</v>
      </c>
      <c r="J257" s="6">
        <v>-7.3192776047999999</v>
      </c>
      <c r="K257" t="s">
        <v>1372</v>
      </c>
      <c r="L257" t="s">
        <v>1368</v>
      </c>
      <c r="M257" t="s">
        <v>1369</v>
      </c>
    </row>
    <row r="258" spans="1:13" x14ac:dyDescent="0.25">
      <c r="A258" t="s">
        <v>2254</v>
      </c>
      <c r="B258" t="s">
        <v>2007</v>
      </c>
      <c r="C258" t="s">
        <v>2008</v>
      </c>
      <c r="E258" t="s">
        <v>1303</v>
      </c>
      <c r="F258" t="s">
        <v>235</v>
      </c>
      <c r="G258" t="s">
        <v>1373</v>
      </c>
      <c r="H258" t="s">
        <v>1374</v>
      </c>
      <c r="I258" s="5">
        <v>-8.7821041526000005</v>
      </c>
      <c r="J258" s="6">
        <v>-6.6957637746999996</v>
      </c>
      <c r="K258" t="s">
        <v>1375</v>
      </c>
      <c r="L258" t="s">
        <v>1376</v>
      </c>
      <c r="M258" t="s">
        <v>1377</v>
      </c>
    </row>
    <row r="259" spans="1:13" x14ac:dyDescent="0.25">
      <c r="A259" t="s">
        <v>2255</v>
      </c>
      <c r="B259" t="s">
        <v>2008</v>
      </c>
      <c r="C259" t="s">
        <v>2007</v>
      </c>
      <c r="E259" t="s">
        <v>1303</v>
      </c>
      <c r="F259" t="s">
        <v>235</v>
      </c>
      <c r="G259" t="s">
        <v>1378</v>
      </c>
      <c r="H259" t="s">
        <v>1379</v>
      </c>
      <c r="I259" s="5">
        <v>-8.5312126443</v>
      </c>
      <c r="J259" s="6">
        <v>-6.5662365426999996</v>
      </c>
      <c r="K259" t="s">
        <v>1380</v>
      </c>
      <c r="L259" t="s">
        <v>1381</v>
      </c>
      <c r="M259" t="s">
        <v>1382</v>
      </c>
    </row>
    <row r="260" spans="1:13" x14ac:dyDescent="0.25">
      <c r="A260" t="s">
        <v>2256</v>
      </c>
      <c r="B260" t="s">
        <v>2008</v>
      </c>
      <c r="C260" t="s">
        <v>2007</v>
      </c>
      <c r="E260" t="s">
        <v>1303</v>
      </c>
      <c r="F260" t="s">
        <v>235</v>
      </c>
      <c r="G260" t="s">
        <v>1383</v>
      </c>
      <c r="H260" t="s">
        <v>1384</v>
      </c>
      <c r="I260" s="5">
        <v>-8.3350504973999993</v>
      </c>
      <c r="J260" s="6">
        <v>-6.3893795510000002</v>
      </c>
      <c r="K260" t="s">
        <v>1385</v>
      </c>
      <c r="L260" t="s">
        <v>1386</v>
      </c>
      <c r="M260" t="s">
        <v>1387</v>
      </c>
    </row>
    <row r="261" spans="1:13" x14ac:dyDescent="0.25">
      <c r="A261" t="s">
        <v>2257</v>
      </c>
      <c r="B261" t="s">
        <v>2008</v>
      </c>
      <c r="C261" t="s">
        <v>2007</v>
      </c>
      <c r="E261" t="s">
        <v>1303</v>
      </c>
      <c r="F261" t="s">
        <v>235</v>
      </c>
      <c r="G261" t="s">
        <v>1388</v>
      </c>
      <c r="H261" t="s">
        <v>1389</v>
      </c>
      <c r="I261" s="5">
        <v>-8.1428228521000001</v>
      </c>
      <c r="J261" s="6">
        <v>-6.2123326758999999</v>
      </c>
      <c r="K261" t="s">
        <v>1390</v>
      </c>
      <c r="L261" t="s">
        <v>1391</v>
      </c>
      <c r="M261" t="s">
        <v>1392</v>
      </c>
    </row>
    <row r="262" spans="1:13" x14ac:dyDescent="0.25">
      <c r="A262" t="s">
        <v>2258</v>
      </c>
      <c r="B262" t="s">
        <v>2007</v>
      </c>
      <c r="C262" t="s">
        <v>2008</v>
      </c>
      <c r="E262" t="s">
        <v>1303</v>
      </c>
      <c r="F262" t="s">
        <v>235</v>
      </c>
      <c r="G262" t="s">
        <v>1393</v>
      </c>
      <c r="H262" t="s">
        <v>1394</v>
      </c>
      <c r="I262" s="5">
        <v>-8.1010011902999999</v>
      </c>
      <c r="J262" s="6">
        <v>-6.0575610922000003</v>
      </c>
      <c r="K262" t="s">
        <v>1395</v>
      </c>
      <c r="L262" t="s">
        <v>1396</v>
      </c>
      <c r="M262" t="s">
        <v>1397</v>
      </c>
    </row>
    <row r="263" spans="1:13" x14ac:dyDescent="0.25">
      <c r="A263" t="s">
        <v>2259</v>
      </c>
      <c r="B263" t="s">
        <v>2007</v>
      </c>
      <c r="C263" t="s">
        <v>2008</v>
      </c>
      <c r="E263" t="s">
        <v>1303</v>
      </c>
      <c r="F263" t="s">
        <v>235</v>
      </c>
      <c r="G263" t="s">
        <v>1398</v>
      </c>
      <c r="H263" t="s">
        <v>1399</v>
      </c>
      <c r="I263" s="5">
        <v>-7.9777278205000002</v>
      </c>
      <c r="J263" s="6">
        <v>-5.9449066983999996</v>
      </c>
      <c r="K263" t="s">
        <v>1400</v>
      </c>
      <c r="L263" t="s">
        <v>1401</v>
      </c>
      <c r="M263" t="s">
        <v>1402</v>
      </c>
    </row>
    <row r="264" spans="1:13" x14ac:dyDescent="0.25">
      <c r="A264" t="s">
        <v>2260</v>
      </c>
      <c r="B264" t="s">
        <v>2008</v>
      </c>
      <c r="C264" t="s">
        <v>2007</v>
      </c>
      <c r="E264" t="s">
        <v>1303</v>
      </c>
      <c r="F264" t="s">
        <v>235</v>
      </c>
      <c r="G264" t="s">
        <v>1403</v>
      </c>
      <c r="H264" t="s">
        <v>1404</v>
      </c>
      <c r="I264" s="5">
        <v>-7.9418042972</v>
      </c>
      <c r="J264" s="6">
        <v>-6.0259821206000002</v>
      </c>
      <c r="K264" t="s">
        <v>1405</v>
      </c>
      <c r="L264" t="s">
        <v>1406</v>
      </c>
      <c r="M264" t="s">
        <v>1407</v>
      </c>
    </row>
    <row r="265" spans="1:13" x14ac:dyDescent="0.25">
      <c r="A265" t="s">
        <v>2261</v>
      </c>
      <c r="B265" t="s">
        <v>2007</v>
      </c>
      <c r="C265" t="s">
        <v>2008</v>
      </c>
      <c r="E265" t="s">
        <v>1303</v>
      </c>
      <c r="F265" t="s">
        <v>235</v>
      </c>
      <c r="G265" t="s">
        <v>1408</v>
      </c>
      <c r="H265" t="s">
        <v>1409</v>
      </c>
      <c r="I265" s="5">
        <v>-7.8518156543000002</v>
      </c>
      <c r="J265" s="6">
        <v>-5.9455039558999996</v>
      </c>
      <c r="K265" t="s">
        <v>1410</v>
      </c>
      <c r="L265" t="s">
        <v>1411</v>
      </c>
      <c r="M265" t="s">
        <v>1412</v>
      </c>
    </row>
    <row r="266" spans="1:13" x14ac:dyDescent="0.25">
      <c r="A266" t="s">
        <v>2262</v>
      </c>
      <c r="B266" t="s">
        <v>2007</v>
      </c>
      <c r="C266" t="s">
        <v>2008</v>
      </c>
      <c r="E266" t="s">
        <v>1303</v>
      </c>
      <c r="F266" t="s">
        <v>251</v>
      </c>
      <c r="G266" t="s">
        <v>1413</v>
      </c>
      <c r="H266" t="s">
        <v>1414</v>
      </c>
      <c r="I266" s="5">
        <v>-7.8423894974000001</v>
      </c>
      <c r="J266" s="6">
        <v>-5.9392022330999996</v>
      </c>
      <c r="K266" t="s">
        <v>1415</v>
      </c>
      <c r="L266" t="s">
        <v>1416</v>
      </c>
      <c r="M266" t="s">
        <v>1417</v>
      </c>
    </row>
    <row r="267" spans="1:13" x14ac:dyDescent="0.25">
      <c r="A267" t="s">
        <v>2263</v>
      </c>
      <c r="B267" t="s">
        <v>2007</v>
      </c>
      <c r="C267" t="s">
        <v>2008</v>
      </c>
      <c r="E267" t="s">
        <v>1303</v>
      </c>
      <c r="F267" t="s">
        <v>235</v>
      </c>
      <c r="G267" t="s">
        <v>1418</v>
      </c>
      <c r="H267" t="s">
        <v>1419</v>
      </c>
      <c r="I267" s="5">
        <v>-7.5862193876999999</v>
      </c>
      <c r="J267" s="6">
        <v>-5.6968204078999998</v>
      </c>
      <c r="K267" t="s">
        <v>1420</v>
      </c>
      <c r="L267" t="s">
        <v>1421</v>
      </c>
      <c r="M267" t="s">
        <v>1422</v>
      </c>
    </row>
    <row r="268" spans="1:13" x14ac:dyDescent="0.25">
      <c r="A268" t="s">
        <v>2264</v>
      </c>
      <c r="B268" t="s">
        <v>2007</v>
      </c>
      <c r="C268" t="s">
        <v>2008</v>
      </c>
      <c r="E268" t="s">
        <v>1303</v>
      </c>
      <c r="F268" t="s">
        <v>235</v>
      </c>
      <c r="G268" t="s">
        <v>1423</v>
      </c>
      <c r="H268" t="s">
        <v>1424</v>
      </c>
      <c r="I268" s="5">
        <v>-7.4961508569999999</v>
      </c>
      <c r="J268" s="6">
        <v>-5.6186511005000002</v>
      </c>
      <c r="K268" t="s">
        <v>1425</v>
      </c>
      <c r="L268" t="s">
        <v>1426</v>
      </c>
      <c r="M268" t="s">
        <v>1427</v>
      </c>
    </row>
    <row r="269" spans="1:13" x14ac:dyDescent="0.25">
      <c r="A269" t="s">
        <v>2265</v>
      </c>
      <c r="B269" t="s">
        <v>2007</v>
      </c>
      <c r="C269" t="s">
        <v>2008</v>
      </c>
      <c r="E269" t="s">
        <v>1303</v>
      </c>
      <c r="F269" t="s">
        <v>235</v>
      </c>
      <c r="G269" t="s">
        <v>1428</v>
      </c>
      <c r="H269" t="s">
        <v>1429</v>
      </c>
      <c r="I269" s="5">
        <v>-7.3546171462999999</v>
      </c>
      <c r="J269" s="6">
        <v>-5.4858326217000002</v>
      </c>
      <c r="K269" t="s">
        <v>1430</v>
      </c>
      <c r="L269" t="s">
        <v>1431</v>
      </c>
      <c r="M269" t="s">
        <v>1432</v>
      </c>
    </row>
    <row r="270" spans="1:13" x14ac:dyDescent="0.25">
      <c r="A270" t="s">
        <v>2266</v>
      </c>
      <c r="B270" t="s">
        <v>2008</v>
      </c>
      <c r="C270" t="s">
        <v>2007</v>
      </c>
      <c r="E270" t="s">
        <v>1303</v>
      </c>
      <c r="F270" t="s">
        <v>251</v>
      </c>
      <c r="G270" t="s">
        <v>1433</v>
      </c>
      <c r="H270" t="s">
        <v>1434</v>
      </c>
      <c r="I270" s="5">
        <v>-7.3374200667</v>
      </c>
      <c r="J270" s="6">
        <v>-5.4715021828000001</v>
      </c>
      <c r="K270" t="s">
        <v>1435</v>
      </c>
      <c r="L270" t="s">
        <v>1436</v>
      </c>
      <c r="M270" t="s">
        <v>1437</v>
      </c>
    </row>
    <row r="271" spans="1:13" x14ac:dyDescent="0.25">
      <c r="A271" t="s">
        <v>2267</v>
      </c>
      <c r="B271" t="s">
        <v>2008</v>
      </c>
      <c r="C271" t="s">
        <v>2007</v>
      </c>
      <c r="E271" t="s">
        <v>1303</v>
      </c>
      <c r="F271" t="s">
        <v>235</v>
      </c>
      <c r="G271" t="s">
        <v>1438</v>
      </c>
      <c r="H271" t="s">
        <v>1439</v>
      </c>
      <c r="I271" s="5">
        <v>-7.1015350822999999</v>
      </c>
      <c r="J271" s="6">
        <v>-5.2510541685999996</v>
      </c>
      <c r="K271" t="s">
        <v>1440</v>
      </c>
      <c r="L271" t="s">
        <v>1441</v>
      </c>
      <c r="M271" t="s">
        <v>1442</v>
      </c>
    </row>
    <row r="272" spans="1:13" x14ac:dyDescent="0.25">
      <c r="A272" t="s">
        <v>2268</v>
      </c>
      <c r="B272" t="s">
        <v>2007</v>
      </c>
      <c r="C272" t="s">
        <v>2008</v>
      </c>
      <c r="E272" t="s">
        <v>1303</v>
      </c>
      <c r="F272" t="s">
        <v>235</v>
      </c>
      <c r="G272" t="s">
        <v>1443</v>
      </c>
      <c r="H272" t="s">
        <v>1444</v>
      </c>
      <c r="I272" s="5">
        <v>-7.0300089868000004</v>
      </c>
      <c r="J272" s="6">
        <v>-5.1863674976</v>
      </c>
      <c r="K272" t="s">
        <v>1445</v>
      </c>
      <c r="L272" t="s">
        <v>1446</v>
      </c>
      <c r="M272" t="s">
        <v>1447</v>
      </c>
    </row>
    <row r="273" spans="1:13" x14ac:dyDescent="0.25">
      <c r="A273" t="s">
        <v>2269</v>
      </c>
      <c r="B273" t="s">
        <v>2007</v>
      </c>
      <c r="C273" t="s">
        <v>2008</v>
      </c>
      <c r="E273" t="s">
        <v>1303</v>
      </c>
      <c r="F273" t="s">
        <v>235</v>
      </c>
      <c r="G273" t="s">
        <v>1448</v>
      </c>
      <c r="H273" t="s">
        <v>1449</v>
      </c>
      <c r="I273" s="5">
        <v>-6.9983992425999997</v>
      </c>
      <c r="J273" s="6">
        <v>-5.1574636467000001</v>
      </c>
      <c r="K273" t="s">
        <v>1450</v>
      </c>
      <c r="L273" t="s">
        <v>1451</v>
      </c>
      <c r="M273" t="s">
        <v>1452</v>
      </c>
    </row>
    <row r="274" spans="1:13" x14ac:dyDescent="0.25">
      <c r="A274" t="s">
        <v>2270</v>
      </c>
      <c r="B274" t="s">
        <v>2007</v>
      </c>
      <c r="C274" t="s">
        <v>2008</v>
      </c>
      <c r="E274" t="s">
        <v>1303</v>
      </c>
      <c r="F274" t="s">
        <v>235</v>
      </c>
      <c r="G274" t="s">
        <v>1453</v>
      </c>
      <c r="H274" t="s">
        <v>1454</v>
      </c>
      <c r="I274" s="5">
        <v>-6.9374898748999998</v>
      </c>
      <c r="J274" s="6">
        <v>-5.1045722510999996</v>
      </c>
      <c r="K274" t="s">
        <v>1455</v>
      </c>
      <c r="L274" t="s">
        <v>1451</v>
      </c>
      <c r="M274" t="s">
        <v>1452</v>
      </c>
    </row>
    <row r="275" spans="1:13" x14ac:dyDescent="0.25">
      <c r="A275" t="s">
        <v>2271</v>
      </c>
      <c r="B275" t="s">
        <v>2008</v>
      </c>
      <c r="C275" t="s">
        <v>2007</v>
      </c>
      <c r="E275" t="s">
        <v>1303</v>
      </c>
      <c r="F275" t="s">
        <v>235</v>
      </c>
      <c r="G275" t="s">
        <v>1456</v>
      </c>
      <c r="H275" t="s">
        <v>1457</v>
      </c>
      <c r="I275" s="5">
        <v>-6.8056202521999998</v>
      </c>
      <c r="J275" s="6">
        <v>-4.9908548906999997</v>
      </c>
      <c r="K275" t="s">
        <v>1458</v>
      </c>
      <c r="L275" t="s">
        <v>1459</v>
      </c>
      <c r="M275" t="s">
        <v>1460</v>
      </c>
    </row>
    <row r="276" spans="1:13" x14ac:dyDescent="0.25">
      <c r="A276" t="s">
        <v>2272</v>
      </c>
      <c r="B276" t="s">
        <v>2007</v>
      </c>
      <c r="C276" t="s">
        <v>2008</v>
      </c>
      <c r="E276" t="s">
        <v>1303</v>
      </c>
      <c r="F276" t="s">
        <v>235</v>
      </c>
      <c r="G276" t="s">
        <v>1461</v>
      </c>
      <c r="H276" t="s">
        <v>1462</v>
      </c>
      <c r="I276" s="5">
        <v>-6.7738249256999996</v>
      </c>
      <c r="J276" s="6">
        <v>-4.9628525532000003</v>
      </c>
      <c r="K276" t="s">
        <v>1463</v>
      </c>
      <c r="L276" t="s">
        <v>1464</v>
      </c>
      <c r="M276" t="s">
        <v>1465</v>
      </c>
    </row>
    <row r="277" spans="1:13" x14ac:dyDescent="0.25">
      <c r="A277" t="s">
        <v>2273</v>
      </c>
      <c r="B277" t="s">
        <v>2007</v>
      </c>
      <c r="C277" t="s">
        <v>2008</v>
      </c>
      <c r="E277" t="s">
        <v>1303</v>
      </c>
      <c r="F277" t="s">
        <v>251</v>
      </c>
      <c r="G277" t="s">
        <v>1466</v>
      </c>
      <c r="H277" t="s">
        <v>1467</v>
      </c>
      <c r="I277" s="5">
        <v>-6.7340640370999996</v>
      </c>
      <c r="J277" s="6">
        <v>-4.9293406139</v>
      </c>
      <c r="K277" t="s">
        <v>1468</v>
      </c>
      <c r="L277" t="s">
        <v>1469</v>
      </c>
      <c r="M277" t="s">
        <v>1470</v>
      </c>
    </row>
    <row r="278" spans="1:13" x14ac:dyDescent="0.25">
      <c r="A278" t="s">
        <v>2274</v>
      </c>
      <c r="B278" t="s">
        <v>2008</v>
      </c>
      <c r="C278" t="s">
        <v>2007</v>
      </c>
      <c r="E278" t="s">
        <v>1303</v>
      </c>
      <c r="F278" t="s">
        <v>235</v>
      </c>
      <c r="G278" t="s">
        <v>1471</v>
      </c>
      <c r="H278" t="s">
        <v>1472</v>
      </c>
      <c r="I278" s="5">
        <v>-6.6999230877000002</v>
      </c>
      <c r="J278" s="6">
        <v>-4.9025816181000001</v>
      </c>
      <c r="K278" t="s">
        <v>1473</v>
      </c>
      <c r="L278" t="s">
        <v>1474</v>
      </c>
      <c r="M278" t="s">
        <v>1475</v>
      </c>
    </row>
    <row r="279" spans="1:13" x14ac:dyDescent="0.25">
      <c r="A279" t="s">
        <v>2275</v>
      </c>
      <c r="B279" t="s">
        <v>2007</v>
      </c>
      <c r="C279" t="s">
        <v>2008</v>
      </c>
      <c r="E279" t="s">
        <v>1303</v>
      </c>
      <c r="F279" t="s">
        <v>235</v>
      </c>
      <c r="G279" t="s">
        <v>1476</v>
      </c>
      <c r="H279" t="s">
        <v>1477</v>
      </c>
      <c r="I279" s="5">
        <v>-6.6319095897000002</v>
      </c>
      <c r="J279" s="6">
        <v>-4.8430247472000003</v>
      </c>
      <c r="K279" t="s">
        <v>1478</v>
      </c>
      <c r="L279" t="s">
        <v>1479</v>
      </c>
      <c r="M279" t="s">
        <v>1480</v>
      </c>
    </row>
    <row r="280" spans="1:13" x14ac:dyDescent="0.25">
      <c r="A280" t="s">
        <v>2276</v>
      </c>
      <c r="B280" t="s">
        <v>2007</v>
      </c>
      <c r="C280" t="s">
        <v>2008</v>
      </c>
      <c r="E280" t="s">
        <v>1303</v>
      </c>
      <c r="F280" t="s">
        <v>235</v>
      </c>
      <c r="G280" t="s">
        <v>1481</v>
      </c>
      <c r="H280" t="s">
        <v>1482</v>
      </c>
      <c r="I280" s="5">
        <v>-6.4729082928999997</v>
      </c>
      <c r="J280" s="6">
        <v>-4.7004581754999997</v>
      </c>
      <c r="K280" t="s">
        <v>1483</v>
      </c>
      <c r="L280" t="s">
        <v>1479</v>
      </c>
      <c r="M280" t="s">
        <v>1480</v>
      </c>
    </row>
    <row r="281" spans="1:13" x14ac:dyDescent="0.25">
      <c r="A281" t="s">
        <v>2277</v>
      </c>
      <c r="B281" t="s">
        <v>2008</v>
      </c>
      <c r="C281" t="s">
        <v>2007</v>
      </c>
      <c r="E281" t="s">
        <v>1303</v>
      </c>
      <c r="F281" t="s">
        <v>235</v>
      </c>
      <c r="G281" t="s">
        <v>1484</v>
      </c>
      <c r="H281" t="s">
        <v>1485</v>
      </c>
      <c r="I281" s="5">
        <v>-6.4400369373000004</v>
      </c>
      <c r="J281" s="6">
        <v>-4.6710290663</v>
      </c>
      <c r="K281" t="s">
        <v>1486</v>
      </c>
      <c r="L281" t="s">
        <v>1487</v>
      </c>
      <c r="M281" t="s">
        <v>1488</v>
      </c>
    </row>
    <row r="282" spans="1:13" x14ac:dyDescent="0.25">
      <c r="A282" t="s">
        <v>158</v>
      </c>
      <c r="B282" t="s">
        <v>2008</v>
      </c>
      <c r="C282" t="s">
        <v>2007</v>
      </c>
      <c r="E282" t="s">
        <v>1303</v>
      </c>
      <c r="F282" t="s">
        <v>235</v>
      </c>
      <c r="G282" t="s">
        <v>1489</v>
      </c>
      <c r="H282" t="s">
        <v>1490</v>
      </c>
      <c r="I282" s="5">
        <v>-6.2600319951000003</v>
      </c>
      <c r="J282" s="6">
        <v>-4.5089357134999997</v>
      </c>
      <c r="K282" t="s">
        <v>1491</v>
      </c>
      <c r="L282" t="s">
        <v>1492</v>
      </c>
      <c r="M282" t="s">
        <v>1493</v>
      </c>
    </row>
    <row r="283" spans="1:13" x14ac:dyDescent="0.25">
      <c r="A283" t="s">
        <v>2278</v>
      </c>
      <c r="B283" t="s">
        <v>2007</v>
      </c>
      <c r="C283" t="s">
        <v>2008</v>
      </c>
      <c r="E283" t="s">
        <v>1303</v>
      </c>
      <c r="F283" t="s">
        <v>235</v>
      </c>
      <c r="G283" t="s">
        <v>1494</v>
      </c>
      <c r="H283" t="s">
        <v>1495</v>
      </c>
      <c r="I283" s="5">
        <v>-6.1847692940999996</v>
      </c>
      <c r="J283" s="6">
        <v>-4.4391221990999998</v>
      </c>
      <c r="K283" t="s">
        <v>1496</v>
      </c>
      <c r="L283" t="s">
        <v>1497</v>
      </c>
      <c r="M283" t="s">
        <v>1498</v>
      </c>
    </row>
    <row r="284" spans="1:13" x14ac:dyDescent="0.25">
      <c r="A284" t="s">
        <v>2279</v>
      </c>
      <c r="B284" t="s">
        <v>2007</v>
      </c>
      <c r="C284" t="s">
        <v>2008</v>
      </c>
      <c r="E284" t="s">
        <v>1303</v>
      </c>
      <c r="F284" t="s">
        <v>235</v>
      </c>
      <c r="G284" t="s">
        <v>1499</v>
      </c>
      <c r="H284" t="s">
        <v>1500</v>
      </c>
      <c r="I284" s="5">
        <v>-6.0401402033</v>
      </c>
      <c r="J284" s="6">
        <v>-4.3145980260999997</v>
      </c>
      <c r="K284" t="s">
        <v>1501</v>
      </c>
      <c r="L284" t="s">
        <v>1497</v>
      </c>
      <c r="M284" t="s">
        <v>1498</v>
      </c>
    </row>
    <row r="285" spans="1:13" x14ac:dyDescent="0.25">
      <c r="A285" t="s">
        <v>2280</v>
      </c>
      <c r="B285" t="s">
        <v>2008</v>
      </c>
      <c r="C285" t="s">
        <v>2007</v>
      </c>
      <c r="E285" t="s">
        <v>1303</v>
      </c>
      <c r="F285" t="s">
        <v>235</v>
      </c>
      <c r="G285" t="s">
        <v>1502</v>
      </c>
      <c r="H285" t="s">
        <v>1503</v>
      </c>
      <c r="I285" s="5">
        <v>-5.9670756802999998</v>
      </c>
      <c r="J285" s="6">
        <v>-4.119343475</v>
      </c>
      <c r="K285" t="s">
        <v>1504</v>
      </c>
      <c r="L285" t="s">
        <v>1505</v>
      </c>
      <c r="M285" t="s">
        <v>1506</v>
      </c>
    </row>
    <row r="286" spans="1:13" x14ac:dyDescent="0.25">
      <c r="A286" t="s">
        <v>2281</v>
      </c>
      <c r="B286" t="s">
        <v>2008</v>
      </c>
      <c r="C286" t="s">
        <v>2007</v>
      </c>
      <c r="E286" t="s">
        <v>1303</v>
      </c>
      <c r="F286" t="s">
        <v>251</v>
      </c>
      <c r="G286" t="s">
        <v>1507</v>
      </c>
      <c r="H286" t="s">
        <v>1508</v>
      </c>
      <c r="I286" s="5">
        <v>-5.8635617005</v>
      </c>
      <c r="J286" s="6">
        <v>-4.1542567222000004</v>
      </c>
      <c r="K286" t="s">
        <v>1509</v>
      </c>
      <c r="L286" t="s">
        <v>1436</v>
      </c>
      <c r="M286" t="s">
        <v>1437</v>
      </c>
    </row>
    <row r="287" spans="1:13" x14ac:dyDescent="0.25">
      <c r="A287" t="s">
        <v>2282</v>
      </c>
      <c r="B287" t="s">
        <v>2008</v>
      </c>
      <c r="C287" t="s">
        <v>2007</v>
      </c>
      <c r="E287" t="s">
        <v>1303</v>
      </c>
      <c r="F287" t="s">
        <v>354</v>
      </c>
      <c r="G287" t="s">
        <v>1510</v>
      </c>
      <c r="H287" t="s">
        <v>1511</v>
      </c>
      <c r="I287" s="5">
        <v>-5.8133404809</v>
      </c>
      <c r="J287" s="6">
        <v>-3.9843770071</v>
      </c>
      <c r="K287" t="s">
        <v>1512</v>
      </c>
      <c r="L287" t="s">
        <v>1513</v>
      </c>
      <c r="M287" t="s">
        <v>1514</v>
      </c>
    </row>
    <row r="288" spans="1:13" x14ac:dyDescent="0.25">
      <c r="A288" t="s">
        <v>2283</v>
      </c>
      <c r="B288" t="s">
        <v>2008</v>
      </c>
      <c r="C288" t="s">
        <v>2007</v>
      </c>
      <c r="E288" t="s">
        <v>1303</v>
      </c>
      <c r="F288" t="s">
        <v>235</v>
      </c>
      <c r="G288" t="s">
        <v>1515</v>
      </c>
      <c r="H288" t="s">
        <v>1516</v>
      </c>
      <c r="I288" s="5">
        <v>-5.8054332469999999</v>
      </c>
      <c r="J288" s="6">
        <v>-4.1069493026000004</v>
      </c>
      <c r="K288" t="s">
        <v>1517</v>
      </c>
      <c r="L288" t="s">
        <v>1464</v>
      </c>
      <c r="M288" t="s">
        <v>1465</v>
      </c>
    </row>
    <row r="289" spans="1:13" x14ac:dyDescent="0.25">
      <c r="A289" t="s">
        <v>2284</v>
      </c>
      <c r="B289" t="s">
        <v>2007</v>
      </c>
      <c r="C289" t="s">
        <v>2008</v>
      </c>
      <c r="E289" t="s">
        <v>1303</v>
      </c>
      <c r="F289" t="s">
        <v>235</v>
      </c>
      <c r="G289" t="s">
        <v>1518</v>
      </c>
      <c r="H289" t="s">
        <v>1519</v>
      </c>
      <c r="I289" s="5">
        <v>-5.7437078550000003</v>
      </c>
      <c r="J289" s="6">
        <v>-4.0519722402999996</v>
      </c>
      <c r="K289" t="s">
        <v>1520</v>
      </c>
      <c r="L289" t="s">
        <v>1521</v>
      </c>
      <c r="M289" t="s">
        <v>1522</v>
      </c>
    </row>
    <row r="290" spans="1:13" x14ac:dyDescent="0.25">
      <c r="A290" t="s">
        <v>41</v>
      </c>
      <c r="B290" t="s">
        <v>2007</v>
      </c>
      <c r="C290" t="s">
        <v>2008</v>
      </c>
      <c r="E290" t="s">
        <v>1303</v>
      </c>
      <c r="F290" t="s">
        <v>235</v>
      </c>
      <c r="G290" t="s">
        <v>1523</v>
      </c>
      <c r="H290" t="s">
        <v>1524</v>
      </c>
      <c r="I290" s="5">
        <v>-5.6929928779000001</v>
      </c>
      <c r="J290" s="6">
        <v>-4.0088433858999997</v>
      </c>
      <c r="K290" t="s">
        <v>1525</v>
      </c>
      <c r="L290" t="s">
        <v>1479</v>
      </c>
      <c r="M290" t="s">
        <v>1480</v>
      </c>
    </row>
    <row r="291" spans="1:13" x14ac:dyDescent="0.25">
      <c r="A291" t="s">
        <v>2285</v>
      </c>
      <c r="B291" t="s">
        <v>2008</v>
      </c>
      <c r="C291" t="s">
        <v>2007</v>
      </c>
      <c r="E291" t="s">
        <v>1303</v>
      </c>
      <c r="F291" t="s">
        <v>235</v>
      </c>
      <c r="G291" t="s">
        <v>1526</v>
      </c>
      <c r="H291" t="s">
        <v>1527</v>
      </c>
      <c r="I291" s="5">
        <v>-5.6624981048</v>
      </c>
      <c r="J291" s="6">
        <v>-3.9802246177999998</v>
      </c>
      <c r="K291" t="s">
        <v>1528</v>
      </c>
      <c r="L291" t="s">
        <v>1529</v>
      </c>
      <c r="M291" t="s">
        <v>1530</v>
      </c>
    </row>
    <row r="292" spans="1:13" x14ac:dyDescent="0.25">
      <c r="A292" t="s">
        <v>2286</v>
      </c>
      <c r="B292" t="s">
        <v>2007</v>
      </c>
      <c r="C292" t="s">
        <v>2008</v>
      </c>
      <c r="E292" t="s">
        <v>1303</v>
      </c>
      <c r="F292" t="s">
        <v>235</v>
      </c>
      <c r="G292" t="s">
        <v>1531</v>
      </c>
      <c r="H292" t="s">
        <v>1532</v>
      </c>
      <c r="I292" s="5">
        <v>-5.6414767102000001</v>
      </c>
      <c r="J292" s="6">
        <v>-3.9647831006000001</v>
      </c>
      <c r="K292" t="s">
        <v>1533</v>
      </c>
      <c r="L292" t="s">
        <v>1534</v>
      </c>
      <c r="M292" t="s">
        <v>1535</v>
      </c>
    </row>
    <row r="293" spans="1:13" x14ac:dyDescent="0.25">
      <c r="A293" t="s">
        <v>2287</v>
      </c>
      <c r="B293" t="s">
        <v>2008</v>
      </c>
      <c r="C293" t="s">
        <v>2007</v>
      </c>
      <c r="E293" t="s">
        <v>1303</v>
      </c>
      <c r="F293" t="s">
        <v>235</v>
      </c>
      <c r="G293" t="s">
        <v>1536</v>
      </c>
      <c r="H293" t="s">
        <v>1537</v>
      </c>
      <c r="I293" s="5">
        <v>-5.6261194915999999</v>
      </c>
      <c r="J293" s="6">
        <v>-3.9531063658000001</v>
      </c>
      <c r="K293" t="s">
        <v>1538</v>
      </c>
      <c r="L293" t="s">
        <v>1539</v>
      </c>
      <c r="M293" t="s">
        <v>1540</v>
      </c>
    </row>
    <row r="294" spans="1:13" x14ac:dyDescent="0.25">
      <c r="A294" t="s">
        <v>2288</v>
      </c>
      <c r="B294" t="s">
        <v>2007</v>
      </c>
      <c r="C294" t="s">
        <v>2008</v>
      </c>
      <c r="E294" t="s">
        <v>1303</v>
      </c>
      <c r="F294" t="s">
        <v>235</v>
      </c>
      <c r="G294" t="s">
        <v>1541</v>
      </c>
      <c r="H294" t="s">
        <v>1542</v>
      </c>
      <c r="I294" s="5">
        <v>-5.4884165040999999</v>
      </c>
      <c r="J294" s="6">
        <v>-3.8280448585000002</v>
      </c>
      <c r="K294" t="s">
        <v>1543</v>
      </c>
      <c r="L294" t="s">
        <v>1544</v>
      </c>
      <c r="M294" t="s">
        <v>1545</v>
      </c>
    </row>
    <row r="295" spans="1:13" x14ac:dyDescent="0.25">
      <c r="A295" t="s">
        <v>2289</v>
      </c>
      <c r="B295" t="s">
        <v>2007</v>
      </c>
      <c r="C295" t="s">
        <v>2008</v>
      </c>
      <c r="E295" t="s">
        <v>1303</v>
      </c>
      <c r="F295" t="s">
        <v>354</v>
      </c>
      <c r="G295" t="s">
        <v>1546</v>
      </c>
      <c r="H295" t="s">
        <v>1467</v>
      </c>
      <c r="I295" s="5">
        <v>-5.4839499614999996</v>
      </c>
      <c r="J295" s="6">
        <v>-3.8244673531000002</v>
      </c>
      <c r="K295" t="s">
        <v>1547</v>
      </c>
      <c r="L295" t="s">
        <v>1548</v>
      </c>
      <c r="M295" t="s">
        <v>1549</v>
      </c>
    </row>
    <row r="296" spans="1:13" x14ac:dyDescent="0.25">
      <c r="A296" t="s">
        <v>2290</v>
      </c>
      <c r="B296" t="s">
        <v>2008</v>
      </c>
      <c r="C296" t="s">
        <v>2007</v>
      </c>
      <c r="E296" t="s">
        <v>1303</v>
      </c>
      <c r="F296" t="s">
        <v>235</v>
      </c>
      <c r="G296" t="s">
        <v>1550</v>
      </c>
      <c r="H296" t="s">
        <v>1551</v>
      </c>
      <c r="I296" s="5">
        <v>-5.4201886682999998</v>
      </c>
      <c r="J296" s="6">
        <v>-3.7738277372</v>
      </c>
      <c r="K296" t="s">
        <v>1552</v>
      </c>
      <c r="L296" t="s">
        <v>1553</v>
      </c>
      <c r="M296" t="s">
        <v>1554</v>
      </c>
    </row>
    <row r="297" spans="1:13" x14ac:dyDescent="0.25">
      <c r="A297" t="s">
        <v>2291</v>
      </c>
      <c r="B297" t="s">
        <v>2007</v>
      </c>
      <c r="C297" t="s">
        <v>2008</v>
      </c>
      <c r="E297" t="s">
        <v>1303</v>
      </c>
      <c r="F297" t="s">
        <v>235</v>
      </c>
      <c r="G297" t="s">
        <v>1555</v>
      </c>
      <c r="H297" t="s">
        <v>1556</v>
      </c>
      <c r="I297" s="5">
        <v>-5.3825593595000001</v>
      </c>
      <c r="J297" s="6">
        <v>-3.7447310108999998</v>
      </c>
      <c r="K297" t="s">
        <v>1557</v>
      </c>
      <c r="L297" t="s">
        <v>1558</v>
      </c>
      <c r="M297" t="s">
        <v>1559</v>
      </c>
    </row>
    <row r="298" spans="1:13" x14ac:dyDescent="0.25">
      <c r="A298" t="s">
        <v>2292</v>
      </c>
      <c r="B298" t="s">
        <v>2008</v>
      </c>
      <c r="C298" t="s">
        <v>2007</v>
      </c>
      <c r="E298" t="s">
        <v>1303</v>
      </c>
      <c r="F298" t="s">
        <v>235</v>
      </c>
      <c r="G298" t="s">
        <v>1560</v>
      </c>
      <c r="H298" t="s">
        <v>1561</v>
      </c>
      <c r="I298" s="5">
        <v>-5.3572993149999997</v>
      </c>
      <c r="J298" s="6">
        <v>-3.7236752053000002</v>
      </c>
      <c r="K298" t="s">
        <v>1562</v>
      </c>
      <c r="L298" t="s">
        <v>1563</v>
      </c>
      <c r="M298" t="s">
        <v>1564</v>
      </c>
    </row>
    <row r="299" spans="1:13" x14ac:dyDescent="0.25">
      <c r="A299" t="s">
        <v>2293</v>
      </c>
      <c r="B299" t="s">
        <v>2008</v>
      </c>
      <c r="C299" t="s">
        <v>2007</v>
      </c>
      <c r="E299" t="s">
        <v>1303</v>
      </c>
      <c r="F299" t="s">
        <v>235</v>
      </c>
      <c r="G299" t="s">
        <v>1565</v>
      </c>
      <c r="H299" t="s">
        <v>1566</v>
      </c>
      <c r="I299" s="5">
        <v>-5.2360611044000001</v>
      </c>
      <c r="J299" s="6">
        <v>-3.6164344265000001</v>
      </c>
      <c r="K299" t="s">
        <v>1567</v>
      </c>
      <c r="L299" t="s">
        <v>1568</v>
      </c>
      <c r="M299" t="s">
        <v>1569</v>
      </c>
    </row>
    <row r="300" spans="1:13" x14ac:dyDescent="0.25">
      <c r="A300" t="s">
        <v>2294</v>
      </c>
      <c r="B300" t="s">
        <v>2007</v>
      </c>
      <c r="C300" t="s">
        <v>2008</v>
      </c>
      <c r="E300" t="s">
        <v>1303</v>
      </c>
      <c r="F300" t="s">
        <v>235</v>
      </c>
      <c r="G300" t="s">
        <v>1570</v>
      </c>
      <c r="H300" t="s">
        <v>1571</v>
      </c>
      <c r="I300" s="5">
        <v>-5.2138689840000003</v>
      </c>
      <c r="J300" s="6">
        <v>-3.5974712762999999</v>
      </c>
      <c r="K300" t="s">
        <v>1572</v>
      </c>
      <c r="L300" t="s">
        <v>1568</v>
      </c>
      <c r="M300" t="s">
        <v>1569</v>
      </c>
    </row>
    <row r="301" spans="1:13" x14ac:dyDescent="0.25">
      <c r="A301" t="s">
        <v>2295</v>
      </c>
      <c r="B301" t="s">
        <v>2008</v>
      </c>
      <c r="C301" t="s">
        <v>2007</v>
      </c>
      <c r="E301" t="s">
        <v>1303</v>
      </c>
      <c r="F301" t="s">
        <v>235</v>
      </c>
      <c r="G301" t="s">
        <v>1573</v>
      </c>
      <c r="H301" t="s">
        <v>1574</v>
      </c>
      <c r="I301" s="5">
        <v>-5.1089329789000004</v>
      </c>
      <c r="J301" s="6">
        <v>-3.5020805891000002</v>
      </c>
      <c r="K301" t="s">
        <v>1575</v>
      </c>
      <c r="L301" t="s">
        <v>1479</v>
      </c>
      <c r="M301" t="s">
        <v>1480</v>
      </c>
    </row>
    <row r="302" spans="1:13" x14ac:dyDescent="0.25">
      <c r="A302" t="s">
        <v>2296</v>
      </c>
      <c r="B302" t="s">
        <v>2007</v>
      </c>
      <c r="C302" t="s">
        <v>2008</v>
      </c>
      <c r="E302" t="s">
        <v>1303</v>
      </c>
      <c r="F302" t="s">
        <v>235</v>
      </c>
      <c r="G302" t="s">
        <v>1576</v>
      </c>
      <c r="H302" t="s">
        <v>1577</v>
      </c>
      <c r="I302" s="5">
        <v>-4.892026703</v>
      </c>
      <c r="J302" s="6">
        <v>-3.3149681064999998</v>
      </c>
      <c r="K302" t="s">
        <v>1578</v>
      </c>
      <c r="L302" t="s">
        <v>1579</v>
      </c>
      <c r="M302" t="s">
        <v>1580</v>
      </c>
    </row>
    <row r="303" spans="1:13" x14ac:dyDescent="0.25">
      <c r="A303" t="s">
        <v>2297</v>
      </c>
      <c r="B303" t="s">
        <v>2007</v>
      </c>
      <c r="C303" t="s">
        <v>2008</v>
      </c>
      <c r="E303" t="s">
        <v>1303</v>
      </c>
      <c r="F303" t="s">
        <v>235</v>
      </c>
      <c r="G303" t="s">
        <v>1581</v>
      </c>
      <c r="H303" t="s">
        <v>1582</v>
      </c>
      <c r="I303" s="5">
        <v>-4.8446920016000004</v>
      </c>
      <c r="J303" s="6">
        <v>-3.2752495640000001</v>
      </c>
      <c r="K303" t="s">
        <v>1583</v>
      </c>
      <c r="L303" t="s">
        <v>1584</v>
      </c>
      <c r="M303" t="s">
        <v>1585</v>
      </c>
    </row>
    <row r="304" spans="1:13" x14ac:dyDescent="0.25">
      <c r="A304" t="s">
        <v>2298</v>
      </c>
      <c r="B304" t="s">
        <v>2008</v>
      </c>
      <c r="C304" t="s">
        <v>2007</v>
      </c>
      <c r="E304" t="s">
        <v>1303</v>
      </c>
      <c r="F304" t="s">
        <v>235</v>
      </c>
      <c r="G304" t="s">
        <v>1586</v>
      </c>
      <c r="H304" t="s">
        <v>1587</v>
      </c>
      <c r="I304" s="5">
        <v>-4.8446920016000004</v>
      </c>
      <c r="J304" s="6">
        <v>-3.2752495640000001</v>
      </c>
      <c r="K304" t="s">
        <v>1583</v>
      </c>
      <c r="L304" t="s">
        <v>1584</v>
      </c>
      <c r="M304" t="s">
        <v>1585</v>
      </c>
    </row>
    <row r="305" spans="1:13" x14ac:dyDescent="0.25">
      <c r="A305" t="s">
        <v>2299</v>
      </c>
      <c r="B305" t="s">
        <v>2007</v>
      </c>
      <c r="C305" t="s">
        <v>2008</v>
      </c>
      <c r="E305" t="s">
        <v>1303</v>
      </c>
      <c r="F305" t="s">
        <v>235</v>
      </c>
      <c r="G305" t="s">
        <v>1588</v>
      </c>
      <c r="H305" t="s">
        <v>1589</v>
      </c>
      <c r="I305" s="5">
        <v>-4.7153612903999997</v>
      </c>
      <c r="J305" s="6">
        <v>-3.1638373636999999</v>
      </c>
      <c r="K305" t="s">
        <v>1590</v>
      </c>
      <c r="L305" t="s">
        <v>1479</v>
      </c>
      <c r="M305" t="s">
        <v>1480</v>
      </c>
    </row>
    <row r="306" spans="1:13" x14ac:dyDescent="0.25">
      <c r="A306" t="s">
        <v>2300</v>
      </c>
      <c r="B306" t="s">
        <v>2007</v>
      </c>
      <c r="C306" t="s">
        <v>2008</v>
      </c>
      <c r="E306" t="s">
        <v>1303</v>
      </c>
      <c r="F306" t="s">
        <v>235</v>
      </c>
      <c r="G306" t="s">
        <v>1591</v>
      </c>
      <c r="H306" t="s">
        <v>1592</v>
      </c>
      <c r="I306" s="5">
        <v>-4.7090873678999996</v>
      </c>
      <c r="J306" s="6">
        <v>-3.1582555440000002</v>
      </c>
      <c r="K306" t="s">
        <v>1593</v>
      </c>
      <c r="L306" t="s">
        <v>1584</v>
      </c>
      <c r="M306" t="s">
        <v>1585</v>
      </c>
    </row>
    <row r="307" spans="1:13" x14ac:dyDescent="0.25">
      <c r="A307" t="s">
        <v>2301</v>
      </c>
      <c r="B307" t="s">
        <v>2008</v>
      </c>
      <c r="C307" t="s">
        <v>2007</v>
      </c>
      <c r="E307" t="s">
        <v>1303</v>
      </c>
      <c r="F307" t="s">
        <v>235</v>
      </c>
      <c r="G307" t="s">
        <v>1594</v>
      </c>
      <c r="H307" t="s">
        <v>1595</v>
      </c>
      <c r="I307" s="5">
        <v>-4.6356459464000004</v>
      </c>
      <c r="J307" s="6">
        <v>-3.0937125082999999</v>
      </c>
      <c r="K307" t="s">
        <v>1596</v>
      </c>
      <c r="L307" t="s">
        <v>1597</v>
      </c>
      <c r="M307" t="s">
        <v>1598</v>
      </c>
    </row>
    <row r="308" spans="1:13" x14ac:dyDescent="0.25">
      <c r="A308" t="s">
        <v>2302</v>
      </c>
      <c r="B308" t="s">
        <v>2008</v>
      </c>
      <c r="C308" t="s">
        <v>2007</v>
      </c>
      <c r="E308" t="s">
        <v>1303</v>
      </c>
      <c r="F308" t="s">
        <v>235</v>
      </c>
      <c r="G308" t="s">
        <v>1599</v>
      </c>
      <c r="H308" t="s">
        <v>1600</v>
      </c>
      <c r="I308" s="5">
        <v>-4.5883468198999999</v>
      </c>
      <c r="J308" s="6">
        <v>-3.0524687089999998</v>
      </c>
      <c r="K308" t="s">
        <v>1601</v>
      </c>
      <c r="L308" t="s">
        <v>1521</v>
      </c>
      <c r="M308" t="s">
        <v>1522</v>
      </c>
    </row>
    <row r="309" spans="1:13" x14ac:dyDescent="0.25">
      <c r="A309" t="s">
        <v>2303</v>
      </c>
      <c r="B309" t="s">
        <v>2007</v>
      </c>
      <c r="C309" t="s">
        <v>2008</v>
      </c>
      <c r="E309" t="s">
        <v>1303</v>
      </c>
      <c r="F309" t="s">
        <v>235</v>
      </c>
      <c r="G309" t="s">
        <v>1602</v>
      </c>
      <c r="H309" t="s">
        <v>1603</v>
      </c>
      <c r="I309" s="5">
        <v>-4.4635771035999996</v>
      </c>
      <c r="J309" s="6">
        <v>-2.9492063396999999</v>
      </c>
      <c r="K309" t="s">
        <v>1604</v>
      </c>
      <c r="L309" t="s">
        <v>1605</v>
      </c>
      <c r="M309" t="s">
        <v>1606</v>
      </c>
    </row>
    <row r="310" spans="1:13" x14ac:dyDescent="0.25">
      <c r="A310" t="s">
        <v>2304</v>
      </c>
      <c r="B310" t="s">
        <v>2008</v>
      </c>
      <c r="C310" t="s">
        <v>2007</v>
      </c>
      <c r="E310" t="s">
        <v>1303</v>
      </c>
      <c r="F310" t="s">
        <v>235</v>
      </c>
      <c r="G310" t="s">
        <v>1607</v>
      </c>
      <c r="H310" t="s">
        <v>1608</v>
      </c>
      <c r="I310" s="5">
        <v>-4.4132465632000004</v>
      </c>
      <c r="J310" s="6">
        <v>-2.9051883303000001</v>
      </c>
      <c r="K310" t="s">
        <v>1609</v>
      </c>
      <c r="L310" t="s">
        <v>1610</v>
      </c>
      <c r="M310" t="s">
        <v>1611</v>
      </c>
    </row>
    <row r="311" spans="1:13" x14ac:dyDescent="0.25">
      <c r="A311" t="s">
        <v>2305</v>
      </c>
      <c r="B311" t="s">
        <v>2007</v>
      </c>
      <c r="C311" t="s">
        <v>2008</v>
      </c>
      <c r="E311" t="s">
        <v>1303</v>
      </c>
      <c r="F311" t="s">
        <v>235</v>
      </c>
      <c r="G311" t="s">
        <v>1612</v>
      </c>
      <c r="H311" t="s">
        <v>1613</v>
      </c>
      <c r="I311" s="5">
        <v>-4.3391682432999996</v>
      </c>
      <c r="J311" s="6">
        <v>-2.845551843</v>
      </c>
      <c r="K311" t="s">
        <v>1614</v>
      </c>
      <c r="L311" t="s">
        <v>1584</v>
      </c>
      <c r="M311" t="s">
        <v>1585</v>
      </c>
    </row>
    <row r="312" spans="1:13" x14ac:dyDescent="0.25">
      <c r="A312" t="s">
        <v>2306</v>
      </c>
      <c r="B312" t="s">
        <v>2007</v>
      </c>
      <c r="C312" t="s">
        <v>2008</v>
      </c>
      <c r="E312" t="s">
        <v>1303</v>
      </c>
      <c r="F312" t="s">
        <v>235</v>
      </c>
      <c r="G312" t="s">
        <v>1615</v>
      </c>
      <c r="H312" t="s">
        <v>1616</v>
      </c>
      <c r="I312" s="5">
        <v>-4.3391682432999996</v>
      </c>
      <c r="J312" s="6">
        <v>-2.845551843</v>
      </c>
      <c r="K312" t="s">
        <v>1614</v>
      </c>
      <c r="L312" t="s">
        <v>1584</v>
      </c>
      <c r="M312" t="s">
        <v>1585</v>
      </c>
    </row>
    <row r="313" spans="1:13" x14ac:dyDescent="0.25">
      <c r="A313" t="s">
        <v>2307</v>
      </c>
      <c r="B313" t="s">
        <v>2007</v>
      </c>
      <c r="C313" t="s">
        <v>2008</v>
      </c>
      <c r="E313" t="s">
        <v>1303</v>
      </c>
      <c r="F313" t="s">
        <v>235</v>
      </c>
      <c r="G313" t="s">
        <v>1617</v>
      </c>
      <c r="H313" t="s">
        <v>1618</v>
      </c>
      <c r="I313" s="5">
        <v>-4.3197528049000002</v>
      </c>
      <c r="J313" s="6">
        <v>-2.8306999034999998</v>
      </c>
      <c r="K313" t="s">
        <v>1619</v>
      </c>
      <c r="L313" t="s">
        <v>1479</v>
      </c>
      <c r="M313" t="s">
        <v>1480</v>
      </c>
    </row>
    <row r="314" spans="1:13" x14ac:dyDescent="0.25">
      <c r="A314" t="s">
        <v>2308</v>
      </c>
      <c r="B314" t="s">
        <v>2007</v>
      </c>
      <c r="C314" t="s">
        <v>2008</v>
      </c>
      <c r="E314" t="s">
        <v>1303</v>
      </c>
      <c r="F314" t="s">
        <v>235</v>
      </c>
      <c r="G314" t="s">
        <v>1620</v>
      </c>
      <c r="H314" t="s">
        <v>1621</v>
      </c>
      <c r="I314" s="5">
        <v>-4.0459230058999998</v>
      </c>
      <c r="J314" s="6">
        <v>-2.6088216970999998</v>
      </c>
      <c r="K314" t="s">
        <v>1622</v>
      </c>
      <c r="L314" t="s">
        <v>1623</v>
      </c>
      <c r="M314" t="s">
        <v>1624</v>
      </c>
    </row>
    <row r="315" spans="1:13" x14ac:dyDescent="0.25">
      <c r="A315" t="s">
        <v>2309</v>
      </c>
      <c r="B315" t="s">
        <v>2008</v>
      </c>
      <c r="C315" t="s">
        <v>2007</v>
      </c>
      <c r="E315" t="s">
        <v>1303</v>
      </c>
      <c r="F315" t="s">
        <v>235</v>
      </c>
      <c r="G315" t="s">
        <v>1625</v>
      </c>
      <c r="H315" t="s">
        <v>1626</v>
      </c>
      <c r="I315" s="5">
        <v>-4.0152531279000003</v>
      </c>
      <c r="J315" s="6">
        <v>-2.5850161908999998</v>
      </c>
      <c r="K315" t="s">
        <v>1627</v>
      </c>
      <c r="L315" t="s">
        <v>1628</v>
      </c>
      <c r="M315" t="s">
        <v>1629</v>
      </c>
    </row>
    <row r="316" spans="1:13" x14ac:dyDescent="0.25">
      <c r="A316" t="s">
        <v>2310</v>
      </c>
      <c r="B316" t="s">
        <v>2008</v>
      </c>
      <c r="C316" t="s">
        <v>2007</v>
      </c>
      <c r="E316" t="s">
        <v>1303</v>
      </c>
      <c r="F316" t="s">
        <v>235</v>
      </c>
      <c r="G316" t="s">
        <v>1630</v>
      </c>
      <c r="H316" t="s">
        <v>1631</v>
      </c>
      <c r="I316" s="5">
        <v>-3.9938900499000001</v>
      </c>
      <c r="J316" s="6">
        <v>-2.5673048597000001</v>
      </c>
      <c r="K316" t="s">
        <v>1632</v>
      </c>
      <c r="L316" t="s">
        <v>1633</v>
      </c>
      <c r="M316" t="s">
        <v>1634</v>
      </c>
    </row>
    <row r="317" spans="1:13" x14ac:dyDescent="0.25">
      <c r="A317" t="s">
        <v>2311</v>
      </c>
      <c r="B317" t="s">
        <v>2008</v>
      </c>
      <c r="C317" t="s">
        <v>2007</v>
      </c>
      <c r="E317" t="s">
        <v>1303</v>
      </c>
      <c r="F317" t="s">
        <v>235</v>
      </c>
      <c r="G317" t="s">
        <v>1635</v>
      </c>
      <c r="H317" t="s">
        <v>1636</v>
      </c>
      <c r="I317" s="5">
        <v>-3.9848712367000001</v>
      </c>
      <c r="J317" s="6">
        <v>-2.5593237877999999</v>
      </c>
      <c r="K317" t="s">
        <v>1637</v>
      </c>
      <c r="L317" t="s">
        <v>1638</v>
      </c>
      <c r="M317" t="s">
        <v>1639</v>
      </c>
    </row>
    <row r="318" spans="1:13" x14ac:dyDescent="0.25">
      <c r="A318" t="s">
        <v>2312</v>
      </c>
      <c r="B318" t="s">
        <v>2007</v>
      </c>
      <c r="C318" t="s">
        <v>2008</v>
      </c>
      <c r="E318" t="s">
        <v>1303</v>
      </c>
      <c r="F318" t="s">
        <v>235</v>
      </c>
      <c r="G318" t="s">
        <v>1640</v>
      </c>
      <c r="H318" t="s">
        <v>1641</v>
      </c>
      <c r="I318" s="5">
        <v>-3.7892277235999998</v>
      </c>
      <c r="J318" s="6">
        <v>-2.3975644537999998</v>
      </c>
      <c r="K318" t="s">
        <v>1642</v>
      </c>
      <c r="L318" t="s">
        <v>1584</v>
      </c>
      <c r="M318" t="s">
        <v>1585</v>
      </c>
    </row>
    <row r="319" spans="1:13" x14ac:dyDescent="0.25">
      <c r="A319" t="s">
        <v>2313</v>
      </c>
      <c r="B319" t="s">
        <v>2008</v>
      </c>
      <c r="C319" t="s">
        <v>2007</v>
      </c>
      <c r="E319" t="s">
        <v>1303</v>
      </c>
      <c r="F319" t="s">
        <v>235</v>
      </c>
      <c r="G319" t="s">
        <v>1643</v>
      </c>
      <c r="H319" t="s">
        <v>1644</v>
      </c>
      <c r="I319" s="5">
        <v>-3.7481331667000002</v>
      </c>
      <c r="J319" s="6">
        <v>-2.3626572105000001</v>
      </c>
      <c r="K319" t="s">
        <v>1645</v>
      </c>
      <c r="L319" t="s">
        <v>1633</v>
      </c>
      <c r="M319" t="s">
        <v>1634</v>
      </c>
    </row>
    <row r="320" spans="1:13" x14ac:dyDescent="0.25">
      <c r="A320" t="s">
        <v>2314</v>
      </c>
      <c r="B320" t="s">
        <v>2008</v>
      </c>
      <c r="C320" t="s">
        <v>2007</v>
      </c>
      <c r="E320" t="s">
        <v>1303</v>
      </c>
      <c r="F320" t="s">
        <v>235</v>
      </c>
      <c r="G320" t="s">
        <v>1646</v>
      </c>
      <c r="H320" t="s">
        <v>1647</v>
      </c>
      <c r="I320" s="5">
        <v>-3.7422825115</v>
      </c>
      <c r="J320" s="6">
        <v>-2.3607839826000001</v>
      </c>
      <c r="K320" t="s">
        <v>1648</v>
      </c>
      <c r="L320" t="s">
        <v>1649</v>
      </c>
      <c r="M320" t="s">
        <v>1650</v>
      </c>
    </row>
    <row r="321" spans="1:13" x14ac:dyDescent="0.25">
      <c r="A321" t="s">
        <v>2315</v>
      </c>
      <c r="B321" t="s">
        <v>2007</v>
      </c>
      <c r="C321" t="s">
        <v>2008</v>
      </c>
      <c r="E321" t="s">
        <v>1303</v>
      </c>
      <c r="F321" t="s">
        <v>235</v>
      </c>
      <c r="G321" t="s">
        <v>1651</v>
      </c>
      <c r="H321" t="s">
        <v>1652</v>
      </c>
      <c r="I321" s="5">
        <v>-2.8593797592999999</v>
      </c>
      <c r="J321" s="6">
        <v>-1.6504673781000001</v>
      </c>
      <c r="K321" t="s">
        <v>1653</v>
      </c>
      <c r="L321" t="s">
        <v>1654</v>
      </c>
      <c r="M321" t="s">
        <v>1655</v>
      </c>
    </row>
    <row r="322" spans="1:13" x14ac:dyDescent="0.25">
      <c r="A322" t="s">
        <v>2316</v>
      </c>
      <c r="B322" t="s">
        <v>2008</v>
      </c>
      <c r="C322" t="s">
        <v>2007</v>
      </c>
      <c r="E322" t="s">
        <v>1303</v>
      </c>
      <c r="F322" t="s">
        <v>235</v>
      </c>
      <c r="G322" t="s">
        <v>1656</v>
      </c>
      <c r="H322" t="s">
        <v>1657</v>
      </c>
      <c r="I322" s="5">
        <v>-2.8419659580999999</v>
      </c>
      <c r="J322" s="6">
        <v>-1.6352509516</v>
      </c>
      <c r="K322" t="s">
        <v>1658</v>
      </c>
      <c r="L322" t="s">
        <v>1659</v>
      </c>
      <c r="M322" t="s">
        <v>1660</v>
      </c>
    </row>
    <row r="323" spans="1:13" x14ac:dyDescent="0.25">
      <c r="A323" t="s">
        <v>2317</v>
      </c>
      <c r="B323" t="s">
        <v>2008</v>
      </c>
      <c r="C323" t="s">
        <v>2007</v>
      </c>
      <c r="E323" t="s">
        <v>1303</v>
      </c>
      <c r="F323" t="s">
        <v>354</v>
      </c>
      <c r="G323" t="s">
        <v>1661</v>
      </c>
      <c r="H323" t="s">
        <v>1662</v>
      </c>
      <c r="I323" s="5">
        <v>-2.8241433372999998</v>
      </c>
      <c r="J323" s="6">
        <v>-1.6193029861999999</v>
      </c>
      <c r="K323" t="s">
        <v>1663</v>
      </c>
      <c r="L323" t="s">
        <v>1664</v>
      </c>
      <c r="M323" t="s">
        <v>1665</v>
      </c>
    </row>
    <row r="324" spans="1:13" x14ac:dyDescent="0.25">
      <c r="A324" t="s">
        <v>2318</v>
      </c>
      <c r="B324" t="s">
        <v>2007</v>
      </c>
      <c r="C324" t="s">
        <v>2008</v>
      </c>
      <c r="E324" t="s">
        <v>1303</v>
      </c>
      <c r="F324" t="s">
        <v>235</v>
      </c>
      <c r="G324" t="s">
        <v>1666</v>
      </c>
      <c r="H324" t="s">
        <v>1667</v>
      </c>
      <c r="I324" s="5">
        <v>-2.4012602706999999</v>
      </c>
      <c r="J324" s="6">
        <v>-1.2818946511</v>
      </c>
      <c r="K324" t="s">
        <v>1668</v>
      </c>
      <c r="L324" t="s">
        <v>1654</v>
      </c>
      <c r="M324" t="s">
        <v>1655</v>
      </c>
    </row>
    <row r="325" spans="1:13" x14ac:dyDescent="0.25">
      <c r="A325" t="s">
        <v>2319</v>
      </c>
      <c r="B325" t="s">
        <v>2007</v>
      </c>
      <c r="C325" t="s">
        <v>2008</v>
      </c>
      <c r="E325" t="s">
        <v>1303</v>
      </c>
      <c r="F325" t="s">
        <v>300</v>
      </c>
      <c r="G325" t="s">
        <v>1669</v>
      </c>
      <c r="H325" t="s">
        <v>1670</v>
      </c>
      <c r="I325" s="5">
        <v>-2.2324938350000001</v>
      </c>
      <c r="J325" s="6">
        <v>-1.1437737554</v>
      </c>
      <c r="K325" t="s">
        <v>1671</v>
      </c>
      <c r="L325" t="s">
        <v>1672</v>
      </c>
      <c r="M325" t="s">
        <v>1673</v>
      </c>
    </row>
    <row r="326" spans="1:13" x14ac:dyDescent="0.25">
      <c r="A326" t="s">
        <v>2320</v>
      </c>
      <c r="B326" t="s">
        <v>2008</v>
      </c>
      <c r="C326" t="s">
        <v>2007</v>
      </c>
      <c r="E326" t="s">
        <v>1303</v>
      </c>
      <c r="F326" t="s">
        <v>354</v>
      </c>
      <c r="G326" t="s">
        <v>1674</v>
      </c>
      <c r="H326" t="s">
        <v>1675</v>
      </c>
      <c r="I326" s="5">
        <v>-2.2301304923999998</v>
      </c>
      <c r="J326" s="6">
        <v>-1.1421256934999999</v>
      </c>
      <c r="K326" t="s">
        <v>1676</v>
      </c>
      <c r="L326" t="s">
        <v>1677</v>
      </c>
      <c r="M326" t="s">
        <v>1678</v>
      </c>
    </row>
    <row r="327" spans="1:13" x14ac:dyDescent="0.25">
      <c r="A327" t="s">
        <v>60</v>
      </c>
      <c r="B327" t="s">
        <v>2008</v>
      </c>
      <c r="C327" t="s">
        <v>2007</v>
      </c>
      <c r="E327" t="s">
        <v>1679</v>
      </c>
      <c r="F327" t="s">
        <v>235</v>
      </c>
      <c r="G327" t="s">
        <v>1680</v>
      </c>
      <c r="H327" t="s">
        <v>1681</v>
      </c>
      <c r="I327" s="5">
        <v>-14.7401362128</v>
      </c>
      <c r="J327" s="6">
        <v>-12.477704575900001</v>
      </c>
      <c r="K327" t="s">
        <v>1682</v>
      </c>
      <c r="L327" t="s">
        <v>1683</v>
      </c>
      <c r="M327" t="s">
        <v>1684</v>
      </c>
    </row>
    <row r="328" spans="1:13" x14ac:dyDescent="0.25">
      <c r="A328" t="s">
        <v>2321</v>
      </c>
      <c r="B328" t="s">
        <v>2008</v>
      </c>
      <c r="C328" t="s">
        <v>2007</v>
      </c>
      <c r="E328" t="s">
        <v>1685</v>
      </c>
      <c r="F328" t="s">
        <v>235</v>
      </c>
      <c r="G328" t="s">
        <v>1680</v>
      </c>
      <c r="H328" t="s">
        <v>1681</v>
      </c>
      <c r="I328" s="5">
        <v>-14.7401362128</v>
      </c>
      <c r="J328" s="6">
        <v>-12.477704575900001</v>
      </c>
      <c r="K328" t="s">
        <v>1682</v>
      </c>
      <c r="L328" t="s">
        <v>1686</v>
      </c>
      <c r="M328" t="s">
        <v>1687</v>
      </c>
    </row>
    <row r="329" spans="1:13" x14ac:dyDescent="0.25">
      <c r="A329" t="s">
        <v>2322</v>
      </c>
      <c r="B329" t="s">
        <v>2008</v>
      </c>
      <c r="C329" t="s">
        <v>2007</v>
      </c>
      <c r="E329" t="s">
        <v>1685</v>
      </c>
      <c r="F329" t="s">
        <v>300</v>
      </c>
      <c r="G329" t="s">
        <v>1688</v>
      </c>
      <c r="H329" t="s">
        <v>1689</v>
      </c>
      <c r="I329" s="5">
        <v>-13.5642990407</v>
      </c>
      <c r="J329" s="6">
        <v>-11.3393592141</v>
      </c>
      <c r="K329" t="s">
        <v>1690</v>
      </c>
      <c r="L329" t="s">
        <v>1691</v>
      </c>
      <c r="M329" t="s">
        <v>1692</v>
      </c>
    </row>
    <row r="330" spans="1:13" x14ac:dyDescent="0.25">
      <c r="A330" t="s">
        <v>2323</v>
      </c>
      <c r="B330" t="s">
        <v>2007</v>
      </c>
      <c r="C330" t="s">
        <v>2008</v>
      </c>
      <c r="E330" t="s">
        <v>1685</v>
      </c>
      <c r="F330" t="s">
        <v>235</v>
      </c>
      <c r="G330" t="s">
        <v>1693</v>
      </c>
      <c r="H330" t="s">
        <v>1694</v>
      </c>
      <c r="I330" s="5">
        <v>-10.487202698800001</v>
      </c>
      <c r="J330" s="6">
        <v>-8.3839238989999991</v>
      </c>
      <c r="K330" t="s">
        <v>1695</v>
      </c>
      <c r="L330" t="s">
        <v>1696</v>
      </c>
      <c r="M330" t="s">
        <v>1697</v>
      </c>
    </row>
    <row r="331" spans="1:13" x14ac:dyDescent="0.25">
      <c r="A331" t="s">
        <v>2324</v>
      </c>
      <c r="B331" t="s">
        <v>2007</v>
      </c>
      <c r="C331" t="s">
        <v>2008</v>
      </c>
      <c r="E331" t="s">
        <v>1685</v>
      </c>
      <c r="F331" t="s">
        <v>235</v>
      </c>
      <c r="G331" t="s">
        <v>1698</v>
      </c>
      <c r="H331" t="s">
        <v>1699</v>
      </c>
      <c r="I331" s="5">
        <v>-10.394808232900001</v>
      </c>
      <c r="J331" s="6">
        <v>-8.2964367675999995</v>
      </c>
      <c r="K331" t="s">
        <v>1700</v>
      </c>
      <c r="L331" t="s">
        <v>1701</v>
      </c>
      <c r="M331" t="s">
        <v>1702</v>
      </c>
    </row>
    <row r="332" spans="1:13" x14ac:dyDescent="0.25">
      <c r="A332" t="s">
        <v>2325</v>
      </c>
      <c r="B332" t="s">
        <v>2007</v>
      </c>
      <c r="C332" t="s">
        <v>2008</v>
      </c>
      <c r="E332" t="s">
        <v>1685</v>
      </c>
      <c r="F332" t="s">
        <v>251</v>
      </c>
      <c r="G332" t="s">
        <v>1703</v>
      </c>
      <c r="H332" t="s">
        <v>1704</v>
      </c>
      <c r="I332" s="5">
        <v>-10.0987264631</v>
      </c>
      <c r="J332" s="6">
        <v>-8.0123860852999993</v>
      </c>
      <c r="K332" t="s">
        <v>1705</v>
      </c>
      <c r="L332" t="s">
        <v>1706</v>
      </c>
      <c r="M332" t="s">
        <v>1707</v>
      </c>
    </row>
    <row r="333" spans="1:13" x14ac:dyDescent="0.25">
      <c r="A333" t="s">
        <v>2326</v>
      </c>
      <c r="B333" t="s">
        <v>2007</v>
      </c>
      <c r="C333" t="s">
        <v>2008</v>
      </c>
      <c r="E333" t="s">
        <v>1685</v>
      </c>
      <c r="F333" t="s">
        <v>235</v>
      </c>
      <c r="G333" t="s">
        <v>1708</v>
      </c>
      <c r="H333" t="s">
        <v>1709</v>
      </c>
      <c r="I333" s="5">
        <v>-6.1518412426999998</v>
      </c>
      <c r="J333" s="6">
        <v>-4.4105047983999999</v>
      </c>
      <c r="K333" t="s">
        <v>1058</v>
      </c>
      <c r="L333" t="s">
        <v>1710</v>
      </c>
      <c r="M333" t="s">
        <v>1711</v>
      </c>
    </row>
    <row r="334" spans="1:13" x14ac:dyDescent="0.25">
      <c r="A334" t="s">
        <v>2327</v>
      </c>
      <c r="B334" t="s">
        <v>2008</v>
      </c>
      <c r="C334" t="s">
        <v>2007</v>
      </c>
      <c r="E334" t="s">
        <v>1685</v>
      </c>
      <c r="F334" t="s">
        <v>226</v>
      </c>
      <c r="G334" t="s">
        <v>1712</v>
      </c>
      <c r="H334" t="s">
        <v>1713</v>
      </c>
      <c r="I334" s="5">
        <v>-4.2709143314000002</v>
      </c>
      <c r="J334" s="6">
        <v>-2.7884102029000002</v>
      </c>
      <c r="K334" t="s">
        <v>1714</v>
      </c>
      <c r="L334" t="s">
        <v>1715</v>
      </c>
      <c r="M334" t="s">
        <v>1716</v>
      </c>
    </row>
    <row r="335" spans="1:13" x14ac:dyDescent="0.25">
      <c r="A335" t="s">
        <v>2328</v>
      </c>
      <c r="B335" t="s">
        <v>2007</v>
      </c>
      <c r="C335" t="s">
        <v>2008</v>
      </c>
      <c r="E335" t="s">
        <v>1717</v>
      </c>
      <c r="F335" t="s">
        <v>300</v>
      </c>
      <c r="G335" t="s">
        <v>1718</v>
      </c>
      <c r="H335" t="s">
        <v>1719</v>
      </c>
      <c r="I335" s="5">
        <v>-13.4349730482</v>
      </c>
      <c r="J335" s="6">
        <v>-11.165362826699999</v>
      </c>
      <c r="K335" t="s">
        <v>1720</v>
      </c>
      <c r="L335" t="s">
        <v>1721</v>
      </c>
      <c r="M335" t="s">
        <v>1722</v>
      </c>
    </row>
    <row r="336" spans="1:13" x14ac:dyDescent="0.25">
      <c r="A336" t="s">
        <v>2329</v>
      </c>
      <c r="B336" t="s">
        <v>2008</v>
      </c>
      <c r="C336" t="s">
        <v>2007</v>
      </c>
      <c r="E336" t="s">
        <v>1723</v>
      </c>
      <c r="F336" t="s">
        <v>300</v>
      </c>
      <c r="G336" t="s">
        <v>1718</v>
      </c>
      <c r="H336" t="s">
        <v>1719</v>
      </c>
      <c r="I336" s="5">
        <v>-13.4349730482</v>
      </c>
      <c r="J336" s="6">
        <v>-11.165362826699999</v>
      </c>
      <c r="K336" t="s">
        <v>1720</v>
      </c>
      <c r="L336" t="s">
        <v>1721</v>
      </c>
      <c r="M336" t="s">
        <v>1722</v>
      </c>
    </row>
    <row r="337" spans="1:13" x14ac:dyDescent="0.25">
      <c r="A337" t="s">
        <v>2330</v>
      </c>
      <c r="B337" t="s">
        <v>2007</v>
      </c>
      <c r="C337" t="s">
        <v>2008</v>
      </c>
      <c r="E337" t="s">
        <v>1724</v>
      </c>
      <c r="F337" t="s">
        <v>235</v>
      </c>
      <c r="G337" t="s">
        <v>1725</v>
      </c>
      <c r="H337" t="s">
        <v>1726</v>
      </c>
      <c r="I337" s="5">
        <v>-13.332626256699999</v>
      </c>
      <c r="J337" s="6">
        <v>-11.070194619800001</v>
      </c>
      <c r="K337" t="s">
        <v>1727</v>
      </c>
      <c r="L337" t="s">
        <v>1728</v>
      </c>
      <c r="M337" t="s">
        <v>1729</v>
      </c>
    </row>
    <row r="338" spans="1:13" x14ac:dyDescent="0.25">
      <c r="A338" t="s">
        <v>2331</v>
      </c>
      <c r="B338" t="s">
        <v>2007</v>
      </c>
      <c r="C338" t="s">
        <v>2008</v>
      </c>
      <c r="E338" t="s">
        <v>1730</v>
      </c>
      <c r="F338" t="s">
        <v>235</v>
      </c>
      <c r="G338" t="s">
        <v>1725</v>
      </c>
      <c r="H338" t="s">
        <v>1726</v>
      </c>
      <c r="I338" s="5">
        <v>-13.332626256699999</v>
      </c>
      <c r="J338" s="6">
        <v>-11.070194619800001</v>
      </c>
      <c r="K338" t="s">
        <v>1727</v>
      </c>
      <c r="L338" t="s">
        <v>1728</v>
      </c>
      <c r="M338" t="s">
        <v>1729</v>
      </c>
    </row>
    <row r="339" spans="1:13" x14ac:dyDescent="0.25">
      <c r="A339" t="s">
        <v>2332</v>
      </c>
      <c r="B339" t="s">
        <v>2008</v>
      </c>
      <c r="C339" t="s">
        <v>2007</v>
      </c>
      <c r="E339" t="s">
        <v>1730</v>
      </c>
      <c r="F339" t="s">
        <v>235</v>
      </c>
      <c r="G339" t="s">
        <v>1731</v>
      </c>
      <c r="H339" t="s">
        <v>1732</v>
      </c>
      <c r="I339" s="5">
        <v>-3.2584281159000001</v>
      </c>
      <c r="J339" s="6">
        <v>-1.8416027631</v>
      </c>
      <c r="K339" t="s">
        <v>1733</v>
      </c>
      <c r="L339" t="s">
        <v>1734</v>
      </c>
      <c r="M339" t="s">
        <v>1735</v>
      </c>
    </row>
    <row r="340" spans="1:13" x14ac:dyDescent="0.25">
      <c r="A340" t="s">
        <v>2333</v>
      </c>
      <c r="B340" t="s">
        <v>2008</v>
      </c>
      <c r="C340" t="s">
        <v>2007</v>
      </c>
      <c r="E340" t="s">
        <v>1730</v>
      </c>
      <c r="F340" t="s">
        <v>235</v>
      </c>
      <c r="G340" t="s">
        <v>1736</v>
      </c>
      <c r="H340" t="s">
        <v>1737</v>
      </c>
      <c r="I340" s="5">
        <v>-2.7117136967</v>
      </c>
      <c r="J340" s="6">
        <v>-1.4011448675</v>
      </c>
      <c r="K340" t="s">
        <v>1738</v>
      </c>
      <c r="L340" t="s">
        <v>1739</v>
      </c>
      <c r="M340" t="s">
        <v>1740</v>
      </c>
    </row>
    <row r="341" spans="1:13" x14ac:dyDescent="0.25">
      <c r="A341" t="s">
        <v>2334</v>
      </c>
      <c r="B341" t="s">
        <v>2007</v>
      </c>
      <c r="C341" t="s">
        <v>2008</v>
      </c>
      <c r="E341" t="s">
        <v>1741</v>
      </c>
      <c r="F341" t="s">
        <v>300</v>
      </c>
      <c r="G341" t="s">
        <v>1742</v>
      </c>
      <c r="H341" t="s">
        <v>1743</v>
      </c>
      <c r="I341" s="5">
        <v>-13.326188306200001</v>
      </c>
      <c r="J341" s="6">
        <v>-11.067301950099999</v>
      </c>
      <c r="K341" t="s">
        <v>1744</v>
      </c>
      <c r="L341" t="s">
        <v>1745</v>
      </c>
      <c r="M341" t="s">
        <v>1746</v>
      </c>
    </row>
    <row r="342" spans="1:13" x14ac:dyDescent="0.25">
      <c r="A342" t="s">
        <v>2335</v>
      </c>
      <c r="B342" t="s">
        <v>2008</v>
      </c>
      <c r="C342" t="s">
        <v>2007</v>
      </c>
      <c r="E342" t="s">
        <v>1747</v>
      </c>
      <c r="F342" t="s">
        <v>300</v>
      </c>
      <c r="G342" t="s">
        <v>1742</v>
      </c>
      <c r="H342" t="s">
        <v>1743</v>
      </c>
      <c r="I342" s="5">
        <v>-13.326188306200001</v>
      </c>
      <c r="J342" s="6">
        <v>-11.067301950099999</v>
      </c>
      <c r="K342" t="s">
        <v>1744</v>
      </c>
      <c r="L342" t="s">
        <v>1748</v>
      </c>
      <c r="M342" t="s">
        <v>1749</v>
      </c>
    </row>
    <row r="343" spans="1:13" x14ac:dyDescent="0.25">
      <c r="A343" t="s">
        <v>2336</v>
      </c>
      <c r="B343" t="s">
        <v>2007</v>
      </c>
      <c r="C343" t="s">
        <v>2008</v>
      </c>
      <c r="E343" t="s">
        <v>1747</v>
      </c>
      <c r="F343" t="s">
        <v>300</v>
      </c>
      <c r="G343" t="s">
        <v>1750</v>
      </c>
      <c r="H343" t="s">
        <v>1751</v>
      </c>
      <c r="I343" s="5">
        <v>-6.3085156464000001</v>
      </c>
      <c r="J343" s="6">
        <v>-4.4115106144</v>
      </c>
      <c r="K343" t="s">
        <v>1752</v>
      </c>
      <c r="L343" t="s">
        <v>1753</v>
      </c>
      <c r="M343" t="s">
        <v>1754</v>
      </c>
    </row>
    <row r="344" spans="1:13" x14ac:dyDescent="0.25">
      <c r="A344" t="s">
        <v>2337</v>
      </c>
      <c r="B344" t="s">
        <v>2008</v>
      </c>
      <c r="C344" t="s">
        <v>2007</v>
      </c>
      <c r="E344" t="s">
        <v>1747</v>
      </c>
      <c r="F344" t="s">
        <v>300</v>
      </c>
      <c r="G344" t="s">
        <v>1755</v>
      </c>
      <c r="H344" t="s">
        <v>1756</v>
      </c>
      <c r="I344" s="5">
        <v>-5.704819036</v>
      </c>
      <c r="J344" s="6">
        <v>-3.8862561925999999</v>
      </c>
      <c r="K344" t="s">
        <v>1757</v>
      </c>
      <c r="L344" t="s">
        <v>1758</v>
      </c>
      <c r="M344" t="s">
        <v>1759</v>
      </c>
    </row>
    <row r="345" spans="1:13" x14ac:dyDescent="0.25">
      <c r="A345" t="s">
        <v>2338</v>
      </c>
      <c r="B345" t="s">
        <v>2007</v>
      </c>
      <c r="C345" t="s">
        <v>2008</v>
      </c>
      <c r="E345" t="s">
        <v>1747</v>
      </c>
      <c r="F345" t="s">
        <v>300</v>
      </c>
      <c r="G345" t="s">
        <v>1760</v>
      </c>
      <c r="H345" t="s">
        <v>1761</v>
      </c>
      <c r="I345" s="5">
        <v>-4.4768977368999998</v>
      </c>
      <c r="J345" s="6">
        <v>-2.8344955042</v>
      </c>
      <c r="K345" t="s">
        <v>1762</v>
      </c>
      <c r="L345" t="s">
        <v>1763</v>
      </c>
      <c r="M345" t="s">
        <v>1764</v>
      </c>
    </row>
    <row r="346" spans="1:13" x14ac:dyDescent="0.25">
      <c r="A346" t="s">
        <v>2339</v>
      </c>
      <c r="B346" t="s">
        <v>2008</v>
      </c>
      <c r="C346" t="s">
        <v>2007</v>
      </c>
      <c r="E346" t="s">
        <v>1747</v>
      </c>
      <c r="F346" t="s">
        <v>300</v>
      </c>
      <c r="G346" t="s">
        <v>1765</v>
      </c>
      <c r="H346" t="s">
        <v>1766</v>
      </c>
      <c r="I346" s="5">
        <v>-4.4558071469999998</v>
      </c>
      <c r="J346" s="6">
        <v>-2.8171330445999998</v>
      </c>
      <c r="K346" t="s">
        <v>1767</v>
      </c>
      <c r="L346" t="s">
        <v>1768</v>
      </c>
      <c r="M346" t="s">
        <v>1769</v>
      </c>
    </row>
    <row r="347" spans="1:13" x14ac:dyDescent="0.25">
      <c r="A347" t="s">
        <v>2340</v>
      </c>
      <c r="B347" t="s">
        <v>2008</v>
      </c>
      <c r="C347" t="s">
        <v>2007</v>
      </c>
      <c r="E347" t="s">
        <v>1747</v>
      </c>
      <c r="F347" t="s">
        <v>300</v>
      </c>
      <c r="G347" t="s">
        <v>1770</v>
      </c>
      <c r="H347" t="s">
        <v>1771</v>
      </c>
      <c r="I347" s="5">
        <v>-3.7003174343</v>
      </c>
      <c r="J347" s="6">
        <v>-2.1947587448000001</v>
      </c>
      <c r="K347" t="s">
        <v>1772</v>
      </c>
      <c r="L347" t="s">
        <v>1773</v>
      </c>
      <c r="M347" t="s">
        <v>1774</v>
      </c>
    </row>
    <row r="348" spans="1:13" x14ac:dyDescent="0.25">
      <c r="A348" t="s">
        <v>2341</v>
      </c>
      <c r="B348" t="s">
        <v>2008</v>
      </c>
      <c r="C348" t="s">
        <v>2007</v>
      </c>
      <c r="E348" t="s">
        <v>1775</v>
      </c>
      <c r="F348" t="s">
        <v>354</v>
      </c>
      <c r="G348" t="s">
        <v>1776</v>
      </c>
      <c r="H348" t="s">
        <v>1777</v>
      </c>
      <c r="I348" s="5">
        <v>-13.1078965941</v>
      </c>
      <c r="J348" s="6">
        <v>-10.907537104399999</v>
      </c>
      <c r="K348" t="s">
        <v>1778</v>
      </c>
      <c r="L348" t="s">
        <v>1779</v>
      </c>
      <c r="M348" t="s">
        <v>1780</v>
      </c>
    </row>
    <row r="349" spans="1:13" x14ac:dyDescent="0.25">
      <c r="A349" t="s">
        <v>2342</v>
      </c>
      <c r="B349" t="s">
        <v>2008</v>
      </c>
      <c r="C349" t="s">
        <v>2007</v>
      </c>
      <c r="E349" t="s">
        <v>1781</v>
      </c>
      <c r="F349" t="s">
        <v>354</v>
      </c>
      <c r="G349" t="s">
        <v>1776</v>
      </c>
      <c r="H349" t="s">
        <v>1777</v>
      </c>
      <c r="I349" s="5">
        <v>-13.1078965941</v>
      </c>
      <c r="J349" s="6">
        <v>-10.907537104399999</v>
      </c>
      <c r="K349" t="s">
        <v>1778</v>
      </c>
      <c r="L349" t="s">
        <v>1782</v>
      </c>
      <c r="M349" t="s">
        <v>1783</v>
      </c>
    </row>
    <row r="350" spans="1:13" x14ac:dyDescent="0.25">
      <c r="A350" t="s">
        <v>2343</v>
      </c>
      <c r="B350" t="s">
        <v>2008</v>
      </c>
      <c r="C350" t="s">
        <v>2007</v>
      </c>
      <c r="E350" t="s">
        <v>1781</v>
      </c>
      <c r="F350" t="s">
        <v>251</v>
      </c>
      <c r="G350" t="s">
        <v>1784</v>
      </c>
      <c r="H350" t="s">
        <v>1785</v>
      </c>
      <c r="I350" s="5">
        <v>-8.2138765029999998</v>
      </c>
      <c r="J350" s="6">
        <v>-6.2767047413999997</v>
      </c>
      <c r="K350" t="s">
        <v>1786</v>
      </c>
      <c r="L350" t="s">
        <v>1787</v>
      </c>
      <c r="M350" t="s">
        <v>1788</v>
      </c>
    </row>
    <row r="351" spans="1:13" x14ac:dyDescent="0.25">
      <c r="A351" t="s">
        <v>2344</v>
      </c>
      <c r="B351" t="s">
        <v>2007</v>
      </c>
      <c r="C351" t="s">
        <v>2008</v>
      </c>
      <c r="E351" t="s">
        <v>1789</v>
      </c>
      <c r="F351" t="s">
        <v>235</v>
      </c>
      <c r="G351" t="s">
        <v>1790</v>
      </c>
      <c r="H351" t="s">
        <v>1791</v>
      </c>
      <c r="I351" s="5">
        <v>-12.781001592899999</v>
      </c>
      <c r="J351" s="6">
        <v>-10.536013846299999</v>
      </c>
      <c r="K351" t="s">
        <v>1792</v>
      </c>
      <c r="L351" t="s">
        <v>1793</v>
      </c>
      <c r="M351" t="s">
        <v>1794</v>
      </c>
    </row>
    <row r="352" spans="1:13" x14ac:dyDescent="0.25">
      <c r="A352" t="s">
        <v>2345</v>
      </c>
      <c r="B352" t="s">
        <v>2007</v>
      </c>
      <c r="C352" t="s">
        <v>2008</v>
      </c>
      <c r="E352" t="s">
        <v>1795</v>
      </c>
      <c r="F352" t="s">
        <v>235</v>
      </c>
      <c r="G352" t="s">
        <v>1790</v>
      </c>
      <c r="H352" t="s">
        <v>1791</v>
      </c>
      <c r="I352" s="5">
        <v>-12.781001592899999</v>
      </c>
      <c r="J352" s="6">
        <v>-10.536013846299999</v>
      </c>
      <c r="K352" t="s">
        <v>1792</v>
      </c>
      <c r="L352" t="s">
        <v>1796</v>
      </c>
      <c r="M352" t="s">
        <v>1797</v>
      </c>
    </row>
    <row r="353" spans="1:13" x14ac:dyDescent="0.25">
      <c r="A353" t="s">
        <v>2346</v>
      </c>
      <c r="B353" t="s">
        <v>2007</v>
      </c>
      <c r="C353" t="s">
        <v>2008</v>
      </c>
      <c r="E353" t="s">
        <v>1795</v>
      </c>
      <c r="F353" t="s">
        <v>235</v>
      </c>
      <c r="G353" t="s">
        <v>1798</v>
      </c>
      <c r="H353" t="s">
        <v>1799</v>
      </c>
      <c r="I353" s="5">
        <v>-8.9265004639000001</v>
      </c>
      <c r="J353" s="6">
        <v>-6.8353875712000001</v>
      </c>
      <c r="K353" t="s">
        <v>1800</v>
      </c>
      <c r="L353" t="s">
        <v>1801</v>
      </c>
      <c r="M353" t="s">
        <v>1802</v>
      </c>
    </row>
    <row r="354" spans="1:13" x14ac:dyDescent="0.25">
      <c r="A354" t="s">
        <v>2347</v>
      </c>
      <c r="B354" t="s">
        <v>2007</v>
      </c>
      <c r="C354" t="s">
        <v>2008</v>
      </c>
      <c r="E354" t="s">
        <v>1795</v>
      </c>
      <c r="F354" t="s">
        <v>235</v>
      </c>
      <c r="G354" t="s">
        <v>1803</v>
      </c>
      <c r="H354" t="s">
        <v>1804</v>
      </c>
      <c r="I354" s="5">
        <v>-5.4679741948</v>
      </c>
      <c r="J354" s="6">
        <v>-3.6814755916999999</v>
      </c>
      <c r="K354" t="s">
        <v>1805</v>
      </c>
      <c r="L354" t="s">
        <v>1806</v>
      </c>
      <c r="M354" t="s">
        <v>1807</v>
      </c>
    </row>
    <row r="355" spans="1:13" x14ac:dyDescent="0.25">
      <c r="A355" t="s">
        <v>2348</v>
      </c>
      <c r="B355" t="s">
        <v>2008</v>
      </c>
      <c r="C355" t="s">
        <v>2007</v>
      </c>
      <c r="E355" t="s">
        <v>1808</v>
      </c>
      <c r="F355" t="s">
        <v>300</v>
      </c>
      <c r="G355" t="s">
        <v>1809</v>
      </c>
      <c r="H355" t="s">
        <v>1810</v>
      </c>
      <c r="I355" s="5">
        <v>-12.6205020375</v>
      </c>
      <c r="J355" s="6">
        <v>-10.430073062</v>
      </c>
      <c r="K355" t="s">
        <v>1811</v>
      </c>
      <c r="L355" t="s">
        <v>1812</v>
      </c>
      <c r="M355" t="s">
        <v>1813</v>
      </c>
    </row>
    <row r="356" spans="1:13" x14ac:dyDescent="0.25">
      <c r="A356" t="s">
        <v>2349</v>
      </c>
      <c r="B356" t="s">
        <v>2007</v>
      </c>
      <c r="C356" t="s">
        <v>2008</v>
      </c>
      <c r="E356" t="s">
        <v>1814</v>
      </c>
      <c r="F356" t="s">
        <v>300</v>
      </c>
      <c r="G356" t="s">
        <v>1809</v>
      </c>
      <c r="H356" t="s">
        <v>1810</v>
      </c>
      <c r="I356" s="5">
        <v>-12.6205020375</v>
      </c>
      <c r="J356" s="6">
        <v>-10.430073062</v>
      </c>
      <c r="K356" t="s">
        <v>1811</v>
      </c>
      <c r="L356" t="s">
        <v>1815</v>
      </c>
      <c r="M356" t="s">
        <v>1816</v>
      </c>
    </row>
    <row r="357" spans="1:13" x14ac:dyDescent="0.25">
      <c r="A357" t="s">
        <v>2350</v>
      </c>
      <c r="B357" t="s">
        <v>2008</v>
      </c>
      <c r="C357" t="s">
        <v>2007</v>
      </c>
      <c r="E357" t="s">
        <v>1814</v>
      </c>
      <c r="F357" t="s">
        <v>300</v>
      </c>
      <c r="G357" t="s">
        <v>1817</v>
      </c>
      <c r="H357" t="s">
        <v>1818</v>
      </c>
      <c r="I357" s="5">
        <v>-11.392767486</v>
      </c>
      <c r="J357" s="6">
        <v>-9.2480960011000004</v>
      </c>
      <c r="K357" t="s">
        <v>1819</v>
      </c>
      <c r="L357" t="s">
        <v>1820</v>
      </c>
      <c r="M357" t="s">
        <v>1821</v>
      </c>
    </row>
    <row r="358" spans="1:13" x14ac:dyDescent="0.25">
      <c r="A358" t="s">
        <v>2351</v>
      </c>
      <c r="B358" t="s">
        <v>2008</v>
      </c>
      <c r="C358" t="s">
        <v>2007</v>
      </c>
      <c r="E358" t="s">
        <v>1814</v>
      </c>
      <c r="F358" t="s">
        <v>300</v>
      </c>
      <c r="G358" t="s">
        <v>1822</v>
      </c>
      <c r="H358" t="s">
        <v>1823</v>
      </c>
      <c r="I358" s="5">
        <v>-9.6927803096999998</v>
      </c>
      <c r="J358" s="6">
        <v>-7.6295461511999996</v>
      </c>
      <c r="K358" t="s">
        <v>1824</v>
      </c>
      <c r="L358" t="s">
        <v>1825</v>
      </c>
      <c r="M358" t="s">
        <v>1826</v>
      </c>
    </row>
    <row r="359" spans="1:13" x14ac:dyDescent="0.25">
      <c r="A359" t="s">
        <v>2352</v>
      </c>
      <c r="B359" t="s">
        <v>2008</v>
      </c>
      <c r="C359" t="s">
        <v>2007</v>
      </c>
      <c r="E359" t="s">
        <v>1814</v>
      </c>
      <c r="F359" t="s">
        <v>300</v>
      </c>
      <c r="G359" t="s">
        <v>1827</v>
      </c>
      <c r="H359" t="s">
        <v>1828</v>
      </c>
      <c r="I359" s="5">
        <v>-7.5836898565000004</v>
      </c>
      <c r="J359" s="6">
        <v>-5.5753425037</v>
      </c>
      <c r="K359" t="s">
        <v>1829</v>
      </c>
      <c r="L359" t="s">
        <v>1830</v>
      </c>
      <c r="M359" t="s">
        <v>1831</v>
      </c>
    </row>
    <row r="360" spans="1:13" x14ac:dyDescent="0.25">
      <c r="A360" t="s">
        <v>2353</v>
      </c>
      <c r="B360" t="s">
        <v>2008</v>
      </c>
      <c r="C360" t="s">
        <v>2007</v>
      </c>
      <c r="E360" t="s">
        <v>1814</v>
      </c>
      <c r="F360" t="s">
        <v>300</v>
      </c>
      <c r="G360" t="s">
        <v>1832</v>
      </c>
      <c r="H360" t="s">
        <v>1833</v>
      </c>
      <c r="I360" s="5">
        <v>-7.4594440199000003</v>
      </c>
      <c r="J360" s="6">
        <v>-5.5863237407000002</v>
      </c>
      <c r="K360" t="s">
        <v>1834</v>
      </c>
      <c r="L360" t="s">
        <v>1835</v>
      </c>
      <c r="M360" t="s">
        <v>1836</v>
      </c>
    </row>
    <row r="361" spans="1:13" x14ac:dyDescent="0.25">
      <c r="A361" t="s">
        <v>2354</v>
      </c>
      <c r="B361" t="s">
        <v>2007</v>
      </c>
      <c r="C361" t="s">
        <v>2008</v>
      </c>
      <c r="E361" t="s">
        <v>1814</v>
      </c>
      <c r="F361" t="s">
        <v>300</v>
      </c>
      <c r="G361" t="s">
        <v>1837</v>
      </c>
      <c r="H361" t="s">
        <v>1838</v>
      </c>
      <c r="I361" s="5">
        <v>-6.9787835403000003</v>
      </c>
      <c r="J361" s="6">
        <v>-5.1418754337000001</v>
      </c>
      <c r="K361" t="s">
        <v>1839</v>
      </c>
      <c r="L361" t="s">
        <v>1840</v>
      </c>
      <c r="M361" t="s">
        <v>1841</v>
      </c>
    </row>
    <row r="362" spans="1:13" x14ac:dyDescent="0.25">
      <c r="A362" t="s">
        <v>2355</v>
      </c>
      <c r="B362" t="s">
        <v>2008</v>
      </c>
      <c r="C362" t="s">
        <v>2007</v>
      </c>
      <c r="E362" t="s">
        <v>1814</v>
      </c>
      <c r="F362" t="s">
        <v>300</v>
      </c>
      <c r="G362" t="s">
        <v>1842</v>
      </c>
      <c r="H362" t="s">
        <v>1843</v>
      </c>
      <c r="I362" s="5">
        <v>-5.0923808426999999</v>
      </c>
      <c r="J362" s="6">
        <v>-3.4870991399000002</v>
      </c>
      <c r="K362" t="s">
        <v>1844</v>
      </c>
      <c r="L362" t="s">
        <v>1845</v>
      </c>
      <c r="M362" t="s">
        <v>1846</v>
      </c>
    </row>
    <row r="363" spans="1:13" x14ac:dyDescent="0.25">
      <c r="A363" t="s">
        <v>2356</v>
      </c>
      <c r="B363" t="s">
        <v>2008</v>
      </c>
      <c r="C363" t="s">
        <v>2007</v>
      </c>
      <c r="E363" t="s">
        <v>1814</v>
      </c>
      <c r="F363" t="s">
        <v>300</v>
      </c>
      <c r="G363" t="s">
        <v>1847</v>
      </c>
      <c r="H363" s="7" t="s">
        <v>1848</v>
      </c>
      <c r="I363" s="5">
        <v>-4.8604380489999999</v>
      </c>
      <c r="J363" s="6">
        <v>-3.2876209126</v>
      </c>
      <c r="K363" t="s">
        <v>1068</v>
      </c>
      <c r="L363" t="s">
        <v>1849</v>
      </c>
      <c r="M363" t="s">
        <v>1850</v>
      </c>
    </row>
    <row r="364" spans="1:13" x14ac:dyDescent="0.25">
      <c r="A364" t="s">
        <v>2357</v>
      </c>
      <c r="B364" t="s">
        <v>2008</v>
      </c>
      <c r="C364" t="s">
        <v>2007</v>
      </c>
      <c r="E364" t="s">
        <v>1814</v>
      </c>
      <c r="F364" t="s">
        <v>300</v>
      </c>
      <c r="G364" t="s">
        <v>1851</v>
      </c>
      <c r="H364" t="s">
        <v>1852</v>
      </c>
      <c r="I364" s="5">
        <v>-3.9983575555000002</v>
      </c>
      <c r="J364" s="6">
        <v>-2.5709147634999998</v>
      </c>
      <c r="K364" t="s">
        <v>1853</v>
      </c>
      <c r="L364" t="s">
        <v>1854</v>
      </c>
      <c r="M364" t="s">
        <v>1855</v>
      </c>
    </row>
    <row r="365" spans="1:13" x14ac:dyDescent="0.25">
      <c r="A365" t="s">
        <v>2358</v>
      </c>
      <c r="B365" t="s">
        <v>2007</v>
      </c>
      <c r="C365" t="s">
        <v>2008</v>
      </c>
      <c r="E365" t="s">
        <v>1814</v>
      </c>
      <c r="F365" t="s">
        <v>300</v>
      </c>
      <c r="G365" t="s">
        <v>1856</v>
      </c>
      <c r="H365" t="s">
        <v>1857</v>
      </c>
      <c r="I365" s="5">
        <v>-3.6078045938000001</v>
      </c>
      <c r="J365" s="6">
        <v>-2.1193511328999999</v>
      </c>
      <c r="K365" t="s">
        <v>1858</v>
      </c>
      <c r="L365" t="s">
        <v>1859</v>
      </c>
      <c r="M365" t="s">
        <v>1860</v>
      </c>
    </row>
    <row r="366" spans="1:13" x14ac:dyDescent="0.25">
      <c r="A366" t="s">
        <v>2359</v>
      </c>
      <c r="B366" t="s">
        <v>2008</v>
      </c>
      <c r="C366" t="s">
        <v>2007</v>
      </c>
      <c r="E366" t="s">
        <v>1814</v>
      </c>
      <c r="F366" t="s">
        <v>300</v>
      </c>
      <c r="G366" t="s">
        <v>1861</v>
      </c>
      <c r="H366" t="s">
        <v>1862</v>
      </c>
      <c r="I366" s="5">
        <v>-3.2900642090000001</v>
      </c>
      <c r="J366" s="6">
        <v>-1.9985583858</v>
      </c>
      <c r="K366" t="s">
        <v>1863</v>
      </c>
      <c r="L366" t="s">
        <v>1864</v>
      </c>
      <c r="M366" t="s">
        <v>1865</v>
      </c>
    </row>
    <row r="367" spans="1:13" x14ac:dyDescent="0.25">
      <c r="A367" t="s">
        <v>2360</v>
      </c>
      <c r="B367" t="s">
        <v>2007</v>
      </c>
      <c r="C367" t="s">
        <v>2008</v>
      </c>
      <c r="E367" t="s">
        <v>1814</v>
      </c>
      <c r="F367" t="s">
        <v>300</v>
      </c>
      <c r="G367" t="s">
        <v>1866</v>
      </c>
      <c r="H367" t="s">
        <v>1867</v>
      </c>
      <c r="I367" s="5">
        <v>-2.6634566670000002</v>
      </c>
      <c r="J367" s="6">
        <v>-1.4916241800000001</v>
      </c>
      <c r="K367" t="s">
        <v>1868</v>
      </c>
      <c r="L367" t="s">
        <v>1869</v>
      </c>
      <c r="M367" t="s">
        <v>1870</v>
      </c>
    </row>
    <row r="368" spans="1:13" x14ac:dyDescent="0.25">
      <c r="A368" t="s">
        <v>2361</v>
      </c>
      <c r="B368" t="s">
        <v>2007</v>
      </c>
      <c r="C368" t="s">
        <v>2008</v>
      </c>
      <c r="E368" t="s">
        <v>1814</v>
      </c>
      <c r="F368" t="s">
        <v>300</v>
      </c>
      <c r="G368" t="s">
        <v>1871</v>
      </c>
      <c r="H368" t="s">
        <v>1872</v>
      </c>
      <c r="I368" s="5">
        <v>-2.5951261515000001</v>
      </c>
      <c r="J368" s="6">
        <v>-1.4391807992000001</v>
      </c>
      <c r="K368" t="s">
        <v>1873</v>
      </c>
      <c r="L368" t="s">
        <v>1874</v>
      </c>
      <c r="M368" t="s">
        <v>1875</v>
      </c>
    </row>
    <row r="369" spans="1:13" x14ac:dyDescent="0.25">
      <c r="A369" t="s">
        <v>2362</v>
      </c>
      <c r="B369" t="s">
        <v>2007</v>
      </c>
      <c r="C369" t="s">
        <v>2008</v>
      </c>
      <c r="E369" t="s">
        <v>1876</v>
      </c>
      <c r="F369" t="s">
        <v>235</v>
      </c>
      <c r="G369" t="s">
        <v>1877</v>
      </c>
      <c r="H369" t="s">
        <v>1878</v>
      </c>
      <c r="I369" s="5">
        <v>-12.5910804912</v>
      </c>
      <c r="J369" s="6">
        <v>-10.403657025799999</v>
      </c>
      <c r="K369" t="s">
        <v>1879</v>
      </c>
      <c r="L369" t="s">
        <v>1880</v>
      </c>
      <c r="M369" t="s">
        <v>1881</v>
      </c>
    </row>
    <row r="370" spans="1:13" x14ac:dyDescent="0.25">
      <c r="A370" t="s">
        <v>2363</v>
      </c>
      <c r="B370" t="s">
        <v>2007</v>
      </c>
      <c r="C370" t="s">
        <v>2008</v>
      </c>
      <c r="E370" t="s">
        <v>1882</v>
      </c>
      <c r="F370" t="s">
        <v>235</v>
      </c>
      <c r="G370" t="s">
        <v>1877</v>
      </c>
      <c r="H370" t="s">
        <v>1878</v>
      </c>
      <c r="I370" s="5">
        <v>-12.5910804912</v>
      </c>
      <c r="J370" s="6">
        <v>-10.403657025799999</v>
      </c>
      <c r="K370" t="s">
        <v>1879</v>
      </c>
      <c r="L370" t="s">
        <v>1883</v>
      </c>
      <c r="M370" t="s">
        <v>1884</v>
      </c>
    </row>
    <row r="371" spans="1:13" x14ac:dyDescent="0.25">
      <c r="A371" t="s">
        <v>2364</v>
      </c>
      <c r="B371" t="s">
        <v>2008</v>
      </c>
      <c r="C371" t="s">
        <v>2007</v>
      </c>
      <c r="E371" t="s">
        <v>1882</v>
      </c>
      <c r="F371" t="s">
        <v>354</v>
      </c>
      <c r="G371" t="s">
        <v>1885</v>
      </c>
      <c r="H371" t="s">
        <v>1886</v>
      </c>
      <c r="I371" s="5">
        <v>-10.420212336300001</v>
      </c>
      <c r="J371" s="6">
        <v>-8.3193941350999996</v>
      </c>
      <c r="K371" t="s">
        <v>1887</v>
      </c>
      <c r="L371" t="s">
        <v>1888</v>
      </c>
      <c r="M371" t="s">
        <v>1889</v>
      </c>
    </row>
    <row r="372" spans="1:13" x14ac:dyDescent="0.25">
      <c r="A372" t="s">
        <v>2365</v>
      </c>
      <c r="B372" t="s">
        <v>2008</v>
      </c>
      <c r="C372" t="s">
        <v>2007</v>
      </c>
      <c r="E372" t="s">
        <v>1882</v>
      </c>
      <c r="F372" t="s">
        <v>300</v>
      </c>
      <c r="G372" t="s">
        <v>1890</v>
      </c>
      <c r="H372" t="s">
        <v>1891</v>
      </c>
      <c r="I372" s="5">
        <v>-8.4507759299000007</v>
      </c>
      <c r="J372" s="6">
        <v>-6.4946814155999997</v>
      </c>
      <c r="K372" t="s">
        <v>1892</v>
      </c>
      <c r="L372" t="s">
        <v>1893</v>
      </c>
      <c r="M372" t="s">
        <v>1894</v>
      </c>
    </row>
    <row r="373" spans="1:13" x14ac:dyDescent="0.25">
      <c r="A373" t="s">
        <v>2366</v>
      </c>
      <c r="B373" t="s">
        <v>2007</v>
      </c>
      <c r="C373" t="s">
        <v>2008</v>
      </c>
      <c r="E373" t="s">
        <v>1882</v>
      </c>
      <c r="F373" t="s">
        <v>235</v>
      </c>
      <c r="G373" t="s">
        <v>1895</v>
      </c>
      <c r="H373" t="s">
        <v>1896</v>
      </c>
      <c r="I373" s="5">
        <v>-8.3627161205</v>
      </c>
      <c r="J373" s="6">
        <v>-6.4153251937000002</v>
      </c>
      <c r="K373" t="s">
        <v>1897</v>
      </c>
      <c r="L373" t="s">
        <v>1898</v>
      </c>
      <c r="M373" t="s">
        <v>1899</v>
      </c>
    </row>
    <row r="374" spans="1:13" x14ac:dyDescent="0.25">
      <c r="A374" t="s">
        <v>2367</v>
      </c>
      <c r="B374" t="s">
        <v>2008</v>
      </c>
      <c r="C374" t="s">
        <v>2007</v>
      </c>
      <c r="E374" t="s">
        <v>1882</v>
      </c>
      <c r="F374" t="s">
        <v>354</v>
      </c>
      <c r="G374" t="s">
        <v>1900</v>
      </c>
      <c r="H374" t="s">
        <v>1901</v>
      </c>
      <c r="I374" s="5">
        <v>-8.3025554238999995</v>
      </c>
      <c r="J374" s="6">
        <v>-6.3585976729000002</v>
      </c>
      <c r="K374" t="s">
        <v>1902</v>
      </c>
      <c r="L374" t="s">
        <v>1903</v>
      </c>
      <c r="M374" t="s">
        <v>1904</v>
      </c>
    </row>
    <row r="375" spans="1:13" x14ac:dyDescent="0.25">
      <c r="A375" t="s">
        <v>2368</v>
      </c>
      <c r="B375" t="s">
        <v>2008</v>
      </c>
      <c r="C375" t="s">
        <v>2007</v>
      </c>
      <c r="E375" t="s">
        <v>1882</v>
      </c>
      <c r="F375" t="s">
        <v>235</v>
      </c>
      <c r="G375" t="s">
        <v>1905</v>
      </c>
      <c r="H375" t="s">
        <v>1906</v>
      </c>
      <c r="I375" s="5">
        <v>-7.8786472630000004</v>
      </c>
      <c r="J375" s="6">
        <v>-5.9707648774999997</v>
      </c>
      <c r="K375" t="s">
        <v>1907</v>
      </c>
      <c r="L375" t="s">
        <v>1908</v>
      </c>
      <c r="M375" t="s">
        <v>1909</v>
      </c>
    </row>
    <row r="376" spans="1:13" x14ac:dyDescent="0.25">
      <c r="A376" t="s">
        <v>2369</v>
      </c>
      <c r="B376" t="s">
        <v>2008</v>
      </c>
      <c r="C376" t="s">
        <v>2007</v>
      </c>
      <c r="E376" t="s">
        <v>1882</v>
      </c>
      <c r="F376" t="s">
        <v>235</v>
      </c>
      <c r="G376" t="s">
        <v>1910</v>
      </c>
      <c r="H376" t="s">
        <v>1911</v>
      </c>
      <c r="I376" s="5">
        <v>-7.6894706158000004</v>
      </c>
      <c r="J376" s="6">
        <v>-5.7939974882999996</v>
      </c>
      <c r="K376" t="s">
        <v>1912</v>
      </c>
      <c r="L376" t="s">
        <v>1898</v>
      </c>
      <c r="M376" t="s">
        <v>1899</v>
      </c>
    </row>
    <row r="377" spans="1:13" x14ac:dyDescent="0.25">
      <c r="A377" t="s">
        <v>2370</v>
      </c>
      <c r="B377" t="s">
        <v>2007</v>
      </c>
      <c r="C377" t="s">
        <v>2008</v>
      </c>
      <c r="E377" t="s">
        <v>1882</v>
      </c>
      <c r="F377" t="s">
        <v>300</v>
      </c>
      <c r="G377" t="s">
        <v>1913</v>
      </c>
      <c r="H377" t="s">
        <v>1914</v>
      </c>
      <c r="I377" s="5">
        <v>-7.0958006301000003</v>
      </c>
      <c r="J377" s="6">
        <v>-5.1162250199999999</v>
      </c>
      <c r="K377" t="s">
        <v>1915</v>
      </c>
      <c r="L377" t="s">
        <v>1916</v>
      </c>
      <c r="M377" t="s">
        <v>1917</v>
      </c>
    </row>
    <row r="378" spans="1:13" x14ac:dyDescent="0.25">
      <c r="A378" t="s">
        <v>2371</v>
      </c>
      <c r="B378" t="s">
        <v>2008</v>
      </c>
      <c r="C378" t="s">
        <v>2007</v>
      </c>
      <c r="E378" t="s">
        <v>1882</v>
      </c>
      <c r="F378" t="s">
        <v>354</v>
      </c>
      <c r="G378" t="s">
        <v>1918</v>
      </c>
      <c r="H378" t="s">
        <v>1919</v>
      </c>
      <c r="I378" s="5">
        <v>-6.8091446977999999</v>
      </c>
      <c r="J378" s="6">
        <v>-4.9931076092</v>
      </c>
      <c r="K378" t="s">
        <v>1920</v>
      </c>
      <c r="L378" t="s">
        <v>1921</v>
      </c>
      <c r="M378" t="s">
        <v>1922</v>
      </c>
    </row>
    <row r="379" spans="1:13" x14ac:dyDescent="0.25">
      <c r="A379" t="s">
        <v>2372</v>
      </c>
      <c r="B379" t="s">
        <v>2007</v>
      </c>
      <c r="C379" t="s">
        <v>2008</v>
      </c>
      <c r="E379" t="s">
        <v>1882</v>
      </c>
      <c r="F379" t="s">
        <v>300</v>
      </c>
      <c r="G379" t="s">
        <v>1923</v>
      </c>
      <c r="H379" t="s">
        <v>1924</v>
      </c>
      <c r="I379" s="5">
        <v>-6.1623988226000002</v>
      </c>
      <c r="J379" s="6">
        <v>-4.4199887201000001</v>
      </c>
      <c r="K379" t="s">
        <v>1925</v>
      </c>
      <c r="L379" t="s">
        <v>1926</v>
      </c>
      <c r="M379" t="s">
        <v>1927</v>
      </c>
    </row>
    <row r="380" spans="1:13" x14ac:dyDescent="0.25">
      <c r="A380" t="s">
        <v>2373</v>
      </c>
      <c r="B380" t="s">
        <v>2008</v>
      </c>
      <c r="C380" t="s">
        <v>2007</v>
      </c>
      <c r="E380" t="s">
        <v>1882</v>
      </c>
      <c r="F380" t="s">
        <v>235</v>
      </c>
      <c r="G380" t="s">
        <v>1928</v>
      </c>
      <c r="H380" t="s">
        <v>1929</v>
      </c>
      <c r="I380" s="5">
        <v>-5.8891841115999997</v>
      </c>
      <c r="J380" s="6">
        <v>-4.1778823735000001</v>
      </c>
      <c r="K380" t="s">
        <v>1930</v>
      </c>
      <c r="L380" t="s">
        <v>1921</v>
      </c>
      <c r="M380" t="s">
        <v>1922</v>
      </c>
    </row>
    <row r="381" spans="1:13" x14ac:dyDescent="0.25">
      <c r="A381" t="s">
        <v>2374</v>
      </c>
      <c r="B381" t="s">
        <v>2007</v>
      </c>
      <c r="C381" t="s">
        <v>2008</v>
      </c>
      <c r="E381" t="s">
        <v>1882</v>
      </c>
      <c r="F381" t="s">
        <v>354</v>
      </c>
      <c r="G381" t="s">
        <v>1931</v>
      </c>
      <c r="H381" t="s">
        <v>1932</v>
      </c>
      <c r="I381" s="5">
        <v>-5.8149093832999998</v>
      </c>
      <c r="J381" s="6">
        <v>-4.1125216419999999</v>
      </c>
      <c r="K381" t="s">
        <v>1933</v>
      </c>
      <c r="L381" t="s">
        <v>1934</v>
      </c>
      <c r="M381" t="s">
        <v>1935</v>
      </c>
    </row>
    <row r="382" spans="1:13" x14ac:dyDescent="0.25">
      <c r="A382" t="s">
        <v>2375</v>
      </c>
      <c r="B382" t="s">
        <v>2008</v>
      </c>
      <c r="C382" t="s">
        <v>2007</v>
      </c>
      <c r="E382" t="s">
        <v>1882</v>
      </c>
      <c r="F382" t="s">
        <v>300</v>
      </c>
      <c r="G382" t="s">
        <v>1936</v>
      </c>
      <c r="H382" t="s">
        <v>1937</v>
      </c>
      <c r="I382" s="5">
        <v>-4.9273759851000003</v>
      </c>
      <c r="J382" s="6">
        <v>-3.3457403835999999</v>
      </c>
      <c r="K382" t="s">
        <v>1938</v>
      </c>
      <c r="L382" t="s">
        <v>1939</v>
      </c>
      <c r="M382" t="s">
        <v>1940</v>
      </c>
    </row>
    <row r="383" spans="1:13" x14ac:dyDescent="0.25">
      <c r="A383" t="s">
        <v>2376</v>
      </c>
      <c r="B383" t="s">
        <v>2007</v>
      </c>
      <c r="C383" t="s">
        <v>2008</v>
      </c>
      <c r="E383" t="s">
        <v>1882</v>
      </c>
      <c r="F383" t="s">
        <v>300</v>
      </c>
      <c r="G383" t="s">
        <v>1941</v>
      </c>
      <c r="H383" t="s">
        <v>1942</v>
      </c>
      <c r="I383" s="5">
        <v>-4.8937747326999999</v>
      </c>
      <c r="J383" s="6">
        <v>-3.3158352768000001</v>
      </c>
      <c r="K383" t="s">
        <v>1943</v>
      </c>
      <c r="L383" t="s">
        <v>1926</v>
      </c>
      <c r="M383" t="s">
        <v>1927</v>
      </c>
    </row>
    <row r="384" spans="1:13" x14ac:dyDescent="0.25">
      <c r="A384" t="s">
        <v>2377</v>
      </c>
      <c r="B384" t="s">
        <v>2008</v>
      </c>
      <c r="C384" t="s">
        <v>2007</v>
      </c>
      <c r="E384" t="s">
        <v>1882</v>
      </c>
      <c r="F384" t="s">
        <v>300</v>
      </c>
      <c r="G384" t="s">
        <v>1944</v>
      </c>
      <c r="H384" t="s">
        <v>1945</v>
      </c>
      <c r="I384" s="5">
        <v>-4.5168846483999996</v>
      </c>
      <c r="J384" s="6">
        <v>-2.8626983796999999</v>
      </c>
      <c r="K384" t="s">
        <v>1946</v>
      </c>
      <c r="L384" t="s">
        <v>1947</v>
      </c>
      <c r="M384" t="s">
        <v>1948</v>
      </c>
    </row>
    <row r="385" spans="1:13" x14ac:dyDescent="0.25">
      <c r="A385" t="s">
        <v>2378</v>
      </c>
      <c r="B385" t="s">
        <v>2008</v>
      </c>
      <c r="C385" t="s">
        <v>2007</v>
      </c>
      <c r="E385" t="s">
        <v>1882</v>
      </c>
      <c r="F385" t="s">
        <v>235</v>
      </c>
      <c r="G385" t="s">
        <v>1949</v>
      </c>
      <c r="H385" t="s">
        <v>1950</v>
      </c>
      <c r="I385" s="5">
        <v>-4.4972411803999996</v>
      </c>
      <c r="J385" s="6">
        <v>-2.9809586256</v>
      </c>
      <c r="K385" t="s">
        <v>1951</v>
      </c>
      <c r="L385" t="s">
        <v>1898</v>
      </c>
      <c r="M385" t="s">
        <v>1899</v>
      </c>
    </row>
    <row r="386" spans="1:13" x14ac:dyDescent="0.25">
      <c r="A386" t="s">
        <v>2379</v>
      </c>
      <c r="B386" t="s">
        <v>2008</v>
      </c>
      <c r="C386" t="s">
        <v>2007</v>
      </c>
      <c r="E386" t="s">
        <v>1882</v>
      </c>
      <c r="F386" t="s">
        <v>300</v>
      </c>
      <c r="G386" t="s">
        <v>1952</v>
      </c>
      <c r="H386" t="s">
        <v>1953</v>
      </c>
      <c r="I386" s="5">
        <v>-4.4558071469999998</v>
      </c>
      <c r="J386" s="6">
        <v>-2.8171330445999998</v>
      </c>
      <c r="K386" t="s">
        <v>1767</v>
      </c>
      <c r="L386" t="s">
        <v>1954</v>
      </c>
      <c r="M386" t="s">
        <v>1955</v>
      </c>
    </row>
    <row r="387" spans="1:13" x14ac:dyDescent="0.25">
      <c r="A387" t="s">
        <v>2380</v>
      </c>
      <c r="B387" t="s">
        <v>2008</v>
      </c>
      <c r="C387" t="s">
        <v>2007</v>
      </c>
      <c r="E387" t="s">
        <v>1882</v>
      </c>
      <c r="F387" t="s">
        <v>300</v>
      </c>
      <c r="G387" t="s">
        <v>1956</v>
      </c>
      <c r="H387" t="s">
        <v>1957</v>
      </c>
      <c r="I387" s="5">
        <v>-4.2709143314000002</v>
      </c>
      <c r="J387" s="6">
        <v>-2.7884102029000002</v>
      </c>
      <c r="K387" t="s">
        <v>1714</v>
      </c>
      <c r="L387" t="s">
        <v>1939</v>
      </c>
      <c r="M387" t="s">
        <v>1940</v>
      </c>
    </row>
    <row r="388" spans="1:13" x14ac:dyDescent="0.25">
      <c r="A388" t="s">
        <v>2381</v>
      </c>
      <c r="B388" t="s">
        <v>2008</v>
      </c>
      <c r="C388" t="s">
        <v>2007</v>
      </c>
      <c r="E388" t="s">
        <v>1882</v>
      </c>
      <c r="F388" t="s">
        <v>300</v>
      </c>
      <c r="G388" t="s">
        <v>1958</v>
      </c>
      <c r="H388" t="s">
        <v>1959</v>
      </c>
      <c r="I388" s="5">
        <v>-4.2227836196000004</v>
      </c>
      <c r="J388" s="6">
        <v>-2.6190669437</v>
      </c>
      <c r="K388" t="s">
        <v>1960</v>
      </c>
      <c r="L388" t="s">
        <v>1954</v>
      </c>
      <c r="M388" t="s">
        <v>1955</v>
      </c>
    </row>
    <row r="389" spans="1:13" x14ac:dyDescent="0.25">
      <c r="A389" t="s">
        <v>2382</v>
      </c>
      <c r="B389" t="s">
        <v>2008</v>
      </c>
      <c r="C389" t="s">
        <v>2007</v>
      </c>
      <c r="E389" t="s">
        <v>1882</v>
      </c>
      <c r="F389" t="s">
        <v>354</v>
      </c>
      <c r="G389" t="s">
        <v>1961</v>
      </c>
      <c r="H389" t="s">
        <v>1962</v>
      </c>
      <c r="I389" s="5">
        <v>-4.0835034001999997</v>
      </c>
      <c r="J389" s="6">
        <v>-2.6421232934000001</v>
      </c>
      <c r="K389" t="s">
        <v>1963</v>
      </c>
      <c r="L389" t="s">
        <v>1964</v>
      </c>
      <c r="M389" t="s">
        <v>1965</v>
      </c>
    </row>
    <row r="390" spans="1:13" x14ac:dyDescent="0.25">
      <c r="A390" t="s">
        <v>2383</v>
      </c>
      <c r="B390" t="s">
        <v>2007</v>
      </c>
      <c r="C390" t="s">
        <v>2008</v>
      </c>
      <c r="E390" t="s">
        <v>1882</v>
      </c>
      <c r="F390" t="s">
        <v>354</v>
      </c>
      <c r="G390" t="s">
        <v>1966</v>
      </c>
      <c r="H390" t="s">
        <v>1967</v>
      </c>
      <c r="I390" s="5">
        <v>-3.9485532112000001</v>
      </c>
      <c r="J390" s="6">
        <v>-2.5311417419</v>
      </c>
      <c r="K390" t="s">
        <v>1968</v>
      </c>
      <c r="L390" t="s">
        <v>1898</v>
      </c>
      <c r="M390" t="s">
        <v>1899</v>
      </c>
    </row>
    <row r="391" spans="1:13" x14ac:dyDescent="0.25">
      <c r="A391" t="s">
        <v>2384</v>
      </c>
      <c r="B391" t="s">
        <v>2007</v>
      </c>
      <c r="C391" t="s">
        <v>2008</v>
      </c>
      <c r="E391" t="s">
        <v>1882</v>
      </c>
      <c r="F391" t="s">
        <v>354</v>
      </c>
      <c r="G391" t="s">
        <v>1969</v>
      </c>
      <c r="H391" t="s">
        <v>1970</v>
      </c>
      <c r="I391" s="5">
        <v>-3.7142822532999999</v>
      </c>
      <c r="J391" s="6">
        <v>-2.3376936240999999</v>
      </c>
      <c r="K391" t="s">
        <v>1971</v>
      </c>
      <c r="L391" t="s">
        <v>1972</v>
      </c>
      <c r="M391" t="s">
        <v>1973</v>
      </c>
    </row>
    <row r="392" spans="1:13" x14ac:dyDescent="0.25">
      <c r="A392" t="s">
        <v>2385</v>
      </c>
      <c r="B392" t="s">
        <v>2007</v>
      </c>
      <c r="C392" t="s">
        <v>2008</v>
      </c>
      <c r="E392" t="s">
        <v>1882</v>
      </c>
      <c r="F392" t="s">
        <v>300</v>
      </c>
      <c r="G392" t="s">
        <v>1974</v>
      </c>
      <c r="H392" t="s">
        <v>1975</v>
      </c>
      <c r="I392" s="5">
        <v>-3.6188063759000002</v>
      </c>
      <c r="J392" s="6">
        <v>-2.2597026982999999</v>
      </c>
      <c r="K392" t="s">
        <v>1976</v>
      </c>
      <c r="L392" t="s">
        <v>1977</v>
      </c>
      <c r="M392" t="s">
        <v>1978</v>
      </c>
    </row>
    <row r="393" spans="1:13" x14ac:dyDescent="0.25">
      <c r="A393" t="s">
        <v>2386</v>
      </c>
      <c r="B393" t="s">
        <v>2008</v>
      </c>
      <c r="C393" t="s">
        <v>2007</v>
      </c>
      <c r="E393" t="s">
        <v>1882</v>
      </c>
      <c r="F393" t="s">
        <v>251</v>
      </c>
      <c r="G393" t="s">
        <v>1979</v>
      </c>
      <c r="H393" t="s">
        <v>1980</v>
      </c>
      <c r="I393" s="5">
        <v>-3.566185478</v>
      </c>
      <c r="J393" s="6">
        <v>-2.2191277233000002</v>
      </c>
      <c r="K393" t="s">
        <v>1981</v>
      </c>
      <c r="L393" t="s">
        <v>1982</v>
      </c>
      <c r="M393" t="s">
        <v>1983</v>
      </c>
    </row>
    <row r="394" spans="1:13" x14ac:dyDescent="0.25">
      <c r="A394" t="s">
        <v>2387</v>
      </c>
      <c r="B394" t="s">
        <v>2008</v>
      </c>
      <c r="C394" t="s">
        <v>2007</v>
      </c>
      <c r="E394" t="s">
        <v>1882</v>
      </c>
      <c r="F394" t="s">
        <v>300</v>
      </c>
      <c r="G394" t="s">
        <v>1984</v>
      </c>
      <c r="H394" t="s">
        <v>1985</v>
      </c>
      <c r="I394" s="5">
        <v>-3.5322434002</v>
      </c>
      <c r="J394" s="6">
        <v>-2.1924776747000001</v>
      </c>
      <c r="K394" t="s">
        <v>1986</v>
      </c>
      <c r="L394" t="s">
        <v>1939</v>
      </c>
      <c r="M394" t="s">
        <v>1940</v>
      </c>
    </row>
    <row r="395" spans="1:13" x14ac:dyDescent="0.25">
      <c r="A395" t="s">
        <v>2388</v>
      </c>
      <c r="B395" t="s">
        <v>2008</v>
      </c>
      <c r="C395" t="s">
        <v>2007</v>
      </c>
      <c r="E395" t="s">
        <v>1882</v>
      </c>
      <c r="F395" t="s">
        <v>300</v>
      </c>
      <c r="G395" t="s">
        <v>1987</v>
      </c>
      <c r="H395" t="s">
        <v>1988</v>
      </c>
      <c r="I395" s="5">
        <v>-3.1616938961000001</v>
      </c>
      <c r="J395" s="6">
        <v>-1.8967632294000001</v>
      </c>
      <c r="K395" t="s">
        <v>1989</v>
      </c>
      <c r="L395" t="s">
        <v>1939</v>
      </c>
      <c r="M395" t="s">
        <v>1940</v>
      </c>
    </row>
    <row r="396" spans="1:13" x14ac:dyDescent="0.25">
      <c r="A396" t="s">
        <v>2389</v>
      </c>
      <c r="B396" t="s">
        <v>2007</v>
      </c>
      <c r="C396" t="s">
        <v>2008</v>
      </c>
      <c r="E396" t="s">
        <v>1882</v>
      </c>
      <c r="F396" t="s">
        <v>300</v>
      </c>
      <c r="G396" t="s">
        <v>1990</v>
      </c>
      <c r="H396" t="s">
        <v>1991</v>
      </c>
      <c r="I396" s="5">
        <v>-2.4964694931999998</v>
      </c>
      <c r="J396" s="6">
        <v>-1.3587985669</v>
      </c>
      <c r="K396" t="s">
        <v>1992</v>
      </c>
      <c r="L396" t="s">
        <v>1993</v>
      </c>
      <c r="M396" t="s">
        <v>1994</v>
      </c>
    </row>
    <row r="397" spans="1:13" x14ac:dyDescent="0.25">
      <c r="A397" t="s">
        <v>2390</v>
      </c>
      <c r="B397" t="s">
        <v>2008</v>
      </c>
      <c r="C397" t="s">
        <v>2007</v>
      </c>
      <c r="E397" t="s">
        <v>1995</v>
      </c>
      <c r="F397" t="s">
        <v>251</v>
      </c>
      <c r="G397" t="s">
        <v>1996</v>
      </c>
      <c r="H397" t="s">
        <v>1997</v>
      </c>
      <c r="I397" s="5">
        <v>-12.247007205799999</v>
      </c>
      <c r="J397" s="6">
        <v>-10.065533072999999</v>
      </c>
      <c r="K397" t="s">
        <v>1998</v>
      </c>
      <c r="L397" t="s">
        <v>1999</v>
      </c>
      <c r="M397" t="s">
        <v>2000</v>
      </c>
    </row>
    <row r="398" spans="1:13" x14ac:dyDescent="0.25">
      <c r="A398" t="s">
        <v>2391</v>
      </c>
      <c r="B398" t="s">
        <v>2008</v>
      </c>
      <c r="C398" t="s">
        <v>2007</v>
      </c>
      <c r="E398" t="s">
        <v>2001</v>
      </c>
      <c r="F398" t="s">
        <v>251</v>
      </c>
      <c r="G398" t="s">
        <v>1996</v>
      </c>
      <c r="H398" t="s">
        <v>1997</v>
      </c>
      <c r="I398" s="5">
        <v>-12.247007205799999</v>
      </c>
      <c r="J398" s="6">
        <v>-10.065533072999999</v>
      </c>
      <c r="K398" t="s">
        <v>1998</v>
      </c>
      <c r="L398" t="s">
        <v>1999</v>
      </c>
      <c r="M398" t="s">
        <v>2000</v>
      </c>
    </row>
    <row r="399" spans="1:13" x14ac:dyDescent="0.25">
      <c r="A399" t="s">
        <v>2392</v>
      </c>
      <c r="B399" t="s">
        <v>2008</v>
      </c>
      <c r="C399" t="s">
        <v>2007</v>
      </c>
    </row>
    <row r="400" spans="1:13" x14ac:dyDescent="0.25">
      <c r="A400" t="s">
        <v>2393</v>
      </c>
      <c r="B400" t="s">
        <v>2007</v>
      </c>
      <c r="C400" t="s">
        <v>2008</v>
      </c>
    </row>
    <row r="401" spans="1:3" x14ac:dyDescent="0.25">
      <c r="A401" t="s">
        <v>2394</v>
      </c>
      <c r="B401" t="s">
        <v>2008</v>
      </c>
      <c r="C401" t="s">
        <v>2007</v>
      </c>
    </row>
    <row r="402" spans="1:3" x14ac:dyDescent="0.25">
      <c r="A402" t="s">
        <v>2395</v>
      </c>
      <c r="B402" t="s">
        <v>2007</v>
      </c>
      <c r="C402" t="s">
        <v>2008</v>
      </c>
    </row>
    <row r="403" spans="1:3" x14ac:dyDescent="0.25">
      <c r="A403" t="s">
        <v>2396</v>
      </c>
      <c r="B403" t="s">
        <v>2008</v>
      </c>
      <c r="C403" t="s">
        <v>2007</v>
      </c>
    </row>
    <row r="404" spans="1:3" x14ac:dyDescent="0.25">
      <c r="A404" t="s">
        <v>2397</v>
      </c>
      <c r="B404" t="s">
        <v>2008</v>
      </c>
      <c r="C404" t="s">
        <v>2007</v>
      </c>
    </row>
    <row r="405" spans="1:3" x14ac:dyDescent="0.25">
      <c r="A405" t="s">
        <v>2398</v>
      </c>
      <c r="B405" t="s">
        <v>2007</v>
      </c>
      <c r="C405" t="s">
        <v>2008</v>
      </c>
    </row>
    <row r="406" spans="1:3" x14ac:dyDescent="0.25">
      <c r="A406" t="s">
        <v>2399</v>
      </c>
      <c r="B406" t="s">
        <v>2008</v>
      </c>
      <c r="C406" t="s">
        <v>2007</v>
      </c>
    </row>
    <row r="407" spans="1:3" x14ac:dyDescent="0.25">
      <c r="A407" t="s">
        <v>2400</v>
      </c>
      <c r="B407" t="s">
        <v>2008</v>
      </c>
      <c r="C407" t="s">
        <v>2007</v>
      </c>
    </row>
    <row r="408" spans="1:3" x14ac:dyDescent="0.25">
      <c r="A408" t="s">
        <v>2401</v>
      </c>
      <c r="B408" t="s">
        <v>2008</v>
      </c>
      <c r="C408" t="s">
        <v>2007</v>
      </c>
    </row>
    <row r="409" spans="1:3" x14ac:dyDescent="0.25">
      <c r="A409" t="s">
        <v>2402</v>
      </c>
      <c r="B409" t="s">
        <v>2008</v>
      </c>
      <c r="C409" t="s">
        <v>2007</v>
      </c>
    </row>
    <row r="410" spans="1:3" x14ac:dyDescent="0.25">
      <c r="A410" t="s">
        <v>2403</v>
      </c>
      <c r="B410" t="s">
        <v>2008</v>
      </c>
      <c r="C410" t="s">
        <v>2007</v>
      </c>
    </row>
    <row r="411" spans="1:3" x14ac:dyDescent="0.25">
      <c r="A411" t="s">
        <v>2404</v>
      </c>
      <c r="B411" t="s">
        <v>2008</v>
      </c>
      <c r="C411" t="s">
        <v>2007</v>
      </c>
    </row>
    <row r="412" spans="1:3" x14ac:dyDescent="0.25">
      <c r="A412" t="s">
        <v>2405</v>
      </c>
      <c r="B412" t="s">
        <v>2007</v>
      </c>
      <c r="C412" t="s">
        <v>2008</v>
      </c>
    </row>
    <row r="413" spans="1:3" x14ac:dyDescent="0.25">
      <c r="A413" t="s">
        <v>2406</v>
      </c>
      <c r="B413" t="s">
        <v>2008</v>
      </c>
      <c r="C413" t="s">
        <v>2007</v>
      </c>
    </row>
    <row r="414" spans="1:3" x14ac:dyDescent="0.25">
      <c r="A414" t="s">
        <v>2407</v>
      </c>
      <c r="B414" t="s">
        <v>2007</v>
      </c>
      <c r="C414" t="s">
        <v>2008</v>
      </c>
    </row>
    <row r="415" spans="1:3" x14ac:dyDescent="0.25">
      <c r="A415" t="s">
        <v>2408</v>
      </c>
      <c r="B415" t="s">
        <v>2007</v>
      </c>
      <c r="C415" t="s">
        <v>2008</v>
      </c>
    </row>
    <row r="416" spans="1:3" x14ac:dyDescent="0.25">
      <c r="A416" t="s">
        <v>2409</v>
      </c>
      <c r="B416" t="s">
        <v>2007</v>
      </c>
      <c r="C416" t="s">
        <v>2008</v>
      </c>
    </row>
    <row r="417" spans="1:3" x14ac:dyDescent="0.25">
      <c r="A417" t="s">
        <v>2410</v>
      </c>
      <c r="B417" t="s">
        <v>2007</v>
      </c>
      <c r="C417" t="s">
        <v>2008</v>
      </c>
    </row>
    <row r="418" spans="1:3" x14ac:dyDescent="0.25">
      <c r="A418" t="s">
        <v>2411</v>
      </c>
      <c r="B418" t="s">
        <v>2007</v>
      </c>
      <c r="C418" t="s">
        <v>2008</v>
      </c>
    </row>
    <row r="419" spans="1:3" x14ac:dyDescent="0.25">
      <c r="A419" t="s">
        <v>2412</v>
      </c>
      <c r="B419" t="s">
        <v>2007</v>
      </c>
      <c r="C419" t="s">
        <v>2008</v>
      </c>
    </row>
    <row r="420" spans="1:3" x14ac:dyDescent="0.25">
      <c r="A420" t="s">
        <v>2413</v>
      </c>
      <c r="B420" t="s">
        <v>2008</v>
      </c>
      <c r="C420" t="s">
        <v>2007</v>
      </c>
    </row>
    <row r="421" spans="1:3" x14ac:dyDescent="0.25">
      <c r="A421" t="s">
        <v>2414</v>
      </c>
      <c r="B421" t="s">
        <v>2008</v>
      </c>
      <c r="C421" t="s">
        <v>2007</v>
      </c>
    </row>
    <row r="422" spans="1:3" x14ac:dyDescent="0.25">
      <c r="A422" t="s">
        <v>2415</v>
      </c>
      <c r="B422" t="s">
        <v>2008</v>
      </c>
      <c r="C422" t="s">
        <v>2007</v>
      </c>
    </row>
    <row r="423" spans="1:3" x14ac:dyDescent="0.25">
      <c r="A423" t="s">
        <v>2416</v>
      </c>
      <c r="B423" t="s">
        <v>2007</v>
      </c>
      <c r="C423" t="s">
        <v>2008</v>
      </c>
    </row>
    <row r="424" spans="1:3" x14ac:dyDescent="0.25">
      <c r="A424" t="s">
        <v>2417</v>
      </c>
      <c r="B424" t="s">
        <v>2008</v>
      </c>
      <c r="C424" t="s">
        <v>2007</v>
      </c>
    </row>
    <row r="425" spans="1:3" x14ac:dyDescent="0.25">
      <c r="A425" t="s">
        <v>2418</v>
      </c>
      <c r="B425" t="s">
        <v>2008</v>
      </c>
      <c r="C425" t="s">
        <v>2007</v>
      </c>
    </row>
    <row r="426" spans="1:3" x14ac:dyDescent="0.25">
      <c r="A426" t="s">
        <v>2419</v>
      </c>
      <c r="B426" t="s">
        <v>2008</v>
      </c>
      <c r="C426" t="s">
        <v>2007</v>
      </c>
    </row>
    <row r="427" spans="1:3" x14ac:dyDescent="0.25">
      <c r="A427" t="s">
        <v>2420</v>
      </c>
      <c r="B427" t="s">
        <v>2008</v>
      </c>
      <c r="C427" t="s">
        <v>2007</v>
      </c>
    </row>
    <row r="428" spans="1:3" x14ac:dyDescent="0.25">
      <c r="A428" t="s">
        <v>2421</v>
      </c>
      <c r="B428" t="s">
        <v>2007</v>
      </c>
      <c r="C428" t="s">
        <v>2008</v>
      </c>
    </row>
    <row r="429" spans="1:3" x14ac:dyDescent="0.25">
      <c r="A429" t="s">
        <v>2422</v>
      </c>
      <c r="B429" t="s">
        <v>2008</v>
      </c>
      <c r="C429" t="s">
        <v>2007</v>
      </c>
    </row>
    <row r="430" spans="1:3" x14ac:dyDescent="0.25">
      <c r="A430" t="s">
        <v>2423</v>
      </c>
      <c r="B430" t="s">
        <v>2008</v>
      </c>
      <c r="C430" t="s">
        <v>2007</v>
      </c>
    </row>
    <row r="431" spans="1:3" x14ac:dyDescent="0.25">
      <c r="A431" t="s">
        <v>2424</v>
      </c>
      <c r="B431" t="s">
        <v>2007</v>
      </c>
      <c r="C431" t="s">
        <v>2008</v>
      </c>
    </row>
    <row r="432" spans="1:3" x14ac:dyDescent="0.25">
      <c r="A432" t="s">
        <v>2425</v>
      </c>
      <c r="B432" t="s">
        <v>2008</v>
      </c>
      <c r="C432" t="s">
        <v>2007</v>
      </c>
    </row>
    <row r="433" spans="1:3" x14ac:dyDescent="0.25">
      <c r="A433" t="s">
        <v>2426</v>
      </c>
      <c r="B433" t="s">
        <v>2008</v>
      </c>
      <c r="C433" t="s">
        <v>2007</v>
      </c>
    </row>
    <row r="434" spans="1:3" x14ac:dyDescent="0.25">
      <c r="A434" t="s">
        <v>2427</v>
      </c>
      <c r="B434" t="s">
        <v>2008</v>
      </c>
      <c r="C434" t="s">
        <v>2007</v>
      </c>
    </row>
    <row r="435" spans="1:3" x14ac:dyDescent="0.25">
      <c r="A435" t="s">
        <v>2428</v>
      </c>
      <c r="B435" t="s">
        <v>2008</v>
      </c>
      <c r="C435" t="s">
        <v>2007</v>
      </c>
    </row>
    <row r="436" spans="1:3" x14ac:dyDescent="0.25">
      <c r="A436" t="s">
        <v>2429</v>
      </c>
      <c r="B436" t="s">
        <v>2007</v>
      </c>
      <c r="C436" t="s">
        <v>2008</v>
      </c>
    </row>
    <row r="437" spans="1:3" x14ac:dyDescent="0.25">
      <c r="A437" t="s">
        <v>2430</v>
      </c>
      <c r="B437" t="s">
        <v>2008</v>
      </c>
      <c r="C437" t="s">
        <v>2007</v>
      </c>
    </row>
    <row r="438" spans="1:3" x14ac:dyDescent="0.25">
      <c r="A438" t="s">
        <v>2431</v>
      </c>
      <c r="B438" t="s">
        <v>2008</v>
      </c>
      <c r="C438" t="s">
        <v>2007</v>
      </c>
    </row>
    <row r="439" spans="1:3" x14ac:dyDescent="0.25">
      <c r="A439" t="s">
        <v>2432</v>
      </c>
      <c r="B439" t="s">
        <v>2007</v>
      </c>
      <c r="C439" t="s">
        <v>2008</v>
      </c>
    </row>
    <row r="440" spans="1:3" x14ac:dyDescent="0.25">
      <c r="A440" t="s">
        <v>2433</v>
      </c>
      <c r="B440" t="s">
        <v>2008</v>
      </c>
      <c r="C440" t="s">
        <v>2007</v>
      </c>
    </row>
    <row r="441" spans="1:3" x14ac:dyDescent="0.25">
      <c r="A441" t="s">
        <v>2434</v>
      </c>
      <c r="B441" t="s">
        <v>2008</v>
      </c>
      <c r="C441" t="s">
        <v>2007</v>
      </c>
    </row>
    <row r="442" spans="1:3" x14ac:dyDescent="0.25">
      <c r="A442" t="s">
        <v>2435</v>
      </c>
      <c r="B442" t="s">
        <v>2008</v>
      </c>
      <c r="C442" t="s">
        <v>2007</v>
      </c>
    </row>
    <row r="443" spans="1:3" x14ac:dyDescent="0.25">
      <c r="A443" t="s">
        <v>2436</v>
      </c>
      <c r="B443" t="s">
        <v>2008</v>
      </c>
      <c r="C443" t="s">
        <v>2007</v>
      </c>
    </row>
    <row r="444" spans="1:3" x14ac:dyDescent="0.25">
      <c r="A444" t="s">
        <v>2437</v>
      </c>
      <c r="B444" t="s">
        <v>2007</v>
      </c>
      <c r="C444" t="s">
        <v>2008</v>
      </c>
    </row>
    <row r="445" spans="1:3" x14ac:dyDescent="0.25">
      <c r="A445" t="s">
        <v>2438</v>
      </c>
      <c r="B445" t="s">
        <v>2007</v>
      </c>
      <c r="C445" t="s">
        <v>2008</v>
      </c>
    </row>
    <row r="446" spans="1:3" x14ac:dyDescent="0.25">
      <c r="A446" t="s">
        <v>2439</v>
      </c>
      <c r="B446" t="s">
        <v>2007</v>
      </c>
      <c r="C446" t="s">
        <v>2008</v>
      </c>
    </row>
    <row r="447" spans="1:3" x14ac:dyDescent="0.25">
      <c r="A447" t="s">
        <v>2440</v>
      </c>
      <c r="B447" t="s">
        <v>2008</v>
      </c>
      <c r="C447" t="s">
        <v>2007</v>
      </c>
    </row>
    <row r="448" spans="1:3" x14ac:dyDescent="0.25">
      <c r="A448" t="s">
        <v>2441</v>
      </c>
      <c r="B448" t="s">
        <v>2008</v>
      </c>
      <c r="C448" t="s">
        <v>2007</v>
      </c>
    </row>
    <row r="449" spans="1:3" x14ac:dyDescent="0.25">
      <c r="A449" t="s">
        <v>2442</v>
      </c>
      <c r="B449" t="s">
        <v>2007</v>
      </c>
      <c r="C449" t="s">
        <v>2008</v>
      </c>
    </row>
    <row r="450" spans="1:3" x14ac:dyDescent="0.25">
      <c r="A450" t="s">
        <v>2443</v>
      </c>
      <c r="B450" t="s">
        <v>2008</v>
      </c>
      <c r="C450" t="s">
        <v>2007</v>
      </c>
    </row>
    <row r="451" spans="1:3" x14ac:dyDescent="0.25">
      <c r="A451" t="s">
        <v>2444</v>
      </c>
      <c r="B451" t="s">
        <v>2008</v>
      </c>
      <c r="C451" t="s">
        <v>2007</v>
      </c>
    </row>
    <row r="452" spans="1:3" x14ac:dyDescent="0.25">
      <c r="A452" t="s">
        <v>2445</v>
      </c>
      <c r="B452" t="s">
        <v>2007</v>
      </c>
      <c r="C452" t="s">
        <v>2008</v>
      </c>
    </row>
    <row r="453" spans="1:3" x14ac:dyDescent="0.25">
      <c r="A453" t="s">
        <v>2446</v>
      </c>
      <c r="B453" t="s">
        <v>2008</v>
      </c>
      <c r="C453" t="s">
        <v>2007</v>
      </c>
    </row>
    <row r="454" spans="1:3" x14ac:dyDescent="0.25">
      <c r="A454" t="s">
        <v>2447</v>
      </c>
      <c r="B454" t="s">
        <v>2007</v>
      </c>
      <c r="C454" t="s">
        <v>2008</v>
      </c>
    </row>
    <row r="455" spans="1:3" x14ac:dyDescent="0.25">
      <c r="A455" t="s">
        <v>50</v>
      </c>
      <c r="B455" t="s">
        <v>2008</v>
      </c>
      <c r="C455" t="s">
        <v>2007</v>
      </c>
    </row>
    <row r="456" spans="1:3" x14ac:dyDescent="0.25">
      <c r="A456" t="s">
        <v>2448</v>
      </c>
      <c r="B456" t="s">
        <v>2008</v>
      </c>
      <c r="C456" t="s">
        <v>2007</v>
      </c>
    </row>
    <row r="457" spans="1:3" x14ac:dyDescent="0.25">
      <c r="A457" t="s">
        <v>2449</v>
      </c>
      <c r="B457" t="s">
        <v>2008</v>
      </c>
      <c r="C457" t="s">
        <v>2007</v>
      </c>
    </row>
    <row r="458" spans="1:3" x14ac:dyDescent="0.25">
      <c r="A458" t="s">
        <v>2450</v>
      </c>
      <c r="B458" t="s">
        <v>2007</v>
      </c>
      <c r="C458" t="s">
        <v>2008</v>
      </c>
    </row>
    <row r="459" spans="1:3" x14ac:dyDescent="0.25">
      <c r="A459" t="s">
        <v>2451</v>
      </c>
      <c r="B459" t="s">
        <v>2008</v>
      </c>
      <c r="C459" t="s">
        <v>2007</v>
      </c>
    </row>
    <row r="460" spans="1:3" x14ac:dyDescent="0.25">
      <c r="A460" t="s">
        <v>2452</v>
      </c>
      <c r="B460" t="s">
        <v>2008</v>
      </c>
      <c r="C460" t="s">
        <v>2007</v>
      </c>
    </row>
    <row r="461" spans="1:3" x14ac:dyDescent="0.25">
      <c r="A461" t="s">
        <v>2453</v>
      </c>
      <c r="B461" t="s">
        <v>2007</v>
      </c>
      <c r="C461" t="s">
        <v>2008</v>
      </c>
    </row>
    <row r="462" spans="1:3" x14ac:dyDescent="0.25">
      <c r="A462" t="s">
        <v>2454</v>
      </c>
      <c r="B462" t="s">
        <v>2008</v>
      </c>
      <c r="C462" t="s">
        <v>2007</v>
      </c>
    </row>
    <row r="463" spans="1:3" x14ac:dyDescent="0.25">
      <c r="A463" t="s">
        <v>2455</v>
      </c>
      <c r="B463" t="s">
        <v>2007</v>
      </c>
      <c r="C463" t="s">
        <v>2008</v>
      </c>
    </row>
    <row r="464" spans="1:3" x14ac:dyDescent="0.25">
      <c r="A464" t="s">
        <v>2456</v>
      </c>
      <c r="B464" t="s">
        <v>2008</v>
      </c>
      <c r="C464" t="s">
        <v>2007</v>
      </c>
    </row>
    <row r="465" spans="1:3" x14ac:dyDescent="0.25">
      <c r="A465" t="s">
        <v>38</v>
      </c>
      <c r="B465" t="s">
        <v>2008</v>
      </c>
      <c r="C465" t="s">
        <v>2007</v>
      </c>
    </row>
    <row r="466" spans="1:3" x14ac:dyDescent="0.25">
      <c r="A466" t="s">
        <v>2457</v>
      </c>
      <c r="B466" t="s">
        <v>2008</v>
      </c>
      <c r="C466" t="s">
        <v>2007</v>
      </c>
    </row>
    <row r="467" spans="1:3" x14ac:dyDescent="0.25">
      <c r="A467" t="s">
        <v>2458</v>
      </c>
      <c r="B467" t="s">
        <v>2008</v>
      </c>
      <c r="C467" t="s">
        <v>2007</v>
      </c>
    </row>
    <row r="468" spans="1:3" x14ac:dyDescent="0.25">
      <c r="A468" t="s">
        <v>2459</v>
      </c>
      <c r="B468" t="s">
        <v>2008</v>
      </c>
      <c r="C468" t="s">
        <v>2007</v>
      </c>
    </row>
    <row r="469" spans="1:3" x14ac:dyDescent="0.25">
      <c r="A469" t="s">
        <v>2460</v>
      </c>
      <c r="B469" t="s">
        <v>2007</v>
      </c>
      <c r="C469" t="s">
        <v>2008</v>
      </c>
    </row>
    <row r="470" spans="1:3" x14ac:dyDescent="0.25">
      <c r="A470" t="s">
        <v>2461</v>
      </c>
      <c r="B470" t="s">
        <v>2007</v>
      </c>
      <c r="C470" t="s">
        <v>2008</v>
      </c>
    </row>
    <row r="471" spans="1:3" x14ac:dyDescent="0.25">
      <c r="A471" t="s">
        <v>2462</v>
      </c>
      <c r="B471" t="s">
        <v>2008</v>
      </c>
      <c r="C471" t="s">
        <v>2007</v>
      </c>
    </row>
    <row r="472" spans="1:3" x14ac:dyDescent="0.25">
      <c r="A472" t="s">
        <v>2463</v>
      </c>
      <c r="B472" t="s">
        <v>2008</v>
      </c>
      <c r="C472" t="s">
        <v>2007</v>
      </c>
    </row>
    <row r="473" spans="1:3" x14ac:dyDescent="0.25">
      <c r="A473" t="s">
        <v>2464</v>
      </c>
      <c r="B473" t="s">
        <v>2008</v>
      </c>
      <c r="C473" t="s">
        <v>2007</v>
      </c>
    </row>
    <row r="474" spans="1:3" x14ac:dyDescent="0.25">
      <c r="A474" t="s">
        <v>2465</v>
      </c>
      <c r="B474" t="s">
        <v>2008</v>
      </c>
      <c r="C474" t="s">
        <v>2007</v>
      </c>
    </row>
    <row r="475" spans="1:3" x14ac:dyDescent="0.25">
      <c r="A475" t="s">
        <v>2466</v>
      </c>
      <c r="B475" t="s">
        <v>2007</v>
      </c>
      <c r="C475" t="s">
        <v>2008</v>
      </c>
    </row>
    <row r="476" spans="1:3" x14ac:dyDescent="0.25">
      <c r="A476" t="s">
        <v>2467</v>
      </c>
      <c r="B476" t="s">
        <v>2008</v>
      </c>
      <c r="C476" t="s">
        <v>2007</v>
      </c>
    </row>
    <row r="477" spans="1:3" x14ac:dyDescent="0.25">
      <c r="A477" t="s">
        <v>2468</v>
      </c>
      <c r="B477" t="s">
        <v>2008</v>
      </c>
      <c r="C477" t="s">
        <v>2007</v>
      </c>
    </row>
    <row r="478" spans="1:3" x14ac:dyDescent="0.25">
      <c r="A478" t="s">
        <v>2469</v>
      </c>
      <c r="B478" t="s">
        <v>2007</v>
      </c>
      <c r="C478" t="s">
        <v>2008</v>
      </c>
    </row>
    <row r="479" spans="1:3" x14ac:dyDescent="0.25">
      <c r="A479" t="s">
        <v>2470</v>
      </c>
      <c r="B479" t="s">
        <v>2008</v>
      </c>
      <c r="C479" t="s">
        <v>2007</v>
      </c>
    </row>
    <row r="480" spans="1:3" x14ac:dyDescent="0.25">
      <c r="A480" t="s">
        <v>2471</v>
      </c>
      <c r="B480" t="s">
        <v>2007</v>
      </c>
      <c r="C480" t="s">
        <v>2008</v>
      </c>
    </row>
    <row r="481" spans="1:3" x14ac:dyDescent="0.25">
      <c r="A481" t="s">
        <v>2472</v>
      </c>
      <c r="B481" t="s">
        <v>2007</v>
      </c>
      <c r="C481" t="s">
        <v>2008</v>
      </c>
    </row>
    <row r="482" spans="1:3" x14ac:dyDescent="0.25">
      <c r="A482" t="s">
        <v>2473</v>
      </c>
      <c r="B482" t="s">
        <v>2008</v>
      </c>
      <c r="C482" t="s">
        <v>2007</v>
      </c>
    </row>
    <row r="483" spans="1:3" x14ac:dyDescent="0.25">
      <c r="A483" t="s">
        <v>177</v>
      </c>
      <c r="B483" t="s">
        <v>2008</v>
      </c>
      <c r="C483" t="s">
        <v>2007</v>
      </c>
    </row>
    <row r="484" spans="1:3" x14ac:dyDescent="0.25">
      <c r="A484" t="s">
        <v>2474</v>
      </c>
      <c r="B484" t="s">
        <v>2007</v>
      </c>
      <c r="C484" t="s">
        <v>2008</v>
      </c>
    </row>
    <row r="485" spans="1:3" x14ac:dyDescent="0.25">
      <c r="A485" t="s">
        <v>2475</v>
      </c>
      <c r="B485" t="s">
        <v>2007</v>
      </c>
      <c r="C485" t="s">
        <v>2008</v>
      </c>
    </row>
    <row r="486" spans="1:3" x14ac:dyDescent="0.25">
      <c r="A486" t="s">
        <v>2476</v>
      </c>
      <c r="B486" t="s">
        <v>2008</v>
      </c>
      <c r="C486" t="s">
        <v>2007</v>
      </c>
    </row>
    <row r="487" spans="1:3" x14ac:dyDescent="0.25">
      <c r="A487" t="s">
        <v>2477</v>
      </c>
      <c r="B487" t="s">
        <v>2008</v>
      </c>
      <c r="C487" t="s">
        <v>2007</v>
      </c>
    </row>
    <row r="488" spans="1:3" x14ac:dyDescent="0.25">
      <c r="A488" t="s">
        <v>2478</v>
      </c>
      <c r="B488" t="s">
        <v>2008</v>
      </c>
      <c r="C488" t="s">
        <v>2007</v>
      </c>
    </row>
    <row r="489" spans="1:3" x14ac:dyDescent="0.25">
      <c r="A489" t="s">
        <v>2479</v>
      </c>
      <c r="B489" t="s">
        <v>2007</v>
      </c>
      <c r="C489" t="s">
        <v>2008</v>
      </c>
    </row>
    <row r="490" spans="1:3" x14ac:dyDescent="0.25">
      <c r="A490" t="s">
        <v>2480</v>
      </c>
      <c r="B490" t="s">
        <v>2008</v>
      </c>
      <c r="C490" t="s">
        <v>2007</v>
      </c>
    </row>
    <row r="491" spans="1:3" x14ac:dyDescent="0.25">
      <c r="A491" t="s">
        <v>2481</v>
      </c>
      <c r="B491" t="s">
        <v>2008</v>
      </c>
      <c r="C491" t="s">
        <v>2007</v>
      </c>
    </row>
    <row r="492" spans="1:3" x14ac:dyDescent="0.25">
      <c r="A492" t="s">
        <v>2482</v>
      </c>
      <c r="B492" t="s">
        <v>2008</v>
      </c>
      <c r="C492" t="s">
        <v>2007</v>
      </c>
    </row>
    <row r="493" spans="1:3" x14ac:dyDescent="0.25">
      <c r="A493" t="s">
        <v>2483</v>
      </c>
      <c r="B493" t="s">
        <v>2008</v>
      </c>
      <c r="C493" t="s">
        <v>2007</v>
      </c>
    </row>
    <row r="494" spans="1:3" x14ac:dyDescent="0.25">
      <c r="A494" t="s">
        <v>2484</v>
      </c>
      <c r="B494" t="s">
        <v>2008</v>
      </c>
      <c r="C494" t="s">
        <v>2007</v>
      </c>
    </row>
    <row r="495" spans="1:3" x14ac:dyDescent="0.25">
      <c r="A495" t="s">
        <v>2485</v>
      </c>
      <c r="B495" t="s">
        <v>2008</v>
      </c>
      <c r="C495" t="s">
        <v>2007</v>
      </c>
    </row>
    <row r="496" spans="1:3" x14ac:dyDescent="0.25">
      <c r="A496" t="s">
        <v>2486</v>
      </c>
      <c r="B496" t="s">
        <v>2008</v>
      </c>
      <c r="C496" t="s">
        <v>2007</v>
      </c>
    </row>
    <row r="497" spans="1:3" x14ac:dyDescent="0.25">
      <c r="A497" t="s">
        <v>2487</v>
      </c>
      <c r="B497" t="s">
        <v>2007</v>
      </c>
      <c r="C497" t="s">
        <v>2008</v>
      </c>
    </row>
    <row r="498" spans="1:3" x14ac:dyDescent="0.25">
      <c r="A498" t="s">
        <v>2488</v>
      </c>
      <c r="B498" t="s">
        <v>2008</v>
      </c>
      <c r="C498" t="s">
        <v>2007</v>
      </c>
    </row>
    <row r="499" spans="1:3" x14ac:dyDescent="0.25">
      <c r="A499" t="s">
        <v>2489</v>
      </c>
      <c r="B499" t="s">
        <v>2007</v>
      </c>
      <c r="C499" t="s">
        <v>2008</v>
      </c>
    </row>
    <row r="500" spans="1:3" x14ac:dyDescent="0.25">
      <c r="A500" t="s">
        <v>2490</v>
      </c>
      <c r="B500" t="s">
        <v>2007</v>
      </c>
      <c r="C500" t="s">
        <v>2008</v>
      </c>
    </row>
    <row r="501" spans="1:3" x14ac:dyDescent="0.25">
      <c r="A501" t="s">
        <v>2491</v>
      </c>
      <c r="B501" t="s">
        <v>2007</v>
      </c>
      <c r="C501" t="s">
        <v>2008</v>
      </c>
    </row>
    <row r="502" spans="1:3" x14ac:dyDescent="0.25">
      <c r="A502" t="s">
        <v>2492</v>
      </c>
      <c r="B502" t="s">
        <v>2008</v>
      </c>
      <c r="C502" t="s">
        <v>2007</v>
      </c>
    </row>
    <row r="503" spans="1:3" x14ac:dyDescent="0.25">
      <c r="A503" t="s">
        <v>2493</v>
      </c>
      <c r="B503" t="s">
        <v>2007</v>
      </c>
      <c r="C503" t="s">
        <v>2008</v>
      </c>
    </row>
    <row r="504" spans="1:3" x14ac:dyDescent="0.25">
      <c r="A504" t="s">
        <v>2494</v>
      </c>
      <c r="B504" t="s">
        <v>2007</v>
      </c>
      <c r="C504" t="s">
        <v>2008</v>
      </c>
    </row>
    <row r="505" spans="1:3" x14ac:dyDescent="0.25">
      <c r="A505" t="s">
        <v>2495</v>
      </c>
      <c r="B505" t="s">
        <v>2007</v>
      </c>
      <c r="C505" t="s">
        <v>2008</v>
      </c>
    </row>
    <row r="506" spans="1:3" x14ac:dyDescent="0.25">
      <c r="A506" t="s">
        <v>2496</v>
      </c>
      <c r="B506" t="s">
        <v>2008</v>
      </c>
      <c r="C506" t="s">
        <v>2007</v>
      </c>
    </row>
    <row r="507" spans="1:3" x14ac:dyDescent="0.25">
      <c r="A507" t="s">
        <v>2497</v>
      </c>
      <c r="B507" t="s">
        <v>2008</v>
      </c>
      <c r="C507" t="s">
        <v>2007</v>
      </c>
    </row>
    <row r="508" spans="1:3" x14ac:dyDescent="0.25">
      <c r="A508" t="s">
        <v>2498</v>
      </c>
      <c r="B508" t="s">
        <v>2007</v>
      </c>
      <c r="C508" t="s">
        <v>2008</v>
      </c>
    </row>
    <row r="509" spans="1:3" x14ac:dyDescent="0.25">
      <c r="A509" t="s">
        <v>2499</v>
      </c>
      <c r="B509" t="s">
        <v>2008</v>
      </c>
      <c r="C509" t="s">
        <v>2007</v>
      </c>
    </row>
    <row r="510" spans="1:3" x14ac:dyDescent="0.25">
      <c r="A510" t="s">
        <v>2500</v>
      </c>
      <c r="B510" t="s">
        <v>2008</v>
      </c>
      <c r="C510" t="s">
        <v>2007</v>
      </c>
    </row>
    <row r="511" spans="1:3" x14ac:dyDescent="0.25">
      <c r="A511" t="s">
        <v>2501</v>
      </c>
      <c r="B511" t="s">
        <v>2007</v>
      </c>
      <c r="C511" t="s">
        <v>2008</v>
      </c>
    </row>
    <row r="512" spans="1:3" x14ac:dyDescent="0.25">
      <c r="A512" t="s">
        <v>2502</v>
      </c>
      <c r="B512" t="s">
        <v>2008</v>
      </c>
      <c r="C512" t="s">
        <v>2007</v>
      </c>
    </row>
    <row r="513" spans="1:3" x14ac:dyDescent="0.25">
      <c r="A513" t="s">
        <v>2503</v>
      </c>
      <c r="B513" t="s">
        <v>2008</v>
      </c>
      <c r="C513" t="s">
        <v>2007</v>
      </c>
    </row>
    <row r="514" spans="1:3" x14ac:dyDescent="0.25">
      <c r="A514" t="s">
        <v>2504</v>
      </c>
      <c r="B514" t="s">
        <v>2007</v>
      </c>
      <c r="C514" t="s">
        <v>2008</v>
      </c>
    </row>
    <row r="515" spans="1:3" x14ac:dyDescent="0.25">
      <c r="A515" t="s">
        <v>2505</v>
      </c>
      <c r="B515" t="s">
        <v>2008</v>
      </c>
      <c r="C515" t="s">
        <v>2007</v>
      </c>
    </row>
    <row r="516" spans="1:3" x14ac:dyDescent="0.25">
      <c r="A516" t="s">
        <v>2506</v>
      </c>
      <c r="B516" t="s">
        <v>2008</v>
      </c>
      <c r="C516" t="s">
        <v>2007</v>
      </c>
    </row>
    <row r="517" spans="1:3" x14ac:dyDescent="0.25">
      <c r="A517" t="s">
        <v>2507</v>
      </c>
      <c r="B517" t="s">
        <v>2007</v>
      </c>
      <c r="C517" t="s">
        <v>2008</v>
      </c>
    </row>
    <row r="518" spans="1:3" x14ac:dyDescent="0.25">
      <c r="A518" t="s">
        <v>2508</v>
      </c>
      <c r="B518" t="s">
        <v>2008</v>
      </c>
      <c r="C518" t="s">
        <v>2007</v>
      </c>
    </row>
    <row r="519" spans="1:3" x14ac:dyDescent="0.25">
      <c r="A519" t="s">
        <v>2509</v>
      </c>
      <c r="B519" t="s">
        <v>2008</v>
      </c>
      <c r="C519" t="s">
        <v>2007</v>
      </c>
    </row>
    <row r="520" spans="1:3" x14ac:dyDescent="0.25">
      <c r="A520" t="s">
        <v>2510</v>
      </c>
      <c r="B520" t="s">
        <v>2008</v>
      </c>
      <c r="C520" t="s">
        <v>2007</v>
      </c>
    </row>
    <row r="521" spans="1:3" x14ac:dyDescent="0.25">
      <c r="A521" t="s">
        <v>2511</v>
      </c>
      <c r="B521" t="s">
        <v>2008</v>
      </c>
      <c r="C521" t="s">
        <v>2007</v>
      </c>
    </row>
    <row r="522" spans="1:3" x14ac:dyDescent="0.25">
      <c r="A522" t="s">
        <v>2512</v>
      </c>
      <c r="B522" t="s">
        <v>2007</v>
      </c>
      <c r="C522" t="s">
        <v>2008</v>
      </c>
    </row>
    <row r="523" spans="1:3" x14ac:dyDescent="0.25">
      <c r="A523" t="s">
        <v>2513</v>
      </c>
      <c r="B523" t="s">
        <v>2007</v>
      </c>
      <c r="C523" t="s">
        <v>2008</v>
      </c>
    </row>
    <row r="524" spans="1:3" x14ac:dyDescent="0.25">
      <c r="A524" t="s">
        <v>2514</v>
      </c>
      <c r="B524" t="s">
        <v>2007</v>
      </c>
      <c r="C524" t="s">
        <v>2008</v>
      </c>
    </row>
    <row r="525" spans="1:3" x14ac:dyDescent="0.25">
      <c r="A525" t="s">
        <v>2515</v>
      </c>
      <c r="B525" t="s">
        <v>2008</v>
      </c>
      <c r="C525" t="s">
        <v>2007</v>
      </c>
    </row>
    <row r="526" spans="1:3" x14ac:dyDescent="0.25">
      <c r="A526" t="s">
        <v>2516</v>
      </c>
      <c r="B526" t="s">
        <v>2007</v>
      </c>
      <c r="C526" t="s">
        <v>2008</v>
      </c>
    </row>
    <row r="527" spans="1:3" x14ac:dyDescent="0.25">
      <c r="A527" t="s">
        <v>2517</v>
      </c>
      <c r="B527" t="s">
        <v>2007</v>
      </c>
      <c r="C527" t="s">
        <v>2008</v>
      </c>
    </row>
    <row r="528" spans="1:3" x14ac:dyDescent="0.25">
      <c r="A528" t="s">
        <v>2518</v>
      </c>
      <c r="B528" t="s">
        <v>2007</v>
      </c>
      <c r="C528" t="s">
        <v>2008</v>
      </c>
    </row>
    <row r="529" spans="1:3" x14ac:dyDescent="0.25">
      <c r="A529" t="s">
        <v>2519</v>
      </c>
      <c r="B529" t="s">
        <v>2008</v>
      </c>
      <c r="C529" t="s">
        <v>2007</v>
      </c>
    </row>
    <row r="530" spans="1:3" x14ac:dyDescent="0.25">
      <c r="A530" t="s">
        <v>2520</v>
      </c>
      <c r="B530" t="s">
        <v>2008</v>
      </c>
      <c r="C530" t="s">
        <v>2007</v>
      </c>
    </row>
    <row r="531" spans="1:3" x14ac:dyDescent="0.25">
      <c r="A531" t="s">
        <v>2521</v>
      </c>
      <c r="B531" t="s">
        <v>2008</v>
      </c>
      <c r="C531" t="s">
        <v>2007</v>
      </c>
    </row>
    <row r="532" spans="1:3" x14ac:dyDescent="0.25">
      <c r="A532" t="s">
        <v>2522</v>
      </c>
      <c r="B532" t="s">
        <v>2008</v>
      </c>
      <c r="C532" t="s">
        <v>2007</v>
      </c>
    </row>
    <row r="533" spans="1:3" x14ac:dyDescent="0.25">
      <c r="A533" t="s">
        <v>2523</v>
      </c>
      <c r="B533" t="s">
        <v>2008</v>
      </c>
      <c r="C533" t="s">
        <v>2007</v>
      </c>
    </row>
    <row r="534" spans="1:3" x14ac:dyDescent="0.25">
      <c r="A534" t="s">
        <v>2524</v>
      </c>
      <c r="B534" t="s">
        <v>2008</v>
      </c>
      <c r="C534" t="s">
        <v>2007</v>
      </c>
    </row>
    <row r="535" spans="1:3" x14ac:dyDescent="0.25">
      <c r="A535" t="s">
        <v>2525</v>
      </c>
      <c r="B535" t="s">
        <v>2008</v>
      </c>
      <c r="C535" t="s">
        <v>2007</v>
      </c>
    </row>
    <row r="536" spans="1:3" x14ac:dyDescent="0.25">
      <c r="A536" t="s">
        <v>2526</v>
      </c>
      <c r="B536" t="s">
        <v>2008</v>
      </c>
      <c r="C536" t="s">
        <v>2007</v>
      </c>
    </row>
    <row r="537" spans="1:3" x14ac:dyDescent="0.25">
      <c r="A537" t="s">
        <v>2527</v>
      </c>
      <c r="B537" t="s">
        <v>2007</v>
      </c>
      <c r="C537" t="s">
        <v>2008</v>
      </c>
    </row>
    <row r="538" spans="1:3" x14ac:dyDescent="0.25">
      <c r="A538" t="s">
        <v>2528</v>
      </c>
      <c r="B538" t="s">
        <v>2007</v>
      </c>
      <c r="C538" t="s">
        <v>2008</v>
      </c>
    </row>
    <row r="539" spans="1:3" x14ac:dyDescent="0.25">
      <c r="A539" t="s">
        <v>2529</v>
      </c>
      <c r="B539" t="s">
        <v>2007</v>
      </c>
      <c r="C539" t="s">
        <v>2008</v>
      </c>
    </row>
    <row r="540" spans="1:3" x14ac:dyDescent="0.25">
      <c r="A540" t="s">
        <v>2530</v>
      </c>
      <c r="B540" t="s">
        <v>2008</v>
      </c>
      <c r="C540" t="s">
        <v>2007</v>
      </c>
    </row>
    <row r="541" spans="1:3" x14ac:dyDescent="0.25">
      <c r="A541" t="s">
        <v>2531</v>
      </c>
      <c r="B541" t="s">
        <v>2008</v>
      </c>
      <c r="C541" t="s">
        <v>2007</v>
      </c>
    </row>
    <row r="542" spans="1:3" x14ac:dyDescent="0.25">
      <c r="A542" t="s">
        <v>2532</v>
      </c>
      <c r="B542" t="s">
        <v>2008</v>
      </c>
      <c r="C542" t="s">
        <v>2007</v>
      </c>
    </row>
    <row r="543" spans="1:3" x14ac:dyDescent="0.25">
      <c r="A543" t="s">
        <v>2533</v>
      </c>
      <c r="B543" t="s">
        <v>2007</v>
      </c>
      <c r="C543" t="s">
        <v>2008</v>
      </c>
    </row>
    <row r="544" spans="1:3" x14ac:dyDescent="0.25">
      <c r="A544" t="s">
        <v>2534</v>
      </c>
      <c r="B544" t="s">
        <v>2007</v>
      </c>
      <c r="C544" t="s">
        <v>2008</v>
      </c>
    </row>
    <row r="545" spans="1:3" x14ac:dyDescent="0.25">
      <c r="A545" t="s">
        <v>2535</v>
      </c>
      <c r="B545" t="s">
        <v>2008</v>
      </c>
      <c r="C545" t="s">
        <v>2007</v>
      </c>
    </row>
    <row r="546" spans="1:3" x14ac:dyDescent="0.25">
      <c r="A546" t="s">
        <v>2536</v>
      </c>
      <c r="B546" t="s">
        <v>2007</v>
      </c>
      <c r="C546" t="s">
        <v>2008</v>
      </c>
    </row>
    <row r="547" spans="1:3" x14ac:dyDescent="0.25">
      <c r="A547" t="s">
        <v>2537</v>
      </c>
      <c r="B547" t="s">
        <v>2007</v>
      </c>
      <c r="C547" t="s">
        <v>2008</v>
      </c>
    </row>
    <row r="548" spans="1:3" x14ac:dyDescent="0.25">
      <c r="A548" t="s">
        <v>2538</v>
      </c>
      <c r="B548" t="s">
        <v>2008</v>
      </c>
      <c r="C548" t="s">
        <v>2007</v>
      </c>
    </row>
    <row r="549" spans="1:3" x14ac:dyDescent="0.25">
      <c r="A549" t="s">
        <v>2539</v>
      </c>
      <c r="B549" t="s">
        <v>2007</v>
      </c>
      <c r="C549" t="s">
        <v>2008</v>
      </c>
    </row>
    <row r="550" spans="1:3" x14ac:dyDescent="0.25">
      <c r="A550" t="s">
        <v>2540</v>
      </c>
      <c r="B550" t="s">
        <v>2007</v>
      </c>
      <c r="C550" t="s">
        <v>2008</v>
      </c>
    </row>
    <row r="551" spans="1:3" x14ac:dyDescent="0.25">
      <c r="A551" t="s">
        <v>2541</v>
      </c>
      <c r="B551" t="s">
        <v>2008</v>
      </c>
      <c r="C551" t="s">
        <v>2007</v>
      </c>
    </row>
    <row r="552" spans="1:3" x14ac:dyDescent="0.25">
      <c r="A552" t="s">
        <v>2542</v>
      </c>
      <c r="B552" t="s">
        <v>2008</v>
      </c>
      <c r="C552" t="s">
        <v>2007</v>
      </c>
    </row>
    <row r="553" spans="1:3" x14ac:dyDescent="0.25">
      <c r="A553" t="s">
        <v>2543</v>
      </c>
      <c r="B553" t="s">
        <v>2008</v>
      </c>
      <c r="C553" t="s">
        <v>2007</v>
      </c>
    </row>
    <row r="554" spans="1:3" x14ac:dyDescent="0.25">
      <c r="A554" t="s">
        <v>2544</v>
      </c>
      <c r="B554" t="s">
        <v>2008</v>
      </c>
      <c r="C554" t="s">
        <v>2007</v>
      </c>
    </row>
    <row r="555" spans="1:3" x14ac:dyDescent="0.25">
      <c r="A555" t="s">
        <v>2545</v>
      </c>
      <c r="B555" t="s">
        <v>2008</v>
      </c>
      <c r="C555" t="s">
        <v>2007</v>
      </c>
    </row>
    <row r="556" spans="1:3" x14ac:dyDescent="0.25">
      <c r="A556" t="s">
        <v>2546</v>
      </c>
      <c r="B556" t="s">
        <v>2008</v>
      </c>
      <c r="C556" t="s">
        <v>2007</v>
      </c>
    </row>
    <row r="557" spans="1:3" x14ac:dyDescent="0.25">
      <c r="A557" t="s">
        <v>2547</v>
      </c>
      <c r="B557" t="s">
        <v>2008</v>
      </c>
      <c r="C557" t="s">
        <v>2007</v>
      </c>
    </row>
    <row r="558" spans="1:3" x14ac:dyDescent="0.25">
      <c r="A558" t="s">
        <v>2548</v>
      </c>
      <c r="B558" t="s">
        <v>2008</v>
      </c>
      <c r="C558" t="s">
        <v>2007</v>
      </c>
    </row>
    <row r="559" spans="1:3" x14ac:dyDescent="0.25">
      <c r="A559" t="s">
        <v>2549</v>
      </c>
      <c r="B559" t="s">
        <v>2007</v>
      </c>
      <c r="C559" t="s">
        <v>2008</v>
      </c>
    </row>
    <row r="560" spans="1:3" x14ac:dyDescent="0.25">
      <c r="A560" t="s">
        <v>2550</v>
      </c>
      <c r="B560" t="s">
        <v>2008</v>
      </c>
      <c r="C560" t="s">
        <v>2007</v>
      </c>
    </row>
    <row r="561" spans="1:3" x14ac:dyDescent="0.25">
      <c r="A561" t="s">
        <v>2551</v>
      </c>
      <c r="B561" t="s">
        <v>2008</v>
      </c>
      <c r="C561" t="s">
        <v>2007</v>
      </c>
    </row>
    <row r="562" spans="1:3" x14ac:dyDescent="0.25">
      <c r="A562" t="s">
        <v>2552</v>
      </c>
      <c r="B562" t="s">
        <v>2007</v>
      </c>
      <c r="C562" t="s">
        <v>2008</v>
      </c>
    </row>
    <row r="563" spans="1:3" x14ac:dyDescent="0.25">
      <c r="A563" t="s">
        <v>36</v>
      </c>
      <c r="B563" t="s">
        <v>2007</v>
      </c>
      <c r="C563" t="s">
        <v>2008</v>
      </c>
    </row>
    <row r="564" spans="1:3" x14ac:dyDescent="0.25">
      <c r="A564" t="s">
        <v>2553</v>
      </c>
      <c r="B564" t="s">
        <v>2008</v>
      </c>
      <c r="C564" t="s">
        <v>2007</v>
      </c>
    </row>
    <row r="565" spans="1:3" x14ac:dyDescent="0.25">
      <c r="A565" t="s">
        <v>2554</v>
      </c>
      <c r="B565" t="s">
        <v>2007</v>
      </c>
      <c r="C565" t="s">
        <v>2008</v>
      </c>
    </row>
    <row r="566" spans="1:3" x14ac:dyDescent="0.25">
      <c r="A566" t="s">
        <v>2555</v>
      </c>
      <c r="B566" t="s">
        <v>2008</v>
      </c>
      <c r="C566" t="s">
        <v>2007</v>
      </c>
    </row>
    <row r="567" spans="1:3" x14ac:dyDescent="0.25">
      <c r="A567" t="s">
        <v>2556</v>
      </c>
      <c r="B567" t="s">
        <v>2007</v>
      </c>
      <c r="C567" t="s">
        <v>2008</v>
      </c>
    </row>
    <row r="568" spans="1:3" x14ac:dyDescent="0.25">
      <c r="A568" t="s">
        <v>2557</v>
      </c>
      <c r="B568" t="s">
        <v>2008</v>
      </c>
      <c r="C568" t="s">
        <v>2007</v>
      </c>
    </row>
    <row r="569" spans="1:3" x14ac:dyDescent="0.25">
      <c r="A569" t="s">
        <v>2558</v>
      </c>
      <c r="B569" t="s">
        <v>2007</v>
      </c>
      <c r="C569" t="s">
        <v>2008</v>
      </c>
    </row>
    <row r="570" spans="1:3" x14ac:dyDescent="0.25">
      <c r="A570" t="s">
        <v>42</v>
      </c>
      <c r="B570" t="s">
        <v>2007</v>
      </c>
      <c r="C570" t="s">
        <v>2008</v>
      </c>
    </row>
    <row r="571" spans="1:3" x14ac:dyDescent="0.25">
      <c r="A571" t="s">
        <v>2559</v>
      </c>
      <c r="B571" t="s">
        <v>2008</v>
      </c>
      <c r="C571" t="s">
        <v>2007</v>
      </c>
    </row>
    <row r="572" spans="1:3" x14ac:dyDescent="0.25">
      <c r="A572" t="s">
        <v>2560</v>
      </c>
      <c r="B572" t="s">
        <v>2008</v>
      </c>
      <c r="C572" t="s">
        <v>2007</v>
      </c>
    </row>
    <row r="573" spans="1:3" x14ac:dyDescent="0.25">
      <c r="A573" t="s">
        <v>2561</v>
      </c>
      <c r="B573" t="s">
        <v>2007</v>
      </c>
      <c r="C573" t="s">
        <v>2008</v>
      </c>
    </row>
    <row r="574" spans="1:3" x14ac:dyDescent="0.25">
      <c r="A574" t="s">
        <v>2562</v>
      </c>
      <c r="B574" t="s">
        <v>2008</v>
      </c>
      <c r="C574" t="s">
        <v>2007</v>
      </c>
    </row>
    <row r="575" spans="1:3" x14ac:dyDescent="0.25">
      <c r="A575" t="s">
        <v>2563</v>
      </c>
      <c r="B575" t="s">
        <v>2007</v>
      </c>
      <c r="C575" t="s">
        <v>2008</v>
      </c>
    </row>
    <row r="576" spans="1:3" x14ac:dyDescent="0.25">
      <c r="A576" t="s">
        <v>2564</v>
      </c>
      <c r="B576" t="s">
        <v>2008</v>
      </c>
      <c r="C576" t="s">
        <v>2007</v>
      </c>
    </row>
    <row r="577" spans="1:3" x14ac:dyDescent="0.25">
      <c r="A577" t="s">
        <v>2565</v>
      </c>
      <c r="B577" t="s">
        <v>2008</v>
      </c>
      <c r="C577" t="s">
        <v>2007</v>
      </c>
    </row>
    <row r="578" spans="1:3" x14ac:dyDescent="0.25">
      <c r="A578" t="s">
        <v>2566</v>
      </c>
      <c r="B578" t="s">
        <v>2008</v>
      </c>
      <c r="C578" t="s">
        <v>2007</v>
      </c>
    </row>
    <row r="579" spans="1:3" x14ac:dyDescent="0.25">
      <c r="A579" t="s">
        <v>2567</v>
      </c>
      <c r="B579" t="s">
        <v>2008</v>
      </c>
      <c r="C579" t="s">
        <v>2007</v>
      </c>
    </row>
    <row r="580" spans="1:3" x14ac:dyDescent="0.25">
      <c r="A580" t="s">
        <v>2568</v>
      </c>
      <c r="B580" t="s">
        <v>2008</v>
      </c>
      <c r="C580" t="s">
        <v>2007</v>
      </c>
    </row>
    <row r="581" spans="1:3" x14ac:dyDescent="0.25">
      <c r="A581" t="s">
        <v>2569</v>
      </c>
      <c r="B581" t="s">
        <v>2008</v>
      </c>
      <c r="C581" t="s">
        <v>2007</v>
      </c>
    </row>
    <row r="582" spans="1:3" x14ac:dyDescent="0.25">
      <c r="A582" t="s">
        <v>2570</v>
      </c>
      <c r="B582" t="s">
        <v>2007</v>
      </c>
      <c r="C582" t="s">
        <v>2008</v>
      </c>
    </row>
    <row r="583" spans="1:3" x14ac:dyDescent="0.25">
      <c r="A583" t="s">
        <v>2571</v>
      </c>
      <c r="B583" t="s">
        <v>2007</v>
      </c>
      <c r="C583" t="s">
        <v>2008</v>
      </c>
    </row>
    <row r="584" spans="1:3" x14ac:dyDescent="0.25">
      <c r="A584" t="s">
        <v>2572</v>
      </c>
      <c r="B584" t="s">
        <v>2007</v>
      </c>
      <c r="C584" t="s">
        <v>2008</v>
      </c>
    </row>
    <row r="585" spans="1:3" x14ac:dyDescent="0.25">
      <c r="A585" t="s">
        <v>2573</v>
      </c>
      <c r="B585" t="s">
        <v>2007</v>
      </c>
      <c r="C585" t="s">
        <v>2008</v>
      </c>
    </row>
    <row r="586" spans="1:3" x14ac:dyDescent="0.25">
      <c r="A586" t="s">
        <v>2574</v>
      </c>
      <c r="B586" t="s">
        <v>2008</v>
      </c>
      <c r="C586" t="s">
        <v>2007</v>
      </c>
    </row>
    <row r="587" spans="1:3" x14ac:dyDescent="0.25">
      <c r="A587" t="s">
        <v>20</v>
      </c>
      <c r="B587" t="s">
        <v>2007</v>
      </c>
      <c r="C587" t="s">
        <v>2008</v>
      </c>
    </row>
    <row r="588" spans="1:3" x14ac:dyDescent="0.25">
      <c r="A588" t="s">
        <v>11</v>
      </c>
      <c r="B588" t="s">
        <v>2007</v>
      </c>
      <c r="C588" t="s">
        <v>2008</v>
      </c>
    </row>
    <row r="589" spans="1:3" x14ac:dyDescent="0.25">
      <c r="A589" t="s">
        <v>86</v>
      </c>
      <c r="B589" t="s">
        <v>2007</v>
      </c>
      <c r="C589" t="s">
        <v>2008</v>
      </c>
    </row>
    <row r="590" spans="1:3" x14ac:dyDescent="0.25">
      <c r="A590" t="s">
        <v>2575</v>
      </c>
      <c r="B590" t="s">
        <v>2007</v>
      </c>
      <c r="C590" t="s">
        <v>2008</v>
      </c>
    </row>
    <row r="591" spans="1:3" x14ac:dyDescent="0.25">
      <c r="A591" t="s">
        <v>2576</v>
      </c>
      <c r="B591" t="s">
        <v>2007</v>
      </c>
      <c r="C591" t="s">
        <v>2008</v>
      </c>
    </row>
    <row r="592" spans="1:3" x14ac:dyDescent="0.25">
      <c r="A592" t="s">
        <v>2577</v>
      </c>
      <c r="B592" t="s">
        <v>2008</v>
      </c>
      <c r="C592" t="s">
        <v>2007</v>
      </c>
    </row>
    <row r="593" spans="1:3" x14ac:dyDescent="0.25">
      <c r="A593" t="s">
        <v>2578</v>
      </c>
      <c r="B593" t="s">
        <v>2008</v>
      </c>
      <c r="C593" t="s">
        <v>2007</v>
      </c>
    </row>
    <row r="594" spans="1:3" x14ac:dyDescent="0.25">
      <c r="A594" t="s">
        <v>2579</v>
      </c>
      <c r="B594" t="s">
        <v>2008</v>
      </c>
      <c r="C594" t="s">
        <v>2007</v>
      </c>
    </row>
    <row r="595" spans="1:3" x14ac:dyDescent="0.25">
      <c r="A595" t="s">
        <v>2580</v>
      </c>
      <c r="B595" t="s">
        <v>2007</v>
      </c>
      <c r="C595" t="s">
        <v>2008</v>
      </c>
    </row>
    <row r="596" spans="1:3" x14ac:dyDescent="0.25">
      <c r="A596" t="s">
        <v>2581</v>
      </c>
      <c r="B596" t="s">
        <v>2008</v>
      </c>
      <c r="C596" t="s">
        <v>2007</v>
      </c>
    </row>
    <row r="597" spans="1:3" x14ac:dyDescent="0.25">
      <c r="A597" t="s">
        <v>2582</v>
      </c>
      <c r="B597" t="s">
        <v>2008</v>
      </c>
      <c r="C597" t="s">
        <v>2007</v>
      </c>
    </row>
    <row r="598" spans="1:3" x14ac:dyDescent="0.25">
      <c r="A598" t="s">
        <v>2583</v>
      </c>
      <c r="B598" t="s">
        <v>2008</v>
      </c>
      <c r="C598" t="s">
        <v>2007</v>
      </c>
    </row>
    <row r="599" spans="1:3" x14ac:dyDescent="0.25">
      <c r="A599" t="s">
        <v>2584</v>
      </c>
      <c r="B599" t="s">
        <v>2007</v>
      </c>
      <c r="C599" t="s">
        <v>2008</v>
      </c>
    </row>
    <row r="600" spans="1:3" x14ac:dyDescent="0.25">
      <c r="A600" t="s">
        <v>2585</v>
      </c>
      <c r="B600" t="s">
        <v>2008</v>
      </c>
      <c r="C600" t="s">
        <v>2007</v>
      </c>
    </row>
    <row r="601" spans="1:3" x14ac:dyDescent="0.25">
      <c r="A601" t="s">
        <v>2586</v>
      </c>
      <c r="B601" t="s">
        <v>2008</v>
      </c>
      <c r="C601" t="s">
        <v>2007</v>
      </c>
    </row>
    <row r="602" spans="1:3" x14ac:dyDescent="0.25">
      <c r="A602" t="s">
        <v>2587</v>
      </c>
      <c r="B602" t="s">
        <v>2008</v>
      </c>
      <c r="C602" t="s">
        <v>2007</v>
      </c>
    </row>
    <row r="603" spans="1:3" x14ac:dyDescent="0.25">
      <c r="A603" t="s">
        <v>2588</v>
      </c>
      <c r="B603" t="s">
        <v>2008</v>
      </c>
      <c r="C603" t="s">
        <v>2007</v>
      </c>
    </row>
    <row r="604" spans="1:3" x14ac:dyDescent="0.25">
      <c r="A604" t="s">
        <v>2589</v>
      </c>
      <c r="B604" t="s">
        <v>2007</v>
      </c>
      <c r="C604" t="s">
        <v>2008</v>
      </c>
    </row>
    <row r="605" spans="1:3" x14ac:dyDescent="0.25">
      <c r="A605" t="s">
        <v>2590</v>
      </c>
      <c r="B605" t="s">
        <v>2008</v>
      </c>
      <c r="C605" t="s">
        <v>2007</v>
      </c>
    </row>
    <row r="606" spans="1:3" x14ac:dyDescent="0.25">
      <c r="A606" t="s">
        <v>2591</v>
      </c>
      <c r="B606" t="s">
        <v>2008</v>
      </c>
      <c r="C606" t="s">
        <v>2007</v>
      </c>
    </row>
    <row r="607" spans="1:3" x14ac:dyDescent="0.25">
      <c r="A607" t="s">
        <v>2592</v>
      </c>
      <c r="B607" t="s">
        <v>2008</v>
      </c>
      <c r="C607" t="s">
        <v>2007</v>
      </c>
    </row>
    <row r="608" spans="1:3" x14ac:dyDescent="0.25">
      <c r="A608" t="s">
        <v>2593</v>
      </c>
      <c r="B608" t="s">
        <v>2007</v>
      </c>
      <c r="C608" t="s">
        <v>2008</v>
      </c>
    </row>
    <row r="609" spans="1:3" x14ac:dyDescent="0.25">
      <c r="A609" t="s">
        <v>2594</v>
      </c>
      <c r="B609" t="s">
        <v>2008</v>
      </c>
      <c r="C609" t="s">
        <v>2007</v>
      </c>
    </row>
    <row r="610" spans="1:3" x14ac:dyDescent="0.25">
      <c r="A610" t="s">
        <v>2595</v>
      </c>
      <c r="B610" t="s">
        <v>2008</v>
      </c>
      <c r="C610" t="s">
        <v>2007</v>
      </c>
    </row>
    <row r="611" spans="1:3" x14ac:dyDescent="0.25">
      <c r="A611" t="s">
        <v>2596</v>
      </c>
      <c r="B611" t="s">
        <v>2008</v>
      </c>
      <c r="C611" t="s">
        <v>2007</v>
      </c>
    </row>
    <row r="612" spans="1:3" x14ac:dyDescent="0.25">
      <c r="A612" t="s">
        <v>2597</v>
      </c>
      <c r="B612" t="s">
        <v>2007</v>
      </c>
      <c r="C612" t="s">
        <v>2008</v>
      </c>
    </row>
    <row r="613" spans="1:3" x14ac:dyDescent="0.25">
      <c r="A613" t="s">
        <v>2598</v>
      </c>
      <c r="B613" t="s">
        <v>2007</v>
      </c>
      <c r="C613" t="s">
        <v>2008</v>
      </c>
    </row>
    <row r="614" spans="1:3" x14ac:dyDescent="0.25">
      <c r="A614" t="s">
        <v>2599</v>
      </c>
      <c r="B614" t="s">
        <v>2008</v>
      </c>
      <c r="C614" t="s">
        <v>2007</v>
      </c>
    </row>
    <row r="615" spans="1:3" x14ac:dyDescent="0.25">
      <c r="A615" t="s">
        <v>2600</v>
      </c>
      <c r="B615" t="s">
        <v>2008</v>
      </c>
      <c r="C615" t="s">
        <v>2007</v>
      </c>
    </row>
    <row r="616" spans="1:3" x14ac:dyDescent="0.25">
      <c r="A616" t="s">
        <v>2601</v>
      </c>
      <c r="B616" t="s">
        <v>2007</v>
      </c>
      <c r="C616" t="s">
        <v>2008</v>
      </c>
    </row>
    <row r="617" spans="1:3" x14ac:dyDescent="0.25">
      <c r="A617" t="s">
        <v>2602</v>
      </c>
      <c r="B617" t="s">
        <v>2007</v>
      </c>
      <c r="C617" t="s">
        <v>2008</v>
      </c>
    </row>
    <row r="618" spans="1:3" x14ac:dyDescent="0.25">
      <c r="A618" t="s">
        <v>2603</v>
      </c>
      <c r="B618" t="s">
        <v>2008</v>
      </c>
      <c r="C618" t="s">
        <v>2007</v>
      </c>
    </row>
    <row r="619" spans="1:3" x14ac:dyDescent="0.25">
      <c r="A619" t="s">
        <v>2604</v>
      </c>
      <c r="B619" t="s">
        <v>2008</v>
      </c>
      <c r="C619" t="s">
        <v>2007</v>
      </c>
    </row>
    <row r="620" spans="1:3" x14ac:dyDescent="0.25">
      <c r="A620" t="s">
        <v>2605</v>
      </c>
      <c r="B620" t="s">
        <v>2007</v>
      </c>
      <c r="C620" t="s">
        <v>2008</v>
      </c>
    </row>
    <row r="621" spans="1:3" x14ac:dyDescent="0.25">
      <c r="A621" t="s">
        <v>2606</v>
      </c>
      <c r="B621" t="s">
        <v>2007</v>
      </c>
      <c r="C621" t="s">
        <v>2008</v>
      </c>
    </row>
    <row r="622" spans="1:3" x14ac:dyDescent="0.25">
      <c r="A622" t="s">
        <v>2607</v>
      </c>
      <c r="B622" t="s">
        <v>2008</v>
      </c>
      <c r="C622" t="s">
        <v>2007</v>
      </c>
    </row>
    <row r="623" spans="1:3" x14ac:dyDescent="0.25">
      <c r="A623" t="s">
        <v>2608</v>
      </c>
      <c r="B623" t="s">
        <v>2008</v>
      </c>
      <c r="C623" t="s">
        <v>2007</v>
      </c>
    </row>
    <row r="624" spans="1:3" x14ac:dyDescent="0.25">
      <c r="A624" t="s">
        <v>2609</v>
      </c>
      <c r="B624" t="s">
        <v>2007</v>
      </c>
      <c r="C624" t="s">
        <v>2008</v>
      </c>
    </row>
    <row r="625" spans="1:3" x14ac:dyDescent="0.25">
      <c r="A625" t="s">
        <v>2610</v>
      </c>
      <c r="B625" t="s">
        <v>2008</v>
      </c>
      <c r="C625" t="s">
        <v>2007</v>
      </c>
    </row>
    <row r="626" spans="1:3" x14ac:dyDescent="0.25">
      <c r="A626" t="s">
        <v>2611</v>
      </c>
      <c r="B626" t="s">
        <v>2008</v>
      </c>
      <c r="C626" t="s">
        <v>2007</v>
      </c>
    </row>
    <row r="627" spans="1:3" x14ac:dyDescent="0.25">
      <c r="A627" t="s">
        <v>2612</v>
      </c>
      <c r="B627" t="s">
        <v>2008</v>
      </c>
      <c r="C627" t="s">
        <v>2007</v>
      </c>
    </row>
    <row r="628" spans="1:3" x14ac:dyDescent="0.25">
      <c r="A628" t="s">
        <v>2613</v>
      </c>
      <c r="B628" t="s">
        <v>2007</v>
      </c>
      <c r="C628" t="s">
        <v>2008</v>
      </c>
    </row>
    <row r="629" spans="1:3" x14ac:dyDescent="0.25">
      <c r="A629" t="s">
        <v>2614</v>
      </c>
      <c r="B629" t="s">
        <v>2007</v>
      </c>
      <c r="C629" t="s">
        <v>2008</v>
      </c>
    </row>
    <row r="630" spans="1:3" x14ac:dyDescent="0.25">
      <c r="A630" t="s">
        <v>2615</v>
      </c>
      <c r="B630" t="s">
        <v>2007</v>
      </c>
      <c r="C630" t="s">
        <v>2008</v>
      </c>
    </row>
    <row r="631" spans="1:3" x14ac:dyDescent="0.25">
      <c r="A631" t="s">
        <v>2616</v>
      </c>
      <c r="B631" t="s">
        <v>2008</v>
      </c>
      <c r="C631" t="s">
        <v>2007</v>
      </c>
    </row>
    <row r="632" spans="1:3" x14ac:dyDescent="0.25">
      <c r="A632" t="s">
        <v>2617</v>
      </c>
      <c r="B632" t="s">
        <v>2007</v>
      </c>
      <c r="C632" t="s">
        <v>2008</v>
      </c>
    </row>
    <row r="633" spans="1:3" x14ac:dyDescent="0.25">
      <c r="A633" t="s">
        <v>2618</v>
      </c>
      <c r="B633" t="s">
        <v>2008</v>
      </c>
      <c r="C633" t="s">
        <v>2007</v>
      </c>
    </row>
    <row r="634" spans="1:3" x14ac:dyDescent="0.25">
      <c r="A634" t="s">
        <v>2619</v>
      </c>
      <c r="B634" t="s">
        <v>2007</v>
      </c>
      <c r="C634" t="s">
        <v>2008</v>
      </c>
    </row>
    <row r="635" spans="1:3" x14ac:dyDescent="0.25">
      <c r="A635" t="s">
        <v>2620</v>
      </c>
      <c r="B635" t="s">
        <v>2007</v>
      </c>
      <c r="C635" t="s">
        <v>2008</v>
      </c>
    </row>
    <row r="636" spans="1:3" x14ac:dyDescent="0.25">
      <c r="A636" t="s">
        <v>2621</v>
      </c>
      <c r="B636" t="s">
        <v>2008</v>
      </c>
      <c r="C636" t="s">
        <v>2007</v>
      </c>
    </row>
    <row r="637" spans="1:3" x14ac:dyDescent="0.25">
      <c r="A637" t="s">
        <v>2622</v>
      </c>
      <c r="B637" t="s">
        <v>2008</v>
      </c>
      <c r="C637" t="s">
        <v>2007</v>
      </c>
    </row>
    <row r="638" spans="1:3" x14ac:dyDescent="0.25">
      <c r="A638" t="s">
        <v>2623</v>
      </c>
      <c r="B638" t="s">
        <v>2008</v>
      </c>
      <c r="C638" t="s">
        <v>2007</v>
      </c>
    </row>
    <row r="639" spans="1:3" x14ac:dyDescent="0.25">
      <c r="A639" t="s">
        <v>2624</v>
      </c>
      <c r="B639" t="s">
        <v>2007</v>
      </c>
      <c r="C639" t="s">
        <v>2008</v>
      </c>
    </row>
    <row r="640" spans="1:3" x14ac:dyDescent="0.25">
      <c r="A640" t="s">
        <v>2625</v>
      </c>
      <c r="B640" t="s">
        <v>2007</v>
      </c>
      <c r="C640" t="s">
        <v>2008</v>
      </c>
    </row>
    <row r="641" spans="1:3" x14ac:dyDescent="0.25">
      <c r="A641" t="s">
        <v>2626</v>
      </c>
      <c r="B641" t="s">
        <v>2007</v>
      </c>
      <c r="C641" t="s">
        <v>2008</v>
      </c>
    </row>
    <row r="642" spans="1:3" x14ac:dyDescent="0.25">
      <c r="A642" t="s">
        <v>2627</v>
      </c>
      <c r="B642" t="s">
        <v>2007</v>
      </c>
      <c r="C642" t="s">
        <v>2008</v>
      </c>
    </row>
    <row r="643" spans="1:3" x14ac:dyDescent="0.25">
      <c r="A643" t="s">
        <v>2628</v>
      </c>
      <c r="B643" t="s">
        <v>2007</v>
      </c>
      <c r="C643" t="s">
        <v>2008</v>
      </c>
    </row>
    <row r="644" spans="1:3" x14ac:dyDescent="0.25">
      <c r="A644" t="s">
        <v>2629</v>
      </c>
      <c r="B644" t="s">
        <v>2007</v>
      </c>
      <c r="C644" t="s">
        <v>2008</v>
      </c>
    </row>
    <row r="645" spans="1:3" x14ac:dyDescent="0.25">
      <c r="A645" t="s">
        <v>2630</v>
      </c>
      <c r="B645" t="s">
        <v>2008</v>
      </c>
      <c r="C645" t="s">
        <v>2007</v>
      </c>
    </row>
    <row r="646" spans="1:3" x14ac:dyDescent="0.25">
      <c r="A646" t="s">
        <v>2631</v>
      </c>
      <c r="B646" t="s">
        <v>2008</v>
      </c>
      <c r="C646" t="s">
        <v>2007</v>
      </c>
    </row>
    <row r="647" spans="1:3" x14ac:dyDescent="0.25">
      <c r="A647" t="s">
        <v>2632</v>
      </c>
      <c r="B647" t="s">
        <v>2008</v>
      </c>
      <c r="C647" t="s">
        <v>2007</v>
      </c>
    </row>
    <row r="648" spans="1:3" x14ac:dyDescent="0.25">
      <c r="A648" t="s">
        <v>2633</v>
      </c>
      <c r="B648" t="s">
        <v>2008</v>
      </c>
      <c r="C648" t="s">
        <v>2007</v>
      </c>
    </row>
    <row r="649" spans="1:3" x14ac:dyDescent="0.25">
      <c r="A649" t="s">
        <v>2634</v>
      </c>
      <c r="B649" t="s">
        <v>2007</v>
      </c>
      <c r="C649" t="s">
        <v>2008</v>
      </c>
    </row>
    <row r="650" spans="1:3" x14ac:dyDescent="0.25">
      <c r="A650" t="s">
        <v>2635</v>
      </c>
      <c r="B650" t="s">
        <v>2008</v>
      </c>
      <c r="C650" t="s">
        <v>2007</v>
      </c>
    </row>
    <row r="651" spans="1:3" x14ac:dyDescent="0.25">
      <c r="A651" t="s">
        <v>30</v>
      </c>
      <c r="B651" t="s">
        <v>2008</v>
      </c>
      <c r="C651" t="s">
        <v>2007</v>
      </c>
    </row>
    <row r="652" spans="1:3" x14ac:dyDescent="0.25">
      <c r="A652" t="s">
        <v>2636</v>
      </c>
      <c r="B652" t="s">
        <v>2007</v>
      </c>
      <c r="C652" t="s">
        <v>2008</v>
      </c>
    </row>
    <row r="653" spans="1:3" x14ac:dyDescent="0.25">
      <c r="A653" t="s">
        <v>2637</v>
      </c>
      <c r="B653" t="s">
        <v>2007</v>
      </c>
      <c r="C653" t="s">
        <v>2008</v>
      </c>
    </row>
    <row r="654" spans="1:3" x14ac:dyDescent="0.25">
      <c r="A654" t="s">
        <v>2638</v>
      </c>
      <c r="B654" t="s">
        <v>2008</v>
      </c>
      <c r="C654" t="s">
        <v>2007</v>
      </c>
    </row>
    <row r="655" spans="1:3" x14ac:dyDescent="0.25">
      <c r="A655" t="s">
        <v>2639</v>
      </c>
      <c r="B655" t="s">
        <v>2008</v>
      </c>
      <c r="C655" t="s">
        <v>2007</v>
      </c>
    </row>
    <row r="656" spans="1:3" x14ac:dyDescent="0.25">
      <c r="A656" t="s">
        <v>2640</v>
      </c>
      <c r="B656" t="s">
        <v>2007</v>
      </c>
      <c r="C656" t="s">
        <v>2008</v>
      </c>
    </row>
    <row r="657" spans="1:3" x14ac:dyDescent="0.25">
      <c r="A657" t="s">
        <v>2641</v>
      </c>
      <c r="B657" t="s">
        <v>2007</v>
      </c>
      <c r="C657" t="s">
        <v>2008</v>
      </c>
    </row>
    <row r="658" spans="1:3" x14ac:dyDescent="0.25">
      <c r="A658" t="s">
        <v>2642</v>
      </c>
      <c r="B658" t="s">
        <v>2008</v>
      </c>
      <c r="C658" t="s">
        <v>2007</v>
      </c>
    </row>
    <row r="659" spans="1:3" x14ac:dyDescent="0.25">
      <c r="A659" t="s">
        <v>2643</v>
      </c>
      <c r="B659" t="s">
        <v>2007</v>
      </c>
      <c r="C659" t="s">
        <v>2008</v>
      </c>
    </row>
    <row r="660" spans="1:3" x14ac:dyDescent="0.25">
      <c r="A660" t="s">
        <v>2644</v>
      </c>
      <c r="B660" t="s">
        <v>2008</v>
      </c>
      <c r="C660" t="s">
        <v>2007</v>
      </c>
    </row>
    <row r="661" spans="1:3" x14ac:dyDescent="0.25">
      <c r="A661" t="s">
        <v>2645</v>
      </c>
      <c r="B661" t="s">
        <v>2008</v>
      </c>
      <c r="C661" t="s">
        <v>2007</v>
      </c>
    </row>
    <row r="662" spans="1:3" x14ac:dyDescent="0.25">
      <c r="A662" t="s">
        <v>2646</v>
      </c>
      <c r="B662" t="s">
        <v>2007</v>
      </c>
      <c r="C662" t="s">
        <v>2008</v>
      </c>
    </row>
    <row r="663" spans="1:3" x14ac:dyDescent="0.25">
      <c r="A663" t="s">
        <v>2647</v>
      </c>
      <c r="B663" t="s">
        <v>2008</v>
      </c>
      <c r="C663" t="s">
        <v>2007</v>
      </c>
    </row>
    <row r="664" spans="1:3" x14ac:dyDescent="0.25">
      <c r="A664" t="s">
        <v>2648</v>
      </c>
      <c r="B664" t="s">
        <v>2008</v>
      </c>
      <c r="C664" t="s">
        <v>2007</v>
      </c>
    </row>
    <row r="665" spans="1:3" x14ac:dyDescent="0.25">
      <c r="A665" t="s">
        <v>2649</v>
      </c>
      <c r="B665" t="s">
        <v>2008</v>
      </c>
      <c r="C665" t="s">
        <v>2007</v>
      </c>
    </row>
    <row r="666" spans="1:3" x14ac:dyDescent="0.25">
      <c r="A666" t="s">
        <v>2650</v>
      </c>
      <c r="B666" t="s">
        <v>2008</v>
      </c>
      <c r="C666" t="s">
        <v>2007</v>
      </c>
    </row>
    <row r="667" spans="1:3" x14ac:dyDescent="0.25">
      <c r="A667" t="s">
        <v>2651</v>
      </c>
      <c r="B667" t="s">
        <v>2007</v>
      </c>
      <c r="C667" t="s">
        <v>2008</v>
      </c>
    </row>
    <row r="668" spans="1:3" x14ac:dyDescent="0.25">
      <c r="A668" t="s">
        <v>2652</v>
      </c>
      <c r="B668" t="s">
        <v>2007</v>
      </c>
      <c r="C668" t="s">
        <v>2008</v>
      </c>
    </row>
    <row r="669" spans="1:3" x14ac:dyDescent="0.25">
      <c r="A669" t="s">
        <v>2653</v>
      </c>
      <c r="B669" t="s">
        <v>2008</v>
      </c>
      <c r="C669" t="s">
        <v>2007</v>
      </c>
    </row>
    <row r="670" spans="1:3" x14ac:dyDescent="0.25">
      <c r="A670" t="s">
        <v>2654</v>
      </c>
      <c r="B670" t="s">
        <v>2008</v>
      </c>
      <c r="C670" t="s">
        <v>2007</v>
      </c>
    </row>
    <row r="671" spans="1:3" x14ac:dyDescent="0.25">
      <c r="A671" t="s">
        <v>2655</v>
      </c>
      <c r="B671" t="s">
        <v>2007</v>
      </c>
      <c r="C671" t="s">
        <v>2008</v>
      </c>
    </row>
    <row r="672" spans="1:3" x14ac:dyDescent="0.25">
      <c r="A672" t="s">
        <v>2656</v>
      </c>
      <c r="B672" t="s">
        <v>2008</v>
      </c>
      <c r="C672" t="s">
        <v>2007</v>
      </c>
    </row>
    <row r="673" spans="1:3" x14ac:dyDescent="0.25">
      <c r="A673" t="s">
        <v>2657</v>
      </c>
      <c r="B673" t="s">
        <v>2008</v>
      </c>
      <c r="C673" t="s">
        <v>2007</v>
      </c>
    </row>
    <row r="674" spans="1:3" x14ac:dyDescent="0.25">
      <c r="A674" t="s">
        <v>2658</v>
      </c>
      <c r="B674" t="s">
        <v>2007</v>
      </c>
      <c r="C674" t="s">
        <v>2008</v>
      </c>
    </row>
    <row r="675" spans="1:3" x14ac:dyDescent="0.25">
      <c r="A675" t="s">
        <v>2659</v>
      </c>
      <c r="B675" t="s">
        <v>2008</v>
      </c>
      <c r="C675" t="s">
        <v>2007</v>
      </c>
    </row>
    <row r="676" spans="1:3" x14ac:dyDescent="0.25">
      <c r="A676" t="s">
        <v>2660</v>
      </c>
      <c r="B676" t="s">
        <v>2008</v>
      </c>
      <c r="C676" t="s">
        <v>2007</v>
      </c>
    </row>
    <row r="677" spans="1:3" x14ac:dyDescent="0.25">
      <c r="A677" t="s">
        <v>2661</v>
      </c>
      <c r="B677" t="s">
        <v>2008</v>
      </c>
      <c r="C677" t="s">
        <v>2007</v>
      </c>
    </row>
    <row r="678" spans="1:3" x14ac:dyDescent="0.25">
      <c r="A678" t="s">
        <v>2662</v>
      </c>
      <c r="B678" t="s">
        <v>2008</v>
      </c>
      <c r="C678" t="s">
        <v>2007</v>
      </c>
    </row>
    <row r="679" spans="1:3" x14ac:dyDescent="0.25">
      <c r="A679" t="s">
        <v>2663</v>
      </c>
      <c r="B679" t="s">
        <v>2008</v>
      </c>
      <c r="C679" t="s">
        <v>2007</v>
      </c>
    </row>
    <row r="680" spans="1:3" x14ac:dyDescent="0.25">
      <c r="A680" t="s">
        <v>2664</v>
      </c>
      <c r="B680" t="s">
        <v>2007</v>
      </c>
      <c r="C680" t="s">
        <v>2008</v>
      </c>
    </row>
    <row r="681" spans="1:3" x14ac:dyDescent="0.25">
      <c r="A681" t="s">
        <v>2665</v>
      </c>
      <c r="B681" t="s">
        <v>2008</v>
      </c>
      <c r="C681" t="s">
        <v>2007</v>
      </c>
    </row>
    <row r="682" spans="1:3" x14ac:dyDescent="0.25">
      <c r="A682" t="s">
        <v>2666</v>
      </c>
      <c r="B682" t="s">
        <v>2008</v>
      </c>
      <c r="C682" t="s">
        <v>2007</v>
      </c>
    </row>
    <row r="683" spans="1:3" x14ac:dyDescent="0.25">
      <c r="A683" t="s">
        <v>2667</v>
      </c>
      <c r="B683" t="s">
        <v>2007</v>
      </c>
      <c r="C683" t="s">
        <v>2008</v>
      </c>
    </row>
    <row r="684" spans="1:3" x14ac:dyDescent="0.25">
      <c r="A684" t="s">
        <v>2668</v>
      </c>
      <c r="B684" t="s">
        <v>2007</v>
      </c>
      <c r="C684" t="s">
        <v>2008</v>
      </c>
    </row>
    <row r="685" spans="1:3" x14ac:dyDescent="0.25">
      <c r="A685" t="s">
        <v>2669</v>
      </c>
      <c r="B685" t="s">
        <v>2008</v>
      </c>
      <c r="C685" t="s">
        <v>2007</v>
      </c>
    </row>
    <row r="686" spans="1:3" x14ac:dyDescent="0.25">
      <c r="A686" t="s">
        <v>2670</v>
      </c>
      <c r="B686" t="s">
        <v>2007</v>
      </c>
      <c r="C686" t="s">
        <v>2008</v>
      </c>
    </row>
    <row r="687" spans="1:3" x14ac:dyDescent="0.25">
      <c r="A687" t="s">
        <v>2671</v>
      </c>
      <c r="B687" t="s">
        <v>2008</v>
      </c>
      <c r="C687" t="s">
        <v>2007</v>
      </c>
    </row>
    <row r="688" spans="1:3" x14ac:dyDescent="0.25">
      <c r="A688" t="s">
        <v>2672</v>
      </c>
      <c r="B688" t="s">
        <v>2007</v>
      </c>
      <c r="C688" t="s">
        <v>2008</v>
      </c>
    </row>
    <row r="689" spans="1:3" x14ac:dyDescent="0.25">
      <c r="A689" t="s">
        <v>2673</v>
      </c>
      <c r="B689" t="s">
        <v>2007</v>
      </c>
      <c r="C689" t="s">
        <v>2008</v>
      </c>
    </row>
    <row r="690" spans="1:3" x14ac:dyDescent="0.25">
      <c r="A690" t="s">
        <v>2674</v>
      </c>
      <c r="B690" t="s">
        <v>2007</v>
      </c>
      <c r="C690" t="s">
        <v>2008</v>
      </c>
    </row>
    <row r="691" spans="1:3" x14ac:dyDescent="0.25">
      <c r="A691" t="s">
        <v>2675</v>
      </c>
      <c r="B691" t="s">
        <v>2008</v>
      </c>
      <c r="C691" t="s">
        <v>2007</v>
      </c>
    </row>
    <row r="692" spans="1:3" x14ac:dyDescent="0.25">
      <c r="A692" t="s">
        <v>2676</v>
      </c>
      <c r="B692" t="s">
        <v>2007</v>
      </c>
      <c r="C692" t="s">
        <v>2008</v>
      </c>
    </row>
    <row r="693" spans="1:3" x14ac:dyDescent="0.25">
      <c r="A693" t="s">
        <v>2677</v>
      </c>
      <c r="B693" t="s">
        <v>2008</v>
      </c>
      <c r="C693" t="s">
        <v>2007</v>
      </c>
    </row>
    <row r="694" spans="1:3" x14ac:dyDescent="0.25">
      <c r="A694" t="s">
        <v>2678</v>
      </c>
      <c r="B694" t="s">
        <v>2007</v>
      </c>
      <c r="C694" t="s">
        <v>2008</v>
      </c>
    </row>
    <row r="695" spans="1:3" x14ac:dyDescent="0.25">
      <c r="A695" t="s">
        <v>2679</v>
      </c>
      <c r="B695" t="s">
        <v>2007</v>
      </c>
      <c r="C695" t="s">
        <v>2008</v>
      </c>
    </row>
    <row r="696" spans="1:3" x14ac:dyDescent="0.25">
      <c r="A696" t="s">
        <v>2680</v>
      </c>
      <c r="B696" t="s">
        <v>2008</v>
      </c>
      <c r="C696" t="s">
        <v>2007</v>
      </c>
    </row>
    <row r="697" spans="1:3" x14ac:dyDescent="0.25">
      <c r="A697" t="s">
        <v>2681</v>
      </c>
      <c r="B697" t="s">
        <v>2007</v>
      </c>
      <c r="C697" t="s">
        <v>2008</v>
      </c>
    </row>
    <row r="698" spans="1:3" x14ac:dyDescent="0.25">
      <c r="A698" t="s">
        <v>2682</v>
      </c>
      <c r="B698" t="s">
        <v>2007</v>
      </c>
      <c r="C698" t="s">
        <v>2008</v>
      </c>
    </row>
    <row r="699" spans="1:3" x14ac:dyDescent="0.25">
      <c r="A699" t="s">
        <v>2683</v>
      </c>
      <c r="B699" t="s">
        <v>2008</v>
      </c>
      <c r="C699" t="s">
        <v>2007</v>
      </c>
    </row>
    <row r="700" spans="1:3" x14ac:dyDescent="0.25">
      <c r="A700" t="s">
        <v>2684</v>
      </c>
      <c r="B700" t="s">
        <v>2007</v>
      </c>
      <c r="C700" t="s">
        <v>2008</v>
      </c>
    </row>
    <row r="701" spans="1:3" x14ac:dyDescent="0.25">
      <c r="A701" t="s">
        <v>2685</v>
      </c>
      <c r="B701" t="s">
        <v>2008</v>
      </c>
      <c r="C701" t="s">
        <v>2007</v>
      </c>
    </row>
    <row r="702" spans="1:3" x14ac:dyDescent="0.25">
      <c r="A702" t="s">
        <v>2686</v>
      </c>
      <c r="B702" t="s">
        <v>2007</v>
      </c>
      <c r="C702" t="s">
        <v>2008</v>
      </c>
    </row>
    <row r="703" spans="1:3" x14ac:dyDescent="0.25">
      <c r="A703" t="s">
        <v>2687</v>
      </c>
      <c r="B703" t="s">
        <v>2008</v>
      </c>
      <c r="C703" t="s">
        <v>2007</v>
      </c>
    </row>
    <row r="704" spans="1:3" x14ac:dyDescent="0.25">
      <c r="A704" t="s">
        <v>2688</v>
      </c>
      <c r="B704" t="s">
        <v>2008</v>
      </c>
      <c r="C704" t="s">
        <v>2007</v>
      </c>
    </row>
    <row r="705" spans="1:3" x14ac:dyDescent="0.25">
      <c r="A705" t="s">
        <v>2689</v>
      </c>
      <c r="B705" t="s">
        <v>2008</v>
      </c>
      <c r="C705" t="s">
        <v>2007</v>
      </c>
    </row>
    <row r="706" spans="1:3" x14ac:dyDescent="0.25">
      <c r="A706" t="s">
        <v>2690</v>
      </c>
      <c r="B706" t="s">
        <v>2008</v>
      </c>
      <c r="C706" t="s">
        <v>2007</v>
      </c>
    </row>
    <row r="707" spans="1:3" x14ac:dyDescent="0.25">
      <c r="A707" t="s">
        <v>2691</v>
      </c>
      <c r="B707" t="s">
        <v>2007</v>
      </c>
      <c r="C707" t="s">
        <v>2008</v>
      </c>
    </row>
    <row r="708" spans="1:3" x14ac:dyDescent="0.25">
      <c r="A708" t="s">
        <v>2692</v>
      </c>
      <c r="B708" t="s">
        <v>2007</v>
      </c>
      <c r="C708" t="s">
        <v>2008</v>
      </c>
    </row>
    <row r="709" spans="1:3" x14ac:dyDescent="0.25">
      <c r="A709" t="s">
        <v>2693</v>
      </c>
      <c r="B709" t="s">
        <v>2007</v>
      </c>
      <c r="C709" t="s">
        <v>2008</v>
      </c>
    </row>
    <row r="710" spans="1:3" x14ac:dyDescent="0.25">
      <c r="A710" t="s">
        <v>2694</v>
      </c>
      <c r="B710" t="s">
        <v>2007</v>
      </c>
      <c r="C710" t="s">
        <v>2008</v>
      </c>
    </row>
    <row r="711" spans="1:3" x14ac:dyDescent="0.25">
      <c r="A711" t="s">
        <v>2695</v>
      </c>
      <c r="B711" t="s">
        <v>2007</v>
      </c>
      <c r="C711" t="s">
        <v>2008</v>
      </c>
    </row>
    <row r="712" spans="1:3" x14ac:dyDescent="0.25">
      <c r="A712" t="s">
        <v>2696</v>
      </c>
      <c r="B712" t="s">
        <v>2007</v>
      </c>
      <c r="C712" t="s">
        <v>2008</v>
      </c>
    </row>
    <row r="713" spans="1:3" x14ac:dyDescent="0.25">
      <c r="A713" t="s">
        <v>2697</v>
      </c>
      <c r="B713" t="s">
        <v>2007</v>
      </c>
      <c r="C713" t="s">
        <v>2008</v>
      </c>
    </row>
    <row r="714" spans="1:3" x14ac:dyDescent="0.25">
      <c r="A714" t="s">
        <v>2698</v>
      </c>
      <c r="B714" t="s">
        <v>2008</v>
      </c>
      <c r="C714" t="s">
        <v>2007</v>
      </c>
    </row>
    <row r="715" spans="1:3" x14ac:dyDescent="0.25">
      <c r="A715" t="s">
        <v>2699</v>
      </c>
      <c r="B715" t="s">
        <v>2008</v>
      </c>
      <c r="C715" t="s">
        <v>2007</v>
      </c>
    </row>
    <row r="716" spans="1:3" x14ac:dyDescent="0.25">
      <c r="A716" t="s">
        <v>2700</v>
      </c>
      <c r="B716" t="s">
        <v>2007</v>
      </c>
      <c r="C716" t="s">
        <v>2008</v>
      </c>
    </row>
    <row r="717" spans="1:3" x14ac:dyDescent="0.25">
      <c r="A717" t="s">
        <v>2701</v>
      </c>
      <c r="B717" t="s">
        <v>2008</v>
      </c>
      <c r="C717" t="s">
        <v>2007</v>
      </c>
    </row>
    <row r="718" spans="1:3" x14ac:dyDescent="0.25">
      <c r="A718" t="s">
        <v>2702</v>
      </c>
      <c r="B718" t="s">
        <v>2008</v>
      </c>
      <c r="C718" t="s">
        <v>2007</v>
      </c>
    </row>
    <row r="719" spans="1:3" x14ac:dyDescent="0.25">
      <c r="A719" t="s">
        <v>2703</v>
      </c>
      <c r="B719" t="s">
        <v>2007</v>
      </c>
      <c r="C719" t="s">
        <v>2008</v>
      </c>
    </row>
    <row r="720" spans="1:3" x14ac:dyDescent="0.25">
      <c r="A720" t="s">
        <v>2704</v>
      </c>
      <c r="B720" t="s">
        <v>2007</v>
      </c>
      <c r="C720" t="s">
        <v>2008</v>
      </c>
    </row>
    <row r="721" spans="1:3" x14ac:dyDescent="0.25">
      <c r="A721" t="s">
        <v>2705</v>
      </c>
      <c r="B721" t="s">
        <v>2007</v>
      </c>
      <c r="C721" t="s">
        <v>2008</v>
      </c>
    </row>
    <row r="722" spans="1:3" x14ac:dyDescent="0.25">
      <c r="A722" t="s">
        <v>2706</v>
      </c>
      <c r="B722" t="s">
        <v>2008</v>
      </c>
      <c r="C722" t="s">
        <v>2007</v>
      </c>
    </row>
    <row r="723" spans="1:3" x14ac:dyDescent="0.25">
      <c r="A723" t="s">
        <v>2707</v>
      </c>
      <c r="B723" t="s">
        <v>2008</v>
      </c>
      <c r="C723" t="s">
        <v>2007</v>
      </c>
    </row>
    <row r="724" spans="1:3" x14ac:dyDescent="0.25">
      <c r="A724" t="s">
        <v>2708</v>
      </c>
      <c r="B724" t="s">
        <v>2008</v>
      </c>
      <c r="C724" t="s">
        <v>2007</v>
      </c>
    </row>
    <row r="725" spans="1:3" x14ac:dyDescent="0.25">
      <c r="A725" t="s">
        <v>2709</v>
      </c>
      <c r="B725" t="s">
        <v>2008</v>
      </c>
      <c r="C725" t="s">
        <v>2007</v>
      </c>
    </row>
    <row r="726" spans="1:3" x14ac:dyDescent="0.25">
      <c r="A726" t="s">
        <v>2710</v>
      </c>
      <c r="B726" t="s">
        <v>2007</v>
      </c>
      <c r="C726" t="s">
        <v>2008</v>
      </c>
    </row>
    <row r="727" spans="1:3" x14ac:dyDescent="0.25">
      <c r="A727" t="s">
        <v>2711</v>
      </c>
      <c r="B727" t="s">
        <v>2007</v>
      </c>
      <c r="C727" t="s">
        <v>2008</v>
      </c>
    </row>
    <row r="728" spans="1:3" x14ac:dyDescent="0.25">
      <c r="A728" t="s">
        <v>2712</v>
      </c>
      <c r="B728" t="s">
        <v>2008</v>
      </c>
      <c r="C728" t="s">
        <v>2007</v>
      </c>
    </row>
    <row r="729" spans="1:3" x14ac:dyDescent="0.25">
      <c r="A729" t="s">
        <v>2713</v>
      </c>
      <c r="B729" t="s">
        <v>2008</v>
      </c>
      <c r="C729" t="s">
        <v>2007</v>
      </c>
    </row>
    <row r="730" spans="1:3" x14ac:dyDescent="0.25">
      <c r="A730" t="s">
        <v>2714</v>
      </c>
      <c r="B730" t="s">
        <v>2007</v>
      </c>
      <c r="C730" t="s">
        <v>2008</v>
      </c>
    </row>
    <row r="731" spans="1:3" x14ac:dyDescent="0.25">
      <c r="A731" t="s">
        <v>2715</v>
      </c>
      <c r="B731" t="s">
        <v>2008</v>
      </c>
      <c r="C731" t="s">
        <v>2007</v>
      </c>
    </row>
    <row r="732" spans="1:3" x14ac:dyDescent="0.25">
      <c r="A732" t="s">
        <v>2716</v>
      </c>
      <c r="B732" t="s">
        <v>2007</v>
      </c>
      <c r="C732" t="s">
        <v>2008</v>
      </c>
    </row>
    <row r="733" spans="1:3" x14ac:dyDescent="0.25">
      <c r="A733" t="s">
        <v>2717</v>
      </c>
      <c r="B733" t="s">
        <v>2007</v>
      </c>
      <c r="C733" t="s">
        <v>2008</v>
      </c>
    </row>
    <row r="734" spans="1:3" x14ac:dyDescent="0.25">
      <c r="A734" t="s">
        <v>2718</v>
      </c>
      <c r="B734" t="s">
        <v>2008</v>
      </c>
      <c r="C734" t="s">
        <v>2007</v>
      </c>
    </row>
    <row r="735" spans="1:3" x14ac:dyDescent="0.25">
      <c r="A735" t="s">
        <v>2719</v>
      </c>
      <c r="B735" t="s">
        <v>2008</v>
      </c>
      <c r="C735" t="s">
        <v>2007</v>
      </c>
    </row>
    <row r="736" spans="1:3" x14ac:dyDescent="0.25">
      <c r="A736" t="s">
        <v>40</v>
      </c>
      <c r="B736" t="s">
        <v>2007</v>
      </c>
      <c r="C736" t="s">
        <v>2008</v>
      </c>
    </row>
    <row r="737" spans="1:3" x14ac:dyDescent="0.25">
      <c r="A737" t="s">
        <v>2720</v>
      </c>
      <c r="B737" t="s">
        <v>2007</v>
      </c>
      <c r="C737" t="s">
        <v>2008</v>
      </c>
    </row>
    <row r="738" spans="1:3" x14ac:dyDescent="0.25">
      <c r="A738" t="s">
        <v>2721</v>
      </c>
      <c r="B738" t="s">
        <v>2008</v>
      </c>
      <c r="C738" t="s">
        <v>2007</v>
      </c>
    </row>
    <row r="739" spans="1:3" x14ac:dyDescent="0.25">
      <c r="A739" t="s">
        <v>2722</v>
      </c>
      <c r="B739" t="s">
        <v>2008</v>
      </c>
      <c r="C739" t="s">
        <v>2007</v>
      </c>
    </row>
    <row r="740" spans="1:3" x14ac:dyDescent="0.25">
      <c r="A740" t="s">
        <v>2723</v>
      </c>
      <c r="B740" t="s">
        <v>2008</v>
      </c>
      <c r="C740" t="s">
        <v>2007</v>
      </c>
    </row>
    <row r="741" spans="1:3" x14ac:dyDescent="0.25">
      <c r="A741" t="s">
        <v>2724</v>
      </c>
      <c r="B741" t="s">
        <v>2007</v>
      </c>
      <c r="C741" t="s">
        <v>2008</v>
      </c>
    </row>
    <row r="742" spans="1:3" x14ac:dyDescent="0.25">
      <c r="A742" t="s">
        <v>2725</v>
      </c>
      <c r="B742" t="s">
        <v>2008</v>
      </c>
      <c r="C742" t="s">
        <v>2007</v>
      </c>
    </row>
    <row r="743" spans="1:3" x14ac:dyDescent="0.25">
      <c r="A743" t="s">
        <v>2726</v>
      </c>
      <c r="B743" t="s">
        <v>2008</v>
      </c>
      <c r="C743" t="s">
        <v>2007</v>
      </c>
    </row>
    <row r="744" spans="1:3" x14ac:dyDescent="0.25">
      <c r="A744" t="s">
        <v>2727</v>
      </c>
      <c r="B744" t="s">
        <v>2008</v>
      </c>
      <c r="C744" t="s">
        <v>2007</v>
      </c>
    </row>
    <row r="745" spans="1:3" x14ac:dyDescent="0.25">
      <c r="A745" t="s">
        <v>2728</v>
      </c>
      <c r="B745" t="s">
        <v>2008</v>
      </c>
      <c r="C745" t="s">
        <v>2007</v>
      </c>
    </row>
    <row r="746" spans="1:3" x14ac:dyDescent="0.25">
      <c r="A746" t="s">
        <v>2729</v>
      </c>
      <c r="B746" t="s">
        <v>2007</v>
      </c>
      <c r="C746" t="s">
        <v>2008</v>
      </c>
    </row>
    <row r="747" spans="1:3" x14ac:dyDescent="0.25">
      <c r="A747" t="s">
        <v>2730</v>
      </c>
      <c r="B747" t="s">
        <v>2008</v>
      </c>
      <c r="C747" t="s">
        <v>2007</v>
      </c>
    </row>
    <row r="748" spans="1:3" x14ac:dyDescent="0.25">
      <c r="A748" t="s">
        <v>2731</v>
      </c>
      <c r="B748" t="s">
        <v>2007</v>
      </c>
      <c r="C748" t="s">
        <v>2008</v>
      </c>
    </row>
    <row r="749" spans="1:3" x14ac:dyDescent="0.25">
      <c r="A749" t="s">
        <v>2732</v>
      </c>
      <c r="B749" t="s">
        <v>2007</v>
      </c>
      <c r="C749" t="s">
        <v>2008</v>
      </c>
    </row>
    <row r="750" spans="1:3" x14ac:dyDescent="0.25">
      <c r="A750" t="s">
        <v>2733</v>
      </c>
      <c r="B750" t="s">
        <v>2008</v>
      </c>
      <c r="C750" t="s">
        <v>2007</v>
      </c>
    </row>
    <row r="751" spans="1:3" x14ac:dyDescent="0.25">
      <c r="A751" t="s">
        <v>2734</v>
      </c>
      <c r="B751" t="s">
        <v>2007</v>
      </c>
      <c r="C751" t="s">
        <v>2008</v>
      </c>
    </row>
    <row r="752" spans="1:3" x14ac:dyDescent="0.25">
      <c r="A752" t="s">
        <v>2735</v>
      </c>
      <c r="B752" t="s">
        <v>2008</v>
      </c>
      <c r="C752" t="s">
        <v>2007</v>
      </c>
    </row>
    <row r="753" spans="1:3" x14ac:dyDescent="0.25">
      <c r="A753" t="s">
        <v>2736</v>
      </c>
      <c r="B753" t="s">
        <v>2007</v>
      </c>
      <c r="C753" t="s">
        <v>2008</v>
      </c>
    </row>
    <row r="754" spans="1:3" x14ac:dyDescent="0.25">
      <c r="A754" t="s">
        <v>2737</v>
      </c>
      <c r="B754" t="s">
        <v>2008</v>
      </c>
      <c r="C754" t="s">
        <v>2007</v>
      </c>
    </row>
    <row r="755" spans="1:3" x14ac:dyDescent="0.25">
      <c r="A755" t="s">
        <v>2738</v>
      </c>
      <c r="B755" t="s">
        <v>2008</v>
      </c>
      <c r="C755" t="s">
        <v>2007</v>
      </c>
    </row>
    <row r="756" spans="1:3" x14ac:dyDescent="0.25">
      <c r="A756" t="s">
        <v>2739</v>
      </c>
      <c r="B756" t="s">
        <v>2007</v>
      </c>
      <c r="C756" t="s">
        <v>2008</v>
      </c>
    </row>
    <row r="757" spans="1:3" x14ac:dyDescent="0.25">
      <c r="A757" t="s">
        <v>2740</v>
      </c>
      <c r="B757" t="s">
        <v>2007</v>
      </c>
      <c r="C757" t="s">
        <v>2008</v>
      </c>
    </row>
    <row r="758" spans="1:3" x14ac:dyDescent="0.25">
      <c r="A758" t="s">
        <v>2741</v>
      </c>
      <c r="B758" t="s">
        <v>2007</v>
      </c>
      <c r="C758" t="s">
        <v>2008</v>
      </c>
    </row>
    <row r="759" spans="1:3" x14ac:dyDescent="0.25">
      <c r="A759" t="s">
        <v>2742</v>
      </c>
      <c r="B759" t="s">
        <v>2008</v>
      </c>
      <c r="C759" t="s">
        <v>2007</v>
      </c>
    </row>
    <row r="760" spans="1:3" x14ac:dyDescent="0.25">
      <c r="A760" t="s">
        <v>2743</v>
      </c>
      <c r="B760" t="s">
        <v>2007</v>
      </c>
      <c r="C760" t="s">
        <v>2008</v>
      </c>
    </row>
    <row r="761" spans="1:3" x14ac:dyDescent="0.25">
      <c r="A761" t="s">
        <v>2744</v>
      </c>
      <c r="B761" t="s">
        <v>2007</v>
      </c>
      <c r="C761" t="s">
        <v>2008</v>
      </c>
    </row>
    <row r="762" spans="1:3" x14ac:dyDescent="0.25">
      <c r="A762" t="s">
        <v>2745</v>
      </c>
      <c r="B762" t="s">
        <v>2007</v>
      </c>
      <c r="C762" t="s">
        <v>2008</v>
      </c>
    </row>
    <row r="763" spans="1:3" x14ac:dyDescent="0.25">
      <c r="A763" t="s">
        <v>2746</v>
      </c>
      <c r="B763" t="s">
        <v>2008</v>
      </c>
      <c r="C763" t="s">
        <v>2007</v>
      </c>
    </row>
    <row r="764" spans="1:3" x14ac:dyDescent="0.25">
      <c r="A764" t="s">
        <v>2747</v>
      </c>
      <c r="B764" t="s">
        <v>2008</v>
      </c>
      <c r="C764" t="s">
        <v>2007</v>
      </c>
    </row>
    <row r="765" spans="1:3" x14ac:dyDescent="0.25">
      <c r="A765" t="s">
        <v>2748</v>
      </c>
      <c r="B765" t="s">
        <v>2007</v>
      </c>
      <c r="C765" t="s">
        <v>2008</v>
      </c>
    </row>
    <row r="766" spans="1:3" x14ac:dyDescent="0.25">
      <c r="A766" t="s">
        <v>2749</v>
      </c>
      <c r="B766" t="s">
        <v>2008</v>
      </c>
      <c r="C766" t="s">
        <v>2007</v>
      </c>
    </row>
    <row r="767" spans="1:3" x14ac:dyDescent="0.25">
      <c r="A767" t="s">
        <v>2750</v>
      </c>
      <c r="B767" t="s">
        <v>2007</v>
      </c>
      <c r="C767" t="s">
        <v>2008</v>
      </c>
    </row>
    <row r="768" spans="1:3" x14ac:dyDescent="0.25">
      <c r="A768" t="s">
        <v>2751</v>
      </c>
      <c r="B768" t="s">
        <v>2008</v>
      </c>
      <c r="C768" t="s">
        <v>2007</v>
      </c>
    </row>
    <row r="769" spans="1:3" x14ac:dyDescent="0.25">
      <c r="A769" t="s">
        <v>2752</v>
      </c>
      <c r="B769" t="s">
        <v>2008</v>
      </c>
      <c r="C769" t="s">
        <v>2007</v>
      </c>
    </row>
    <row r="770" spans="1:3" x14ac:dyDescent="0.25">
      <c r="A770" t="s">
        <v>2753</v>
      </c>
      <c r="B770" t="s">
        <v>2008</v>
      </c>
      <c r="C770" t="s">
        <v>2007</v>
      </c>
    </row>
    <row r="771" spans="1:3" x14ac:dyDescent="0.25">
      <c r="A771" t="s">
        <v>2754</v>
      </c>
      <c r="B771" t="s">
        <v>2008</v>
      </c>
      <c r="C771" t="s">
        <v>2007</v>
      </c>
    </row>
    <row r="772" spans="1:3" x14ac:dyDescent="0.25">
      <c r="A772" t="s">
        <v>2755</v>
      </c>
      <c r="B772" t="s">
        <v>2007</v>
      </c>
      <c r="C772" t="s">
        <v>2008</v>
      </c>
    </row>
    <row r="773" spans="1:3" x14ac:dyDescent="0.25">
      <c r="A773" t="s">
        <v>2756</v>
      </c>
      <c r="B773" t="s">
        <v>2007</v>
      </c>
      <c r="C773" t="s">
        <v>2008</v>
      </c>
    </row>
    <row r="774" spans="1:3" x14ac:dyDescent="0.25">
      <c r="A774" t="s">
        <v>2757</v>
      </c>
      <c r="B774" t="s">
        <v>2008</v>
      </c>
      <c r="C774" t="s">
        <v>2007</v>
      </c>
    </row>
    <row r="775" spans="1:3" x14ac:dyDescent="0.25">
      <c r="A775" t="s">
        <v>2758</v>
      </c>
      <c r="B775" t="s">
        <v>2008</v>
      </c>
      <c r="C775" t="s">
        <v>2007</v>
      </c>
    </row>
    <row r="776" spans="1:3" x14ac:dyDescent="0.25">
      <c r="A776" t="s">
        <v>2759</v>
      </c>
      <c r="B776" t="s">
        <v>2008</v>
      </c>
      <c r="C776" t="s">
        <v>2007</v>
      </c>
    </row>
    <row r="777" spans="1:3" x14ac:dyDescent="0.25">
      <c r="A777" t="s">
        <v>2760</v>
      </c>
      <c r="B777" t="s">
        <v>2007</v>
      </c>
      <c r="C777" t="s">
        <v>2008</v>
      </c>
    </row>
    <row r="778" spans="1:3" x14ac:dyDescent="0.25">
      <c r="A778" t="s">
        <v>2761</v>
      </c>
      <c r="B778" t="s">
        <v>2008</v>
      </c>
      <c r="C778" t="s">
        <v>2007</v>
      </c>
    </row>
    <row r="779" spans="1:3" x14ac:dyDescent="0.25">
      <c r="A779" t="s">
        <v>2762</v>
      </c>
      <c r="B779" t="s">
        <v>2007</v>
      </c>
      <c r="C779" t="s">
        <v>2008</v>
      </c>
    </row>
    <row r="780" spans="1:3" x14ac:dyDescent="0.25">
      <c r="A780" t="s">
        <v>2763</v>
      </c>
      <c r="B780" t="s">
        <v>2007</v>
      </c>
      <c r="C780" t="s">
        <v>2008</v>
      </c>
    </row>
    <row r="781" spans="1:3" x14ac:dyDescent="0.25">
      <c r="A781" t="s">
        <v>12</v>
      </c>
      <c r="B781" t="s">
        <v>2007</v>
      </c>
      <c r="C781" t="s">
        <v>2008</v>
      </c>
    </row>
    <row r="782" spans="1:3" x14ac:dyDescent="0.25">
      <c r="A782" t="s">
        <v>2764</v>
      </c>
      <c r="B782" t="s">
        <v>2008</v>
      </c>
      <c r="C782" t="s">
        <v>2007</v>
      </c>
    </row>
    <row r="783" spans="1:3" x14ac:dyDescent="0.25">
      <c r="A783" t="s">
        <v>2765</v>
      </c>
      <c r="B783" t="s">
        <v>2008</v>
      </c>
      <c r="C783" t="s">
        <v>2007</v>
      </c>
    </row>
    <row r="784" spans="1:3" x14ac:dyDescent="0.25">
      <c r="A784" t="s">
        <v>2766</v>
      </c>
      <c r="B784" t="s">
        <v>2007</v>
      </c>
      <c r="C784" t="s">
        <v>2008</v>
      </c>
    </row>
    <row r="785" spans="1:3" x14ac:dyDescent="0.25">
      <c r="A785" t="s">
        <v>2767</v>
      </c>
      <c r="B785" t="s">
        <v>2008</v>
      </c>
      <c r="C785" t="s">
        <v>2007</v>
      </c>
    </row>
    <row r="786" spans="1:3" x14ac:dyDescent="0.25">
      <c r="A786" t="s">
        <v>2768</v>
      </c>
      <c r="B786" t="s">
        <v>2007</v>
      </c>
      <c r="C786" t="s">
        <v>2008</v>
      </c>
    </row>
    <row r="787" spans="1:3" x14ac:dyDescent="0.25">
      <c r="A787" t="s">
        <v>2769</v>
      </c>
      <c r="B787" t="s">
        <v>2007</v>
      </c>
      <c r="C787" t="s">
        <v>2008</v>
      </c>
    </row>
    <row r="788" spans="1:3" x14ac:dyDescent="0.25">
      <c r="A788" t="s">
        <v>2770</v>
      </c>
      <c r="B788" t="s">
        <v>2008</v>
      </c>
      <c r="C788" t="s">
        <v>2007</v>
      </c>
    </row>
    <row r="789" spans="1:3" x14ac:dyDescent="0.25">
      <c r="A789" t="s">
        <v>2771</v>
      </c>
      <c r="B789" t="s">
        <v>2008</v>
      </c>
      <c r="C789" t="s">
        <v>2007</v>
      </c>
    </row>
    <row r="790" spans="1:3" x14ac:dyDescent="0.25">
      <c r="A790" t="s">
        <v>2772</v>
      </c>
      <c r="B790" t="s">
        <v>2008</v>
      </c>
      <c r="C790" t="s">
        <v>2007</v>
      </c>
    </row>
    <row r="791" spans="1:3" x14ac:dyDescent="0.25">
      <c r="A791" t="s">
        <v>2773</v>
      </c>
      <c r="B791" t="s">
        <v>2007</v>
      </c>
      <c r="C791" t="s">
        <v>2008</v>
      </c>
    </row>
    <row r="792" spans="1:3" x14ac:dyDescent="0.25">
      <c r="A792" t="s">
        <v>2774</v>
      </c>
      <c r="B792" t="s">
        <v>2007</v>
      </c>
      <c r="C792" t="s">
        <v>2008</v>
      </c>
    </row>
    <row r="793" spans="1:3" x14ac:dyDescent="0.25">
      <c r="A793" t="s">
        <v>2775</v>
      </c>
      <c r="B793" t="s">
        <v>2007</v>
      </c>
      <c r="C793" t="s">
        <v>2008</v>
      </c>
    </row>
    <row r="794" spans="1:3" x14ac:dyDescent="0.25">
      <c r="A794" t="s">
        <v>2776</v>
      </c>
      <c r="B794" t="s">
        <v>2008</v>
      </c>
      <c r="C794" t="s">
        <v>2007</v>
      </c>
    </row>
    <row r="795" spans="1:3" x14ac:dyDescent="0.25">
      <c r="A795" t="s">
        <v>2777</v>
      </c>
      <c r="B795" t="s">
        <v>2007</v>
      </c>
      <c r="C795" t="s">
        <v>2008</v>
      </c>
    </row>
    <row r="796" spans="1:3" x14ac:dyDescent="0.25">
      <c r="A796" t="s">
        <v>2778</v>
      </c>
      <c r="B796" t="s">
        <v>2007</v>
      </c>
      <c r="C796" t="s">
        <v>2008</v>
      </c>
    </row>
    <row r="797" spans="1:3" x14ac:dyDescent="0.25">
      <c r="A797" t="s">
        <v>2779</v>
      </c>
      <c r="B797" t="s">
        <v>2008</v>
      </c>
      <c r="C797" t="s">
        <v>2007</v>
      </c>
    </row>
    <row r="798" spans="1:3" x14ac:dyDescent="0.25">
      <c r="A798" t="s">
        <v>2780</v>
      </c>
      <c r="B798" t="s">
        <v>2007</v>
      </c>
      <c r="C798" t="s">
        <v>2008</v>
      </c>
    </row>
    <row r="799" spans="1:3" x14ac:dyDescent="0.25">
      <c r="A799" t="s">
        <v>2781</v>
      </c>
      <c r="B799" t="s">
        <v>2007</v>
      </c>
      <c r="C799" t="s">
        <v>2008</v>
      </c>
    </row>
    <row r="800" spans="1:3" x14ac:dyDescent="0.25">
      <c r="A800" t="s">
        <v>2782</v>
      </c>
      <c r="B800" t="s">
        <v>2007</v>
      </c>
      <c r="C800" t="s">
        <v>2008</v>
      </c>
    </row>
    <row r="801" spans="1:3" x14ac:dyDescent="0.25">
      <c r="A801" t="s">
        <v>2783</v>
      </c>
      <c r="B801" t="s">
        <v>2008</v>
      </c>
      <c r="C801" t="s">
        <v>2007</v>
      </c>
    </row>
    <row r="802" spans="1:3" x14ac:dyDescent="0.25">
      <c r="A802" t="s">
        <v>2784</v>
      </c>
      <c r="B802" t="s">
        <v>2008</v>
      </c>
      <c r="C802" t="s">
        <v>2007</v>
      </c>
    </row>
    <row r="803" spans="1:3" x14ac:dyDescent="0.25">
      <c r="A803" t="s">
        <v>15</v>
      </c>
      <c r="B803" t="s">
        <v>2007</v>
      </c>
      <c r="C803" t="s">
        <v>2008</v>
      </c>
    </row>
    <row r="804" spans="1:3" x14ac:dyDescent="0.25">
      <c r="A804" t="s">
        <v>2785</v>
      </c>
      <c r="B804" t="s">
        <v>2007</v>
      </c>
      <c r="C804" t="s">
        <v>2008</v>
      </c>
    </row>
    <row r="805" spans="1:3" x14ac:dyDescent="0.25">
      <c r="A805" t="s">
        <v>2786</v>
      </c>
      <c r="B805" t="s">
        <v>2007</v>
      </c>
      <c r="C805" t="s">
        <v>2008</v>
      </c>
    </row>
    <row r="806" spans="1:3" x14ac:dyDescent="0.25">
      <c r="A806" t="s">
        <v>2787</v>
      </c>
      <c r="B806" t="s">
        <v>2008</v>
      </c>
      <c r="C806" t="s">
        <v>2007</v>
      </c>
    </row>
    <row r="807" spans="1:3" x14ac:dyDescent="0.25">
      <c r="A807" t="s">
        <v>2788</v>
      </c>
      <c r="B807" t="s">
        <v>2008</v>
      </c>
      <c r="C807" t="s">
        <v>2007</v>
      </c>
    </row>
    <row r="808" spans="1:3" x14ac:dyDescent="0.25">
      <c r="A808" t="s">
        <v>2789</v>
      </c>
      <c r="B808" t="s">
        <v>2007</v>
      </c>
      <c r="C808" t="s">
        <v>2008</v>
      </c>
    </row>
    <row r="809" spans="1:3" x14ac:dyDescent="0.25">
      <c r="A809" t="s">
        <v>2790</v>
      </c>
      <c r="B809" t="s">
        <v>2007</v>
      </c>
      <c r="C809" t="s">
        <v>2008</v>
      </c>
    </row>
    <row r="810" spans="1:3" x14ac:dyDescent="0.25">
      <c r="A810" t="s">
        <v>2791</v>
      </c>
      <c r="B810" t="s">
        <v>2008</v>
      </c>
      <c r="C810" t="s">
        <v>2007</v>
      </c>
    </row>
    <row r="811" spans="1:3" x14ac:dyDescent="0.25">
      <c r="A811" t="s">
        <v>2792</v>
      </c>
      <c r="B811" t="s">
        <v>2008</v>
      </c>
      <c r="C811" t="s">
        <v>2007</v>
      </c>
    </row>
    <row r="812" spans="1:3" x14ac:dyDescent="0.25">
      <c r="A812" t="s">
        <v>2793</v>
      </c>
      <c r="B812" t="s">
        <v>2007</v>
      </c>
      <c r="C812" t="s">
        <v>2008</v>
      </c>
    </row>
    <row r="813" spans="1:3" x14ac:dyDescent="0.25">
      <c r="A813" t="s">
        <v>2794</v>
      </c>
      <c r="B813" t="s">
        <v>2008</v>
      </c>
      <c r="C813" t="s">
        <v>2007</v>
      </c>
    </row>
    <row r="814" spans="1:3" x14ac:dyDescent="0.25">
      <c r="A814" t="s">
        <v>2795</v>
      </c>
      <c r="B814" t="s">
        <v>2007</v>
      </c>
      <c r="C814" t="s">
        <v>2008</v>
      </c>
    </row>
    <row r="815" spans="1:3" x14ac:dyDescent="0.25">
      <c r="A815" t="s">
        <v>2796</v>
      </c>
      <c r="B815" t="s">
        <v>2007</v>
      </c>
      <c r="C815" t="s">
        <v>2008</v>
      </c>
    </row>
    <row r="816" spans="1:3" x14ac:dyDescent="0.25">
      <c r="A816" t="s">
        <v>2797</v>
      </c>
      <c r="B816" t="s">
        <v>2008</v>
      </c>
      <c r="C816" t="s">
        <v>2007</v>
      </c>
    </row>
    <row r="817" spans="1:3" x14ac:dyDescent="0.25">
      <c r="A817" t="s">
        <v>2798</v>
      </c>
      <c r="B817" t="s">
        <v>2008</v>
      </c>
      <c r="C817" t="s">
        <v>2007</v>
      </c>
    </row>
    <row r="818" spans="1:3" x14ac:dyDescent="0.25">
      <c r="A818" t="s">
        <v>2799</v>
      </c>
      <c r="B818" t="s">
        <v>2007</v>
      </c>
      <c r="C818" t="s">
        <v>2008</v>
      </c>
    </row>
    <row r="819" spans="1:3" x14ac:dyDescent="0.25">
      <c r="A819" t="s">
        <v>2800</v>
      </c>
      <c r="B819" t="s">
        <v>2008</v>
      </c>
      <c r="C819" t="s">
        <v>2007</v>
      </c>
    </row>
    <row r="820" spans="1:3" x14ac:dyDescent="0.25">
      <c r="A820" t="s">
        <v>2801</v>
      </c>
      <c r="B820" t="s">
        <v>2007</v>
      </c>
      <c r="C820" t="s">
        <v>2008</v>
      </c>
    </row>
    <row r="821" spans="1:3" x14ac:dyDescent="0.25">
      <c r="A821" t="s">
        <v>2802</v>
      </c>
      <c r="B821" t="s">
        <v>2007</v>
      </c>
      <c r="C821" t="s">
        <v>2008</v>
      </c>
    </row>
    <row r="822" spans="1:3" x14ac:dyDescent="0.25">
      <c r="A822" t="s">
        <v>2803</v>
      </c>
      <c r="B822" t="s">
        <v>2007</v>
      </c>
      <c r="C822" t="s">
        <v>2008</v>
      </c>
    </row>
    <row r="823" spans="1:3" x14ac:dyDescent="0.25">
      <c r="A823" t="s">
        <v>2804</v>
      </c>
      <c r="B823" t="s">
        <v>2007</v>
      </c>
      <c r="C823" t="s">
        <v>2008</v>
      </c>
    </row>
    <row r="824" spans="1:3" x14ac:dyDescent="0.25">
      <c r="A824" t="s">
        <v>2805</v>
      </c>
      <c r="B824" t="s">
        <v>2008</v>
      </c>
      <c r="C824" t="s">
        <v>2007</v>
      </c>
    </row>
    <row r="825" spans="1:3" x14ac:dyDescent="0.25">
      <c r="A825" t="s">
        <v>2806</v>
      </c>
      <c r="B825" t="s">
        <v>2008</v>
      </c>
      <c r="C825" t="s">
        <v>2007</v>
      </c>
    </row>
    <row r="826" spans="1:3" x14ac:dyDescent="0.25">
      <c r="A826" t="s">
        <v>2807</v>
      </c>
      <c r="B826" t="s">
        <v>2008</v>
      </c>
      <c r="C826" t="s">
        <v>2007</v>
      </c>
    </row>
    <row r="827" spans="1:3" x14ac:dyDescent="0.25">
      <c r="A827" t="s">
        <v>2808</v>
      </c>
      <c r="B827" t="s">
        <v>2008</v>
      </c>
      <c r="C827" t="s">
        <v>2007</v>
      </c>
    </row>
    <row r="828" spans="1:3" x14ac:dyDescent="0.25">
      <c r="A828" t="s">
        <v>2809</v>
      </c>
      <c r="B828" t="s">
        <v>2008</v>
      </c>
      <c r="C828" t="s">
        <v>2007</v>
      </c>
    </row>
    <row r="829" spans="1:3" x14ac:dyDescent="0.25">
      <c r="A829" t="s">
        <v>2810</v>
      </c>
      <c r="B829" t="s">
        <v>2008</v>
      </c>
      <c r="C829" t="s">
        <v>2007</v>
      </c>
    </row>
    <row r="830" spans="1:3" x14ac:dyDescent="0.25">
      <c r="A830" t="s">
        <v>2811</v>
      </c>
      <c r="B830" t="s">
        <v>2008</v>
      </c>
      <c r="C830" t="s">
        <v>2007</v>
      </c>
    </row>
    <row r="831" spans="1:3" x14ac:dyDescent="0.25">
      <c r="A831" t="s">
        <v>2812</v>
      </c>
      <c r="B831" t="s">
        <v>2007</v>
      </c>
      <c r="C831" t="s">
        <v>2008</v>
      </c>
    </row>
    <row r="832" spans="1:3" x14ac:dyDescent="0.25">
      <c r="A832" t="s">
        <v>2813</v>
      </c>
      <c r="B832" t="s">
        <v>2007</v>
      </c>
      <c r="C832" t="s">
        <v>2008</v>
      </c>
    </row>
    <row r="833" spans="1:3" x14ac:dyDescent="0.25">
      <c r="A833" t="s">
        <v>2814</v>
      </c>
      <c r="B833" t="s">
        <v>2008</v>
      </c>
      <c r="C833" t="s">
        <v>2007</v>
      </c>
    </row>
    <row r="834" spans="1:3" x14ac:dyDescent="0.25">
      <c r="A834" t="s">
        <v>2815</v>
      </c>
      <c r="B834" t="s">
        <v>2007</v>
      </c>
      <c r="C834" t="s">
        <v>2008</v>
      </c>
    </row>
    <row r="835" spans="1:3" x14ac:dyDescent="0.25">
      <c r="A835" t="s">
        <v>2816</v>
      </c>
      <c r="B835" t="s">
        <v>2008</v>
      </c>
      <c r="C835" t="s">
        <v>2007</v>
      </c>
    </row>
    <row r="836" spans="1:3" x14ac:dyDescent="0.25">
      <c r="A836" t="s">
        <v>2817</v>
      </c>
      <c r="B836" t="s">
        <v>2008</v>
      </c>
      <c r="C836" t="s">
        <v>2007</v>
      </c>
    </row>
    <row r="837" spans="1:3" x14ac:dyDescent="0.25">
      <c r="A837" t="s">
        <v>2818</v>
      </c>
      <c r="B837" t="s">
        <v>2008</v>
      </c>
      <c r="C837" t="s">
        <v>2007</v>
      </c>
    </row>
    <row r="838" spans="1:3" x14ac:dyDescent="0.25">
      <c r="A838" t="s">
        <v>2819</v>
      </c>
      <c r="B838" t="s">
        <v>2007</v>
      </c>
      <c r="C838" t="s">
        <v>2008</v>
      </c>
    </row>
    <row r="839" spans="1:3" x14ac:dyDescent="0.25">
      <c r="A839" t="s">
        <v>2820</v>
      </c>
      <c r="B839" t="s">
        <v>2008</v>
      </c>
      <c r="C839" t="s">
        <v>2007</v>
      </c>
    </row>
    <row r="840" spans="1:3" x14ac:dyDescent="0.25">
      <c r="A840" t="s">
        <v>2821</v>
      </c>
      <c r="B840" t="s">
        <v>2007</v>
      </c>
      <c r="C840" t="s">
        <v>2008</v>
      </c>
    </row>
    <row r="841" spans="1:3" x14ac:dyDescent="0.25">
      <c r="A841" t="s">
        <v>2822</v>
      </c>
      <c r="B841" t="s">
        <v>2008</v>
      </c>
      <c r="C841" t="s">
        <v>2007</v>
      </c>
    </row>
    <row r="842" spans="1:3" x14ac:dyDescent="0.25">
      <c r="A842" t="s">
        <v>2823</v>
      </c>
      <c r="B842" t="s">
        <v>2008</v>
      </c>
      <c r="C842" t="s">
        <v>2007</v>
      </c>
    </row>
    <row r="843" spans="1:3" x14ac:dyDescent="0.25">
      <c r="A843" t="s">
        <v>2824</v>
      </c>
      <c r="B843" t="s">
        <v>2007</v>
      </c>
      <c r="C843" t="s">
        <v>2008</v>
      </c>
    </row>
    <row r="844" spans="1:3" x14ac:dyDescent="0.25">
      <c r="A844" t="s">
        <v>2825</v>
      </c>
      <c r="B844" t="s">
        <v>2008</v>
      </c>
      <c r="C844" t="s">
        <v>2007</v>
      </c>
    </row>
    <row r="845" spans="1:3" x14ac:dyDescent="0.25">
      <c r="A845" t="s">
        <v>2826</v>
      </c>
      <c r="B845" t="s">
        <v>2007</v>
      </c>
      <c r="C845" t="s">
        <v>2008</v>
      </c>
    </row>
    <row r="846" spans="1:3" x14ac:dyDescent="0.25">
      <c r="A846" t="s">
        <v>2827</v>
      </c>
      <c r="B846" t="s">
        <v>2008</v>
      </c>
      <c r="C846" t="s">
        <v>2007</v>
      </c>
    </row>
    <row r="847" spans="1:3" x14ac:dyDescent="0.25">
      <c r="A847" t="s">
        <v>2828</v>
      </c>
      <c r="B847" t="s">
        <v>2007</v>
      </c>
      <c r="C847" t="s">
        <v>2008</v>
      </c>
    </row>
    <row r="848" spans="1:3" x14ac:dyDescent="0.25">
      <c r="A848" t="s">
        <v>2829</v>
      </c>
      <c r="B848" t="s">
        <v>2008</v>
      </c>
      <c r="C848" t="s">
        <v>2007</v>
      </c>
    </row>
    <row r="849" spans="1:3" x14ac:dyDescent="0.25">
      <c r="A849" t="s">
        <v>2830</v>
      </c>
      <c r="B849" t="s">
        <v>2008</v>
      </c>
      <c r="C849" t="s">
        <v>2007</v>
      </c>
    </row>
    <row r="850" spans="1:3" x14ac:dyDescent="0.25">
      <c r="A850" t="s">
        <v>2831</v>
      </c>
      <c r="B850" t="s">
        <v>2008</v>
      </c>
      <c r="C850" t="s">
        <v>2007</v>
      </c>
    </row>
    <row r="851" spans="1:3" x14ac:dyDescent="0.25">
      <c r="A851" t="s">
        <v>2832</v>
      </c>
      <c r="B851" t="s">
        <v>2007</v>
      </c>
      <c r="C851" t="s">
        <v>2008</v>
      </c>
    </row>
    <row r="852" spans="1:3" x14ac:dyDescent="0.25">
      <c r="A852" t="s">
        <v>2833</v>
      </c>
      <c r="B852" t="s">
        <v>2008</v>
      </c>
      <c r="C852" t="s">
        <v>2007</v>
      </c>
    </row>
    <row r="853" spans="1:3" x14ac:dyDescent="0.25">
      <c r="A853" t="s">
        <v>2834</v>
      </c>
      <c r="B853" t="s">
        <v>2007</v>
      </c>
      <c r="C853" t="s">
        <v>2008</v>
      </c>
    </row>
    <row r="854" spans="1:3" x14ac:dyDescent="0.25">
      <c r="A854" t="s">
        <v>2835</v>
      </c>
      <c r="B854" t="s">
        <v>2007</v>
      </c>
      <c r="C854" t="s">
        <v>2008</v>
      </c>
    </row>
    <row r="855" spans="1:3" x14ac:dyDescent="0.25">
      <c r="A855" t="s">
        <v>2836</v>
      </c>
      <c r="B855" t="s">
        <v>2008</v>
      </c>
      <c r="C855" t="s">
        <v>2007</v>
      </c>
    </row>
    <row r="856" spans="1:3" x14ac:dyDescent="0.25">
      <c r="A856" t="s">
        <v>2837</v>
      </c>
      <c r="B856" t="s">
        <v>2008</v>
      </c>
      <c r="C856" t="s">
        <v>2007</v>
      </c>
    </row>
    <row r="857" spans="1:3" x14ac:dyDescent="0.25">
      <c r="A857" t="s">
        <v>2838</v>
      </c>
      <c r="B857" t="s">
        <v>2008</v>
      </c>
      <c r="C857" t="s">
        <v>2007</v>
      </c>
    </row>
    <row r="858" spans="1:3" x14ac:dyDescent="0.25">
      <c r="A858" t="s">
        <v>2839</v>
      </c>
      <c r="B858" t="s">
        <v>2007</v>
      </c>
      <c r="C858" t="s">
        <v>2008</v>
      </c>
    </row>
    <row r="859" spans="1:3" x14ac:dyDescent="0.25">
      <c r="A859" t="s">
        <v>37</v>
      </c>
      <c r="B859" t="s">
        <v>2007</v>
      </c>
      <c r="C859" t="s">
        <v>2008</v>
      </c>
    </row>
    <row r="860" spans="1:3" x14ac:dyDescent="0.25">
      <c r="A860" t="s">
        <v>2840</v>
      </c>
      <c r="B860" t="s">
        <v>2008</v>
      </c>
      <c r="C860" t="s">
        <v>2007</v>
      </c>
    </row>
    <row r="861" spans="1:3" x14ac:dyDescent="0.25">
      <c r="A861" t="s">
        <v>2841</v>
      </c>
      <c r="B861" t="s">
        <v>2008</v>
      </c>
      <c r="C861" t="s">
        <v>2007</v>
      </c>
    </row>
    <row r="862" spans="1:3" x14ac:dyDescent="0.25">
      <c r="A862" t="s">
        <v>2842</v>
      </c>
      <c r="B862" t="s">
        <v>2007</v>
      </c>
      <c r="C862" t="s">
        <v>2008</v>
      </c>
    </row>
    <row r="863" spans="1:3" x14ac:dyDescent="0.25">
      <c r="A863" t="s">
        <v>2843</v>
      </c>
      <c r="B863" t="s">
        <v>2007</v>
      </c>
      <c r="C863" t="s">
        <v>2008</v>
      </c>
    </row>
    <row r="864" spans="1:3" x14ac:dyDescent="0.25">
      <c r="A864" t="s">
        <v>2844</v>
      </c>
      <c r="B864" t="s">
        <v>2008</v>
      </c>
      <c r="C864" t="s">
        <v>2007</v>
      </c>
    </row>
    <row r="865" spans="1:3" x14ac:dyDescent="0.25">
      <c r="A865" t="s">
        <v>2845</v>
      </c>
      <c r="B865" t="s">
        <v>2007</v>
      </c>
      <c r="C865" t="s">
        <v>2008</v>
      </c>
    </row>
    <row r="866" spans="1:3" x14ac:dyDescent="0.25">
      <c r="A866" t="s">
        <v>2846</v>
      </c>
      <c r="B866" t="s">
        <v>2008</v>
      </c>
      <c r="C866" t="s">
        <v>2007</v>
      </c>
    </row>
    <row r="867" spans="1:3" x14ac:dyDescent="0.25">
      <c r="A867" t="s">
        <v>2847</v>
      </c>
      <c r="B867" t="s">
        <v>2008</v>
      </c>
      <c r="C867" t="s">
        <v>2007</v>
      </c>
    </row>
    <row r="868" spans="1:3" x14ac:dyDescent="0.25">
      <c r="A868" t="s">
        <v>2848</v>
      </c>
      <c r="B868" t="s">
        <v>2008</v>
      </c>
      <c r="C868" t="s">
        <v>2007</v>
      </c>
    </row>
    <row r="869" spans="1:3" x14ac:dyDescent="0.25">
      <c r="A869" t="s">
        <v>2849</v>
      </c>
      <c r="B869" t="s">
        <v>2007</v>
      </c>
      <c r="C869" t="s">
        <v>2008</v>
      </c>
    </row>
    <row r="870" spans="1:3" x14ac:dyDescent="0.25">
      <c r="A870" t="s">
        <v>2850</v>
      </c>
      <c r="B870" t="s">
        <v>2008</v>
      </c>
      <c r="C870" t="s">
        <v>2007</v>
      </c>
    </row>
    <row r="871" spans="1:3" x14ac:dyDescent="0.25">
      <c r="A871" t="s">
        <v>2851</v>
      </c>
      <c r="B871" t="s">
        <v>2008</v>
      </c>
      <c r="C871" t="s">
        <v>2007</v>
      </c>
    </row>
    <row r="872" spans="1:3" x14ac:dyDescent="0.25">
      <c r="A872" t="s">
        <v>2852</v>
      </c>
      <c r="B872" t="s">
        <v>2008</v>
      </c>
      <c r="C872" t="s">
        <v>2007</v>
      </c>
    </row>
    <row r="873" spans="1:3" x14ac:dyDescent="0.25">
      <c r="A873" t="s">
        <v>2853</v>
      </c>
      <c r="B873" t="s">
        <v>2007</v>
      </c>
      <c r="C873" t="s">
        <v>2008</v>
      </c>
    </row>
    <row r="874" spans="1:3" x14ac:dyDescent="0.25">
      <c r="A874" t="s">
        <v>2854</v>
      </c>
      <c r="B874" t="s">
        <v>2007</v>
      </c>
      <c r="C874" t="s">
        <v>2008</v>
      </c>
    </row>
    <row r="875" spans="1:3" x14ac:dyDescent="0.25">
      <c r="A875" t="s">
        <v>2855</v>
      </c>
      <c r="B875" t="s">
        <v>2008</v>
      </c>
      <c r="C875" t="s">
        <v>2007</v>
      </c>
    </row>
    <row r="876" spans="1:3" x14ac:dyDescent="0.25">
      <c r="A876" t="s">
        <v>2856</v>
      </c>
      <c r="B876" t="s">
        <v>2008</v>
      </c>
      <c r="C876" t="s">
        <v>2007</v>
      </c>
    </row>
    <row r="877" spans="1:3" x14ac:dyDescent="0.25">
      <c r="A877" t="s">
        <v>2857</v>
      </c>
      <c r="B877" t="s">
        <v>2008</v>
      </c>
      <c r="C877" t="s">
        <v>2007</v>
      </c>
    </row>
    <row r="878" spans="1:3" x14ac:dyDescent="0.25">
      <c r="A878" t="s">
        <v>2858</v>
      </c>
      <c r="B878" t="s">
        <v>2007</v>
      </c>
      <c r="C878" t="s">
        <v>2008</v>
      </c>
    </row>
    <row r="879" spans="1:3" x14ac:dyDescent="0.25">
      <c r="A879" t="s">
        <v>2859</v>
      </c>
      <c r="B879" t="s">
        <v>2008</v>
      </c>
      <c r="C879" t="s">
        <v>2007</v>
      </c>
    </row>
  </sheetData>
  <conditionalFormatting sqref="G4:G398">
    <cfRule type="expression" dxfId="8" priority="7">
      <formula>1=1</formula>
    </cfRule>
  </conditionalFormatting>
  <conditionalFormatting sqref="E4:E397">
    <cfRule type="expression" dxfId="7" priority="8">
      <formula>RIGHT(E4,1)="y"</formula>
    </cfRule>
    <cfRule type="expression" dxfId="6" priority="9" stopIfTrue="1">
      <formula>TRUE</formula>
    </cfRule>
  </conditionalFormatting>
  <conditionalFormatting sqref="I4:I397">
    <cfRule type="colorScale" priority="10">
      <colorScale>
        <cfvo type="num" val="-6"/>
        <cfvo type="num" val="-4"/>
        <cfvo type="num" val="-2"/>
        <color rgb="FF5A9ED6"/>
        <color rgb="FF9BC2E6"/>
        <color rgb="FFEDEDED"/>
      </colorScale>
    </cfRule>
  </conditionalFormatting>
  <conditionalFormatting sqref="J4:J397">
    <cfRule type="colorScale" priority="11">
      <colorScale>
        <cfvo type="num" val="-6"/>
        <cfvo type="num" val="-4"/>
        <cfvo type="num" val="-2"/>
        <color rgb="FF5A9ED6"/>
        <color rgb="FF9BC2E6"/>
        <color rgb="FFEDEDED"/>
      </colorScale>
    </cfRule>
  </conditionalFormatting>
  <conditionalFormatting sqref="B4:B879">
    <cfRule type="cellIs" dxfId="5" priority="1" operator="equal">
      <formula>1</formula>
    </cfRule>
    <cfRule type="cellIs" dxfId="4" priority="2" operator="equal">
      <formula>"1"</formula>
    </cfRule>
    <cfRule type="expression" dxfId="3" priority="3" stopIfTrue="1">
      <formula>TRUE</formula>
    </cfRule>
  </conditionalFormatting>
  <conditionalFormatting sqref="C4:C879">
    <cfRule type="cellIs" dxfId="2" priority="4" operator="equal">
      <formula>1</formula>
    </cfRule>
    <cfRule type="cellIs" dxfId="1" priority="5" operator="equal">
      <formula>"1"</formula>
    </cfRule>
    <cfRule type="expression" dxfId="0" priority="6" stopIfTrue="1">
      <formula>TRUE</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Figure3A</vt:lpstr>
      <vt:lpstr>Figure3C</vt:lpstr>
      <vt:lpstr>Figure3D</vt:lpstr>
      <vt:lpstr>Figure3E</vt:lpstr>
      <vt:lpstr>Figure3F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deng wu</dc:creator>
  <cp:lastModifiedBy>deng wu</cp:lastModifiedBy>
  <dcterms:created xsi:type="dcterms:W3CDTF">2023-06-13T03:12:32Z</dcterms:created>
  <dcterms:modified xsi:type="dcterms:W3CDTF">2023-06-13T11:01:44Z</dcterms:modified>
</cp:coreProperties>
</file>