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65" windowWidth="19440" windowHeight="68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5"/>
</calcChain>
</file>

<file path=xl/sharedStrings.xml><?xml version="1.0" encoding="utf-8"?>
<sst xmlns="http://schemas.openxmlformats.org/spreadsheetml/2006/main" count="38" uniqueCount="32">
  <si>
    <t>NIP</t>
  </si>
  <si>
    <t>055426</t>
  </si>
  <si>
    <t>056142</t>
  </si>
  <si>
    <t>061860</t>
  </si>
  <si>
    <t>897880</t>
  </si>
  <si>
    <t>912042</t>
  </si>
  <si>
    <t>913378</t>
  </si>
  <si>
    <t>963180</t>
  </si>
  <si>
    <t>TGL</t>
  </si>
  <si>
    <t>NO FORM</t>
  </si>
  <si>
    <t>009950</t>
  </si>
  <si>
    <t>011201</t>
  </si>
  <si>
    <t>010625</t>
  </si>
  <si>
    <t>007908</t>
  </si>
  <si>
    <t>002709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</si>
  <si>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</si>
  <si>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</si>
  <si>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</si>
  <si>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</si>
  <si>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</si>
  <si>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</si>
  <si>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</si>
  <si>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</si>
  <si>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</si>
  <si>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THR Normatif</t>
  </si>
  <si>
    <t>170TRE0060</t>
  </si>
  <si>
    <t>170TRE0061</t>
  </si>
  <si>
    <t>170TRE0062</t>
  </si>
  <si>
    <t>170TRE0063</t>
  </si>
  <si>
    <t>170TRE0064</t>
  </si>
  <si>
    <t>170TRE0065</t>
  </si>
  <si>
    <t>170TRE0066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</si>
</sst>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/mmm/yy;@"/>
    <numFmt numFmtId="165" formatCode="[$-409]d\-mmm\-yy;@"/>
  </numFmts>
  <fonts count="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2" fillId="0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M11"/>
  <sheetViews>
    <sheetView tabSelected="1" workbookViewId="0">
      <selection activeCell="A11" sqref="A11"/>
    </sheetView>
  </sheetViews>
  <sheetFormatPr defaultRowHeight="15"/>
  <cols>
    <col min="1" max="1" width="11.140625" bestFit="1" customWidth="1"/>
    <col min="4" max="4" width="11.28515625" style="1" bestFit="1" customWidth="1"/>
    <col min="5" max="5" width="11.28515625" style="1" customWidth="1"/>
    <col min="13" max="13" width="12.85546875" bestFit="1" customWidth="1"/>
  </cols>
  <sheetData>
    <row r="3" spans="1:13">
      <c r="B3" t="s">
        <v>0</v>
      </c>
      <c r="C3" t="s">
        <v>9</v>
      </c>
      <c r="D3" s="1" t="s">
        <v>8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21</v>
      </c>
      <c r="L3" t="s">
        <v>23</v>
      </c>
    </row>
    <row r="4" spans="1:13">
      <c r="J4" t="s">
        <v>20</v>
      </c>
      <c r="K4" t="s">
        <v>22</v>
      </c>
    </row>
    <row r="5" spans="1:13">
      <c r="A5" t="s">
        <v>25</v>
      </c>
      <c r="B5" t="s">
        <v>1</v>
      </c>
      <c r="D5" s="1">
        <v>42699</v>
      </c>
      <c r="E5" s="1" t="str">
        <f>DAY(D5)&amp;-MONTH(D5)&amp;-YEAR(D5)</f>
        <v>25-11-2016</v>
      </c>
      <c r="F5">
        <v>2000000</v>
      </c>
      <c r="G5">
        <v>2000000</v>
      </c>
      <c r="H5">
        <v>0</v>
      </c>
      <c r="I5">
        <v>1</v>
      </c>
      <c r="J5">
        <v>1</v>
      </c>
      <c r="K5">
        <v>2000000</v>
      </c>
      <c r="L5">
        <v>2000000</v>
      </c>
      <c r="M5" t="s">
        <v>24</v>
      </c>
    </row>
    <row r="6" spans="1:13" ht="15.75">
      <c r="A6" t="s">
        <v>26</v>
      </c>
      <c r="B6" t="s">
        <v>2</v>
      </c>
      <c r="C6">
        <v>43237</v>
      </c>
      <c r="D6" s="2">
        <v>43237</v>
      </c>
      <c r="E6" s="1" t="str">
        <f t="shared" ref="E6:E11" si="0">DAY(D6)&amp;-MONTH(D6)&amp;-YEAR(D6)</f>
        <v>17-5-2018</v>
      </c>
      <c r="F6">
        <v>5000000</v>
      </c>
      <c r="G6">
        <v>5000000</v>
      </c>
      <c r="H6">
        <v>0</v>
      </c>
      <c r="I6">
        <v>1</v>
      </c>
      <c r="J6">
        <v>1</v>
      </c>
      <c r="K6">
        <v>5000000</v>
      </c>
      <c r="L6">
        <v>5000000</v>
      </c>
      <c r="M6" t="s">
        <v>24</v>
      </c>
    </row>
    <row r="7" spans="1:13">
      <c r="A7" t="s">
        <v>27</v>
      </c>
      <c r="B7" t="s">
        <v>3</v>
      </c>
      <c r="C7" t="s">
        <v>10</v>
      </c>
      <c r="D7" s="1">
        <v>43063</v>
      </c>
      <c r="E7" s="1" t="str">
        <f t="shared" si="0"/>
        <v>24-11-2017</v>
      </c>
      <c r="F7">
        <v>3000000</v>
      </c>
      <c r="G7">
        <v>3000000</v>
      </c>
      <c r="H7">
        <v>0</v>
      </c>
      <c r="I7">
        <v>1</v>
      </c>
      <c r="J7">
        <v>1</v>
      </c>
      <c r="K7">
        <v>3000000</v>
      </c>
      <c r="L7">
        <v>3000000</v>
      </c>
      <c r="M7" t="s">
        <v>24</v>
      </c>
    </row>
    <row r="8" spans="1:13">
      <c r="A8" t="s">
        <v>28</v>
      </c>
      <c r="B8" t="s">
        <v>4</v>
      </c>
      <c r="C8" t="s">
        <v>11</v>
      </c>
      <c r="D8" s="1">
        <v>43215</v>
      </c>
      <c r="E8" s="1" t="str">
        <f t="shared" si="0"/>
        <v>25-4-2018</v>
      </c>
      <c r="F8">
        <v>10000000</v>
      </c>
      <c r="G8">
        <v>10000000</v>
      </c>
      <c r="H8">
        <v>0</v>
      </c>
      <c r="I8">
        <v>1</v>
      </c>
      <c r="J8">
        <v>1</v>
      </c>
      <c r="K8">
        <v>10000000</v>
      </c>
      <c r="L8">
        <v>10000000</v>
      </c>
      <c r="M8" t="s">
        <v>24</v>
      </c>
    </row>
    <row r="9" spans="1:13">
      <c r="A9" t="s">
        <v>29</v>
      </c>
      <c r="B9" t="s">
        <v>5</v>
      </c>
      <c r="C9" t="s">
        <v>12</v>
      </c>
      <c r="D9" s="1">
        <v>43215</v>
      </c>
      <c r="E9" s="1" t="str">
        <f t="shared" si="0"/>
        <v>25-4-2018</v>
      </c>
      <c r="F9">
        <v>2500000</v>
      </c>
      <c r="G9">
        <v>2500000</v>
      </c>
      <c r="H9">
        <v>0</v>
      </c>
      <c r="I9">
        <v>1</v>
      </c>
      <c r="J9">
        <v>1</v>
      </c>
      <c r="K9">
        <v>2500000</v>
      </c>
      <c r="L9">
        <v>2500000</v>
      </c>
      <c r="M9" t="s">
        <v>24</v>
      </c>
    </row>
    <row r="10" spans="1:13">
      <c r="A10" t="s">
        <v>30</v>
      </c>
      <c r="B10" t="s">
        <v>6</v>
      </c>
      <c r="C10" t="s">
        <v>13</v>
      </c>
      <c r="D10" s="1">
        <v>43216</v>
      </c>
      <c r="E10" s="1" t="str">
        <f t="shared" si="0"/>
        <v>26-4-2018</v>
      </c>
      <c r="F10">
        <v>2500000</v>
      </c>
      <c r="G10">
        <v>2500000</v>
      </c>
      <c r="H10">
        <v>0</v>
      </c>
      <c r="I10">
        <v>1</v>
      </c>
      <c r="J10">
        <v>1</v>
      </c>
      <c r="K10">
        <v>2500000</v>
      </c>
      <c r="L10">
        <v>2500000</v>
      </c>
      <c r="M10" t="s">
        <v>24</v>
      </c>
    </row>
    <row r="11" spans="1:13">
      <c r="A11" t="s">
        <v>31</v>
      </c>
      <c r="B11" t="s">
        <v>7</v>
      </c>
      <c r="C11" t="s">
        <v>14</v>
      </c>
      <c r="D11" s="1">
        <v>43224</v>
      </c>
      <c r="E11" s="1" t="str">
        <f t="shared" si="0"/>
        <v>4-5-2018</v>
      </c>
      <c r="F11">
        <v>2000000</v>
      </c>
      <c r="G11">
        <v>2000000</v>
      </c>
      <c r="H11">
        <v>0</v>
      </c>
      <c r="I11">
        <v>1</v>
      </c>
      <c r="J11">
        <v>1</v>
      </c>
      <c r="K11">
        <v>2000000</v>
      </c>
      <c r="L11">
        <v>2000000</v>
      </c>
      <c r="M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2018-06-08T01:33:36Z</dcterms:created>
  <dcterms:modified xsi:type="dcterms:W3CDTF">2018-06-08T02:34:26Z</dcterms:modified>
</cp:coreProperties>
</file>