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5"/>
</calcChain>
</file>

<file path=xl/sharedStrings.xml><?xml version="1.0" encoding="utf-8"?>
<sst xmlns="http://schemas.openxmlformats.org/spreadsheetml/2006/main" count="574" uniqueCount="250">
  <si>
    <t>NIP</t>
  </si>
  <si>
    <t>010667</t>
  </si>
  <si>
    <t>900259</t>
  </si>
  <si>
    <t>903213</t>
  </si>
  <si>
    <t>910856</t>
  </si>
  <si>
    <t>920892</t>
  </si>
  <si>
    <t>962205</t>
  </si>
  <si>
    <t>974072</t>
  </si>
  <si>
    <t>976579</t>
  </si>
  <si>
    <t>976956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</si>
  <si>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</si>
  <si>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</si>
  <si>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</si>
  <si>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</si>
  <si>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</si>
  <si>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</si>
  <si>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</si>
  <si>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</si>
  <si>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</si>
  <si>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</si>
  <si>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</si>
  <si>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</si>
  <si>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KET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</si>
  <si>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</si>
  <si>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</si>
  <si>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</si>
  <si>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</si>
  <si>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</si>
  <si>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</si>
  <si>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</si>
  <si>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</si>
  <si>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</si>
  <si>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 GGL DBT DN APRL2018</t>
  </si>
  <si>
    <t>DEND GGL DBT APRL 2018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</si>
  <si>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</si>
  <si>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</si>
  <si>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</si>
  <si>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</si>
  <si>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</si>
  <si>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</si>
  <si>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</si>
  <si>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</si>
  <si>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</si>
  <si>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</si>
  <si>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</si>
  <si>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</si>
  <si>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</si>
  <si>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</si>
  <si>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191TRE0001</t>
  </si>
  <si>
    <t>191TRE0002</t>
  </si>
  <si>
    <t>191TRE0003</t>
  </si>
  <si>
    <t>191TRE0004</t>
  </si>
  <si>
    <t>191TRE0005</t>
  </si>
  <si>
    <t>191TRE0006</t>
  </si>
  <si>
    <t>191TRE0007</t>
  </si>
  <si>
    <t>191TRE0008</t>
  </si>
  <si>
    <t>191TRE0009</t>
  </si>
  <si>
    <t>191TRE0010</t>
  </si>
  <si>
    <t>191TRE0011</t>
  </si>
  <si>
    <t>191TRE0012</t>
  </si>
  <si>
    <t>191TRE0013</t>
  </si>
  <si>
    <t>191TRE0014</t>
  </si>
  <si>
    <t>191TRE0015</t>
  </si>
  <si>
    <t>191TRE0016</t>
  </si>
  <si>
    <t>191TRE0017</t>
  </si>
  <si>
    <t>191TRE0018</t>
  </si>
  <si>
    <t>191TRE0019</t>
  </si>
  <si>
    <t>191TRE0020</t>
  </si>
  <si>
    <t>191TRE0021</t>
  </si>
  <si>
    <t>191TRE0022</t>
  </si>
  <si>
    <t>191TRE0023</t>
  </si>
  <si>
    <t>191TRE0024</t>
  </si>
  <si>
    <t>191TRE0025</t>
  </si>
  <si>
    <t>191TRE0026</t>
  </si>
  <si>
    <t>191TRE0027</t>
  </si>
  <si>
    <t>191TRE0028</t>
  </si>
  <si>
    <t>191TRE0029</t>
  </si>
  <si>
    <t>191TRE0030</t>
  </si>
  <si>
    <t>191TRE0031</t>
  </si>
  <si>
    <t>191TRE0032</t>
  </si>
  <si>
    <t>191TRE0033</t>
  </si>
  <si>
    <t>191TRE0034</t>
  </si>
  <si>
    <t>191TRE0035</t>
  </si>
  <si>
    <t>191TRE0036</t>
  </si>
  <si>
    <t>191TRE0037</t>
  </si>
  <si>
    <t>191TRE0038</t>
  </si>
  <si>
    <t>191TRE0039</t>
  </si>
  <si>
    <t>191TRE0040</t>
  </si>
  <si>
    <t>191TRE0041</t>
  </si>
  <si>
    <t>191TRE0042</t>
  </si>
  <si>
    <t>191TRE0043</t>
  </si>
  <si>
    <t>191TRE0044</t>
  </si>
  <si>
    <t>191TRE0045</t>
  </si>
  <si>
    <t>191TRE0046</t>
  </si>
  <si>
    <t>191TRE0047</t>
  </si>
  <si>
    <t>191TRE0048</t>
  </si>
  <si>
    <t>191TRE0049</t>
  </si>
  <si>
    <t>191TRE0050</t>
  </si>
  <si>
    <t>191TRE0051</t>
  </si>
  <si>
    <t>191TRE0052</t>
  </si>
  <si>
    <t>191TRE0053</t>
  </si>
  <si>
    <t>191TRE0054</t>
  </si>
  <si>
    <t>191TRE0055</t>
  </si>
  <si>
    <t>191TRE0056</t>
  </si>
  <si>
    <t>191TRE0057</t>
  </si>
  <si>
    <t>191TRE0058</t>
  </si>
  <si>
    <t>191TRE0059</t>
  </si>
  <si>
    <t>191TRE0060</t>
  </si>
  <si>
    <t>191TRE0061</t>
  </si>
  <si>
    <t>191TRE0062</t>
  </si>
  <si>
    <t>191TRE0063</t>
  </si>
  <si>
    <t>191TRE0064</t>
  </si>
  <si>
    <t>191TRE0065</t>
  </si>
  <si>
    <t>191TRE0066</t>
  </si>
  <si>
    <t>191TRE0067</t>
  </si>
  <si>
    <t>191TRE0068</t>
  </si>
  <si>
    <t>191TRE0069</t>
  </si>
  <si>
    <t>191TRE0070</t>
  </si>
  <si>
    <t>191TRE0071</t>
  </si>
  <si>
    <t>191TRE0072</t>
  </si>
  <si>
    <t>191TRE0073</t>
  </si>
  <si>
    <t>191TRE0074</t>
  </si>
  <si>
    <t>191TRE0075</t>
  </si>
  <si>
    <t>191TRE0076</t>
  </si>
  <si>
    <t>191TRE0077</t>
  </si>
  <si>
    <t>191TRE0078</t>
  </si>
  <si>
    <t>191TRE0079</t>
  </si>
  <si>
    <t>191TRE0080</t>
  </si>
  <si>
    <t>191TRE0081</t>
  </si>
  <si>
    <t>191TRE0082</t>
  </si>
  <si>
    <t>191TRE0083</t>
  </si>
  <si>
    <t>191TRE0084</t>
  </si>
  <si>
    <t>191TRE0085</t>
  </si>
  <si>
    <t>191TRE0086</t>
  </si>
  <si>
    <t>191TRE0087</t>
  </si>
  <si>
    <t>191TRE0088</t>
  </si>
  <si>
    <t>191TRE0089</t>
  </si>
  <si>
    <t>191TRE0090</t>
  </si>
  <si>
    <t>191TRE0091</t>
  </si>
  <si>
    <t>191TRE0092</t>
  </si>
  <si>
    <t>191TRE0093</t>
  </si>
  <si>
    <t>191TRE0094</t>
  </si>
  <si>
    <t>191TRE0095</t>
  </si>
  <si>
    <t>191TRE0096</t>
  </si>
  <si>
    <t>191TRE0097</t>
  </si>
  <si>
    <t>191TRE0098</t>
  </si>
  <si>
    <t>191TRE0099</t>
  </si>
  <si>
    <t>191TRE0100</t>
  </si>
  <si>
    <t>191TRE0101</t>
  </si>
  <si>
    <t>191TRE0102</t>
  </si>
  <si>
    <t>191TRE0103</t>
  </si>
  <si>
    <t>191TRE0104</t>
  </si>
  <si>
    <t>191TRE0105</t>
  </si>
  <si>
    <t>191TRE0106</t>
  </si>
  <si>
    <t>191TRE0107</t>
  </si>
  <si>
    <t>191TRE0108</t>
  </si>
  <si>
    <t>191TRE0109</t>
  </si>
  <si>
    <t>191TRE0110</t>
  </si>
  <si>
    <t>191TRE0111</t>
  </si>
  <si>
    <t>191TRE0112</t>
  </si>
  <si>
    <t>191TRE0113</t>
  </si>
  <si>
    <t>191TRE0114</t>
  </si>
  <si>
    <t>191TRE0115</t>
  </si>
  <si>
    <t>191TRE0116</t>
  </si>
  <si>
    <t>191TRE0117</t>
  </si>
  <si>
    <t>191TRE0118</t>
  </si>
  <si>
    <t>191TRE0119</t>
  </si>
  <si>
    <t>191TRE0120</t>
  </si>
  <si>
    <t>191TRE0121</t>
  </si>
  <si>
    <t>191TRE0122</t>
  </si>
  <si>
    <t>191TRE0123</t>
  </si>
  <si>
    <t>191TRE0124</t>
  </si>
  <si>
    <t>191TRE0125</t>
  </si>
  <si>
    <t>191TRE0126</t>
  </si>
  <si>
    <t>191TRE0127</t>
  </si>
  <si>
    <t>191TRE0128</t>
  </si>
  <si>
    <t>191TRE0129</t>
  </si>
  <si>
    <t>191TRE0130</t>
  </si>
  <si>
    <t>191TRE0131</t>
  </si>
  <si>
    <t>191TRE0132</t>
  </si>
  <si>
    <t>191TRE0133</t>
  </si>
  <si>
    <t>191TRE0134</t>
  </si>
  <si>
    <t>191TRE0135</t>
  </si>
  <si>
    <t>191TRE0136</t>
  </si>
  <si>
    <t>191TRE0137</t>
  </si>
  <si>
    <t>191TRE0138</t>
  </si>
  <si>
    <t>191TRE0139</t>
  </si>
  <si>
    <t>191TRE0140</t>
  </si>
  <si>
    <t>191TRE0141</t>
  </si>
  <si>
    <t>191TRE0142</t>
  </si>
  <si>
    <t>191TRE0143</t>
  </si>
  <si>
    <t>191TRE0144</t>
  </si>
  <si>
    <t>191TRE0145</t>
  </si>
  <si>
    <t>191TRE0146</t>
  </si>
  <si>
    <t>191TRE0147</t>
  </si>
  <si>
    <t>191TRE0148</t>
  </si>
  <si>
    <t>191TRE0149</t>
  </si>
  <si>
    <t>191TRE0150</t>
  </si>
  <si>
    <t>191TRE0151</t>
  </si>
  <si>
    <t>191TRE0152</t>
  </si>
  <si>
    <t>191TRE0153</t>
  </si>
  <si>
    <t>191TRE0154</t>
  </si>
  <si>
    <t>191TRE0155</t>
  </si>
  <si>
    <t>191TRE0156</t>
  </si>
  <si>
    <t>191TRE0157</t>
  </si>
  <si>
    <t>191TRE0158</t>
  </si>
  <si>
    <t>191TRE0159</t>
  </si>
  <si>
    <t>191TRE0160</t>
  </si>
  <si>
    <t>191TRE0161</t>
  </si>
  <si>
    <t>191TRE0162</t>
  </si>
  <si>
    <t>191TRE0163</t>
  </si>
  <si>
    <t>191TRE0164</t>
  </si>
  <si>
    <t>191TRE0165</t>
  </si>
  <si>
    <t>191TRE0166</t>
  </si>
  <si>
    <t>191TRE0167</t>
  </si>
  <si>
    <t>191TRE0168</t>
  </si>
  <si>
    <t>191TRE0169</t>
  </si>
  <si>
    <t>191TRE0170</t>
  </si>
  <si>
    <t>191TRE0171</t>
  </si>
  <si>
    <t>191TRE0172</t>
  </si>
  <si>
    <t>191TRE0173</t>
  </si>
  <si>
    <t>191TRE0174</t>
  </si>
  <si>
    <t>191TRE0175</t>
  </si>
  <si>
    <t>191TRE0176</t>
  </si>
  <si>
    <t>191TRE0177</t>
  </si>
  <si>
    <t>191TRE0178</t>
  </si>
  <si>
    <t>191TRE0179</t>
  </si>
  <si>
    <t>191TRE0180</t>
  </si>
  <si>
    <t>191TRE0181</t>
  </si>
  <si>
    <t>191TRE0182</t>
  </si>
  <si>
    <t>191TRE0183</t>
  </si>
  <si>
    <t>191TRE0184</t>
  </si>
  <si>
    <t>191TRE0185</t>
  </si>
  <si>
    <t>191TRE0186</t>
  </si>
  <si>
    <t>191TRE0187</t>
  </si>
  <si>
    <t>191TRE0188</t>
  </si>
  <si>
    <t>191TRE0189</t>
  </si>
  <si>
    <t>191TRE0190</t>
  </si>
  <si>
    <t>191TRE0191</t>
  </si>
  <si>
    <t>191TRE0192</t>
  </si>
  <si>
    <t>191TRE0193</t>
  </si>
  <si>
    <t>191TRE0194</t>
  </si>
  <si>
    <t>191TRE0195</t>
  </si>
  <si>
    <t>191TRE0196</t>
  </si>
  <si>
    <t>191TRE0197</t>
  </si>
  <si>
    <t>191TRE0198</t>
  </si>
  <si>
    <t>191TRE0199</t>
  </si>
  <si>
    <t>191TRE0200</t>
  </si>
  <si>
    <t>191TRE0201</t>
  </si>
  <si>
    <t>191TRE0202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</si>
</sst>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208"/>
  <sheetViews>
    <sheetView tabSelected="1" workbookViewId="0">
      <selection activeCell="D7" sqref="D7"/>
    </sheetView>
  </sheetViews>
  <sheetFormatPr defaultRowHeight="15"/>
  <cols>
    <col min="1" max="1" width="11.140625" bestFit="1" customWidth="1"/>
    <col min="4" max="4" width="10.140625" style="1" bestFit="1" customWidth="1"/>
  </cols>
  <sheetData>
    <row r="3" spans="1:14">
      <c r="B3" t="s">
        <v>0</v>
      </c>
      <c r="D3" s="1" t="s">
        <v>10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18</v>
      </c>
      <c r="L3" t="s">
        <v>20</v>
      </c>
      <c r="M3" t="s">
        <v>21</v>
      </c>
      <c r="N3" t="s">
        <v>22</v>
      </c>
    </row>
    <row r="4" spans="1:14">
      <c r="D4" s="1" t="s">
        <v>11</v>
      </c>
      <c r="J4" t="s">
        <v>17</v>
      </c>
      <c r="K4" t="s">
        <v>19</v>
      </c>
    </row>
    <row r="5" spans="1:14">
      <c r="A5" t="s">
        <v>48</v>
      </c>
      <c r="B5" t="s">
        <v>1</v>
      </c>
      <c r="C5">
        <v>1</v>
      </c>
      <c r="D5" s="1">
        <v>42896</v>
      </c>
      <c r="E5" t="str">
        <f>DAY(D5)&amp;-MONTH(D5)&amp;-YEAR(D5)</f>
        <v>10-6-2017</v>
      </c>
      <c r="F5">
        <v>86448</v>
      </c>
      <c r="G5">
        <v>86448</v>
      </c>
      <c r="H5">
        <v>0</v>
      </c>
      <c r="I5">
        <v>1</v>
      </c>
      <c r="J5">
        <v>1</v>
      </c>
      <c r="K5">
        <v>86448</v>
      </c>
      <c r="L5">
        <v>86448</v>
      </c>
      <c r="N5" t="s">
        <v>23</v>
      </c>
    </row>
    <row r="6" spans="1:14">
      <c r="A6" t="s">
        <v>49</v>
      </c>
      <c r="B6" t="s">
        <v>1</v>
      </c>
      <c r="C6">
        <v>1</v>
      </c>
      <c r="D6" s="1">
        <v>42926</v>
      </c>
      <c r="E6" t="str">
        <f t="shared" ref="E6:E69" si="0">DAY(D6)&amp;-MONTH(D6)&amp;-YEAR(D6)</f>
        <v>10-7-2017</v>
      </c>
      <c r="F6">
        <v>33780</v>
      </c>
      <c r="G6">
        <v>33780</v>
      </c>
      <c r="H6">
        <v>0</v>
      </c>
      <c r="I6">
        <v>1</v>
      </c>
      <c r="J6">
        <v>1</v>
      </c>
      <c r="K6">
        <v>33780</v>
      </c>
      <c r="L6">
        <v>33780</v>
      </c>
      <c r="N6" t="s">
        <v>24</v>
      </c>
    </row>
    <row r="7" spans="1:14">
      <c r="A7" t="s">
        <v>50</v>
      </c>
      <c r="B7" t="s">
        <v>1</v>
      </c>
      <c r="C7">
        <v>1</v>
      </c>
      <c r="D7" s="1">
        <v>42926</v>
      </c>
      <c r="E7" t="str">
        <f t="shared" si="0"/>
        <v>10-7-2017</v>
      </c>
      <c r="F7">
        <v>100000</v>
      </c>
      <c r="G7">
        <v>100000</v>
      </c>
      <c r="H7">
        <v>0</v>
      </c>
      <c r="I7">
        <v>1</v>
      </c>
      <c r="J7">
        <v>1</v>
      </c>
      <c r="K7">
        <v>100000</v>
      </c>
      <c r="L7">
        <v>100000</v>
      </c>
      <c r="N7" t="s">
        <v>24</v>
      </c>
    </row>
    <row r="8" spans="1:14">
      <c r="A8" t="s">
        <v>51</v>
      </c>
      <c r="B8" t="s">
        <v>1</v>
      </c>
      <c r="C8">
        <v>1</v>
      </c>
      <c r="D8" s="1">
        <v>42926</v>
      </c>
      <c r="E8" t="str">
        <f t="shared" si="0"/>
        <v>10-7-2017</v>
      </c>
      <c r="F8">
        <v>100000</v>
      </c>
      <c r="G8">
        <v>100000</v>
      </c>
      <c r="H8">
        <v>0</v>
      </c>
      <c r="I8">
        <v>1</v>
      </c>
      <c r="J8">
        <v>1</v>
      </c>
      <c r="K8">
        <v>100000</v>
      </c>
      <c r="L8">
        <v>100000</v>
      </c>
      <c r="N8" t="s">
        <v>24</v>
      </c>
    </row>
    <row r="9" spans="1:14">
      <c r="A9" t="s">
        <v>52</v>
      </c>
      <c r="B9" t="s">
        <v>1</v>
      </c>
      <c r="C9">
        <v>1</v>
      </c>
      <c r="D9" s="1">
        <v>42957</v>
      </c>
      <c r="E9" t="str">
        <f t="shared" si="0"/>
        <v>10-8-2017</v>
      </c>
      <c r="F9">
        <v>100000</v>
      </c>
      <c r="G9">
        <v>100000</v>
      </c>
      <c r="H9">
        <v>0</v>
      </c>
      <c r="I9">
        <v>1</v>
      </c>
      <c r="J9">
        <v>1</v>
      </c>
      <c r="K9">
        <v>100000</v>
      </c>
      <c r="L9">
        <v>100000</v>
      </c>
      <c r="N9" t="s">
        <v>25</v>
      </c>
    </row>
    <row r="10" spans="1:14">
      <c r="A10" t="s">
        <v>53</v>
      </c>
      <c r="B10" t="s">
        <v>1</v>
      </c>
      <c r="C10">
        <v>1</v>
      </c>
      <c r="D10" s="1">
        <v>42957</v>
      </c>
      <c r="E10" t="str">
        <f t="shared" si="0"/>
        <v>10-8-2017</v>
      </c>
      <c r="F10">
        <v>100000</v>
      </c>
      <c r="G10">
        <v>100000</v>
      </c>
      <c r="H10">
        <v>0</v>
      </c>
      <c r="I10">
        <v>1</v>
      </c>
      <c r="J10">
        <v>1</v>
      </c>
      <c r="K10">
        <v>100000</v>
      </c>
      <c r="L10">
        <v>100000</v>
      </c>
      <c r="N10" t="s">
        <v>25</v>
      </c>
    </row>
    <row r="11" spans="1:14">
      <c r="A11" t="s">
        <v>54</v>
      </c>
      <c r="B11" t="s">
        <v>1</v>
      </c>
      <c r="C11">
        <v>1</v>
      </c>
      <c r="D11" s="1">
        <v>42957</v>
      </c>
      <c r="E11" t="str">
        <f t="shared" si="0"/>
        <v>10-8-2017</v>
      </c>
      <c r="F11">
        <v>33780</v>
      </c>
      <c r="G11">
        <v>33780</v>
      </c>
      <c r="H11">
        <v>0</v>
      </c>
      <c r="I11">
        <v>1</v>
      </c>
      <c r="J11">
        <v>1</v>
      </c>
      <c r="K11">
        <v>33780</v>
      </c>
      <c r="L11">
        <v>33780</v>
      </c>
      <c r="N11" t="s">
        <v>25</v>
      </c>
    </row>
    <row r="12" spans="1:14">
      <c r="A12" t="s">
        <v>55</v>
      </c>
      <c r="B12" t="s">
        <v>1</v>
      </c>
      <c r="C12">
        <v>1</v>
      </c>
      <c r="D12" s="1">
        <v>42988</v>
      </c>
      <c r="E12" t="str">
        <f t="shared" si="0"/>
        <v>10-9-2017</v>
      </c>
      <c r="F12">
        <v>100000</v>
      </c>
      <c r="G12">
        <v>100000</v>
      </c>
      <c r="H12">
        <v>0</v>
      </c>
      <c r="I12">
        <v>1</v>
      </c>
      <c r="J12">
        <v>1</v>
      </c>
      <c r="K12">
        <v>100000</v>
      </c>
      <c r="L12">
        <v>100000</v>
      </c>
      <c r="N12" t="s">
        <v>26</v>
      </c>
    </row>
    <row r="13" spans="1:14">
      <c r="A13" t="s">
        <v>56</v>
      </c>
      <c r="B13" t="s">
        <v>1</v>
      </c>
      <c r="C13">
        <v>1</v>
      </c>
      <c r="D13" s="1">
        <v>42988</v>
      </c>
      <c r="E13" t="str">
        <f t="shared" si="0"/>
        <v>10-9-2017</v>
      </c>
      <c r="F13">
        <v>100000</v>
      </c>
      <c r="G13">
        <v>100000</v>
      </c>
      <c r="H13">
        <v>0</v>
      </c>
      <c r="I13">
        <v>1</v>
      </c>
      <c r="J13">
        <v>1</v>
      </c>
      <c r="K13">
        <v>100000</v>
      </c>
      <c r="L13">
        <v>100000</v>
      </c>
      <c r="N13" t="s">
        <v>26</v>
      </c>
    </row>
    <row r="14" spans="1:14">
      <c r="A14" t="s">
        <v>57</v>
      </c>
      <c r="B14" t="s">
        <v>1</v>
      </c>
      <c r="C14">
        <v>1</v>
      </c>
      <c r="D14" s="1">
        <v>42988</v>
      </c>
      <c r="E14" t="str">
        <f t="shared" si="0"/>
        <v>10-9-2017</v>
      </c>
      <c r="F14">
        <v>33780</v>
      </c>
      <c r="G14">
        <v>33780</v>
      </c>
      <c r="H14">
        <v>0</v>
      </c>
      <c r="I14">
        <v>1</v>
      </c>
      <c r="J14">
        <v>1</v>
      </c>
      <c r="K14">
        <v>33780</v>
      </c>
      <c r="L14">
        <v>33780</v>
      </c>
      <c r="N14" t="s">
        <v>26</v>
      </c>
    </row>
    <row r="15" spans="1:14">
      <c r="A15" t="s">
        <v>58</v>
      </c>
      <c r="B15" t="s">
        <v>1</v>
      </c>
      <c r="C15">
        <v>1</v>
      </c>
      <c r="D15" s="1">
        <v>43018</v>
      </c>
      <c r="E15" t="str">
        <f t="shared" si="0"/>
        <v>10-10-2017</v>
      </c>
      <c r="F15">
        <v>100000</v>
      </c>
      <c r="G15">
        <v>100000</v>
      </c>
      <c r="H15">
        <v>0</v>
      </c>
      <c r="I15">
        <v>1</v>
      </c>
      <c r="J15">
        <v>1</v>
      </c>
      <c r="K15">
        <v>100000</v>
      </c>
      <c r="L15">
        <v>100000</v>
      </c>
      <c r="N15" t="s">
        <v>27</v>
      </c>
    </row>
    <row r="16" spans="1:14">
      <c r="A16" t="s">
        <v>59</v>
      </c>
      <c r="B16" t="s">
        <v>1</v>
      </c>
      <c r="C16">
        <v>1</v>
      </c>
      <c r="D16" s="1">
        <v>43018</v>
      </c>
      <c r="E16" t="str">
        <f t="shared" si="0"/>
        <v>10-10-2017</v>
      </c>
      <c r="F16">
        <v>100000</v>
      </c>
      <c r="G16">
        <v>100000</v>
      </c>
      <c r="H16">
        <v>0</v>
      </c>
      <c r="I16">
        <v>1</v>
      </c>
      <c r="J16">
        <v>1</v>
      </c>
      <c r="K16">
        <v>100000</v>
      </c>
      <c r="L16">
        <v>100000</v>
      </c>
      <c r="N16" t="s">
        <v>27</v>
      </c>
    </row>
    <row r="17" spans="1:14">
      <c r="A17" t="s">
        <v>60</v>
      </c>
      <c r="B17" t="s">
        <v>1</v>
      </c>
      <c r="C17">
        <v>1</v>
      </c>
      <c r="D17" s="1">
        <v>43018</v>
      </c>
      <c r="E17" t="str">
        <f t="shared" si="0"/>
        <v>10-10-2017</v>
      </c>
      <c r="F17">
        <v>33780</v>
      </c>
      <c r="G17">
        <v>33780</v>
      </c>
      <c r="H17">
        <v>0</v>
      </c>
      <c r="I17">
        <v>1</v>
      </c>
      <c r="J17">
        <v>1</v>
      </c>
      <c r="K17">
        <v>33780</v>
      </c>
      <c r="L17">
        <v>33780</v>
      </c>
      <c r="N17" t="s">
        <v>27</v>
      </c>
    </row>
    <row r="18" spans="1:14">
      <c r="A18" t="s">
        <v>61</v>
      </c>
      <c r="B18" t="s">
        <v>1</v>
      </c>
      <c r="C18">
        <v>1</v>
      </c>
      <c r="D18" s="1">
        <v>43049</v>
      </c>
      <c r="E18" t="str">
        <f t="shared" si="0"/>
        <v>10-11-2017</v>
      </c>
      <c r="F18">
        <v>100000</v>
      </c>
      <c r="G18">
        <v>100000</v>
      </c>
      <c r="H18">
        <v>0</v>
      </c>
      <c r="I18">
        <v>1</v>
      </c>
      <c r="J18">
        <v>1</v>
      </c>
      <c r="K18">
        <v>100000</v>
      </c>
      <c r="L18">
        <v>100000</v>
      </c>
      <c r="N18" t="s">
        <v>28</v>
      </c>
    </row>
    <row r="19" spans="1:14">
      <c r="A19" t="s">
        <v>62</v>
      </c>
      <c r="B19" t="s">
        <v>1</v>
      </c>
      <c r="C19">
        <v>1</v>
      </c>
      <c r="D19" s="1">
        <v>43049</v>
      </c>
      <c r="E19" t="str">
        <f t="shared" si="0"/>
        <v>10-11-2017</v>
      </c>
      <c r="F19">
        <v>100000</v>
      </c>
      <c r="G19">
        <v>100000</v>
      </c>
      <c r="H19">
        <v>0</v>
      </c>
      <c r="I19">
        <v>1</v>
      </c>
      <c r="J19">
        <v>1</v>
      </c>
      <c r="K19">
        <v>100000</v>
      </c>
      <c r="L19">
        <v>100000</v>
      </c>
      <c r="N19" t="s">
        <v>28</v>
      </c>
    </row>
    <row r="20" spans="1:14">
      <c r="A20" t="s">
        <v>63</v>
      </c>
      <c r="B20" t="s">
        <v>1</v>
      </c>
      <c r="C20">
        <v>1</v>
      </c>
      <c r="D20" s="1">
        <v>43049</v>
      </c>
      <c r="E20" t="str">
        <f t="shared" si="0"/>
        <v>10-11-2017</v>
      </c>
      <c r="F20">
        <v>33780</v>
      </c>
      <c r="G20">
        <v>33780</v>
      </c>
      <c r="H20">
        <v>0</v>
      </c>
      <c r="I20">
        <v>1</v>
      </c>
      <c r="J20">
        <v>1</v>
      </c>
      <c r="K20">
        <v>33780</v>
      </c>
      <c r="L20">
        <v>33780</v>
      </c>
      <c r="N20" t="s">
        <v>28</v>
      </c>
    </row>
    <row r="21" spans="1:14">
      <c r="A21" t="s">
        <v>64</v>
      </c>
      <c r="B21" t="s">
        <v>1</v>
      </c>
      <c r="C21">
        <v>1</v>
      </c>
      <c r="D21" s="1">
        <v>43079</v>
      </c>
      <c r="E21" t="str">
        <f t="shared" si="0"/>
        <v>10-12-2017</v>
      </c>
      <c r="F21">
        <v>100000</v>
      </c>
      <c r="G21">
        <v>100000</v>
      </c>
      <c r="H21">
        <v>0</v>
      </c>
      <c r="I21">
        <v>1</v>
      </c>
      <c r="J21">
        <v>1</v>
      </c>
      <c r="K21">
        <v>100000</v>
      </c>
      <c r="L21">
        <v>100000</v>
      </c>
      <c r="N21" t="s">
        <v>29</v>
      </c>
    </row>
    <row r="22" spans="1:14">
      <c r="A22" t="s">
        <v>65</v>
      </c>
      <c r="B22" t="s">
        <v>1</v>
      </c>
      <c r="C22">
        <v>1</v>
      </c>
      <c r="D22" s="1">
        <v>43079</v>
      </c>
      <c r="E22" t="str">
        <f t="shared" si="0"/>
        <v>10-12-2017</v>
      </c>
      <c r="F22">
        <v>100000</v>
      </c>
      <c r="G22">
        <v>100000</v>
      </c>
      <c r="H22">
        <v>0</v>
      </c>
      <c r="I22">
        <v>1</v>
      </c>
      <c r="J22">
        <v>1</v>
      </c>
      <c r="K22">
        <v>100000</v>
      </c>
      <c r="L22">
        <v>100000</v>
      </c>
      <c r="N22" t="s">
        <v>29</v>
      </c>
    </row>
    <row r="23" spans="1:14">
      <c r="A23" t="s">
        <v>66</v>
      </c>
      <c r="B23" t="s">
        <v>1</v>
      </c>
      <c r="C23">
        <v>1</v>
      </c>
      <c r="D23" s="1">
        <v>43079</v>
      </c>
      <c r="E23" t="str">
        <f t="shared" si="0"/>
        <v>10-12-2017</v>
      </c>
      <c r="F23">
        <v>33780</v>
      </c>
      <c r="G23">
        <v>33780</v>
      </c>
      <c r="H23">
        <v>0</v>
      </c>
      <c r="I23">
        <v>1</v>
      </c>
      <c r="J23">
        <v>1</v>
      </c>
      <c r="K23">
        <v>33780</v>
      </c>
      <c r="L23">
        <v>33780</v>
      </c>
      <c r="N23" t="s">
        <v>29</v>
      </c>
    </row>
    <row r="24" spans="1:14">
      <c r="A24" t="s">
        <v>67</v>
      </c>
      <c r="B24" t="s">
        <v>1</v>
      </c>
      <c r="C24">
        <v>1</v>
      </c>
      <c r="D24" s="1">
        <v>43110</v>
      </c>
      <c r="E24" t="str">
        <f t="shared" si="0"/>
        <v>10-1-2018</v>
      </c>
      <c r="F24">
        <v>100000</v>
      </c>
      <c r="G24">
        <v>100000</v>
      </c>
      <c r="H24">
        <v>0</v>
      </c>
      <c r="I24">
        <v>1</v>
      </c>
      <c r="J24">
        <v>1</v>
      </c>
      <c r="K24">
        <v>100000</v>
      </c>
      <c r="L24">
        <v>100000</v>
      </c>
      <c r="N24" t="s">
        <v>30</v>
      </c>
    </row>
    <row r="25" spans="1:14">
      <c r="A25" t="s">
        <v>68</v>
      </c>
      <c r="B25" t="s">
        <v>1</v>
      </c>
      <c r="C25">
        <v>1</v>
      </c>
      <c r="D25" s="1">
        <v>43110</v>
      </c>
      <c r="E25" t="str">
        <f t="shared" si="0"/>
        <v>10-1-2018</v>
      </c>
      <c r="F25">
        <v>100000</v>
      </c>
      <c r="G25">
        <v>100000</v>
      </c>
      <c r="H25">
        <v>0</v>
      </c>
      <c r="I25">
        <v>1</v>
      </c>
      <c r="J25">
        <v>1</v>
      </c>
      <c r="K25">
        <v>100000</v>
      </c>
      <c r="L25">
        <v>100000</v>
      </c>
      <c r="N25" t="s">
        <v>30</v>
      </c>
    </row>
    <row r="26" spans="1:14">
      <c r="A26" t="s">
        <v>69</v>
      </c>
      <c r="B26" t="s">
        <v>1</v>
      </c>
      <c r="C26">
        <v>1</v>
      </c>
      <c r="D26" s="1">
        <v>43110</v>
      </c>
      <c r="E26" t="str">
        <f t="shared" si="0"/>
        <v>10-1-2018</v>
      </c>
      <c r="F26">
        <v>33780</v>
      </c>
      <c r="G26">
        <v>33780</v>
      </c>
      <c r="H26">
        <v>0</v>
      </c>
      <c r="I26">
        <v>1</v>
      </c>
      <c r="J26">
        <v>1</v>
      </c>
      <c r="K26">
        <v>33780</v>
      </c>
      <c r="L26">
        <v>33780</v>
      </c>
      <c r="N26" t="s">
        <v>30</v>
      </c>
    </row>
    <row r="27" spans="1:14">
      <c r="A27" t="s">
        <v>70</v>
      </c>
      <c r="B27" t="s">
        <v>1</v>
      </c>
      <c r="C27">
        <v>1</v>
      </c>
      <c r="D27" s="1">
        <v>43141</v>
      </c>
      <c r="E27" t="str">
        <f t="shared" si="0"/>
        <v>10-2-2018</v>
      </c>
      <c r="F27">
        <v>100000</v>
      </c>
      <c r="G27">
        <v>100000</v>
      </c>
      <c r="H27">
        <v>0</v>
      </c>
      <c r="I27">
        <v>1</v>
      </c>
      <c r="J27">
        <v>1</v>
      </c>
      <c r="K27">
        <v>100000</v>
      </c>
      <c r="L27">
        <v>100000</v>
      </c>
      <c r="N27" t="s">
        <v>30</v>
      </c>
    </row>
    <row r="28" spans="1:14">
      <c r="A28" t="s">
        <v>71</v>
      </c>
      <c r="B28" t="s">
        <v>1</v>
      </c>
      <c r="C28">
        <v>1</v>
      </c>
      <c r="D28" s="1">
        <v>43141</v>
      </c>
      <c r="E28" t="str">
        <f t="shared" si="0"/>
        <v>10-2-2018</v>
      </c>
      <c r="F28">
        <v>100000</v>
      </c>
      <c r="G28">
        <v>100000</v>
      </c>
      <c r="H28">
        <v>0</v>
      </c>
      <c r="I28">
        <v>1</v>
      </c>
      <c r="J28">
        <v>1</v>
      </c>
      <c r="K28">
        <v>100000</v>
      </c>
      <c r="L28">
        <v>100000</v>
      </c>
      <c r="N28" t="s">
        <v>30</v>
      </c>
    </row>
    <row r="29" spans="1:14">
      <c r="A29" t="s">
        <v>72</v>
      </c>
      <c r="B29" t="s">
        <v>1</v>
      </c>
      <c r="C29">
        <v>1</v>
      </c>
      <c r="D29" s="1">
        <v>43141</v>
      </c>
      <c r="E29" t="str">
        <f t="shared" si="0"/>
        <v>10-2-2018</v>
      </c>
      <c r="F29">
        <v>33780</v>
      </c>
      <c r="G29">
        <v>33780</v>
      </c>
      <c r="H29">
        <v>0</v>
      </c>
      <c r="I29">
        <v>1</v>
      </c>
      <c r="J29">
        <v>1</v>
      </c>
      <c r="K29">
        <v>33780</v>
      </c>
      <c r="L29">
        <v>33780</v>
      </c>
      <c r="N29" t="s">
        <v>30</v>
      </c>
    </row>
    <row r="30" spans="1:14">
      <c r="A30" t="s">
        <v>73</v>
      </c>
      <c r="B30" t="s">
        <v>1</v>
      </c>
      <c r="C30">
        <v>1</v>
      </c>
      <c r="D30" s="1">
        <v>43169</v>
      </c>
      <c r="E30" t="str">
        <f t="shared" si="0"/>
        <v>10-3-2018</v>
      </c>
      <c r="F30">
        <v>100000</v>
      </c>
      <c r="G30">
        <v>100000</v>
      </c>
      <c r="H30">
        <v>0</v>
      </c>
      <c r="I30">
        <v>1</v>
      </c>
      <c r="J30">
        <v>1</v>
      </c>
      <c r="K30">
        <v>100000</v>
      </c>
      <c r="L30">
        <v>100000</v>
      </c>
      <c r="N30" t="s">
        <v>31</v>
      </c>
    </row>
    <row r="31" spans="1:14">
      <c r="A31" t="s">
        <v>74</v>
      </c>
      <c r="B31" t="s">
        <v>1</v>
      </c>
      <c r="C31">
        <v>1</v>
      </c>
      <c r="D31" s="1">
        <v>43169</v>
      </c>
      <c r="E31" t="str">
        <f t="shared" si="0"/>
        <v>10-3-2018</v>
      </c>
      <c r="F31">
        <v>100000</v>
      </c>
      <c r="G31">
        <v>100000</v>
      </c>
      <c r="H31">
        <v>0</v>
      </c>
      <c r="I31">
        <v>1</v>
      </c>
      <c r="J31">
        <v>1</v>
      </c>
      <c r="K31">
        <v>100000</v>
      </c>
      <c r="L31">
        <v>100000</v>
      </c>
      <c r="N31" t="s">
        <v>31</v>
      </c>
    </row>
    <row r="32" spans="1:14">
      <c r="A32" t="s">
        <v>75</v>
      </c>
      <c r="B32" t="s">
        <v>1</v>
      </c>
      <c r="C32">
        <v>1</v>
      </c>
      <c r="D32" s="1">
        <v>43169</v>
      </c>
      <c r="E32" t="str">
        <f t="shared" si="0"/>
        <v>10-3-2018</v>
      </c>
      <c r="F32">
        <v>33780</v>
      </c>
      <c r="G32">
        <v>33780</v>
      </c>
      <c r="H32">
        <v>0</v>
      </c>
      <c r="I32">
        <v>1</v>
      </c>
      <c r="J32">
        <v>1</v>
      </c>
      <c r="K32">
        <v>33780</v>
      </c>
      <c r="L32">
        <v>33780</v>
      </c>
      <c r="N32" t="s">
        <v>31</v>
      </c>
    </row>
    <row r="33" spans="1:14">
      <c r="A33" t="s">
        <v>76</v>
      </c>
      <c r="B33" t="s">
        <v>1</v>
      </c>
      <c r="C33">
        <v>1</v>
      </c>
      <c r="D33" s="1">
        <v>43200</v>
      </c>
      <c r="E33" t="str">
        <f t="shared" si="0"/>
        <v>10-4-2018</v>
      </c>
      <c r="F33">
        <v>100000</v>
      </c>
      <c r="G33">
        <v>100000</v>
      </c>
      <c r="H33">
        <v>0</v>
      </c>
      <c r="I33">
        <v>1</v>
      </c>
      <c r="J33">
        <v>1</v>
      </c>
      <c r="K33">
        <v>100000</v>
      </c>
      <c r="L33">
        <v>100000</v>
      </c>
      <c r="N33" t="s">
        <v>32</v>
      </c>
    </row>
    <row r="34" spans="1:14">
      <c r="A34" t="s">
        <v>77</v>
      </c>
      <c r="B34" t="s">
        <v>1</v>
      </c>
      <c r="C34">
        <v>1</v>
      </c>
      <c r="D34" s="1">
        <v>43200</v>
      </c>
      <c r="E34" t="str">
        <f t="shared" si="0"/>
        <v>10-4-2018</v>
      </c>
      <c r="F34">
        <v>100000</v>
      </c>
      <c r="G34">
        <v>100000</v>
      </c>
      <c r="H34">
        <v>0</v>
      </c>
      <c r="I34">
        <v>1</v>
      </c>
      <c r="J34">
        <v>1</v>
      </c>
      <c r="K34">
        <v>100000</v>
      </c>
      <c r="L34">
        <v>100000</v>
      </c>
      <c r="N34" t="s">
        <v>32</v>
      </c>
    </row>
    <row r="35" spans="1:14">
      <c r="A35" t="s">
        <v>78</v>
      </c>
      <c r="B35" t="s">
        <v>1</v>
      </c>
      <c r="C35">
        <v>1</v>
      </c>
      <c r="D35" s="1">
        <v>43200</v>
      </c>
      <c r="E35" t="str">
        <f t="shared" si="0"/>
        <v>10-4-2018</v>
      </c>
      <c r="F35">
        <v>33780</v>
      </c>
      <c r="G35">
        <v>33780</v>
      </c>
      <c r="H35">
        <v>0</v>
      </c>
      <c r="I35">
        <v>1</v>
      </c>
      <c r="J35">
        <v>1</v>
      </c>
      <c r="K35">
        <v>33780</v>
      </c>
      <c r="L35">
        <v>33780</v>
      </c>
      <c r="N35" t="s">
        <v>32</v>
      </c>
    </row>
    <row r="36" spans="1:14">
      <c r="A36" t="s">
        <v>79</v>
      </c>
      <c r="B36" t="s">
        <v>1</v>
      </c>
      <c r="C36">
        <v>1</v>
      </c>
      <c r="D36" s="1">
        <v>43230</v>
      </c>
      <c r="E36" t="str">
        <f t="shared" si="0"/>
        <v>10-5-2018</v>
      </c>
      <c r="F36">
        <v>33780</v>
      </c>
      <c r="G36">
        <v>33780</v>
      </c>
      <c r="H36">
        <v>0</v>
      </c>
      <c r="I36">
        <v>1</v>
      </c>
      <c r="J36">
        <v>1</v>
      </c>
      <c r="K36">
        <v>33780</v>
      </c>
      <c r="L36">
        <v>33780</v>
      </c>
      <c r="N36" t="s">
        <v>33</v>
      </c>
    </row>
    <row r="37" spans="1:14">
      <c r="A37" t="s">
        <v>80</v>
      </c>
      <c r="B37" t="s">
        <v>1</v>
      </c>
      <c r="C37">
        <v>1</v>
      </c>
      <c r="D37" s="1">
        <v>43230</v>
      </c>
      <c r="E37" t="str">
        <f t="shared" si="0"/>
        <v>10-5-2018</v>
      </c>
      <c r="F37">
        <v>100000</v>
      </c>
      <c r="G37">
        <v>100000</v>
      </c>
      <c r="H37">
        <v>0</v>
      </c>
      <c r="I37">
        <v>1</v>
      </c>
      <c r="J37">
        <v>1</v>
      </c>
      <c r="K37">
        <v>100000</v>
      </c>
      <c r="L37">
        <v>100000</v>
      </c>
      <c r="N37" t="s">
        <v>33</v>
      </c>
    </row>
    <row r="38" spans="1:14">
      <c r="A38" t="s">
        <v>81</v>
      </c>
      <c r="B38" t="s">
        <v>1</v>
      </c>
      <c r="C38">
        <v>1</v>
      </c>
      <c r="D38" s="1">
        <v>43230</v>
      </c>
      <c r="E38" t="str">
        <f t="shared" si="0"/>
        <v>10-5-2018</v>
      </c>
      <c r="F38">
        <v>100000</v>
      </c>
      <c r="G38">
        <v>100000</v>
      </c>
      <c r="H38">
        <v>0</v>
      </c>
      <c r="I38">
        <v>1</v>
      </c>
      <c r="J38">
        <v>1</v>
      </c>
      <c r="K38">
        <v>100000</v>
      </c>
      <c r="L38">
        <v>100000</v>
      </c>
      <c r="N38" t="s">
        <v>33</v>
      </c>
    </row>
    <row r="39" spans="1:14">
      <c r="A39" t="s">
        <v>82</v>
      </c>
      <c r="B39" t="s">
        <v>2</v>
      </c>
      <c r="C39">
        <v>1</v>
      </c>
      <c r="D39" s="1">
        <v>42835</v>
      </c>
      <c r="E39" t="str">
        <f t="shared" si="0"/>
        <v>10-4-2017</v>
      </c>
      <c r="F39">
        <v>62134</v>
      </c>
      <c r="G39">
        <v>62134</v>
      </c>
      <c r="H39">
        <v>0</v>
      </c>
      <c r="I39">
        <v>1</v>
      </c>
      <c r="J39">
        <v>1</v>
      </c>
      <c r="K39">
        <v>62134</v>
      </c>
      <c r="L39">
        <v>62134</v>
      </c>
      <c r="N39" t="s">
        <v>34</v>
      </c>
    </row>
    <row r="40" spans="1:14">
      <c r="A40" t="s">
        <v>83</v>
      </c>
      <c r="B40" t="s">
        <v>2</v>
      </c>
      <c r="C40">
        <v>1</v>
      </c>
      <c r="D40" s="1">
        <v>42653</v>
      </c>
      <c r="E40" t="str">
        <f t="shared" si="0"/>
        <v>10-10-2016</v>
      </c>
      <c r="F40">
        <v>187866</v>
      </c>
      <c r="G40">
        <v>187866</v>
      </c>
      <c r="H40">
        <v>0</v>
      </c>
      <c r="I40">
        <v>1</v>
      </c>
      <c r="J40">
        <v>1</v>
      </c>
      <c r="K40">
        <v>187866</v>
      </c>
      <c r="L40">
        <v>187866</v>
      </c>
      <c r="N40" t="s">
        <v>35</v>
      </c>
    </row>
    <row r="41" spans="1:14">
      <c r="A41" t="s">
        <v>84</v>
      </c>
      <c r="B41" t="s">
        <v>2</v>
      </c>
      <c r="C41">
        <v>1</v>
      </c>
      <c r="D41" s="1">
        <v>42684</v>
      </c>
      <c r="E41" t="str">
        <f t="shared" si="0"/>
        <v>10-11-2016</v>
      </c>
      <c r="F41">
        <v>187866</v>
      </c>
      <c r="G41">
        <v>187866</v>
      </c>
      <c r="H41">
        <v>0</v>
      </c>
      <c r="I41">
        <v>1</v>
      </c>
      <c r="J41">
        <v>1</v>
      </c>
      <c r="K41">
        <v>187866</v>
      </c>
      <c r="L41">
        <v>187866</v>
      </c>
      <c r="N41" t="s">
        <v>36</v>
      </c>
    </row>
    <row r="42" spans="1:14">
      <c r="A42" t="s">
        <v>85</v>
      </c>
      <c r="B42" t="s">
        <v>2</v>
      </c>
      <c r="C42">
        <v>1</v>
      </c>
      <c r="D42" s="1">
        <v>42714</v>
      </c>
      <c r="E42" t="str">
        <f t="shared" si="0"/>
        <v>10-12-2016</v>
      </c>
      <c r="F42">
        <v>187866</v>
      </c>
      <c r="G42">
        <v>187866</v>
      </c>
      <c r="H42">
        <v>0</v>
      </c>
      <c r="I42">
        <v>1</v>
      </c>
      <c r="J42">
        <v>1</v>
      </c>
      <c r="K42">
        <v>187866</v>
      </c>
      <c r="L42">
        <v>187866</v>
      </c>
      <c r="N42" t="s">
        <v>37</v>
      </c>
    </row>
    <row r="43" spans="1:14">
      <c r="A43" t="s">
        <v>86</v>
      </c>
      <c r="B43" t="s">
        <v>2</v>
      </c>
      <c r="C43">
        <v>1</v>
      </c>
      <c r="D43" s="1">
        <v>42745</v>
      </c>
      <c r="E43" t="str">
        <f t="shared" si="0"/>
        <v>10-1-2017</v>
      </c>
      <c r="F43">
        <v>187866</v>
      </c>
      <c r="G43">
        <v>187866</v>
      </c>
      <c r="H43">
        <v>0</v>
      </c>
      <c r="I43">
        <v>1</v>
      </c>
      <c r="J43">
        <v>1</v>
      </c>
      <c r="K43">
        <v>187866</v>
      </c>
      <c r="L43">
        <v>187866</v>
      </c>
      <c r="N43" t="s">
        <v>38</v>
      </c>
    </row>
    <row r="44" spans="1:14">
      <c r="A44" t="s">
        <v>87</v>
      </c>
      <c r="B44" t="s">
        <v>2</v>
      </c>
      <c r="C44">
        <v>1</v>
      </c>
      <c r="D44" s="1">
        <v>42776</v>
      </c>
      <c r="E44" t="str">
        <f t="shared" si="0"/>
        <v>10-2-2017</v>
      </c>
      <c r="F44">
        <v>187866</v>
      </c>
      <c r="G44">
        <v>187866</v>
      </c>
      <c r="H44">
        <v>0</v>
      </c>
      <c r="I44">
        <v>1</v>
      </c>
      <c r="J44">
        <v>1</v>
      </c>
      <c r="K44">
        <v>187866</v>
      </c>
      <c r="L44">
        <v>187866</v>
      </c>
      <c r="N44" t="s">
        <v>39</v>
      </c>
    </row>
    <row r="45" spans="1:14">
      <c r="A45" t="s">
        <v>88</v>
      </c>
      <c r="B45" t="s">
        <v>2</v>
      </c>
      <c r="C45">
        <v>1</v>
      </c>
      <c r="D45" s="1">
        <v>42804</v>
      </c>
      <c r="E45" t="str">
        <f t="shared" si="0"/>
        <v>10-3-2017</v>
      </c>
      <c r="F45">
        <v>187866</v>
      </c>
      <c r="G45">
        <v>187866</v>
      </c>
      <c r="H45">
        <v>0</v>
      </c>
      <c r="I45">
        <v>1</v>
      </c>
      <c r="J45">
        <v>1</v>
      </c>
      <c r="K45">
        <v>187866</v>
      </c>
      <c r="L45">
        <v>187866</v>
      </c>
      <c r="N45" t="s">
        <v>34</v>
      </c>
    </row>
    <row r="46" spans="1:14">
      <c r="A46" t="s">
        <v>89</v>
      </c>
      <c r="B46" t="s">
        <v>2</v>
      </c>
      <c r="C46">
        <v>1</v>
      </c>
      <c r="D46" s="1">
        <v>42835</v>
      </c>
      <c r="E46" t="str">
        <f t="shared" si="0"/>
        <v>10-4-2017</v>
      </c>
      <c r="F46">
        <v>187866</v>
      </c>
      <c r="G46">
        <v>187866</v>
      </c>
      <c r="H46">
        <v>0</v>
      </c>
      <c r="I46">
        <v>1</v>
      </c>
      <c r="J46">
        <v>1</v>
      </c>
      <c r="K46">
        <v>187866</v>
      </c>
      <c r="L46">
        <v>187866</v>
      </c>
      <c r="N46" t="s">
        <v>34</v>
      </c>
    </row>
    <row r="47" spans="1:14">
      <c r="A47" t="s">
        <v>90</v>
      </c>
      <c r="B47" t="s">
        <v>2</v>
      </c>
      <c r="C47">
        <v>1</v>
      </c>
      <c r="D47" s="1">
        <v>42865</v>
      </c>
      <c r="E47" t="str">
        <f t="shared" si="0"/>
        <v>10-5-2017</v>
      </c>
      <c r="F47">
        <v>187866</v>
      </c>
      <c r="G47">
        <v>187866</v>
      </c>
      <c r="H47">
        <v>0</v>
      </c>
      <c r="I47">
        <v>1</v>
      </c>
      <c r="J47">
        <v>1</v>
      </c>
      <c r="K47">
        <v>187866</v>
      </c>
      <c r="L47">
        <v>187866</v>
      </c>
      <c r="N47" t="s">
        <v>40</v>
      </c>
    </row>
    <row r="48" spans="1:14">
      <c r="A48" t="s">
        <v>91</v>
      </c>
      <c r="B48" t="s">
        <v>2</v>
      </c>
      <c r="C48">
        <v>1</v>
      </c>
      <c r="D48" s="1">
        <v>42896</v>
      </c>
      <c r="E48" t="str">
        <f t="shared" si="0"/>
        <v>10-6-2017</v>
      </c>
      <c r="F48">
        <v>62134</v>
      </c>
      <c r="G48">
        <v>62134</v>
      </c>
      <c r="H48">
        <v>0</v>
      </c>
      <c r="I48">
        <v>1</v>
      </c>
      <c r="J48">
        <v>1</v>
      </c>
      <c r="K48">
        <v>62134</v>
      </c>
      <c r="L48">
        <v>62134</v>
      </c>
      <c r="N48" t="s">
        <v>23</v>
      </c>
    </row>
    <row r="49" spans="1:14">
      <c r="A49" t="s">
        <v>92</v>
      </c>
      <c r="B49" t="s">
        <v>2</v>
      </c>
      <c r="C49">
        <v>1</v>
      </c>
      <c r="D49" s="1">
        <v>42896</v>
      </c>
      <c r="E49" t="str">
        <f t="shared" si="0"/>
        <v>10-6-2017</v>
      </c>
      <c r="F49">
        <v>187866</v>
      </c>
      <c r="G49">
        <v>187866</v>
      </c>
      <c r="H49">
        <v>0</v>
      </c>
      <c r="I49">
        <v>1</v>
      </c>
      <c r="J49">
        <v>1</v>
      </c>
      <c r="K49">
        <v>187866</v>
      </c>
      <c r="L49">
        <v>187866</v>
      </c>
      <c r="N49" t="s">
        <v>23</v>
      </c>
    </row>
    <row r="50" spans="1:14">
      <c r="A50" t="s">
        <v>93</v>
      </c>
      <c r="B50" t="s">
        <v>2</v>
      </c>
      <c r="C50">
        <v>1</v>
      </c>
      <c r="D50" s="1">
        <v>42926</v>
      </c>
      <c r="E50" t="str">
        <f t="shared" si="0"/>
        <v>10-7-2017</v>
      </c>
      <c r="F50">
        <v>62134</v>
      </c>
      <c r="G50">
        <v>62134</v>
      </c>
      <c r="H50">
        <v>0</v>
      </c>
      <c r="I50">
        <v>1</v>
      </c>
      <c r="J50">
        <v>1</v>
      </c>
      <c r="K50">
        <v>62134</v>
      </c>
      <c r="L50">
        <v>62134</v>
      </c>
      <c r="N50" t="s">
        <v>24</v>
      </c>
    </row>
    <row r="51" spans="1:14">
      <c r="A51" t="s">
        <v>94</v>
      </c>
      <c r="B51" t="s">
        <v>2</v>
      </c>
      <c r="C51">
        <v>1</v>
      </c>
      <c r="D51" s="1">
        <v>42926</v>
      </c>
      <c r="E51" t="str">
        <f t="shared" si="0"/>
        <v>10-7-2017</v>
      </c>
      <c r="F51">
        <v>187866</v>
      </c>
      <c r="G51">
        <v>187866</v>
      </c>
      <c r="H51">
        <v>0</v>
      </c>
      <c r="I51">
        <v>1</v>
      </c>
      <c r="J51">
        <v>1</v>
      </c>
      <c r="K51">
        <v>187866</v>
      </c>
      <c r="L51">
        <v>187866</v>
      </c>
      <c r="N51" t="s">
        <v>24</v>
      </c>
    </row>
    <row r="52" spans="1:14">
      <c r="A52" t="s">
        <v>95</v>
      </c>
      <c r="B52" t="s">
        <v>2</v>
      </c>
      <c r="C52">
        <v>1</v>
      </c>
      <c r="D52" s="1">
        <v>42957</v>
      </c>
      <c r="E52" t="str">
        <f t="shared" si="0"/>
        <v>10-8-2017</v>
      </c>
      <c r="F52">
        <v>187866</v>
      </c>
      <c r="G52">
        <v>187866</v>
      </c>
      <c r="H52">
        <v>0</v>
      </c>
      <c r="I52">
        <v>1</v>
      </c>
      <c r="J52">
        <v>1</v>
      </c>
      <c r="K52">
        <v>187866</v>
      </c>
      <c r="L52">
        <v>187866</v>
      </c>
      <c r="N52" t="s">
        <v>25</v>
      </c>
    </row>
    <row r="53" spans="1:14">
      <c r="A53" t="s">
        <v>96</v>
      </c>
      <c r="B53" t="s">
        <v>2</v>
      </c>
      <c r="C53">
        <v>1</v>
      </c>
      <c r="D53" s="1">
        <v>42957</v>
      </c>
      <c r="E53" t="str">
        <f t="shared" si="0"/>
        <v>10-8-2017</v>
      </c>
      <c r="F53">
        <v>62134</v>
      </c>
      <c r="G53">
        <v>62134</v>
      </c>
      <c r="H53">
        <v>0</v>
      </c>
      <c r="I53">
        <v>1</v>
      </c>
      <c r="J53">
        <v>1</v>
      </c>
      <c r="K53">
        <v>62134</v>
      </c>
      <c r="L53">
        <v>62134</v>
      </c>
      <c r="N53" t="s">
        <v>25</v>
      </c>
    </row>
    <row r="54" spans="1:14">
      <c r="A54" t="s">
        <v>97</v>
      </c>
      <c r="B54" t="s">
        <v>2</v>
      </c>
      <c r="C54">
        <v>1</v>
      </c>
      <c r="D54" s="1">
        <v>42988</v>
      </c>
      <c r="E54" t="str">
        <f t="shared" si="0"/>
        <v>10-9-2017</v>
      </c>
      <c r="F54">
        <v>187866</v>
      </c>
      <c r="G54">
        <v>187866</v>
      </c>
      <c r="H54">
        <v>0</v>
      </c>
      <c r="I54">
        <v>1</v>
      </c>
      <c r="J54">
        <v>1</v>
      </c>
      <c r="K54">
        <v>187866</v>
      </c>
      <c r="L54">
        <v>187866</v>
      </c>
      <c r="N54" t="s">
        <v>26</v>
      </c>
    </row>
    <row r="55" spans="1:14">
      <c r="A55" t="s">
        <v>98</v>
      </c>
      <c r="B55" t="s">
        <v>2</v>
      </c>
      <c r="C55">
        <v>1</v>
      </c>
      <c r="D55" s="1">
        <v>42988</v>
      </c>
      <c r="E55" t="str">
        <f t="shared" si="0"/>
        <v>10-9-2017</v>
      </c>
      <c r="F55">
        <v>62134</v>
      </c>
      <c r="G55">
        <v>62134</v>
      </c>
      <c r="H55">
        <v>0</v>
      </c>
      <c r="I55">
        <v>1</v>
      </c>
      <c r="J55">
        <v>1</v>
      </c>
      <c r="K55">
        <v>62134</v>
      </c>
      <c r="L55">
        <v>62134</v>
      </c>
      <c r="N55" t="s">
        <v>26</v>
      </c>
    </row>
    <row r="56" spans="1:14">
      <c r="A56" t="s">
        <v>99</v>
      </c>
      <c r="B56" t="s">
        <v>2</v>
      </c>
      <c r="C56">
        <v>1</v>
      </c>
      <c r="D56" s="1">
        <v>43018</v>
      </c>
      <c r="E56" t="str">
        <f t="shared" si="0"/>
        <v>10-10-2017</v>
      </c>
      <c r="F56">
        <v>187866</v>
      </c>
      <c r="G56">
        <v>187866</v>
      </c>
      <c r="H56">
        <v>0</v>
      </c>
      <c r="I56">
        <v>1</v>
      </c>
      <c r="J56">
        <v>1</v>
      </c>
      <c r="K56">
        <v>187866</v>
      </c>
      <c r="L56">
        <v>187866</v>
      </c>
      <c r="N56" t="s">
        <v>27</v>
      </c>
    </row>
    <row r="57" spans="1:14">
      <c r="A57" t="s">
        <v>100</v>
      </c>
      <c r="B57" t="s">
        <v>2</v>
      </c>
      <c r="C57">
        <v>1</v>
      </c>
      <c r="D57" s="1">
        <v>43018</v>
      </c>
      <c r="E57" t="str">
        <f t="shared" si="0"/>
        <v>10-10-2017</v>
      </c>
      <c r="F57">
        <v>62134</v>
      </c>
      <c r="G57">
        <v>62134</v>
      </c>
      <c r="H57">
        <v>0</v>
      </c>
      <c r="I57">
        <v>1</v>
      </c>
      <c r="J57">
        <v>1</v>
      </c>
      <c r="K57">
        <v>62134</v>
      </c>
      <c r="L57">
        <v>62134</v>
      </c>
      <c r="N57" t="s">
        <v>27</v>
      </c>
    </row>
    <row r="58" spans="1:14">
      <c r="A58" t="s">
        <v>101</v>
      </c>
      <c r="B58" t="s">
        <v>2</v>
      </c>
      <c r="C58">
        <v>1</v>
      </c>
      <c r="D58" s="1">
        <v>43049</v>
      </c>
      <c r="E58" t="str">
        <f t="shared" si="0"/>
        <v>10-11-2017</v>
      </c>
      <c r="F58">
        <v>187866</v>
      </c>
      <c r="G58">
        <v>187866</v>
      </c>
      <c r="H58">
        <v>0</v>
      </c>
      <c r="I58">
        <v>1</v>
      </c>
      <c r="J58">
        <v>1</v>
      </c>
      <c r="K58">
        <v>187866</v>
      </c>
      <c r="L58">
        <v>187866</v>
      </c>
      <c r="N58" t="s">
        <v>28</v>
      </c>
    </row>
    <row r="59" spans="1:14">
      <c r="A59" t="s">
        <v>102</v>
      </c>
      <c r="B59" t="s">
        <v>2</v>
      </c>
      <c r="C59">
        <v>1</v>
      </c>
      <c r="D59" s="1">
        <v>43049</v>
      </c>
      <c r="E59" t="str">
        <f t="shared" si="0"/>
        <v>10-11-2017</v>
      </c>
      <c r="F59">
        <v>62134</v>
      </c>
      <c r="G59">
        <v>62134</v>
      </c>
      <c r="H59">
        <v>0</v>
      </c>
      <c r="I59">
        <v>1</v>
      </c>
      <c r="J59">
        <v>1</v>
      </c>
      <c r="K59">
        <v>62134</v>
      </c>
      <c r="L59">
        <v>62134</v>
      </c>
      <c r="N59" t="s">
        <v>28</v>
      </c>
    </row>
    <row r="60" spans="1:14">
      <c r="A60" t="s">
        <v>103</v>
      </c>
      <c r="B60" t="s">
        <v>2</v>
      </c>
      <c r="C60">
        <v>1</v>
      </c>
      <c r="D60" s="1">
        <v>43079</v>
      </c>
      <c r="E60" t="str">
        <f t="shared" si="0"/>
        <v>10-12-2017</v>
      </c>
      <c r="F60">
        <v>187866</v>
      </c>
      <c r="G60">
        <v>187866</v>
      </c>
      <c r="H60">
        <v>0</v>
      </c>
      <c r="I60">
        <v>1</v>
      </c>
      <c r="J60">
        <v>1</v>
      </c>
      <c r="K60">
        <v>187866</v>
      </c>
      <c r="L60">
        <v>187866</v>
      </c>
      <c r="N60" t="s">
        <v>29</v>
      </c>
    </row>
    <row r="61" spans="1:14">
      <c r="A61" t="s">
        <v>104</v>
      </c>
      <c r="B61" t="s">
        <v>2</v>
      </c>
      <c r="C61">
        <v>1</v>
      </c>
      <c r="D61" s="1">
        <v>43079</v>
      </c>
      <c r="E61" t="str">
        <f t="shared" si="0"/>
        <v>10-12-2017</v>
      </c>
      <c r="F61">
        <v>62134</v>
      </c>
      <c r="G61">
        <v>62134</v>
      </c>
      <c r="H61">
        <v>0</v>
      </c>
      <c r="I61">
        <v>1</v>
      </c>
      <c r="J61">
        <v>1</v>
      </c>
      <c r="K61">
        <v>62134</v>
      </c>
      <c r="L61">
        <v>62134</v>
      </c>
      <c r="N61" t="s">
        <v>29</v>
      </c>
    </row>
    <row r="62" spans="1:14">
      <c r="A62" t="s">
        <v>105</v>
      </c>
      <c r="B62" t="s">
        <v>2</v>
      </c>
      <c r="C62">
        <v>1</v>
      </c>
      <c r="D62" s="1">
        <v>43110</v>
      </c>
      <c r="E62" t="str">
        <f t="shared" si="0"/>
        <v>10-1-2018</v>
      </c>
      <c r="F62">
        <v>187866</v>
      </c>
      <c r="G62">
        <v>187866</v>
      </c>
      <c r="H62">
        <v>0</v>
      </c>
      <c r="I62">
        <v>1</v>
      </c>
      <c r="J62">
        <v>1</v>
      </c>
      <c r="K62">
        <v>187866</v>
      </c>
      <c r="L62">
        <v>187866</v>
      </c>
      <c r="N62" t="s">
        <v>30</v>
      </c>
    </row>
    <row r="63" spans="1:14">
      <c r="A63" t="s">
        <v>106</v>
      </c>
      <c r="B63" t="s">
        <v>2</v>
      </c>
      <c r="C63">
        <v>1</v>
      </c>
      <c r="D63" s="1">
        <v>43110</v>
      </c>
      <c r="E63" t="str">
        <f t="shared" si="0"/>
        <v>10-1-2018</v>
      </c>
      <c r="F63">
        <v>62134</v>
      </c>
      <c r="G63">
        <v>62134</v>
      </c>
      <c r="H63">
        <v>0</v>
      </c>
      <c r="I63">
        <v>1</v>
      </c>
      <c r="J63">
        <v>1</v>
      </c>
      <c r="K63">
        <v>62134</v>
      </c>
      <c r="L63">
        <v>62134</v>
      </c>
      <c r="N63" t="s">
        <v>30</v>
      </c>
    </row>
    <row r="64" spans="1:14">
      <c r="A64" t="s">
        <v>107</v>
      </c>
      <c r="B64" t="s">
        <v>2</v>
      </c>
      <c r="C64">
        <v>1</v>
      </c>
      <c r="D64" s="1">
        <v>43141</v>
      </c>
      <c r="E64" t="str">
        <f t="shared" si="0"/>
        <v>10-2-2018</v>
      </c>
      <c r="F64">
        <v>187866</v>
      </c>
      <c r="G64">
        <v>187866</v>
      </c>
      <c r="H64">
        <v>0</v>
      </c>
      <c r="I64">
        <v>1</v>
      </c>
      <c r="J64">
        <v>1</v>
      </c>
      <c r="K64">
        <v>187866</v>
      </c>
      <c r="L64">
        <v>187866</v>
      </c>
      <c r="N64" t="s">
        <v>30</v>
      </c>
    </row>
    <row r="65" spans="1:14">
      <c r="A65" t="s">
        <v>108</v>
      </c>
      <c r="B65" t="s">
        <v>2</v>
      </c>
      <c r="C65">
        <v>1</v>
      </c>
      <c r="D65" s="1">
        <v>43141</v>
      </c>
      <c r="E65" t="str">
        <f t="shared" si="0"/>
        <v>10-2-2018</v>
      </c>
      <c r="F65">
        <v>62134</v>
      </c>
      <c r="G65">
        <v>62134</v>
      </c>
      <c r="H65">
        <v>0</v>
      </c>
      <c r="I65">
        <v>1</v>
      </c>
      <c r="J65">
        <v>1</v>
      </c>
      <c r="K65">
        <v>62134</v>
      </c>
      <c r="L65">
        <v>62134</v>
      </c>
      <c r="N65" t="s">
        <v>30</v>
      </c>
    </row>
    <row r="66" spans="1:14">
      <c r="A66" t="s">
        <v>109</v>
      </c>
      <c r="B66" t="s">
        <v>2</v>
      </c>
      <c r="C66">
        <v>1</v>
      </c>
      <c r="D66" s="1">
        <v>43169</v>
      </c>
      <c r="E66" t="str">
        <f t="shared" si="0"/>
        <v>10-3-2018</v>
      </c>
      <c r="F66">
        <v>187866</v>
      </c>
      <c r="G66">
        <v>187866</v>
      </c>
      <c r="H66">
        <v>0</v>
      </c>
      <c r="I66">
        <v>1</v>
      </c>
      <c r="J66">
        <v>1</v>
      </c>
      <c r="K66">
        <v>187866</v>
      </c>
      <c r="L66">
        <v>187866</v>
      </c>
      <c r="N66" t="s">
        <v>31</v>
      </c>
    </row>
    <row r="67" spans="1:14">
      <c r="A67" t="s">
        <v>110</v>
      </c>
      <c r="B67" t="s">
        <v>2</v>
      </c>
      <c r="C67">
        <v>1</v>
      </c>
      <c r="D67" s="1">
        <v>43169</v>
      </c>
      <c r="E67" t="str">
        <f t="shared" si="0"/>
        <v>10-3-2018</v>
      </c>
      <c r="F67">
        <v>62134</v>
      </c>
      <c r="G67">
        <v>62134</v>
      </c>
      <c r="H67">
        <v>0</v>
      </c>
      <c r="I67">
        <v>1</v>
      </c>
      <c r="J67">
        <v>1</v>
      </c>
      <c r="K67">
        <v>62134</v>
      </c>
      <c r="L67">
        <v>62134</v>
      </c>
      <c r="N67" t="s">
        <v>31</v>
      </c>
    </row>
    <row r="68" spans="1:14">
      <c r="A68" t="s">
        <v>111</v>
      </c>
      <c r="B68" t="s">
        <v>2</v>
      </c>
      <c r="C68">
        <v>1</v>
      </c>
      <c r="D68" s="1">
        <v>43200</v>
      </c>
      <c r="E68" t="str">
        <f t="shared" si="0"/>
        <v>10-4-2018</v>
      </c>
      <c r="F68">
        <v>187866</v>
      </c>
      <c r="G68">
        <v>187866</v>
      </c>
      <c r="H68">
        <v>0</v>
      </c>
      <c r="I68">
        <v>1</v>
      </c>
      <c r="J68">
        <v>1</v>
      </c>
      <c r="K68">
        <v>187866</v>
      </c>
      <c r="L68">
        <v>187866</v>
      </c>
      <c r="N68" t="s">
        <v>32</v>
      </c>
    </row>
    <row r="69" spans="1:14">
      <c r="A69" t="s">
        <v>112</v>
      </c>
      <c r="B69" t="s">
        <v>2</v>
      </c>
      <c r="C69">
        <v>1</v>
      </c>
      <c r="D69" s="1">
        <v>43200</v>
      </c>
      <c r="E69" t="str">
        <f t="shared" si="0"/>
        <v>10-4-2018</v>
      </c>
      <c r="F69">
        <v>62134</v>
      </c>
      <c r="G69">
        <v>62134</v>
      </c>
      <c r="H69">
        <v>0</v>
      </c>
      <c r="I69">
        <v>1</v>
      </c>
      <c r="J69">
        <v>1</v>
      </c>
      <c r="K69">
        <v>62134</v>
      </c>
      <c r="L69">
        <v>62134</v>
      </c>
      <c r="N69" t="s">
        <v>32</v>
      </c>
    </row>
    <row r="70" spans="1:14">
      <c r="A70" t="s">
        <v>113</v>
      </c>
      <c r="B70" t="s">
        <v>2</v>
      </c>
      <c r="C70">
        <v>1</v>
      </c>
      <c r="D70" s="1">
        <v>43230</v>
      </c>
      <c r="E70" t="str">
        <f t="shared" ref="E70:E133" si="1">DAY(D70)&amp;-MONTH(D70)&amp;-YEAR(D70)</f>
        <v>10-5-2018</v>
      </c>
      <c r="F70">
        <v>187866</v>
      </c>
      <c r="G70">
        <v>187866</v>
      </c>
      <c r="H70">
        <v>0</v>
      </c>
      <c r="I70">
        <v>1</v>
      </c>
      <c r="J70">
        <v>1</v>
      </c>
      <c r="K70">
        <v>187866</v>
      </c>
      <c r="L70">
        <v>187866</v>
      </c>
      <c r="N70" t="s">
        <v>33</v>
      </c>
    </row>
    <row r="71" spans="1:14">
      <c r="A71" t="s">
        <v>114</v>
      </c>
      <c r="B71">
        <v>901781</v>
      </c>
      <c r="C71">
        <v>1</v>
      </c>
      <c r="D71" s="1">
        <v>42531</v>
      </c>
      <c r="E71" t="str">
        <f t="shared" si="1"/>
        <v>10-6-2016</v>
      </c>
      <c r="F71">
        <v>40000</v>
      </c>
      <c r="G71">
        <v>40000</v>
      </c>
      <c r="H71">
        <v>0</v>
      </c>
      <c r="I71">
        <v>1</v>
      </c>
      <c r="J71">
        <v>1</v>
      </c>
      <c r="K71">
        <v>40000</v>
      </c>
      <c r="L71">
        <v>40000</v>
      </c>
      <c r="N71" t="s">
        <v>41</v>
      </c>
    </row>
    <row r="72" spans="1:14">
      <c r="A72" t="s">
        <v>115</v>
      </c>
      <c r="B72">
        <v>901781</v>
      </c>
      <c r="C72">
        <v>1</v>
      </c>
      <c r="D72" s="1">
        <v>42561</v>
      </c>
      <c r="E72" t="str">
        <f t="shared" si="1"/>
        <v>10-7-2016</v>
      </c>
      <c r="F72">
        <v>40000</v>
      </c>
      <c r="G72">
        <v>40000</v>
      </c>
      <c r="H72">
        <v>0</v>
      </c>
      <c r="I72">
        <v>1</v>
      </c>
      <c r="J72">
        <v>1</v>
      </c>
      <c r="K72">
        <v>40000</v>
      </c>
      <c r="L72">
        <v>40000</v>
      </c>
      <c r="N72" t="s">
        <v>42</v>
      </c>
    </row>
    <row r="73" spans="1:14">
      <c r="A73" t="s">
        <v>116</v>
      </c>
      <c r="B73">
        <v>901781</v>
      </c>
      <c r="C73">
        <v>1</v>
      </c>
      <c r="D73" s="1">
        <v>42592</v>
      </c>
      <c r="E73" t="str">
        <f t="shared" si="1"/>
        <v>10-8-2016</v>
      </c>
      <c r="F73">
        <v>40000</v>
      </c>
      <c r="G73">
        <v>40000</v>
      </c>
      <c r="H73">
        <v>0</v>
      </c>
      <c r="I73">
        <v>1</v>
      </c>
      <c r="J73">
        <v>1</v>
      </c>
      <c r="K73">
        <v>40000</v>
      </c>
      <c r="L73">
        <v>40000</v>
      </c>
      <c r="N73" t="s">
        <v>43</v>
      </c>
    </row>
    <row r="74" spans="1:14">
      <c r="A74" t="s">
        <v>117</v>
      </c>
      <c r="B74">
        <v>901781</v>
      </c>
      <c r="C74">
        <v>1</v>
      </c>
      <c r="D74" s="1">
        <v>42623</v>
      </c>
      <c r="E74" t="str">
        <f t="shared" si="1"/>
        <v>10-9-2016</v>
      </c>
      <c r="F74">
        <v>40000</v>
      </c>
      <c r="G74">
        <v>40000</v>
      </c>
      <c r="H74">
        <v>0</v>
      </c>
      <c r="I74">
        <v>1</v>
      </c>
      <c r="J74">
        <v>1</v>
      </c>
      <c r="K74">
        <v>40000</v>
      </c>
      <c r="L74">
        <v>40000</v>
      </c>
      <c r="N74" t="s">
        <v>44</v>
      </c>
    </row>
    <row r="75" spans="1:14">
      <c r="A75" t="s">
        <v>118</v>
      </c>
      <c r="B75">
        <v>901781</v>
      </c>
      <c r="C75">
        <v>1</v>
      </c>
      <c r="D75" s="1">
        <v>42653</v>
      </c>
      <c r="E75" t="str">
        <f t="shared" si="1"/>
        <v>10-10-2016</v>
      </c>
      <c r="F75">
        <v>40000</v>
      </c>
      <c r="G75">
        <v>40000</v>
      </c>
      <c r="H75">
        <v>0</v>
      </c>
      <c r="I75">
        <v>1</v>
      </c>
      <c r="J75">
        <v>1</v>
      </c>
      <c r="K75">
        <v>40000</v>
      </c>
      <c r="L75">
        <v>40000</v>
      </c>
      <c r="N75" t="s">
        <v>35</v>
      </c>
    </row>
    <row r="76" spans="1:14">
      <c r="A76" t="s">
        <v>119</v>
      </c>
      <c r="B76">
        <v>901781</v>
      </c>
      <c r="C76">
        <v>1</v>
      </c>
      <c r="D76" s="1">
        <v>42684</v>
      </c>
      <c r="E76" t="str">
        <f t="shared" si="1"/>
        <v>10-11-2016</v>
      </c>
      <c r="F76">
        <v>40000</v>
      </c>
      <c r="G76">
        <v>40000</v>
      </c>
      <c r="H76">
        <v>0</v>
      </c>
      <c r="I76">
        <v>1</v>
      </c>
      <c r="J76">
        <v>1</v>
      </c>
      <c r="K76">
        <v>40000</v>
      </c>
      <c r="L76">
        <v>40000</v>
      </c>
      <c r="N76" t="s">
        <v>36</v>
      </c>
    </row>
    <row r="77" spans="1:14">
      <c r="A77" t="s">
        <v>120</v>
      </c>
      <c r="B77">
        <v>901781</v>
      </c>
      <c r="C77">
        <v>1</v>
      </c>
      <c r="D77" s="1">
        <v>42714</v>
      </c>
      <c r="E77" t="str">
        <f t="shared" si="1"/>
        <v>10-12-2016</v>
      </c>
      <c r="F77">
        <v>40000</v>
      </c>
      <c r="G77">
        <v>40000</v>
      </c>
      <c r="H77">
        <v>0</v>
      </c>
      <c r="I77">
        <v>1</v>
      </c>
      <c r="J77">
        <v>1</v>
      </c>
      <c r="K77">
        <v>40000</v>
      </c>
      <c r="L77">
        <v>40000</v>
      </c>
      <c r="N77" t="s">
        <v>37</v>
      </c>
    </row>
    <row r="78" spans="1:14">
      <c r="A78" t="s">
        <v>121</v>
      </c>
      <c r="B78">
        <v>901781</v>
      </c>
      <c r="C78">
        <v>1</v>
      </c>
      <c r="D78" s="1">
        <v>42745</v>
      </c>
      <c r="E78" t="str">
        <f t="shared" si="1"/>
        <v>10-1-2017</v>
      </c>
      <c r="F78">
        <v>40000</v>
      </c>
      <c r="G78">
        <v>40000</v>
      </c>
      <c r="H78">
        <v>0</v>
      </c>
      <c r="I78">
        <v>1</v>
      </c>
      <c r="J78">
        <v>1</v>
      </c>
      <c r="K78">
        <v>40000</v>
      </c>
      <c r="L78">
        <v>40000</v>
      </c>
      <c r="N78" t="s">
        <v>38</v>
      </c>
    </row>
    <row r="79" spans="1:14">
      <c r="A79" t="s">
        <v>122</v>
      </c>
      <c r="B79">
        <v>901781</v>
      </c>
      <c r="C79">
        <v>1</v>
      </c>
      <c r="D79" s="1">
        <v>42776</v>
      </c>
      <c r="E79" t="str">
        <f t="shared" si="1"/>
        <v>10-2-2017</v>
      </c>
      <c r="F79">
        <v>40000</v>
      </c>
      <c r="G79">
        <v>40000</v>
      </c>
      <c r="H79">
        <v>0</v>
      </c>
      <c r="I79">
        <v>1</v>
      </c>
      <c r="J79">
        <v>1</v>
      </c>
      <c r="K79">
        <v>40000</v>
      </c>
      <c r="L79">
        <v>40000</v>
      </c>
      <c r="N79" t="s">
        <v>39</v>
      </c>
    </row>
    <row r="80" spans="1:14">
      <c r="A80" t="s">
        <v>123</v>
      </c>
      <c r="B80">
        <v>901781</v>
      </c>
      <c r="C80">
        <v>1</v>
      </c>
      <c r="D80" s="1">
        <v>42804</v>
      </c>
      <c r="E80" t="str">
        <f t="shared" si="1"/>
        <v>10-3-2017</v>
      </c>
      <c r="F80">
        <v>40000</v>
      </c>
      <c r="G80">
        <v>40000</v>
      </c>
      <c r="H80">
        <v>0</v>
      </c>
      <c r="I80">
        <v>1</v>
      </c>
      <c r="J80">
        <v>1</v>
      </c>
      <c r="K80">
        <v>40000</v>
      </c>
      <c r="L80">
        <v>40000</v>
      </c>
      <c r="N80" t="s">
        <v>34</v>
      </c>
    </row>
    <row r="81" spans="1:14">
      <c r="A81" t="s">
        <v>124</v>
      </c>
      <c r="B81">
        <v>901781</v>
      </c>
      <c r="C81">
        <v>1</v>
      </c>
      <c r="D81" s="1">
        <v>42835</v>
      </c>
      <c r="E81" t="str">
        <f t="shared" si="1"/>
        <v>10-4-2017</v>
      </c>
      <c r="F81">
        <v>40000</v>
      </c>
      <c r="G81">
        <v>40000</v>
      </c>
      <c r="H81">
        <v>0</v>
      </c>
      <c r="I81">
        <v>1</v>
      </c>
      <c r="J81">
        <v>1</v>
      </c>
      <c r="K81">
        <v>40000</v>
      </c>
      <c r="L81">
        <v>40000</v>
      </c>
      <c r="N81" t="s">
        <v>34</v>
      </c>
    </row>
    <row r="82" spans="1:14">
      <c r="A82" t="s">
        <v>125</v>
      </c>
      <c r="B82">
        <v>901781</v>
      </c>
      <c r="C82">
        <v>1</v>
      </c>
      <c r="D82" s="1">
        <v>42865</v>
      </c>
      <c r="E82" t="str">
        <f t="shared" si="1"/>
        <v>10-5-2017</v>
      </c>
      <c r="F82">
        <v>40000</v>
      </c>
      <c r="G82">
        <v>40000</v>
      </c>
      <c r="H82">
        <v>0</v>
      </c>
      <c r="I82">
        <v>1</v>
      </c>
      <c r="J82">
        <v>1</v>
      </c>
      <c r="K82">
        <v>40000</v>
      </c>
      <c r="L82">
        <v>40000</v>
      </c>
      <c r="N82" t="s">
        <v>40</v>
      </c>
    </row>
    <row r="83" spans="1:14">
      <c r="A83" t="s">
        <v>126</v>
      </c>
      <c r="B83">
        <v>901781</v>
      </c>
      <c r="C83">
        <v>1</v>
      </c>
      <c r="D83" s="1">
        <v>42896</v>
      </c>
      <c r="E83" t="str">
        <f t="shared" si="1"/>
        <v>10-6-2017</v>
      </c>
      <c r="F83">
        <v>40000</v>
      </c>
      <c r="G83">
        <v>40000</v>
      </c>
      <c r="H83">
        <v>0</v>
      </c>
      <c r="I83">
        <v>1</v>
      </c>
      <c r="J83">
        <v>1</v>
      </c>
      <c r="K83">
        <v>40000</v>
      </c>
      <c r="L83">
        <v>40000</v>
      </c>
      <c r="N83" t="s">
        <v>23</v>
      </c>
    </row>
    <row r="84" spans="1:14">
      <c r="A84" t="s">
        <v>127</v>
      </c>
      <c r="B84">
        <v>901781</v>
      </c>
      <c r="C84">
        <v>1</v>
      </c>
      <c r="D84" s="1">
        <v>42926</v>
      </c>
      <c r="E84" t="str">
        <f t="shared" si="1"/>
        <v>10-7-2017</v>
      </c>
      <c r="F84">
        <v>40000</v>
      </c>
      <c r="G84">
        <v>40000</v>
      </c>
      <c r="H84">
        <v>0</v>
      </c>
      <c r="I84">
        <v>1</v>
      </c>
      <c r="J84">
        <v>1</v>
      </c>
      <c r="K84">
        <v>40000</v>
      </c>
      <c r="L84">
        <v>40000</v>
      </c>
      <c r="N84" t="s">
        <v>24</v>
      </c>
    </row>
    <row r="85" spans="1:14">
      <c r="A85" t="s">
        <v>128</v>
      </c>
      <c r="B85">
        <v>901781</v>
      </c>
      <c r="C85">
        <v>1</v>
      </c>
      <c r="D85" s="1">
        <v>42957</v>
      </c>
      <c r="E85" t="str">
        <f t="shared" si="1"/>
        <v>10-8-2017</v>
      </c>
      <c r="F85">
        <v>40000</v>
      </c>
      <c r="G85">
        <v>40000</v>
      </c>
      <c r="H85">
        <v>0</v>
      </c>
      <c r="I85">
        <v>1</v>
      </c>
      <c r="J85">
        <v>1</v>
      </c>
      <c r="K85">
        <v>40000</v>
      </c>
      <c r="L85">
        <v>40000</v>
      </c>
      <c r="N85" t="s">
        <v>25</v>
      </c>
    </row>
    <row r="86" spans="1:14">
      <c r="A86" t="s">
        <v>129</v>
      </c>
      <c r="B86">
        <v>901781</v>
      </c>
      <c r="C86">
        <v>1</v>
      </c>
      <c r="D86" s="1">
        <v>42988</v>
      </c>
      <c r="E86" t="str">
        <f t="shared" si="1"/>
        <v>10-9-2017</v>
      </c>
      <c r="F86">
        <v>40000</v>
      </c>
      <c r="G86">
        <v>40000</v>
      </c>
      <c r="H86">
        <v>0</v>
      </c>
      <c r="I86">
        <v>1</v>
      </c>
      <c r="J86">
        <v>1</v>
      </c>
      <c r="K86">
        <v>40000</v>
      </c>
      <c r="L86">
        <v>40000</v>
      </c>
      <c r="N86" t="s">
        <v>26</v>
      </c>
    </row>
    <row r="87" spans="1:14">
      <c r="A87" t="s">
        <v>130</v>
      </c>
      <c r="B87">
        <v>901781</v>
      </c>
      <c r="C87">
        <v>1</v>
      </c>
      <c r="D87" s="1">
        <v>43018</v>
      </c>
      <c r="E87" t="str">
        <f t="shared" si="1"/>
        <v>10-10-2017</v>
      </c>
      <c r="F87">
        <v>40000</v>
      </c>
      <c r="G87">
        <v>40000</v>
      </c>
      <c r="H87">
        <v>0</v>
      </c>
      <c r="I87">
        <v>1</v>
      </c>
      <c r="J87">
        <v>1</v>
      </c>
      <c r="K87">
        <v>40000</v>
      </c>
      <c r="L87">
        <v>40000</v>
      </c>
      <c r="N87" t="s">
        <v>27</v>
      </c>
    </row>
    <row r="88" spans="1:14">
      <c r="A88" t="s">
        <v>131</v>
      </c>
      <c r="B88">
        <v>901781</v>
      </c>
      <c r="C88">
        <v>1</v>
      </c>
      <c r="D88" s="1">
        <v>43049</v>
      </c>
      <c r="E88" t="str">
        <f t="shared" si="1"/>
        <v>10-11-2017</v>
      </c>
      <c r="F88">
        <v>40000</v>
      </c>
      <c r="G88">
        <v>40000</v>
      </c>
      <c r="H88">
        <v>0</v>
      </c>
      <c r="I88">
        <v>1</v>
      </c>
      <c r="J88">
        <v>1</v>
      </c>
      <c r="K88">
        <v>40000</v>
      </c>
      <c r="L88">
        <v>40000</v>
      </c>
      <c r="N88" t="s">
        <v>28</v>
      </c>
    </row>
    <row r="89" spans="1:14">
      <c r="A89" t="s">
        <v>132</v>
      </c>
      <c r="B89">
        <v>901781</v>
      </c>
      <c r="C89">
        <v>1</v>
      </c>
      <c r="D89" s="1">
        <v>43079</v>
      </c>
      <c r="E89" t="str">
        <f t="shared" si="1"/>
        <v>10-12-2017</v>
      </c>
      <c r="F89">
        <v>40000</v>
      </c>
      <c r="G89">
        <v>40000</v>
      </c>
      <c r="H89">
        <v>0</v>
      </c>
      <c r="I89">
        <v>1</v>
      </c>
      <c r="J89">
        <v>1</v>
      </c>
      <c r="K89">
        <v>40000</v>
      </c>
      <c r="L89">
        <v>40000</v>
      </c>
      <c r="N89" t="s">
        <v>29</v>
      </c>
    </row>
    <row r="90" spans="1:14">
      <c r="A90" t="s">
        <v>133</v>
      </c>
      <c r="B90">
        <v>901781</v>
      </c>
      <c r="C90">
        <v>1</v>
      </c>
      <c r="D90" s="1">
        <v>43110</v>
      </c>
      <c r="E90" t="str">
        <f t="shared" si="1"/>
        <v>10-1-2018</v>
      </c>
      <c r="F90">
        <v>40000</v>
      </c>
      <c r="G90">
        <v>40000</v>
      </c>
      <c r="H90">
        <v>0</v>
      </c>
      <c r="I90">
        <v>1</v>
      </c>
      <c r="J90">
        <v>1</v>
      </c>
      <c r="K90">
        <v>40000</v>
      </c>
      <c r="L90">
        <v>40000</v>
      </c>
      <c r="N90" t="s">
        <v>30</v>
      </c>
    </row>
    <row r="91" spans="1:14">
      <c r="A91" t="s">
        <v>134</v>
      </c>
      <c r="B91">
        <v>901781</v>
      </c>
      <c r="C91">
        <v>1</v>
      </c>
      <c r="D91" s="1">
        <v>43141</v>
      </c>
      <c r="E91" t="str">
        <f t="shared" si="1"/>
        <v>10-2-2018</v>
      </c>
      <c r="F91">
        <v>40000</v>
      </c>
      <c r="G91">
        <v>40000</v>
      </c>
      <c r="H91">
        <v>0</v>
      </c>
      <c r="I91">
        <v>1</v>
      </c>
      <c r="J91">
        <v>1</v>
      </c>
      <c r="K91">
        <v>40000</v>
      </c>
      <c r="L91">
        <v>40000</v>
      </c>
      <c r="N91" t="s">
        <v>30</v>
      </c>
    </row>
    <row r="92" spans="1:14">
      <c r="A92" t="s">
        <v>135</v>
      </c>
      <c r="B92">
        <v>901781</v>
      </c>
      <c r="C92">
        <v>1</v>
      </c>
      <c r="D92" s="1">
        <v>43169</v>
      </c>
      <c r="E92" t="str">
        <f t="shared" si="1"/>
        <v>10-3-2018</v>
      </c>
      <c r="F92">
        <v>40000</v>
      </c>
      <c r="G92">
        <v>40000</v>
      </c>
      <c r="H92">
        <v>0</v>
      </c>
      <c r="I92">
        <v>1</v>
      </c>
      <c r="J92">
        <v>1</v>
      </c>
      <c r="K92">
        <v>40000</v>
      </c>
      <c r="L92">
        <v>40000</v>
      </c>
      <c r="N92" t="s">
        <v>31</v>
      </c>
    </row>
    <row r="93" spans="1:14">
      <c r="A93" t="s">
        <v>136</v>
      </c>
      <c r="B93">
        <v>901781</v>
      </c>
      <c r="C93">
        <v>1</v>
      </c>
      <c r="D93" s="1">
        <v>43200</v>
      </c>
      <c r="E93" t="str">
        <f t="shared" si="1"/>
        <v>10-4-2018</v>
      </c>
      <c r="F93">
        <v>40000</v>
      </c>
      <c r="G93">
        <v>40000</v>
      </c>
      <c r="H93">
        <v>0</v>
      </c>
      <c r="I93">
        <v>1</v>
      </c>
      <c r="J93">
        <v>1</v>
      </c>
      <c r="K93">
        <v>40000</v>
      </c>
      <c r="L93">
        <v>40000</v>
      </c>
      <c r="N93" t="s">
        <v>32</v>
      </c>
    </row>
    <row r="94" spans="1:14">
      <c r="A94" t="s">
        <v>137</v>
      </c>
      <c r="B94">
        <v>901781</v>
      </c>
      <c r="C94">
        <v>1</v>
      </c>
      <c r="D94" s="1">
        <v>43230</v>
      </c>
      <c r="E94" t="str">
        <f t="shared" si="1"/>
        <v>10-5-2018</v>
      </c>
      <c r="F94">
        <v>40000</v>
      </c>
      <c r="G94">
        <v>40000</v>
      </c>
      <c r="H94">
        <v>0</v>
      </c>
      <c r="I94">
        <v>1</v>
      </c>
      <c r="J94">
        <v>1</v>
      </c>
      <c r="K94">
        <v>40000</v>
      </c>
      <c r="L94">
        <v>40000</v>
      </c>
      <c r="N94" t="s">
        <v>33</v>
      </c>
    </row>
    <row r="95" spans="1:14">
      <c r="A95" t="s">
        <v>138</v>
      </c>
      <c r="B95" t="s">
        <v>3</v>
      </c>
      <c r="C95">
        <v>1</v>
      </c>
      <c r="D95" s="1">
        <v>42804</v>
      </c>
      <c r="E95" t="str">
        <f t="shared" si="1"/>
        <v>10-3-2017</v>
      </c>
      <c r="F95">
        <v>200000</v>
      </c>
      <c r="G95">
        <v>200000</v>
      </c>
      <c r="H95">
        <v>0</v>
      </c>
      <c r="I95">
        <v>1</v>
      </c>
      <c r="J95">
        <v>1</v>
      </c>
      <c r="K95">
        <v>200000</v>
      </c>
      <c r="L95">
        <v>200000</v>
      </c>
      <c r="N95" t="s">
        <v>34</v>
      </c>
    </row>
    <row r="96" spans="1:14">
      <c r="A96" t="s">
        <v>139</v>
      </c>
      <c r="B96" t="s">
        <v>3</v>
      </c>
      <c r="C96">
        <v>1</v>
      </c>
      <c r="D96" s="1">
        <v>42804</v>
      </c>
      <c r="E96" t="str">
        <f t="shared" si="1"/>
        <v>10-3-2017</v>
      </c>
      <c r="F96">
        <v>200000</v>
      </c>
      <c r="G96">
        <v>200000</v>
      </c>
      <c r="H96">
        <v>0</v>
      </c>
      <c r="I96">
        <v>1</v>
      </c>
      <c r="J96">
        <v>1</v>
      </c>
      <c r="K96">
        <v>200000</v>
      </c>
      <c r="L96">
        <v>200000</v>
      </c>
      <c r="N96" t="s">
        <v>34</v>
      </c>
    </row>
    <row r="97" spans="1:14">
      <c r="A97" t="s">
        <v>140</v>
      </c>
      <c r="B97" t="s">
        <v>3</v>
      </c>
      <c r="C97">
        <v>1</v>
      </c>
      <c r="D97" s="1">
        <v>43049</v>
      </c>
      <c r="E97" t="str">
        <f t="shared" si="1"/>
        <v>10-11-2017</v>
      </c>
      <c r="F97">
        <v>200000</v>
      </c>
      <c r="G97">
        <v>200000</v>
      </c>
      <c r="H97">
        <v>0</v>
      </c>
      <c r="I97">
        <v>1</v>
      </c>
      <c r="J97">
        <v>1</v>
      </c>
      <c r="K97">
        <v>200000</v>
      </c>
      <c r="L97">
        <v>200000</v>
      </c>
      <c r="N97" t="s">
        <v>28</v>
      </c>
    </row>
    <row r="98" spans="1:14">
      <c r="A98" t="s">
        <v>141</v>
      </c>
      <c r="B98" t="s">
        <v>3</v>
      </c>
      <c r="C98">
        <v>1</v>
      </c>
      <c r="D98" s="1">
        <v>43049</v>
      </c>
      <c r="E98" t="str">
        <f t="shared" si="1"/>
        <v>10-11-2017</v>
      </c>
      <c r="F98">
        <v>200000</v>
      </c>
      <c r="G98">
        <v>200000</v>
      </c>
      <c r="H98">
        <v>0</v>
      </c>
      <c r="I98">
        <v>1</v>
      </c>
      <c r="J98">
        <v>1</v>
      </c>
      <c r="K98">
        <v>200000</v>
      </c>
      <c r="L98">
        <v>200000</v>
      </c>
      <c r="N98" t="s">
        <v>28</v>
      </c>
    </row>
    <row r="99" spans="1:14">
      <c r="A99" t="s">
        <v>142</v>
      </c>
      <c r="B99" t="s">
        <v>3</v>
      </c>
      <c r="C99">
        <v>1</v>
      </c>
      <c r="D99" s="1">
        <v>43079</v>
      </c>
      <c r="E99" t="str">
        <f t="shared" si="1"/>
        <v>10-12-2017</v>
      </c>
      <c r="F99">
        <v>200000</v>
      </c>
      <c r="G99">
        <v>200000</v>
      </c>
      <c r="H99">
        <v>0</v>
      </c>
      <c r="I99">
        <v>1</v>
      </c>
      <c r="J99">
        <v>1</v>
      </c>
      <c r="K99">
        <v>200000</v>
      </c>
      <c r="L99">
        <v>200000</v>
      </c>
      <c r="N99" t="s">
        <v>29</v>
      </c>
    </row>
    <row r="100" spans="1:14">
      <c r="A100" t="s">
        <v>143</v>
      </c>
      <c r="B100" t="s">
        <v>3</v>
      </c>
      <c r="C100">
        <v>1</v>
      </c>
      <c r="D100" s="1">
        <v>43079</v>
      </c>
      <c r="E100" t="str">
        <f t="shared" si="1"/>
        <v>10-12-2017</v>
      </c>
      <c r="F100">
        <v>200000</v>
      </c>
      <c r="G100">
        <v>200000</v>
      </c>
      <c r="H100">
        <v>0</v>
      </c>
      <c r="I100">
        <v>1</v>
      </c>
      <c r="J100">
        <v>1</v>
      </c>
      <c r="K100">
        <v>200000</v>
      </c>
      <c r="L100">
        <v>200000</v>
      </c>
      <c r="N100" t="s">
        <v>29</v>
      </c>
    </row>
    <row r="101" spans="1:14">
      <c r="A101" t="s">
        <v>144</v>
      </c>
      <c r="B101" t="s">
        <v>3</v>
      </c>
      <c r="C101">
        <v>1</v>
      </c>
      <c r="D101" s="1">
        <v>43110</v>
      </c>
      <c r="E101" t="str">
        <f t="shared" si="1"/>
        <v>10-1-2018</v>
      </c>
      <c r="F101">
        <v>200000</v>
      </c>
      <c r="G101">
        <v>200000</v>
      </c>
      <c r="H101">
        <v>0</v>
      </c>
      <c r="I101">
        <v>1</v>
      </c>
      <c r="J101">
        <v>1</v>
      </c>
      <c r="K101">
        <v>200000</v>
      </c>
      <c r="L101">
        <v>200000</v>
      </c>
      <c r="N101" t="s">
        <v>30</v>
      </c>
    </row>
    <row r="102" spans="1:14">
      <c r="A102" t="s">
        <v>145</v>
      </c>
      <c r="B102" t="s">
        <v>3</v>
      </c>
      <c r="C102">
        <v>1</v>
      </c>
      <c r="D102" s="1">
        <v>43110</v>
      </c>
      <c r="E102" t="str">
        <f t="shared" si="1"/>
        <v>10-1-2018</v>
      </c>
      <c r="F102">
        <v>200000</v>
      </c>
      <c r="G102">
        <v>200000</v>
      </c>
      <c r="H102">
        <v>0</v>
      </c>
      <c r="I102">
        <v>1</v>
      </c>
      <c r="J102">
        <v>1</v>
      </c>
      <c r="K102">
        <v>200000</v>
      </c>
      <c r="L102">
        <v>200000</v>
      </c>
      <c r="N102" t="s">
        <v>30</v>
      </c>
    </row>
    <row r="103" spans="1:14">
      <c r="A103" t="s">
        <v>146</v>
      </c>
      <c r="B103" t="s">
        <v>3</v>
      </c>
      <c r="C103">
        <v>1</v>
      </c>
      <c r="D103" s="1">
        <v>43141</v>
      </c>
      <c r="E103" t="str">
        <f t="shared" si="1"/>
        <v>10-2-2018</v>
      </c>
      <c r="F103">
        <v>200000</v>
      </c>
      <c r="G103">
        <v>200000</v>
      </c>
      <c r="H103">
        <v>0</v>
      </c>
      <c r="I103">
        <v>1</v>
      </c>
      <c r="J103">
        <v>1</v>
      </c>
      <c r="K103">
        <v>200000</v>
      </c>
      <c r="L103">
        <v>200000</v>
      </c>
      <c r="N103" t="s">
        <v>30</v>
      </c>
    </row>
    <row r="104" spans="1:14">
      <c r="A104" t="s">
        <v>147</v>
      </c>
      <c r="B104" t="s">
        <v>3</v>
      </c>
      <c r="C104">
        <v>1</v>
      </c>
      <c r="D104" s="1">
        <v>43141</v>
      </c>
      <c r="E104" t="str">
        <f t="shared" si="1"/>
        <v>10-2-2018</v>
      </c>
      <c r="F104">
        <v>200000</v>
      </c>
      <c r="G104">
        <v>200000</v>
      </c>
      <c r="H104">
        <v>0</v>
      </c>
      <c r="I104">
        <v>1</v>
      </c>
      <c r="J104">
        <v>1</v>
      </c>
      <c r="K104">
        <v>200000</v>
      </c>
      <c r="L104">
        <v>200000</v>
      </c>
      <c r="N104" t="s">
        <v>30</v>
      </c>
    </row>
    <row r="105" spans="1:14">
      <c r="A105" t="s">
        <v>148</v>
      </c>
      <c r="B105" t="s">
        <v>3</v>
      </c>
      <c r="C105">
        <v>1</v>
      </c>
      <c r="D105" s="1">
        <v>43169</v>
      </c>
      <c r="E105" t="str">
        <f t="shared" si="1"/>
        <v>10-3-2018</v>
      </c>
      <c r="F105">
        <v>200000</v>
      </c>
      <c r="G105">
        <v>200000</v>
      </c>
      <c r="H105">
        <v>0</v>
      </c>
      <c r="I105">
        <v>1</v>
      </c>
      <c r="J105">
        <v>1</v>
      </c>
      <c r="K105">
        <v>200000</v>
      </c>
      <c r="L105">
        <v>200000</v>
      </c>
      <c r="N105" t="s">
        <v>31</v>
      </c>
    </row>
    <row r="106" spans="1:14">
      <c r="A106" t="s">
        <v>149</v>
      </c>
      <c r="B106" t="s">
        <v>3</v>
      </c>
      <c r="C106">
        <v>1</v>
      </c>
      <c r="D106" s="1">
        <v>43169</v>
      </c>
      <c r="E106" t="str">
        <f t="shared" si="1"/>
        <v>10-3-2018</v>
      </c>
      <c r="F106">
        <v>200000</v>
      </c>
      <c r="G106">
        <v>200000</v>
      </c>
      <c r="H106">
        <v>0</v>
      </c>
      <c r="I106">
        <v>1</v>
      </c>
      <c r="J106">
        <v>1</v>
      </c>
      <c r="K106">
        <v>200000</v>
      </c>
      <c r="L106">
        <v>200000</v>
      </c>
      <c r="N106" t="s">
        <v>31</v>
      </c>
    </row>
    <row r="107" spans="1:14">
      <c r="A107" t="s">
        <v>150</v>
      </c>
      <c r="B107" t="s">
        <v>3</v>
      </c>
      <c r="C107">
        <v>1</v>
      </c>
      <c r="D107" s="1">
        <v>43169</v>
      </c>
      <c r="E107" t="str">
        <f t="shared" si="1"/>
        <v>10-3-2018</v>
      </c>
      <c r="F107">
        <v>13600</v>
      </c>
      <c r="G107">
        <v>13600</v>
      </c>
      <c r="H107">
        <v>0</v>
      </c>
      <c r="I107">
        <v>1</v>
      </c>
      <c r="J107">
        <v>1</v>
      </c>
      <c r="K107">
        <v>13600</v>
      </c>
      <c r="L107">
        <v>13600</v>
      </c>
      <c r="N107" t="s">
        <v>31</v>
      </c>
    </row>
    <row r="108" spans="1:14">
      <c r="A108" t="s">
        <v>151</v>
      </c>
      <c r="B108" t="s">
        <v>3</v>
      </c>
      <c r="C108">
        <v>1</v>
      </c>
      <c r="D108" s="1">
        <v>43200</v>
      </c>
      <c r="E108" t="str">
        <f t="shared" si="1"/>
        <v>10-4-2018</v>
      </c>
      <c r="F108">
        <v>200000</v>
      </c>
      <c r="G108">
        <v>200000</v>
      </c>
      <c r="H108">
        <v>0</v>
      </c>
      <c r="I108">
        <v>1</v>
      </c>
      <c r="J108">
        <v>1</v>
      </c>
      <c r="K108">
        <v>200000</v>
      </c>
      <c r="L108">
        <v>200000</v>
      </c>
      <c r="N108" t="s">
        <v>32</v>
      </c>
    </row>
    <row r="109" spans="1:14">
      <c r="A109" t="s">
        <v>152</v>
      </c>
      <c r="B109" t="s">
        <v>3</v>
      </c>
      <c r="C109">
        <v>1</v>
      </c>
      <c r="D109" s="1">
        <v>43200</v>
      </c>
      <c r="E109" t="str">
        <f t="shared" si="1"/>
        <v>10-4-2018</v>
      </c>
      <c r="F109">
        <v>200000</v>
      </c>
      <c r="G109">
        <v>200000</v>
      </c>
      <c r="H109">
        <v>0</v>
      </c>
      <c r="I109">
        <v>1</v>
      </c>
      <c r="J109">
        <v>1</v>
      </c>
      <c r="K109">
        <v>200000</v>
      </c>
      <c r="L109">
        <v>200000</v>
      </c>
      <c r="N109" t="s">
        <v>32</v>
      </c>
    </row>
    <row r="110" spans="1:14">
      <c r="A110" t="s">
        <v>153</v>
      </c>
      <c r="B110" t="s">
        <v>3</v>
      </c>
      <c r="C110">
        <v>1</v>
      </c>
      <c r="D110" s="1">
        <v>43200</v>
      </c>
      <c r="E110" t="str">
        <f t="shared" si="1"/>
        <v>10-4-2018</v>
      </c>
      <c r="F110">
        <v>13600</v>
      </c>
      <c r="G110">
        <v>13600</v>
      </c>
      <c r="H110">
        <v>0</v>
      </c>
      <c r="I110">
        <v>1</v>
      </c>
      <c r="J110">
        <v>1</v>
      </c>
      <c r="K110">
        <v>13600</v>
      </c>
      <c r="L110">
        <v>13600</v>
      </c>
      <c r="N110" t="s">
        <v>32</v>
      </c>
    </row>
    <row r="111" spans="1:14">
      <c r="A111" t="s">
        <v>154</v>
      </c>
      <c r="B111" t="s">
        <v>4</v>
      </c>
      <c r="C111">
        <v>1</v>
      </c>
      <c r="D111" s="1">
        <v>43169</v>
      </c>
      <c r="E111" t="str">
        <f t="shared" si="1"/>
        <v>10-3-2018</v>
      </c>
      <c r="F111">
        <v>100000</v>
      </c>
      <c r="G111">
        <v>100000</v>
      </c>
      <c r="H111">
        <v>0</v>
      </c>
      <c r="I111">
        <v>1</v>
      </c>
      <c r="J111">
        <v>1</v>
      </c>
      <c r="K111">
        <v>100000</v>
      </c>
      <c r="L111">
        <v>100000</v>
      </c>
      <c r="N111" t="s">
        <v>31</v>
      </c>
    </row>
    <row r="112" spans="1:14">
      <c r="A112" t="s">
        <v>155</v>
      </c>
      <c r="B112" t="s">
        <v>4</v>
      </c>
      <c r="C112">
        <v>1</v>
      </c>
      <c r="D112" s="1">
        <v>43169</v>
      </c>
      <c r="E112" t="str">
        <f t="shared" si="1"/>
        <v>10-3-2018</v>
      </c>
      <c r="F112">
        <v>100000</v>
      </c>
      <c r="G112">
        <v>100000</v>
      </c>
      <c r="H112">
        <v>0</v>
      </c>
      <c r="I112">
        <v>1</v>
      </c>
      <c r="J112">
        <v>1</v>
      </c>
      <c r="K112">
        <v>100000</v>
      </c>
      <c r="L112">
        <v>100000</v>
      </c>
      <c r="N112" t="s">
        <v>31</v>
      </c>
    </row>
    <row r="113" spans="1:14">
      <c r="A113" t="s">
        <v>156</v>
      </c>
      <c r="B113" t="s">
        <v>4</v>
      </c>
      <c r="C113">
        <v>1</v>
      </c>
      <c r="D113" s="1">
        <v>43200</v>
      </c>
      <c r="E113" t="str">
        <f t="shared" si="1"/>
        <v>10-4-2018</v>
      </c>
      <c r="F113">
        <v>100000</v>
      </c>
      <c r="G113">
        <v>100000</v>
      </c>
      <c r="H113">
        <v>0</v>
      </c>
      <c r="I113">
        <v>1</v>
      </c>
      <c r="J113">
        <v>1</v>
      </c>
      <c r="K113">
        <v>100000</v>
      </c>
      <c r="L113">
        <v>100000</v>
      </c>
      <c r="N113" t="s">
        <v>32</v>
      </c>
    </row>
    <row r="114" spans="1:14">
      <c r="A114" t="s">
        <v>157</v>
      </c>
      <c r="B114" t="s">
        <v>4</v>
      </c>
      <c r="C114">
        <v>1</v>
      </c>
      <c r="D114" s="1">
        <v>43200</v>
      </c>
      <c r="E114" t="str">
        <f t="shared" si="1"/>
        <v>10-4-2018</v>
      </c>
      <c r="F114">
        <v>100000</v>
      </c>
      <c r="G114">
        <v>100000</v>
      </c>
      <c r="H114">
        <v>0</v>
      </c>
      <c r="I114">
        <v>1</v>
      </c>
      <c r="J114">
        <v>1</v>
      </c>
      <c r="K114">
        <v>100000</v>
      </c>
      <c r="L114">
        <v>100000</v>
      </c>
      <c r="N114" t="s">
        <v>32</v>
      </c>
    </row>
    <row r="115" spans="1:14">
      <c r="A115" t="s">
        <v>158</v>
      </c>
      <c r="B115" t="s">
        <v>4</v>
      </c>
      <c r="C115">
        <v>1</v>
      </c>
      <c r="D115" s="1">
        <v>43230</v>
      </c>
      <c r="E115" t="str">
        <f t="shared" si="1"/>
        <v>10-5-2018</v>
      </c>
      <c r="F115">
        <v>100000</v>
      </c>
      <c r="G115">
        <v>100000</v>
      </c>
      <c r="H115">
        <v>0</v>
      </c>
      <c r="I115">
        <v>1</v>
      </c>
      <c r="J115">
        <v>1</v>
      </c>
      <c r="K115">
        <v>100000</v>
      </c>
      <c r="L115">
        <v>100000</v>
      </c>
      <c r="N115" t="s">
        <v>33</v>
      </c>
    </row>
    <row r="116" spans="1:14">
      <c r="A116" t="s">
        <v>159</v>
      </c>
      <c r="B116" t="s">
        <v>4</v>
      </c>
      <c r="C116">
        <v>1</v>
      </c>
      <c r="D116" s="1">
        <v>43230</v>
      </c>
      <c r="E116" t="str">
        <f t="shared" si="1"/>
        <v>10-5-2018</v>
      </c>
      <c r="F116">
        <v>100000</v>
      </c>
      <c r="G116">
        <v>100000</v>
      </c>
      <c r="H116">
        <v>0</v>
      </c>
      <c r="I116">
        <v>1</v>
      </c>
      <c r="J116">
        <v>1</v>
      </c>
      <c r="K116">
        <v>100000</v>
      </c>
      <c r="L116">
        <v>100000</v>
      </c>
      <c r="N116" t="s">
        <v>33</v>
      </c>
    </row>
    <row r="117" spans="1:14">
      <c r="A117" t="s">
        <v>160</v>
      </c>
      <c r="B117" t="s">
        <v>5</v>
      </c>
      <c r="C117">
        <v>1</v>
      </c>
      <c r="D117" s="1">
        <v>42988</v>
      </c>
      <c r="E117" t="str">
        <f t="shared" si="1"/>
        <v>10-9-2017</v>
      </c>
      <c r="F117">
        <v>77800</v>
      </c>
      <c r="G117">
        <v>77800</v>
      </c>
      <c r="H117">
        <v>0</v>
      </c>
      <c r="I117">
        <v>1</v>
      </c>
      <c r="J117">
        <v>1</v>
      </c>
      <c r="K117">
        <v>77800</v>
      </c>
      <c r="L117">
        <v>77800</v>
      </c>
      <c r="N117" t="s">
        <v>26</v>
      </c>
    </row>
    <row r="118" spans="1:14">
      <c r="A118" t="s">
        <v>161</v>
      </c>
      <c r="B118" t="s">
        <v>5</v>
      </c>
      <c r="C118">
        <v>1</v>
      </c>
      <c r="D118" s="1">
        <v>43018</v>
      </c>
      <c r="E118" t="str">
        <f t="shared" si="1"/>
        <v>10-10-2017</v>
      </c>
      <c r="F118">
        <v>77800</v>
      </c>
      <c r="G118">
        <v>77800</v>
      </c>
      <c r="H118">
        <v>0</v>
      </c>
      <c r="I118">
        <v>1</v>
      </c>
      <c r="J118">
        <v>1</v>
      </c>
      <c r="K118">
        <v>77800</v>
      </c>
      <c r="L118">
        <v>77800</v>
      </c>
      <c r="N118" t="s">
        <v>27</v>
      </c>
    </row>
    <row r="119" spans="1:14">
      <c r="A119" t="s">
        <v>162</v>
      </c>
      <c r="B119" t="s">
        <v>5</v>
      </c>
      <c r="C119">
        <v>1</v>
      </c>
      <c r="D119" s="1">
        <v>43018</v>
      </c>
      <c r="E119" t="str">
        <f t="shared" si="1"/>
        <v>10-10-2017</v>
      </c>
      <c r="F119">
        <v>77800</v>
      </c>
      <c r="G119">
        <v>77800</v>
      </c>
      <c r="H119">
        <v>0</v>
      </c>
      <c r="I119">
        <v>1</v>
      </c>
      <c r="J119">
        <v>1</v>
      </c>
      <c r="K119">
        <v>77800</v>
      </c>
      <c r="L119">
        <v>77800</v>
      </c>
      <c r="N119" t="s">
        <v>27</v>
      </c>
    </row>
    <row r="120" spans="1:14">
      <c r="A120" t="s">
        <v>163</v>
      </c>
      <c r="B120" t="s">
        <v>5</v>
      </c>
      <c r="C120">
        <v>1</v>
      </c>
      <c r="D120" s="1">
        <v>43049</v>
      </c>
      <c r="E120" t="str">
        <f t="shared" si="1"/>
        <v>10-11-2017</v>
      </c>
      <c r="F120">
        <v>77800</v>
      </c>
      <c r="G120">
        <v>77800</v>
      </c>
      <c r="H120">
        <v>0</v>
      </c>
      <c r="I120">
        <v>1</v>
      </c>
      <c r="J120">
        <v>1</v>
      </c>
      <c r="K120">
        <v>77800</v>
      </c>
      <c r="L120">
        <v>77800</v>
      </c>
      <c r="N120" t="s">
        <v>28</v>
      </c>
    </row>
    <row r="121" spans="1:14">
      <c r="A121" t="s">
        <v>164</v>
      </c>
      <c r="B121" t="s">
        <v>5</v>
      </c>
      <c r="C121">
        <v>1</v>
      </c>
      <c r="D121" s="1">
        <v>43049</v>
      </c>
      <c r="E121" t="str">
        <f t="shared" si="1"/>
        <v>10-11-2017</v>
      </c>
      <c r="F121">
        <v>77800</v>
      </c>
      <c r="G121">
        <v>77800</v>
      </c>
      <c r="H121">
        <v>0</v>
      </c>
      <c r="I121">
        <v>1</v>
      </c>
      <c r="J121">
        <v>1</v>
      </c>
      <c r="K121">
        <v>77800</v>
      </c>
      <c r="L121">
        <v>77800</v>
      </c>
      <c r="N121" t="s">
        <v>28</v>
      </c>
    </row>
    <row r="122" spans="1:14">
      <c r="A122" t="s">
        <v>165</v>
      </c>
      <c r="B122" t="s">
        <v>5</v>
      </c>
      <c r="C122">
        <v>1</v>
      </c>
      <c r="D122" s="1">
        <v>43079</v>
      </c>
      <c r="E122" t="str">
        <f t="shared" si="1"/>
        <v>10-12-2017</v>
      </c>
      <c r="F122">
        <v>77800</v>
      </c>
      <c r="G122">
        <v>77800</v>
      </c>
      <c r="H122">
        <v>0</v>
      </c>
      <c r="I122">
        <v>1</v>
      </c>
      <c r="J122">
        <v>1</v>
      </c>
      <c r="K122">
        <v>77800</v>
      </c>
      <c r="L122">
        <v>77800</v>
      </c>
      <c r="N122" t="s">
        <v>29</v>
      </c>
    </row>
    <row r="123" spans="1:14">
      <c r="A123" t="s">
        <v>166</v>
      </c>
      <c r="B123" t="s">
        <v>5</v>
      </c>
      <c r="C123">
        <v>1</v>
      </c>
      <c r="D123" s="1">
        <v>43079</v>
      </c>
      <c r="E123" t="str">
        <f t="shared" si="1"/>
        <v>10-12-2017</v>
      </c>
      <c r="F123">
        <v>77800</v>
      </c>
      <c r="G123">
        <v>77800</v>
      </c>
      <c r="H123">
        <v>0</v>
      </c>
      <c r="I123">
        <v>1</v>
      </c>
      <c r="J123">
        <v>1</v>
      </c>
      <c r="K123">
        <v>77800</v>
      </c>
      <c r="L123">
        <v>77800</v>
      </c>
      <c r="N123" t="s">
        <v>29</v>
      </c>
    </row>
    <row r="124" spans="1:14">
      <c r="A124" t="s">
        <v>167</v>
      </c>
      <c r="B124" t="s">
        <v>5</v>
      </c>
      <c r="C124">
        <v>1</v>
      </c>
      <c r="D124" s="1">
        <v>43110</v>
      </c>
      <c r="E124" t="str">
        <f t="shared" si="1"/>
        <v>10-1-2018</v>
      </c>
      <c r="F124">
        <v>77800</v>
      </c>
      <c r="G124">
        <v>77800</v>
      </c>
      <c r="H124">
        <v>0</v>
      </c>
      <c r="I124">
        <v>1</v>
      </c>
      <c r="J124">
        <v>1</v>
      </c>
      <c r="K124">
        <v>77800</v>
      </c>
      <c r="L124">
        <v>77800</v>
      </c>
      <c r="N124" t="s">
        <v>30</v>
      </c>
    </row>
    <row r="125" spans="1:14">
      <c r="A125" t="s">
        <v>168</v>
      </c>
      <c r="B125" t="s">
        <v>5</v>
      </c>
      <c r="C125">
        <v>1</v>
      </c>
      <c r="D125" s="1">
        <v>43110</v>
      </c>
      <c r="E125" t="str">
        <f t="shared" si="1"/>
        <v>10-1-2018</v>
      </c>
      <c r="F125">
        <v>77800</v>
      </c>
      <c r="G125">
        <v>77800</v>
      </c>
      <c r="H125">
        <v>0</v>
      </c>
      <c r="I125">
        <v>1</v>
      </c>
      <c r="J125">
        <v>1</v>
      </c>
      <c r="K125">
        <v>77800</v>
      </c>
      <c r="L125">
        <v>77800</v>
      </c>
      <c r="N125" t="s">
        <v>30</v>
      </c>
    </row>
    <row r="126" spans="1:14">
      <c r="A126" t="s">
        <v>169</v>
      </c>
      <c r="B126" t="s">
        <v>5</v>
      </c>
      <c r="C126">
        <v>1</v>
      </c>
      <c r="D126" s="1">
        <v>43141</v>
      </c>
      <c r="E126" t="str">
        <f t="shared" si="1"/>
        <v>10-2-2018</v>
      </c>
      <c r="F126">
        <v>77800</v>
      </c>
      <c r="G126">
        <v>77800</v>
      </c>
      <c r="H126">
        <v>0</v>
      </c>
      <c r="I126">
        <v>1</v>
      </c>
      <c r="J126">
        <v>1</v>
      </c>
      <c r="K126">
        <v>77800</v>
      </c>
      <c r="L126">
        <v>77800</v>
      </c>
      <c r="N126" t="s">
        <v>30</v>
      </c>
    </row>
    <row r="127" spans="1:14">
      <c r="A127" t="s">
        <v>170</v>
      </c>
      <c r="B127" t="s">
        <v>5</v>
      </c>
      <c r="C127">
        <v>1</v>
      </c>
      <c r="D127" s="1">
        <v>43141</v>
      </c>
      <c r="E127" t="str">
        <f t="shared" si="1"/>
        <v>10-2-2018</v>
      </c>
      <c r="F127">
        <v>77800</v>
      </c>
      <c r="G127">
        <v>77800</v>
      </c>
      <c r="H127">
        <v>0</v>
      </c>
      <c r="I127">
        <v>1</v>
      </c>
      <c r="J127">
        <v>1</v>
      </c>
      <c r="K127">
        <v>77800</v>
      </c>
      <c r="L127">
        <v>77800</v>
      </c>
      <c r="N127" t="s">
        <v>30</v>
      </c>
    </row>
    <row r="128" spans="1:14">
      <c r="A128" t="s">
        <v>171</v>
      </c>
      <c r="B128" t="s">
        <v>5</v>
      </c>
      <c r="C128">
        <v>1</v>
      </c>
      <c r="D128" s="1">
        <v>43169</v>
      </c>
      <c r="E128" t="str">
        <f t="shared" si="1"/>
        <v>10-3-2018</v>
      </c>
      <c r="F128">
        <v>77800</v>
      </c>
      <c r="G128">
        <v>77800</v>
      </c>
      <c r="H128">
        <v>0</v>
      </c>
      <c r="I128">
        <v>1</v>
      </c>
      <c r="J128">
        <v>1</v>
      </c>
      <c r="K128">
        <v>77800</v>
      </c>
      <c r="L128">
        <v>77800</v>
      </c>
      <c r="N128" t="s">
        <v>31</v>
      </c>
    </row>
    <row r="129" spans="1:14">
      <c r="A129" t="s">
        <v>172</v>
      </c>
      <c r="B129" t="s">
        <v>5</v>
      </c>
      <c r="C129">
        <v>1</v>
      </c>
      <c r="D129" s="1">
        <v>43169</v>
      </c>
      <c r="E129" t="str">
        <f t="shared" si="1"/>
        <v>10-3-2018</v>
      </c>
      <c r="F129">
        <v>77800</v>
      </c>
      <c r="G129">
        <v>77800</v>
      </c>
      <c r="H129">
        <v>0</v>
      </c>
      <c r="I129">
        <v>1</v>
      </c>
      <c r="J129">
        <v>1</v>
      </c>
      <c r="K129">
        <v>77800</v>
      </c>
      <c r="L129">
        <v>77800</v>
      </c>
      <c r="N129" t="s">
        <v>31</v>
      </c>
    </row>
    <row r="130" spans="1:14">
      <c r="A130" t="s">
        <v>173</v>
      </c>
      <c r="B130" t="s">
        <v>5</v>
      </c>
      <c r="C130">
        <v>1</v>
      </c>
      <c r="D130" s="1">
        <v>43200</v>
      </c>
      <c r="E130" t="str">
        <f t="shared" si="1"/>
        <v>10-4-2018</v>
      </c>
      <c r="F130">
        <v>77800</v>
      </c>
      <c r="G130">
        <v>77800</v>
      </c>
      <c r="H130">
        <v>0</v>
      </c>
      <c r="I130">
        <v>1</v>
      </c>
      <c r="J130">
        <v>1</v>
      </c>
      <c r="K130">
        <v>77800</v>
      </c>
      <c r="L130">
        <v>77800</v>
      </c>
      <c r="N130" t="s">
        <v>32</v>
      </c>
    </row>
    <row r="131" spans="1:14">
      <c r="A131" t="s">
        <v>174</v>
      </c>
      <c r="B131" t="s">
        <v>5</v>
      </c>
      <c r="C131">
        <v>1</v>
      </c>
      <c r="D131" s="1">
        <v>43200</v>
      </c>
      <c r="E131" t="str">
        <f t="shared" si="1"/>
        <v>10-4-2018</v>
      </c>
      <c r="F131">
        <v>77800</v>
      </c>
      <c r="G131">
        <v>77800</v>
      </c>
      <c r="H131">
        <v>0</v>
      </c>
      <c r="I131">
        <v>1</v>
      </c>
      <c r="J131">
        <v>1</v>
      </c>
      <c r="K131">
        <v>77800</v>
      </c>
      <c r="L131">
        <v>77800</v>
      </c>
      <c r="N131" t="s">
        <v>32</v>
      </c>
    </row>
    <row r="132" spans="1:14">
      <c r="A132" t="s">
        <v>175</v>
      </c>
      <c r="B132" t="s">
        <v>5</v>
      </c>
      <c r="C132">
        <v>1</v>
      </c>
      <c r="D132" s="1">
        <v>43230</v>
      </c>
      <c r="E132" t="str">
        <f t="shared" si="1"/>
        <v>10-5-2018</v>
      </c>
      <c r="F132">
        <v>77800</v>
      </c>
      <c r="G132">
        <v>77800</v>
      </c>
      <c r="H132">
        <v>0</v>
      </c>
      <c r="I132">
        <v>1</v>
      </c>
      <c r="J132">
        <v>1</v>
      </c>
      <c r="K132">
        <v>77800</v>
      </c>
      <c r="L132">
        <v>77800</v>
      </c>
      <c r="N132" t="s">
        <v>33</v>
      </c>
    </row>
    <row r="133" spans="1:14">
      <c r="A133" t="s">
        <v>176</v>
      </c>
      <c r="B133">
        <v>921578</v>
      </c>
      <c r="C133">
        <v>1</v>
      </c>
      <c r="D133" s="1">
        <v>42410</v>
      </c>
      <c r="E133" t="str">
        <f t="shared" si="1"/>
        <v>10-2-2016</v>
      </c>
      <c r="F133">
        <v>65000</v>
      </c>
      <c r="G133">
        <v>65000</v>
      </c>
      <c r="H133">
        <v>0</v>
      </c>
      <c r="I133">
        <v>1</v>
      </c>
      <c r="J133">
        <v>1</v>
      </c>
      <c r="K133">
        <v>65000</v>
      </c>
      <c r="L133">
        <v>65000</v>
      </c>
      <c r="N133" t="s">
        <v>45</v>
      </c>
    </row>
    <row r="134" spans="1:14">
      <c r="A134" t="s">
        <v>177</v>
      </c>
      <c r="B134">
        <v>921578</v>
      </c>
      <c r="C134">
        <v>1</v>
      </c>
      <c r="D134" s="1">
        <v>42439</v>
      </c>
      <c r="E134" t="str">
        <f t="shared" ref="E134:E197" si="2">DAY(D134)&amp;-MONTH(D134)&amp;-YEAR(D134)</f>
        <v>10-3-2016</v>
      </c>
      <c r="F134">
        <v>65000</v>
      </c>
      <c r="G134">
        <v>65000</v>
      </c>
      <c r="H134">
        <v>0</v>
      </c>
      <c r="I134">
        <v>1</v>
      </c>
      <c r="J134">
        <v>1</v>
      </c>
      <c r="K134">
        <v>65000</v>
      </c>
      <c r="L134">
        <v>65000</v>
      </c>
      <c r="N134" t="s">
        <v>46</v>
      </c>
    </row>
    <row r="135" spans="1:14">
      <c r="A135" t="s">
        <v>178</v>
      </c>
      <c r="B135">
        <v>921578</v>
      </c>
      <c r="C135">
        <v>1</v>
      </c>
      <c r="D135" s="1">
        <v>42470</v>
      </c>
      <c r="E135" t="str">
        <f t="shared" si="2"/>
        <v>10-4-2016</v>
      </c>
      <c r="F135">
        <v>65000</v>
      </c>
      <c r="G135">
        <v>65000</v>
      </c>
      <c r="H135">
        <v>0</v>
      </c>
      <c r="I135">
        <v>1</v>
      </c>
      <c r="J135">
        <v>1</v>
      </c>
      <c r="K135">
        <v>65000</v>
      </c>
      <c r="L135">
        <v>65000</v>
      </c>
      <c r="N135" t="s">
        <v>47</v>
      </c>
    </row>
    <row r="136" spans="1:14">
      <c r="A136" t="s">
        <v>179</v>
      </c>
      <c r="B136">
        <v>921578</v>
      </c>
      <c r="C136">
        <v>1</v>
      </c>
      <c r="D136" s="1">
        <v>42531</v>
      </c>
      <c r="E136" t="str">
        <f t="shared" si="2"/>
        <v>10-6-2016</v>
      </c>
      <c r="F136">
        <v>65000</v>
      </c>
      <c r="G136">
        <v>65000</v>
      </c>
      <c r="H136">
        <v>0</v>
      </c>
      <c r="I136">
        <v>1</v>
      </c>
      <c r="J136">
        <v>1</v>
      </c>
      <c r="K136">
        <v>65000</v>
      </c>
      <c r="L136">
        <v>65000</v>
      </c>
      <c r="N136" t="s">
        <v>41</v>
      </c>
    </row>
    <row r="137" spans="1:14">
      <c r="A137" t="s">
        <v>180</v>
      </c>
      <c r="B137">
        <v>921578</v>
      </c>
      <c r="C137">
        <v>1</v>
      </c>
      <c r="D137" s="1">
        <v>42561</v>
      </c>
      <c r="E137" t="str">
        <f t="shared" si="2"/>
        <v>10-7-2016</v>
      </c>
      <c r="F137">
        <v>65000</v>
      </c>
      <c r="G137">
        <v>65000</v>
      </c>
      <c r="H137">
        <v>0</v>
      </c>
      <c r="I137">
        <v>1</v>
      </c>
      <c r="J137">
        <v>1</v>
      </c>
      <c r="K137">
        <v>65000</v>
      </c>
      <c r="L137">
        <v>65000</v>
      </c>
      <c r="N137" t="s">
        <v>42</v>
      </c>
    </row>
    <row r="138" spans="1:14">
      <c r="A138" t="s">
        <v>181</v>
      </c>
      <c r="B138">
        <v>921578</v>
      </c>
      <c r="C138">
        <v>1</v>
      </c>
      <c r="D138" s="1">
        <v>42592</v>
      </c>
      <c r="E138" t="str">
        <f t="shared" si="2"/>
        <v>10-8-2016</v>
      </c>
      <c r="F138">
        <v>65000</v>
      </c>
      <c r="G138">
        <v>65000</v>
      </c>
      <c r="H138">
        <v>0</v>
      </c>
      <c r="I138">
        <v>1</v>
      </c>
      <c r="J138">
        <v>1</v>
      </c>
      <c r="K138">
        <v>65000</v>
      </c>
      <c r="L138">
        <v>65000</v>
      </c>
      <c r="N138" t="s">
        <v>43</v>
      </c>
    </row>
    <row r="139" spans="1:14">
      <c r="A139" t="s">
        <v>182</v>
      </c>
      <c r="B139">
        <v>921578</v>
      </c>
      <c r="C139">
        <v>1</v>
      </c>
      <c r="D139" s="1">
        <v>42623</v>
      </c>
      <c r="E139" t="str">
        <f t="shared" si="2"/>
        <v>10-9-2016</v>
      </c>
      <c r="F139">
        <v>65000</v>
      </c>
      <c r="G139">
        <v>65000</v>
      </c>
      <c r="H139">
        <v>0</v>
      </c>
      <c r="I139">
        <v>1</v>
      </c>
      <c r="J139">
        <v>1</v>
      </c>
      <c r="K139">
        <v>65000</v>
      </c>
      <c r="L139">
        <v>65000</v>
      </c>
      <c r="N139" t="s">
        <v>44</v>
      </c>
    </row>
    <row r="140" spans="1:14">
      <c r="A140" t="s">
        <v>183</v>
      </c>
      <c r="B140">
        <v>921578</v>
      </c>
      <c r="C140">
        <v>1</v>
      </c>
      <c r="D140" s="1">
        <v>42653</v>
      </c>
      <c r="E140" t="str">
        <f t="shared" si="2"/>
        <v>10-10-2016</v>
      </c>
      <c r="F140">
        <v>65000</v>
      </c>
      <c r="G140">
        <v>65000</v>
      </c>
      <c r="H140">
        <v>0</v>
      </c>
      <c r="I140">
        <v>1</v>
      </c>
      <c r="J140">
        <v>1</v>
      </c>
      <c r="K140">
        <v>65000</v>
      </c>
      <c r="L140">
        <v>65000</v>
      </c>
      <c r="N140" t="s">
        <v>35</v>
      </c>
    </row>
    <row r="141" spans="1:14">
      <c r="A141" t="s">
        <v>184</v>
      </c>
      <c r="B141">
        <v>921578</v>
      </c>
      <c r="C141">
        <v>1</v>
      </c>
      <c r="D141" s="1">
        <v>42684</v>
      </c>
      <c r="E141" t="str">
        <f t="shared" si="2"/>
        <v>10-11-2016</v>
      </c>
      <c r="F141">
        <v>65000</v>
      </c>
      <c r="G141">
        <v>65000</v>
      </c>
      <c r="H141">
        <v>0</v>
      </c>
      <c r="I141">
        <v>1</v>
      </c>
      <c r="J141">
        <v>1</v>
      </c>
      <c r="K141">
        <v>65000</v>
      </c>
      <c r="L141">
        <v>65000</v>
      </c>
      <c r="N141" t="s">
        <v>36</v>
      </c>
    </row>
    <row r="142" spans="1:14">
      <c r="A142" t="s">
        <v>185</v>
      </c>
      <c r="B142">
        <v>921578</v>
      </c>
      <c r="C142">
        <v>1</v>
      </c>
      <c r="D142" s="1">
        <v>42745</v>
      </c>
      <c r="E142" t="str">
        <f t="shared" si="2"/>
        <v>10-1-2017</v>
      </c>
      <c r="F142">
        <v>65000</v>
      </c>
      <c r="G142">
        <v>65000</v>
      </c>
      <c r="H142">
        <v>0</v>
      </c>
      <c r="I142">
        <v>1</v>
      </c>
      <c r="J142">
        <v>1</v>
      </c>
      <c r="K142">
        <v>65000</v>
      </c>
      <c r="L142">
        <v>65000</v>
      </c>
      <c r="N142" t="s">
        <v>38</v>
      </c>
    </row>
    <row r="143" spans="1:14">
      <c r="A143" t="s">
        <v>186</v>
      </c>
      <c r="B143">
        <v>921578</v>
      </c>
      <c r="C143">
        <v>1</v>
      </c>
      <c r="D143" s="1">
        <v>42776</v>
      </c>
      <c r="E143" t="str">
        <f t="shared" si="2"/>
        <v>10-2-2017</v>
      </c>
      <c r="F143">
        <v>65000</v>
      </c>
      <c r="G143">
        <v>65000</v>
      </c>
      <c r="H143">
        <v>0</v>
      </c>
      <c r="I143">
        <v>1</v>
      </c>
      <c r="J143">
        <v>1</v>
      </c>
      <c r="K143">
        <v>65000</v>
      </c>
      <c r="L143">
        <v>65000</v>
      </c>
      <c r="N143" t="s">
        <v>39</v>
      </c>
    </row>
    <row r="144" spans="1:14">
      <c r="A144" t="s">
        <v>187</v>
      </c>
      <c r="B144">
        <v>921578</v>
      </c>
      <c r="C144">
        <v>1</v>
      </c>
      <c r="D144" s="1">
        <v>42804</v>
      </c>
      <c r="E144" t="str">
        <f t="shared" si="2"/>
        <v>10-3-2017</v>
      </c>
      <c r="F144">
        <v>65000</v>
      </c>
      <c r="G144">
        <v>65000</v>
      </c>
      <c r="H144">
        <v>0</v>
      </c>
      <c r="I144">
        <v>1</v>
      </c>
      <c r="J144">
        <v>1</v>
      </c>
      <c r="K144">
        <v>65000</v>
      </c>
      <c r="L144">
        <v>65000</v>
      </c>
      <c r="N144" t="s">
        <v>34</v>
      </c>
    </row>
    <row r="145" spans="1:14">
      <c r="A145" t="s">
        <v>188</v>
      </c>
      <c r="B145">
        <v>921578</v>
      </c>
      <c r="C145">
        <v>1</v>
      </c>
      <c r="D145" s="1">
        <v>42835</v>
      </c>
      <c r="E145" t="str">
        <f t="shared" si="2"/>
        <v>10-4-2017</v>
      </c>
      <c r="F145">
        <v>65000</v>
      </c>
      <c r="G145">
        <v>65000</v>
      </c>
      <c r="H145">
        <v>0</v>
      </c>
      <c r="I145">
        <v>1</v>
      </c>
      <c r="J145">
        <v>1</v>
      </c>
      <c r="K145">
        <v>65000</v>
      </c>
      <c r="L145">
        <v>65000</v>
      </c>
      <c r="N145" t="s">
        <v>34</v>
      </c>
    </row>
    <row r="146" spans="1:14">
      <c r="A146" t="s">
        <v>189</v>
      </c>
      <c r="B146">
        <v>921578</v>
      </c>
      <c r="C146">
        <v>1</v>
      </c>
      <c r="D146" s="1">
        <v>42865</v>
      </c>
      <c r="E146" t="str">
        <f t="shared" si="2"/>
        <v>10-5-2017</v>
      </c>
      <c r="F146">
        <v>65000</v>
      </c>
      <c r="G146">
        <v>65000</v>
      </c>
      <c r="H146">
        <v>0</v>
      </c>
      <c r="I146">
        <v>1</v>
      </c>
      <c r="J146">
        <v>1</v>
      </c>
      <c r="K146">
        <v>65000</v>
      </c>
      <c r="L146">
        <v>65000</v>
      </c>
      <c r="N146" t="s">
        <v>40</v>
      </c>
    </row>
    <row r="147" spans="1:14">
      <c r="A147" t="s">
        <v>190</v>
      </c>
      <c r="B147">
        <v>921578</v>
      </c>
      <c r="C147">
        <v>1</v>
      </c>
      <c r="D147" s="1">
        <v>42896</v>
      </c>
      <c r="E147" t="str">
        <f t="shared" si="2"/>
        <v>10-6-2017</v>
      </c>
      <c r="F147">
        <v>65000</v>
      </c>
      <c r="G147">
        <v>65000</v>
      </c>
      <c r="H147">
        <v>0</v>
      </c>
      <c r="I147">
        <v>1</v>
      </c>
      <c r="J147">
        <v>1</v>
      </c>
      <c r="K147">
        <v>65000</v>
      </c>
      <c r="L147">
        <v>65000</v>
      </c>
      <c r="N147" t="s">
        <v>23</v>
      </c>
    </row>
    <row r="148" spans="1:14">
      <c r="A148" t="s">
        <v>191</v>
      </c>
      <c r="B148">
        <v>921578</v>
      </c>
      <c r="C148">
        <v>1</v>
      </c>
      <c r="D148" s="1">
        <v>42926</v>
      </c>
      <c r="E148" t="str">
        <f t="shared" si="2"/>
        <v>10-7-2017</v>
      </c>
      <c r="F148">
        <v>65000</v>
      </c>
      <c r="G148">
        <v>65000</v>
      </c>
      <c r="H148">
        <v>0</v>
      </c>
      <c r="I148">
        <v>1</v>
      </c>
      <c r="J148">
        <v>1</v>
      </c>
      <c r="K148">
        <v>65000</v>
      </c>
      <c r="L148">
        <v>65000</v>
      </c>
      <c r="N148" t="s">
        <v>24</v>
      </c>
    </row>
    <row r="149" spans="1:14">
      <c r="A149" t="s">
        <v>192</v>
      </c>
      <c r="B149">
        <v>921578</v>
      </c>
      <c r="C149">
        <v>1</v>
      </c>
      <c r="D149" s="1">
        <v>42957</v>
      </c>
      <c r="E149" t="str">
        <f t="shared" si="2"/>
        <v>10-8-2017</v>
      </c>
      <c r="F149">
        <v>65000</v>
      </c>
      <c r="G149">
        <v>65000</v>
      </c>
      <c r="H149">
        <v>0</v>
      </c>
      <c r="I149">
        <v>1</v>
      </c>
      <c r="J149">
        <v>1</v>
      </c>
      <c r="K149">
        <v>65000</v>
      </c>
      <c r="L149">
        <v>65000</v>
      </c>
      <c r="N149" t="s">
        <v>25</v>
      </c>
    </row>
    <row r="150" spans="1:14">
      <c r="A150" t="s">
        <v>193</v>
      </c>
      <c r="B150">
        <v>921578</v>
      </c>
      <c r="C150">
        <v>1</v>
      </c>
      <c r="D150" s="1">
        <v>43018</v>
      </c>
      <c r="E150" t="str">
        <f t="shared" si="2"/>
        <v>10-10-2017</v>
      </c>
      <c r="F150">
        <v>65000</v>
      </c>
      <c r="G150">
        <v>65000</v>
      </c>
      <c r="H150">
        <v>0</v>
      </c>
      <c r="I150">
        <v>1</v>
      </c>
      <c r="J150">
        <v>1</v>
      </c>
      <c r="K150">
        <v>65000</v>
      </c>
      <c r="L150">
        <v>65000</v>
      </c>
      <c r="N150" t="s">
        <v>27</v>
      </c>
    </row>
    <row r="151" spans="1:14">
      <c r="A151" t="s">
        <v>194</v>
      </c>
      <c r="B151">
        <v>921578</v>
      </c>
      <c r="C151">
        <v>1</v>
      </c>
      <c r="D151" s="1">
        <v>43110</v>
      </c>
      <c r="E151" t="str">
        <f t="shared" si="2"/>
        <v>10-1-2018</v>
      </c>
      <c r="F151">
        <v>65000</v>
      </c>
      <c r="G151">
        <v>65000</v>
      </c>
      <c r="H151">
        <v>0</v>
      </c>
      <c r="I151">
        <v>1</v>
      </c>
      <c r="J151">
        <v>1</v>
      </c>
      <c r="K151">
        <v>65000</v>
      </c>
      <c r="L151">
        <v>65000</v>
      </c>
      <c r="N151" t="s">
        <v>30</v>
      </c>
    </row>
    <row r="152" spans="1:14">
      <c r="A152" t="s">
        <v>195</v>
      </c>
      <c r="B152">
        <v>921578</v>
      </c>
      <c r="C152">
        <v>1</v>
      </c>
      <c r="D152" s="1">
        <v>43141</v>
      </c>
      <c r="E152" t="str">
        <f t="shared" si="2"/>
        <v>10-2-2018</v>
      </c>
      <c r="F152">
        <v>65000</v>
      </c>
      <c r="G152">
        <v>65000</v>
      </c>
      <c r="H152">
        <v>0</v>
      </c>
      <c r="I152">
        <v>1</v>
      </c>
      <c r="J152">
        <v>1</v>
      </c>
      <c r="K152">
        <v>65000</v>
      </c>
      <c r="L152">
        <v>65000</v>
      </c>
      <c r="N152" t="s">
        <v>30</v>
      </c>
    </row>
    <row r="153" spans="1:14">
      <c r="A153" t="s">
        <v>196</v>
      </c>
      <c r="B153">
        <v>921578</v>
      </c>
      <c r="C153">
        <v>1</v>
      </c>
      <c r="D153" s="1">
        <v>43200</v>
      </c>
      <c r="E153" t="str">
        <f t="shared" si="2"/>
        <v>10-4-2018</v>
      </c>
      <c r="F153">
        <v>65000</v>
      </c>
      <c r="G153">
        <v>65000</v>
      </c>
      <c r="H153">
        <v>0</v>
      </c>
      <c r="I153">
        <v>1</v>
      </c>
      <c r="J153">
        <v>1</v>
      </c>
      <c r="K153">
        <v>65000</v>
      </c>
      <c r="L153">
        <v>65000</v>
      </c>
      <c r="N153" t="s">
        <v>32</v>
      </c>
    </row>
    <row r="154" spans="1:14">
      <c r="A154" t="s">
        <v>197</v>
      </c>
      <c r="B154">
        <v>921578</v>
      </c>
      <c r="C154">
        <v>1</v>
      </c>
      <c r="D154" s="1">
        <v>43230</v>
      </c>
      <c r="E154" t="str">
        <f t="shared" si="2"/>
        <v>10-5-2018</v>
      </c>
      <c r="F154">
        <v>65000</v>
      </c>
      <c r="G154">
        <v>65000</v>
      </c>
      <c r="H154">
        <v>0</v>
      </c>
      <c r="I154">
        <v>1</v>
      </c>
      <c r="J154">
        <v>1</v>
      </c>
      <c r="K154">
        <v>65000</v>
      </c>
      <c r="L154">
        <v>65000</v>
      </c>
      <c r="N154" t="s">
        <v>33</v>
      </c>
    </row>
    <row r="155" spans="1:14">
      <c r="A155" t="s">
        <v>198</v>
      </c>
      <c r="B155" t="s">
        <v>6</v>
      </c>
      <c r="C155">
        <v>1</v>
      </c>
      <c r="D155" s="1">
        <v>42957</v>
      </c>
      <c r="E155" t="str">
        <f t="shared" si="2"/>
        <v>10-8-2017</v>
      </c>
      <c r="F155">
        <v>67500</v>
      </c>
      <c r="G155">
        <v>67500</v>
      </c>
      <c r="H155">
        <v>0</v>
      </c>
      <c r="I155">
        <v>1</v>
      </c>
      <c r="J155">
        <v>1</v>
      </c>
      <c r="K155">
        <v>67500</v>
      </c>
      <c r="L155">
        <v>67500</v>
      </c>
      <c r="N155" t="s">
        <v>25</v>
      </c>
    </row>
    <row r="156" spans="1:14">
      <c r="A156" t="s">
        <v>199</v>
      </c>
      <c r="B156" t="s">
        <v>6</v>
      </c>
      <c r="C156">
        <v>1</v>
      </c>
      <c r="D156" s="1">
        <v>42957</v>
      </c>
      <c r="E156" t="str">
        <f t="shared" si="2"/>
        <v>10-8-2017</v>
      </c>
      <c r="F156">
        <v>67500</v>
      </c>
      <c r="G156">
        <v>67500</v>
      </c>
      <c r="H156">
        <v>0</v>
      </c>
      <c r="I156">
        <v>1</v>
      </c>
      <c r="J156">
        <v>1</v>
      </c>
      <c r="K156">
        <v>67500</v>
      </c>
      <c r="L156">
        <v>67500</v>
      </c>
      <c r="N156" t="s">
        <v>25</v>
      </c>
    </row>
    <row r="157" spans="1:14">
      <c r="A157" t="s">
        <v>200</v>
      </c>
      <c r="B157" t="s">
        <v>6</v>
      </c>
      <c r="C157">
        <v>1</v>
      </c>
      <c r="D157" s="1">
        <v>42988</v>
      </c>
      <c r="E157" t="str">
        <f t="shared" si="2"/>
        <v>10-9-2017</v>
      </c>
      <c r="F157">
        <v>67500</v>
      </c>
      <c r="G157">
        <v>67500</v>
      </c>
      <c r="H157">
        <v>0</v>
      </c>
      <c r="I157">
        <v>1</v>
      </c>
      <c r="J157">
        <v>1</v>
      </c>
      <c r="K157">
        <v>67500</v>
      </c>
      <c r="L157">
        <v>67500</v>
      </c>
      <c r="N157" t="s">
        <v>26</v>
      </c>
    </row>
    <row r="158" spans="1:14">
      <c r="A158" t="s">
        <v>201</v>
      </c>
      <c r="B158" t="s">
        <v>6</v>
      </c>
      <c r="C158">
        <v>1</v>
      </c>
      <c r="D158" s="1">
        <v>42988</v>
      </c>
      <c r="E158" t="str">
        <f t="shared" si="2"/>
        <v>10-9-2017</v>
      </c>
      <c r="F158">
        <v>67500</v>
      </c>
      <c r="G158">
        <v>67500</v>
      </c>
      <c r="H158">
        <v>0</v>
      </c>
      <c r="I158">
        <v>1</v>
      </c>
      <c r="J158">
        <v>1</v>
      </c>
      <c r="K158">
        <v>67500</v>
      </c>
      <c r="L158">
        <v>67500</v>
      </c>
      <c r="N158" t="s">
        <v>26</v>
      </c>
    </row>
    <row r="159" spans="1:14">
      <c r="A159" t="s">
        <v>202</v>
      </c>
      <c r="B159" t="s">
        <v>6</v>
      </c>
      <c r="C159">
        <v>1</v>
      </c>
      <c r="D159" s="1">
        <v>43018</v>
      </c>
      <c r="E159" t="str">
        <f t="shared" si="2"/>
        <v>10-10-2017</v>
      </c>
      <c r="F159">
        <v>67500</v>
      </c>
      <c r="G159">
        <v>67500</v>
      </c>
      <c r="H159">
        <v>0</v>
      </c>
      <c r="I159">
        <v>1</v>
      </c>
      <c r="J159">
        <v>1</v>
      </c>
      <c r="K159">
        <v>67500</v>
      </c>
      <c r="L159">
        <v>67500</v>
      </c>
      <c r="N159" t="s">
        <v>27</v>
      </c>
    </row>
    <row r="160" spans="1:14">
      <c r="A160" t="s">
        <v>203</v>
      </c>
      <c r="B160" t="s">
        <v>6</v>
      </c>
      <c r="C160">
        <v>1</v>
      </c>
      <c r="D160" s="1">
        <v>43018</v>
      </c>
      <c r="E160" t="str">
        <f t="shared" si="2"/>
        <v>10-10-2017</v>
      </c>
      <c r="F160">
        <v>67500</v>
      </c>
      <c r="G160">
        <v>67500</v>
      </c>
      <c r="H160">
        <v>0</v>
      </c>
      <c r="I160">
        <v>1</v>
      </c>
      <c r="J160">
        <v>1</v>
      </c>
      <c r="K160">
        <v>67500</v>
      </c>
      <c r="L160">
        <v>67500</v>
      </c>
      <c r="N160" t="s">
        <v>27</v>
      </c>
    </row>
    <row r="161" spans="1:14">
      <c r="A161" t="s">
        <v>204</v>
      </c>
      <c r="B161" t="s">
        <v>6</v>
      </c>
      <c r="C161">
        <v>1</v>
      </c>
      <c r="D161" s="1">
        <v>43049</v>
      </c>
      <c r="E161" t="str">
        <f t="shared" si="2"/>
        <v>10-11-2017</v>
      </c>
      <c r="F161">
        <v>67500</v>
      </c>
      <c r="G161">
        <v>67500</v>
      </c>
      <c r="H161">
        <v>0</v>
      </c>
      <c r="I161">
        <v>1</v>
      </c>
      <c r="J161">
        <v>1</v>
      </c>
      <c r="K161">
        <v>67500</v>
      </c>
      <c r="L161">
        <v>67500</v>
      </c>
      <c r="N161" t="s">
        <v>28</v>
      </c>
    </row>
    <row r="162" spans="1:14">
      <c r="A162" t="s">
        <v>205</v>
      </c>
      <c r="B162" t="s">
        <v>6</v>
      </c>
      <c r="C162">
        <v>1</v>
      </c>
      <c r="D162" s="1">
        <v>43049</v>
      </c>
      <c r="E162" t="str">
        <f t="shared" si="2"/>
        <v>10-11-2017</v>
      </c>
      <c r="F162">
        <v>67500</v>
      </c>
      <c r="G162">
        <v>67500</v>
      </c>
      <c r="H162">
        <v>0</v>
      </c>
      <c r="I162">
        <v>1</v>
      </c>
      <c r="J162">
        <v>1</v>
      </c>
      <c r="K162">
        <v>67500</v>
      </c>
      <c r="L162">
        <v>67500</v>
      </c>
      <c r="N162" t="s">
        <v>28</v>
      </c>
    </row>
    <row r="163" spans="1:14">
      <c r="A163" t="s">
        <v>206</v>
      </c>
      <c r="B163" t="s">
        <v>6</v>
      </c>
      <c r="C163">
        <v>1</v>
      </c>
      <c r="D163" s="1">
        <v>43079</v>
      </c>
      <c r="E163" t="str">
        <f t="shared" si="2"/>
        <v>10-12-2017</v>
      </c>
      <c r="F163">
        <v>67500</v>
      </c>
      <c r="G163">
        <v>67500</v>
      </c>
      <c r="H163">
        <v>0</v>
      </c>
      <c r="I163">
        <v>1</v>
      </c>
      <c r="J163">
        <v>1</v>
      </c>
      <c r="K163">
        <v>67500</v>
      </c>
      <c r="L163">
        <v>67500</v>
      </c>
      <c r="N163" t="s">
        <v>29</v>
      </c>
    </row>
    <row r="164" spans="1:14">
      <c r="A164" t="s">
        <v>207</v>
      </c>
      <c r="B164" t="s">
        <v>6</v>
      </c>
      <c r="C164">
        <v>1</v>
      </c>
      <c r="D164" s="1">
        <v>43079</v>
      </c>
      <c r="E164" t="str">
        <f t="shared" si="2"/>
        <v>10-12-2017</v>
      </c>
      <c r="F164">
        <v>67500</v>
      </c>
      <c r="G164">
        <v>67500</v>
      </c>
      <c r="H164">
        <v>0</v>
      </c>
      <c r="I164">
        <v>1</v>
      </c>
      <c r="J164">
        <v>1</v>
      </c>
      <c r="K164">
        <v>67500</v>
      </c>
      <c r="L164">
        <v>67500</v>
      </c>
      <c r="N164" t="s">
        <v>29</v>
      </c>
    </row>
    <row r="165" spans="1:14">
      <c r="A165" t="s">
        <v>208</v>
      </c>
      <c r="B165" t="s">
        <v>6</v>
      </c>
      <c r="C165">
        <v>1</v>
      </c>
      <c r="D165" s="1">
        <v>43110</v>
      </c>
      <c r="E165" t="str">
        <f t="shared" si="2"/>
        <v>10-1-2018</v>
      </c>
      <c r="F165">
        <v>67500</v>
      </c>
      <c r="G165">
        <v>67500</v>
      </c>
      <c r="H165">
        <v>0</v>
      </c>
      <c r="I165">
        <v>1</v>
      </c>
      <c r="J165">
        <v>1</v>
      </c>
      <c r="K165">
        <v>67500</v>
      </c>
      <c r="L165">
        <v>67500</v>
      </c>
      <c r="N165" t="s">
        <v>30</v>
      </c>
    </row>
    <row r="166" spans="1:14">
      <c r="A166" t="s">
        <v>209</v>
      </c>
      <c r="B166" t="s">
        <v>6</v>
      </c>
      <c r="C166">
        <v>1</v>
      </c>
      <c r="D166" s="1">
        <v>43110</v>
      </c>
      <c r="E166" t="str">
        <f t="shared" si="2"/>
        <v>10-1-2018</v>
      </c>
      <c r="F166">
        <v>67500</v>
      </c>
      <c r="G166">
        <v>67500</v>
      </c>
      <c r="H166">
        <v>0</v>
      </c>
      <c r="I166">
        <v>1</v>
      </c>
      <c r="J166">
        <v>1</v>
      </c>
      <c r="K166">
        <v>67500</v>
      </c>
      <c r="L166">
        <v>67500</v>
      </c>
      <c r="N166" t="s">
        <v>30</v>
      </c>
    </row>
    <row r="167" spans="1:14">
      <c r="A167" t="s">
        <v>210</v>
      </c>
      <c r="B167" t="s">
        <v>6</v>
      </c>
      <c r="C167">
        <v>1</v>
      </c>
      <c r="D167" s="1">
        <v>43141</v>
      </c>
      <c r="E167" t="str">
        <f t="shared" si="2"/>
        <v>10-2-2018</v>
      </c>
      <c r="F167">
        <v>67500</v>
      </c>
      <c r="G167">
        <v>67500</v>
      </c>
      <c r="H167">
        <v>0</v>
      </c>
      <c r="I167">
        <v>1</v>
      </c>
      <c r="J167">
        <v>1</v>
      </c>
      <c r="K167">
        <v>67500</v>
      </c>
      <c r="L167">
        <v>67500</v>
      </c>
      <c r="N167" t="s">
        <v>30</v>
      </c>
    </row>
    <row r="168" spans="1:14">
      <c r="A168" t="s">
        <v>211</v>
      </c>
      <c r="B168" t="s">
        <v>6</v>
      </c>
      <c r="C168">
        <v>1</v>
      </c>
      <c r="D168" s="1">
        <v>43141</v>
      </c>
      <c r="E168" t="str">
        <f t="shared" si="2"/>
        <v>10-2-2018</v>
      </c>
      <c r="F168">
        <v>67500</v>
      </c>
      <c r="G168">
        <v>67500</v>
      </c>
      <c r="H168">
        <v>0</v>
      </c>
      <c r="I168">
        <v>1</v>
      </c>
      <c r="J168">
        <v>1</v>
      </c>
      <c r="K168">
        <v>67500</v>
      </c>
      <c r="L168">
        <v>67500</v>
      </c>
      <c r="N168" t="s">
        <v>30</v>
      </c>
    </row>
    <row r="169" spans="1:14">
      <c r="A169" t="s">
        <v>212</v>
      </c>
      <c r="B169" t="s">
        <v>6</v>
      </c>
      <c r="C169">
        <v>1</v>
      </c>
      <c r="D169" s="1">
        <v>43169</v>
      </c>
      <c r="E169" t="str">
        <f t="shared" si="2"/>
        <v>10-3-2018</v>
      </c>
      <c r="F169">
        <v>67500</v>
      </c>
      <c r="G169">
        <v>67500</v>
      </c>
      <c r="H169">
        <v>0</v>
      </c>
      <c r="I169">
        <v>1</v>
      </c>
      <c r="J169">
        <v>1</v>
      </c>
      <c r="K169">
        <v>67500</v>
      </c>
      <c r="L169">
        <v>67500</v>
      </c>
      <c r="N169" t="s">
        <v>31</v>
      </c>
    </row>
    <row r="170" spans="1:14">
      <c r="A170" t="s">
        <v>213</v>
      </c>
      <c r="B170" t="s">
        <v>6</v>
      </c>
      <c r="C170">
        <v>1</v>
      </c>
      <c r="D170" s="1">
        <v>43169</v>
      </c>
      <c r="E170" t="str">
        <f t="shared" si="2"/>
        <v>10-3-2018</v>
      </c>
      <c r="F170">
        <v>67500</v>
      </c>
      <c r="G170">
        <v>67500</v>
      </c>
      <c r="H170">
        <v>0</v>
      </c>
      <c r="I170">
        <v>1</v>
      </c>
      <c r="J170">
        <v>1</v>
      </c>
      <c r="K170">
        <v>67500</v>
      </c>
      <c r="L170">
        <v>67500</v>
      </c>
      <c r="N170" t="s">
        <v>31</v>
      </c>
    </row>
    <row r="171" spans="1:14">
      <c r="A171" t="s">
        <v>214</v>
      </c>
      <c r="B171" t="s">
        <v>6</v>
      </c>
      <c r="C171">
        <v>1</v>
      </c>
      <c r="D171" s="1">
        <v>43200</v>
      </c>
      <c r="E171" t="str">
        <f t="shared" si="2"/>
        <v>10-4-2018</v>
      </c>
      <c r="F171">
        <v>67500</v>
      </c>
      <c r="G171">
        <v>67500</v>
      </c>
      <c r="H171">
        <v>0</v>
      </c>
      <c r="I171">
        <v>1</v>
      </c>
      <c r="J171">
        <v>1</v>
      </c>
      <c r="K171">
        <v>67500</v>
      </c>
      <c r="L171">
        <v>67500</v>
      </c>
      <c r="N171" t="s">
        <v>32</v>
      </c>
    </row>
    <row r="172" spans="1:14">
      <c r="A172" t="s">
        <v>215</v>
      </c>
      <c r="B172" t="s">
        <v>6</v>
      </c>
      <c r="C172">
        <v>1</v>
      </c>
      <c r="D172" s="1">
        <v>43200</v>
      </c>
      <c r="E172" t="str">
        <f t="shared" si="2"/>
        <v>10-4-2018</v>
      </c>
      <c r="F172">
        <v>67500</v>
      </c>
      <c r="G172">
        <v>67500</v>
      </c>
      <c r="H172">
        <v>0</v>
      </c>
      <c r="I172">
        <v>1</v>
      </c>
      <c r="J172">
        <v>1</v>
      </c>
      <c r="K172">
        <v>67500</v>
      </c>
      <c r="L172">
        <v>67500</v>
      </c>
      <c r="N172" t="s">
        <v>32</v>
      </c>
    </row>
    <row r="173" spans="1:14">
      <c r="A173" t="s">
        <v>216</v>
      </c>
      <c r="B173" t="s">
        <v>6</v>
      </c>
      <c r="C173">
        <v>1</v>
      </c>
      <c r="D173" s="1">
        <v>43230</v>
      </c>
      <c r="E173" t="str">
        <f t="shared" si="2"/>
        <v>10-5-2018</v>
      </c>
      <c r="F173">
        <v>67500</v>
      </c>
      <c r="G173">
        <v>67500</v>
      </c>
      <c r="H173">
        <v>0</v>
      </c>
      <c r="I173">
        <v>1</v>
      </c>
      <c r="J173">
        <v>1</v>
      </c>
      <c r="K173">
        <v>67500</v>
      </c>
      <c r="L173">
        <v>67500</v>
      </c>
      <c r="N173" t="s">
        <v>33</v>
      </c>
    </row>
    <row r="174" spans="1:14">
      <c r="A174" t="s">
        <v>217</v>
      </c>
      <c r="B174" t="s">
        <v>6</v>
      </c>
      <c r="C174">
        <v>1</v>
      </c>
      <c r="D174" s="1">
        <v>43230</v>
      </c>
      <c r="E174" t="str">
        <f t="shared" si="2"/>
        <v>10-5-2018</v>
      </c>
      <c r="F174">
        <v>67500</v>
      </c>
      <c r="G174">
        <v>67500</v>
      </c>
      <c r="H174">
        <v>0</v>
      </c>
      <c r="I174">
        <v>1</v>
      </c>
      <c r="J174">
        <v>1</v>
      </c>
      <c r="K174">
        <v>67500</v>
      </c>
      <c r="L174">
        <v>67500</v>
      </c>
      <c r="N174" t="s">
        <v>33</v>
      </c>
    </row>
    <row r="175" spans="1:14">
      <c r="A175" t="s">
        <v>218</v>
      </c>
      <c r="B175" t="s">
        <v>7</v>
      </c>
      <c r="C175">
        <v>1</v>
      </c>
      <c r="D175" s="1">
        <v>43169</v>
      </c>
      <c r="E175" t="str">
        <f t="shared" si="2"/>
        <v>10-3-2018</v>
      </c>
      <c r="F175">
        <v>125000</v>
      </c>
      <c r="G175">
        <v>125000</v>
      </c>
      <c r="H175">
        <v>0</v>
      </c>
      <c r="I175">
        <v>1</v>
      </c>
      <c r="J175">
        <v>1</v>
      </c>
      <c r="K175">
        <v>125000</v>
      </c>
      <c r="L175">
        <v>125000</v>
      </c>
      <c r="N175" t="s">
        <v>31</v>
      </c>
    </row>
    <row r="176" spans="1:14">
      <c r="A176" t="s">
        <v>219</v>
      </c>
      <c r="B176" t="s">
        <v>7</v>
      </c>
      <c r="C176">
        <v>1</v>
      </c>
      <c r="D176" s="1">
        <v>43169</v>
      </c>
      <c r="E176" t="str">
        <f t="shared" si="2"/>
        <v>10-3-2018</v>
      </c>
      <c r="F176">
        <v>125000</v>
      </c>
      <c r="G176">
        <v>125000</v>
      </c>
      <c r="H176">
        <v>0</v>
      </c>
      <c r="I176">
        <v>1</v>
      </c>
      <c r="J176">
        <v>1</v>
      </c>
      <c r="K176">
        <v>125000</v>
      </c>
      <c r="L176">
        <v>125000</v>
      </c>
      <c r="N176" t="s">
        <v>31</v>
      </c>
    </row>
    <row r="177" spans="1:14">
      <c r="A177" t="s">
        <v>220</v>
      </c>
      <c r="B177" t="s">
        <v>7</v>
      </c>
      <c r="C177">
        <v>1</v>
      </c>
      <c r="D177" s="1">
        <v>43200</v>
      </c>
      <c r="E177" t="str">
        <f t="shared" si="2"/>
        <v>10-4-2018</v>
      </c>
      <c r="F177">
        <v>125000</v>
      </c>
      <c r="G177">
        <v>125000</v>
      </c>
      <c r="H177">
        <v>0</v>
      </c>
      <c r="I177">
        <v>1</v>
      </c>
      <c r="J177">
        <v>1</v>
      </c>
      <c r="K177">
        <v>125000</v>
      </c>
      <c r="L177">
        <v>125000</v>
      </c>
      <c r="N177" t="s">
        <v>32</v>
      </c>
    </row>
    <row r="178" spans="1:14">
      <c r="A178" t="s">
        <v>221</v>
      </c>
      <c r="B178" t="s">
        <v>7</v>
      </c>
      <c r="C178">
        <v>1</v>
      </c>
      <c r="D178" s="1">
        <v>43200</v>
      </c>
      <c r="E178" t="str">
        <f t="shared" si="2"/>
        <v>10-4-2018</v>
      </c>
      <c r="F178">
        <v>125000</v>
      </c>
      <c r="G178">
        <v>125000</v>
      </c>
      <c r="H178">
        <v>0</v>
      </c>
      <c r="I178">
        <v>1</v>
      </c>
      <c r="J178">
        <v>1</v>
      </c>
      <c r="K178">
        <v>125000</v>
      </c>
      <c r="L178">
        <v>125000</v>
      </c>
      <c r="N178" t="s">
        <v>32</v>
      </c>
    </row>
    <row r="179" spans="1:14">
      <c r="A179" t="s">
        <v>222</v>
      </c>
      <c r="B179" t="s">
        <v>7</v>
      </c>
      <c r="C179">
        <v>1</v>
      </c>
      <c r="D179" s="1">
        <v>43230</v>
      </c>
      <c r="E179" t="str">
        <f t="shared" si="2"/>
        <v>10-5-2018</v>
      </c>
      <c r="F179">
        <v>125000</v>
      </c>
      <c r="G179">
        <v>125000</v>
      </c>
      <c r="H179">
        <v>0</v>
      </c>
      <c r="I179">
        <v>1</v>
      </c>
      <c r="J179">
        <v>1</v>
      </c>
      <c r="K179">
        <v>125000</v>
      </c>
      <c r="L179">
        <v>125000</v>
      </c>
      <c r="N179" t="s">
        <v>33</v>
      </c>
    </row>
    <row r="180" spans="1:14">
      <c r="A180" t="s">
        <v>223</v>
      </c>
      <c r="B180" t="s">
        <v>8</v>
      </c>
      <c r="C180">
        <v>1</v>
      </c>
      <c r="D180" s="1">
        <v>42988</v>
      </c>
      <c r="E180" t="str">
        <f t="shared" si="2"/>
        <v>10-9-2017</v>
      </c>
      <c r="F180">
        <v>129450</v>
      </c>
      <c r="G180">
        <v>129450</v>
      </c>
      <c r="H180">
        <v>0</v>
      </c>
      <c r="I180">
        <v>1</v>
      </c>
      <c r="J180">
        <v>1</v>
      </c>
      <c r="K180">
        <v>129450</v>
      </c>
      <c r="L180">
        <v>129450</v>
      </c>
      <c r="N180" t="s">
        <v>26</v>
      </c>
    </row>
    <row r="181" spans="1:14">
      <c r="A181" t="s">
        <v>224</v>
      </c>
      <c r="B181" t="s">
        <v>8</v>
      </c>
      <c r="C181">
        <v>1</v>
      </c>
      <c r="D181" s="1">
        <v>43018</v>
      </c>
      <c r="E181" t="str">
        <f t="shared" si="2"/>
        <v>10-10-2017</v>
      </c>
      <c r="F181">
        <v>129450</v>
      </c>
      <c r="G181">
        <v>129450</v>
      </c>
      <c r="H181">
        <v>0</v>
      </c>
      <c r="I181">
        <v>1</v>
      </c>
      <c r="J181">
        <v>1</v>
      </c>
      <c r="K181">
        <v>129450</v>
      </c>
      <c r="L181">
        <v>129450</v>
      </c>
      <c r="N181" t="s">
        <v>27</v>
      </c>
    </row>
    <row r="182" spans="1:14">
      <c r="A182" t="s">
        <v>225</v>
      </c>
      <c r="B182" t="s">
        <v>8</v>
      </c>
      <c r="C182">
        <v>1</v>
      </c>
      <c r="D182" s="1">
        <v>43049</v>
      </c>
      <c r="E182" t="str">
        <f t="shared" si="2"/>
        <v>10-11-2017</v>
      </c>
      <c r="F182">
        <v>129450</v>
      </c>
      <c r="G182">
        <v>129450</v>
      </c>
      <c r="H182">
        <v>0</v>
      </c>
      <c r="I182">
        <v>1</v>
      </c>
      <c r="J182">
        <v>1</v>
      </c>
      <c r="K182">
        <v>129450</v>
      </c>
      <c r="L182">
        <v>129450</v>
      </c>
      <c r="N182" t="s">
        <v>28</v>
      </c>
    </row>
    <row r="183" spans="1:14">
      <c r="A183" t="s">
        <v>226</v>
      </c>
      <c r="B183" t="s">
        <v>8</v>
      </c>
      <c r="C183">
        <v>1</v>
      </c>
      <c r="D183" s="1">
        <v>43079</v>
      </c>
      <c r="E183" t="str">
        <f t="shared" si="2"/>
        <v>10-12-2017</v>
      </c>
      <c r="F183">
        <v>129450</v>
      </c>
      <c r="G183">
        <v>129450</v>
      </c>
      <c r="H183">
        <v>0</v>
      </c>
      <c r="I183">
        <v>1</v>
      </c>
      <c r="J183">
        <v>1</v>
      </c>
      <c r="K183">
        <v>129450</v>
      </c>
      <c r="L183">
        <v>129450</v>
      </c>
      <c r="N183" t="s">
        <v>29</v>
      </c>
    </row>
    <row r="184" spans="1:14">
      <c r="A184" t="s">
        <v>227</v>
      </c>
      <c r="B184" t="s">
        <v>8</v>
      </c>
      <c r="C184">
        <v>1</v>
      </c>
      <c r="D184" s="1">
        <v>43079</v>
      </c>
      <c r="E184" t="str">
        <f t="shared" si="2"/>
        <v>10-12-2017</v>
      </c>
      <c r="F184">
        <v>129450</v>
      </c>
      <c r="G184">
        <v>129450</v>
      </c>
      <c r="H184">
        <v>0</v>
      </c>
      <c r="I184">
        <v>1</v>
      </c>
      <c r="J184">
        <v>1</v>
      </c>
      <c r="K184">
        <v>129450</v>
      </c>
      <c r="L184">
        <v>129450</v>
      </c>
      <c r="N184" t="s">
        <v>29</v>
      </c>
    </row>
    <row r="185" spans="1:14">
      <c r="A185" t="s">
        <v>228</v>
      </c>
      <c r="B185" t="s">
        <v>8</v>
      </c>
      <c r="C185">
        <v>1</v>
      </c>
      <c r="D185" s="1">
        <v>43110</v>
      </c>
      <c r="E185" t="str">
        <f t="shared" si="2"/>
        <v>10-1-2018</v>
      </c>
      <c r="F185">
        <v>129450</v>
      </c>
      <c r="G185">
        <v>129450</v>
      </c>
      <c r="H185">
        <v>0</v>
      </c>
      <c r="I185">
        <v>1</v>
      </c>
      <c r="J185">
        <v>1</v>
      </c>
      <c r="K185">
        <v>129450</v>
      </c>
      <c r="L185">
        <v>129450</v>
      </c>
      <c r="N185" t="s">
        <v>30</v>
      </c>
    </row>
    <row r="186" spans="1:14">
      <c r="A186" t="s">
        <v>229</v>
      </c>
      <c r="B186" t="s">
        <v>8</v>
      </c>
      <c r="C186">
        <v>1</v>
      </c>
      <c r="D186" s="1">
        <v>43110</v>
      </c>
      <c r="E186" t="str">
        <f t="shared" si="2"/>
        <v>10-1-2018</v>
      </c>
      <c r="F186">
        <v>129450</v>
      </c>
      <c r="G186">
        <v>129450</v>
      </c>
      <c r="H186">
        <v>0</v>
      </c>
      <c r="I186">
        <v>1</v>
      </c>
      <c r="J186">
        <v>1</v>
      </c>
      <c r="K186">
        <v>129450</v>
      </c>
      <c r="L186">
        <v>129450</v>
      </c>
      <c r="N186" t="s">
        <v>30</v>
      </c>
    </row>
    <row r="187" spans="1:14">
      <c r="A187" t="s">
        <v>230</v>
      </c>
      <c r="B187" t="s">
        <v>8</v>
      </c>
      <c r="C187">
        <v>1</v>
      </c>
      <c r="D187" s="1">
        <v>43141</v>
      </c>
      <c r="E187" t="str">
        <f t="shared" si="2"/>
        <v>10-2-2018</v>
      </c>
      <c r="F187">
        <v>129450</v>
      </c>
      <c r="G187">
        <v>129450</v>
      </c>
      <c r="H187">
        <v>0</v>
      </c>
      <c r="I187">
        <v>1</v>
      </c>
      <c r="J187">
        <v>1</v>
      </c>
      <c r="K187">
        <v>129450</v>
      </c>
      <c r="L187">
        <v>129450</v>
      </c>
      <c r="N187" t="s">
        <v>30</v>
      </c>
    </row>
    <row r="188" spans="1:14">
      <c r="A188" t="s">
        <v>231</v>
      </c>
      <c r="B188" t="s">
        <v>8</v>
      </c>
      <c r="C188">
        <v>1</v>
      </c>
      <c r="D188" s="1">
        <v>43141</v>
      </c>
      <c r="E188" t="str">
        <f t="shared" si="2"/>
        <v>10-2-2018</v>
      </c>
      <c r="F188">
        <v>129450</v>
      </c>
      <c r="G188">
        <v>129450</v>
      </c>
      <c r="H188">
        <v>0</v>
      </c>
      <c r="I188">
        <v>1</v>
      </c>
      <c r="J188">
        <v>1</v>
      </c>
      <c r="K188">
        <v>129450</v>
      </c>
      <c r="L188">
        <v>129450</v>
      </c>
      <c r="N188" t="s">
        <v>30</v>
      </c>
    </row>
    <row r="189" spans="1:14">
      <c r="A189" t="s">
        <v>232</v>
      </c>
      <c r="B189" t="s">
        <v>8</v>
      </c>
      <c r="C189">
        <v>1</v>
      </c>
      <c r="D189" s="1">
        <v>43169</v>
      </c>
      <c r="E189" t="str">
        <f t="shared" si="2"/>
        <v>10-3-2018</v>
      </c>
      <c r="F189">
        <v>129450</v>
      </c>
      <c r="G189">
        <v>129450</v>
      </c>
      <c r="H189">
        <v>0</v>
      </c>
      <c r="I189">
        <v>1</v>
      </c>
      <c r="J189">
        <v>1</v>
      </c>
      <c r="K189">
        <v>129450</v>
      </c>
      <c r="L189">
        <v>129450</v>
      </c>
      <c r="N189" t="s">
        <v>31</v>
      </c>
    </row>
    <row r="190" spans="1:14">
      <c r="A190" t="s">
        <v>233</v>
      </c>
      <c r="B190" t="s">
        <v>8</v>
      </c>
      <c r="C190">
        <v>1</v>
      </c>
      <c r="D190" s="1">
        <v>43169</v>
      </c>
      <c r="E190" t="str">
        <f t="shared" si="2"/>
        <v>10-3-2018</v>
      </c>
      <c r="F190">
        <v>129450</v>
      </c>
      <c r="G190">
        <v>129450</v>
      </c>
      <c r="H190">
        <v>0</v>
      </c>
      <c r="I190">
        <v>1</v>
      </c>
      <c r="J190">
        <v>1</v>
      </c>
      <c r="K190">
        <v>129450</v>
      </c>
      <c r="L190">
        <v>129450</v>
      </c>
      <c r="N190" t="s">
        <v>31</v>
      </c>
    </row>
    <row r="191" spans="1:14">
      <c r="A191" t="s">
        <v>234</v>
      </c>
      <c r="B191" t="s">
        <v>8</v>
      </c>
      <c r="C191">
        <v>1</v>
      </c>
      <c r="D191" s="1">
        <v>43200</v>
      </c>
      <c r="E191" t="str">
        <f t="shared" si="2"/>
        <v>10-4-2018</v>
      </c>
      <c r="F191">
        <v>129450</v>
      </c>
      <c r="G191">
        <v>129450</v>
      </c>
      <c r="H191">
        <v>0</v>
      </c>
      <c r="I191">
        <v>1</v>
      </c>
      <c r="J191">
        <v>1</v>
      </c>
      <c r="K191">
        <v>129450</v>
      </c>
      <c r="L191">
        <v>129450</v>
      </c>
      <c r="N191" t="s">
        <v>32</v>
      </c>
    </row>
    <row r="192" spans="1:14">
      <c r="A192" t="s">
        <v>235</v>
      </c>
      <c r="B192" t="s">
        <v>8</v>
      </c>
      <c r="C192">
        <v>1</v>
      </c>
      <c r="D192" s="1">
        <v>43200</v>
      </c>
      <c r="E192" t="str">
        <f t="shared" si="2"/>
        <v>10-4-2018</v>
      </c>
      <c r="F192">
        <v>129450</v>
      </c>
      <c r="G192">
        <v>129450</v>
      </c>
      <c r="H192">
        <v>0</v>
      </c>
      <c r="I192">
        <v>1</v>
      </c>
      <c r="J192">
        <v>1</v>
      </c>
      <c r="K192">
        <v>129450</v>
      </c>
      <c r="L192">
        <v>129450</v>
      </c>
      <c r="N192" t="s">
        <v>32</v>
      </c>
    </row>
    <row r="193" spans="1:14">
      <c r="A193" t="s">
        <v>236</v>
      </c>
      <c r="B193" t="s">
        <v>8</v>
      </c>
      <c r="C193">
        <v>1</v>
      </c>
      <c r="D193" s="1">
        <v>43230</v>
      </c>
      <c r="E193" t="str">
        <f t="shared" si="2"/>
        <v>10-5-2018</v>
      </c>
      <c r="F193">
        <v>129450</v>
      </c>
      <c r="G193">
        <v>129450</v>
      </c>
      <c r="H193">
        <v>0</v>
      </c>
      <c r="I193">
        <v>1</v>
      </c>
      <c r="J193">
        <v>1</v>
      </c>
      <c r="K193">
        <v>129450</v>
      </c>
      <c r="L193">
        <v>129450</v>
      </c>
      <c r="N193" t="s">
        <v>33</v>
      </c>
    </row>
    <row r="194" spans="1:14">
      <c r="A194" t="s">
        <v>237</v>
      </c>
      <c r="B194" t="s">
        <v>9</v>
      </c>
      <c r="C194">
        <v>1</v>
      </c>
      <c r="D194" s="1">
        <v>42865</v>
      </c>
      <c r="E194" t="str">
        <f t="shared" si="2"/>
        <v>10-5-2017</v>
      </c>
      <c r="F194">
        <v>170000</v>
      </c>
      <c r="G194">
        <v>170000</v>
      </c>
      <c r="H194">
        <v>0</v>
      </c>
      <c r="I194">
        <v>1</v>
      </c>
      <c r="J194">
        <v>1</v>
      </c>
      <c r="K194">
        <v>170000</v>
      </c>
      <c r="L194">
        <v>170000</v>
      </c>
      <c r="N194" t="s">
        <v>40</v>
      </c>
    </row>
    <row r="195" spans="1:14">
      <c r="A195" t="s">
        <v>238</v>
      </c>
      <c r="B195" t="s">
        <v>9</v>
      </c>
      <c r="C195">
        <v>1</v>
      </c>
      <c r="D195" s="1">
        <v>42896</v>
      </c>
      <c r="E195" t="str">
        <f t="shared" si="2"/>
        <v>10-6-2017</v>
      </c>
      <c r="F195">
        <v>170000</v>
      </c>
      <c r="G195">
        <v>170000</v>
      </c>
      <c r="H195">
        <v>0</v>
      </c>
      <c r="I195">
        <v>1</v>
      </c>
      <c r="J195">
        <v>1</v>
      </c>
      <c r="K195">
        <v>170000</v>
      </c>
      <c r="L195">
        <v>170000</v>
      </c>
      <c r="N195" t="s">
        <v>23</v>
      </c>
    </row>
    <row r="196" spans="1:14">
      <c r="A196" t="s">
        <v>239</v>
      </c>
      <c r="B196" t="s">
        <v>9</v>
      </c>
      <c r="C196">
        <v>1</v>
      </c>
      <c r="D196" s="1">
        <v>42926</v>
      </c>
      <c r="E196" t="str">
        <f t="shared" si="2"/>
        <v>10-7-2017</v>
      </c>
      <c r="F196">
        <v>170000</v>
      </c>
      <c r="G196">
        <v>170000</v>
      </c>
      <c r="H196">
        <v>0</v>
      </c>
      <c r="I196">
        <v>1</v>
      </c>
      <c r="J196">
        <v>1</v>
      </c>
      <c r="K196">
        <v>170000</v>
      </c>
      <c r="L196">
        <v>170000</v>
      </c>
      <c r="N196" t="s">
        <v>24</v>
      </c>
    </row>
    <row r="197" spans="1:14">
      <c r="A197" t="s">
        <v>240</v>
      </c>
      <c r="B197" t="s">
        <v>9</v>
      </c>
      <c r="C197">
        <v>1</v>
      </c>
      <c r="D197" s="1">
        <v>42957</v>
      </c>
      <c r="E197" t="str">
        <f t="shared" si="2"/>
        <v>10-8-2017</v>
      </c>
      <c r="F197">
        <v>170000</v>
      </c>
      <c r="G197">
        <v>170000</v>
      </c>
      <c r="H197">
        <v>0</v>
      </c>
      <c r="I197">
        <v>1</v>
      </c>
      <c r="J197">
        <v>1</v>
      </c>
      <c r="K197">
        <v>170000</v>
      </c>
      <c r="L197">
        <v>170000</v>
      </c>
      <c r="N197" t="s">
        <v>25</v>
      </c>
    </row>
    <row r="198" spans="1:14">
      <c r="A198" t="s">
        <v>241</v>
      </c>
      <c r="B198" t="s">
        <v>9</v>
      </c>
      <c r="C198">
        <v>1</v>
      </c>
      <c r="D198" s="1">
        <v>42988</v>
      </c>
      <c r="E198" t="str">
        <f t="shared" ref="E198:E206" si="3">DAY(D198)&amp;-MONTH(D198)&amp;-YEAR(D198)</f>
        <v>10-9-2017</v>
      </c>
      <c r="F198">
        <v>170000</v>
      </c>
      <c r="G198">
        <v>170000</v>
      </c>
      <c r="H198">
        <v>0</v>
      </c>
      <c r="I198">
        <v>1</v>
      </c>
      <c r="J198">
        <v>1</v>
      </c>
      <c r="K198">
        <v>170000</v>
      </c>
      <c r="L198">
        <v>170000</v>
      </c>
      <c r="N198" t="s">
        <v>26</v>
      </c>
    </row>
    <row r="199" spans="1:14">
      <c r="A199" t="s">
        <v>242</v>
      </c>
      <c r="B199" t="s">
        <v>9</v>
      </c>
      <c r="C199">
        <v>1</v>
      </c>
      <c r="D199" s="1">
        <v>43018</v>
      </c>
      <c r="E199" t="str">
        <f t="shared" si="3"/>
        <v>10-10-2017</v>
      </c>
      <c r="F199">
        <v>170000</v>
      </c>
      <c r="G199">
        <v>170000</v>
      </c>
      <c r="H199">
        <v>0</v>
      </c>
      <c r="I199">
        <v>1</v>
      </c>
      <c r="J199">
        <v>1</v>
      </c>
      <c r="K199">
        <v>170000</v>
      </c>
      <c r="L199">
        <v>170000</v>
      </c>
      <c r="N199" t="s">
        <v>27</v>
      </c>
    </row>
    <row r="200" spans="1:14">
      <c r="A200" t="s">
        <v>243</v>
      </c>
      <c r="B200" t="s">
        <v>9</v>
      </c>
      <c r="C200">
        <v>1</v>
      </c>
      <c r="D200" s="1">
        <v>43049</v>
      </c>
      <c r="E200" t="str">
        <f t="shared" si="3"/>
        <v>10-11-2017</v>
      </c>
      <c r="F200">
        <v>170000</v>
      </c>
      <c r="G200">
        <v>170000</v>
      </c>
      <c r="H200">
        <v>0</v>
      </c>
      <c r="I200">
        <v>1</v>
      </c>
      <c r="J200">
        <v>1</v>
      </c>
      <c r="K200">
        <v>170000</v>
      </c>
      <c r="L200">
        <v>170000</v>
      </c>
      <c r="N200" t="s">
        <v>28</v>
      </c>
    </row>
    <row r="201" spans="1:14">
      <c r="A201" t="s">
        <v>244</v>
      </c>
      <c r="B201" t="s">
        <v>9</v>
      </c>
      <c r="C201">
        <v>1</v>
      </c>
      <c r="D201" s="1">
        <v>43079</v>
      </c>
      <c r="E201" t="str">
        <f t="shared" si="3"/>
        <v>10-12-2017</v>
      </c>
      <c r="F201">
        <v>170000</v>
      </c>
      <c r="G201">
        <v>170000</v>
      </c>
      <c r="H201">
        <v>0</v>
      </c>
      <c r="I201">
        <v>1</v>
      </c>
      <c r="J201">
        <v>1</v>
      </c>
      <c r="K201">
        <v>170000</v>
      </c>
      <c r="L201">
        <v>170000</v>
      </c>
      <c r="N201" t="s">
        <v>29</v>
      </c>
    </row>
    <row r="202" spans="1:14">
      <c r="A202" t="s">
        <v>245</v>
      </c>
      <c r="B202" t="s">
        <v>9</v>
      </c>
      <c r="C202">
        <v>1</v>
      </c>
      <c r="D202" s="1">
        <v>43110</v>
      </c>
      <c r="E202" t="str">
        <f t="shared" si="3"/>
        <v>10-1-2018</v>
      </c>
      <c r="F202">
        <v>170000</v>
      </c>
      <c r="G202">
        <v>170000</v>
      </c>
      <c r="H202">
        <v>0</v>
      </c>
      <c r="I202">
        <v>1</v>
      </c>
      <c r="J202">
        <v>1</v>
      </c>
      <c r="K202">
        <v>170000</v>
      </c>
      <c r="L202">
        <v>170000</v>
      </c>
      <c r="N202" t="s">
        <v>30</v>
      </c>
    </row>
    <row r="203" spans="1:14">
      <c r="A203" t="s">
        <v>246</v>
      </c>
      <c r="B203" t="s">
        <v>9</v>
      </c>
      <c r="C203">
        <v>1</v>
      </c>
      <c r="D203" s="1">
        <v>43141</v>
      </c>
      <c r="E203" t="str">
        <f t="shared" si="3"/>
        <v>10-2-2018</v>
      </c>
      <c r="F203">
        <v>170000</v>
      </c>
      <c r="G203">
        <v>170000</v>
      </c>
      <c r="H203">
        <v>0</v>
      </c>
      <c r="I203">
        <v>1</v>
      </c>
      <c r="J203">
        <v>1</v>
      </c>
      <c r="K203">
        <v>170000</v>
      </c>
      <c r="L203">
        <v>170000</v>
      </c>
      <c r="N203" t="s">
        <v>30</v>
      </c>
    </row>
    <row r="204" spans="1:14">
      <c r="A204" t="s">
        <v>247</v>
      </c>
      <c r="B204" t="s">
        <v>9</v>
      </c>
      <c r="C204">
        <v>1</v>
      </c>
      <c r="D204" s="1">
        <v>43169</v>
      </c>
      <c r="E204" t="str">
        <f t="shared" si="3"/>
        <v>10-3-2018</v>
      </c>
      <c r="F204">
        <v>170000</v>
      </c>
      <c r="G204">
        <v>170000</v>
      </c>
      <c r="H204">
        <v>0</v>
      </c>
      <c r="I204">
        <v>1</v>
      </c>
      <c r="J204">
        <v>1</v>
      </c>
      <c r="K204">
        <v>170000</v>
      </c>
      <c r="L204">
        <v>170000</v>
      </c>
      <c r="N204" t="s">
        <v>31</v>
      </c>
    </row>
    <row r="205" spans="1:14">
      <c r="A205" t="s">
        <v>248</v>
      </c>
      <c r="B205" t="s">
        <v>9</v>
      </c>
      <c r="C205">
        <v>1</v>
      </c>
      <c r="D205" s="1">
        <v>43200</v>
      </c>
      <c r="E205" t="str">
        <f t="shared" si="3"/>
        <v>10-4-2018</v>
      </c>
      <c r="F205">
        <v>170000</v>
      </c>
      <c r="G205">
        <v>170000</v>
      </c>
      <c r="H205">
        <v>0</v>
      </c>
      <c r="I205">
        <v>1</v>
      </c>
      <c r="J205">
        <v>1</v>
      </c>
      <c r="K205">
        <v>170000</v>
      </c>
      <c r="L205">
        <v>170000</v>
      </c>
      <c r="N205" t="s">
        <v>32</v>
      </c>
    </row>
    <row r="206" spans="1:14">
      <c r="A206" t="s">
        <v>249</v>
      </c>
      <c r="B206" t="s">
        <v>9</v>
      </c>
      <c r="C206">
        <v>1</v>
      </c>
      <c r="D206" s="1">
        <v>43230</v>
      </c>
      <c r="E206" t="str">
        <f t="shared" si="3"/>
        <v>10-5-2018</v>
      </c>
      <c r="F206">
        <v>170000</v>
      </c>
      <c r="G206">
        <v>170000</v>
      </c>
      <c r="H206">
        <v>0</v>
      </c>
      <c r="I206">
        <v>1</v>
      </c>
      <c r="J206">
        <v>1</v>
      </c>
      <c r="K206">
        <v>170000</v>
      </c>
      <c r="L206">
        <v>170000</v>
      </c>
      <c r="N206" t="s">
        <v>33</v>
      </c>
    </row>
    <row r="208" spans="1:14">
      <c r="F208">
        <v>20220256</v>
      </c>
      <c r="G208">
        <v>20220256</v>
      </c>
      <c r="H208">
        <v>0</v>
      </c>
      <c r="I208">
        <v>202</v>
      </c>
      <c r="J208">
        <v>202</v>
      </c>
      <c r="K208">
        <v>20220256</v>
      </c>
      <c r="L208">
        <v>20220256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2018-05-30T07:37:29Z</dcterms:created>
  <dcterms:modified xsi:type="dcterms:W3CDTF">2018-05-30T07:40:36Z</dcterms:modified>
</cp:coreProperties>
</file>