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70" windowWidth="19680" windowHeight="70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3" i="1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5"/>
</calcChain>
</file>

<file path=xl/sharedStrings.xml><?xml version="1.0" encoding="utf-8"?>
<sst xmlns="http://schemas.openxmlformats.org/spreadsheetml/2006/main" count="960" uniqueCount="572">
  <si>
    <t>NIP</t>
  </si>
  <si>
    <t>TGL</t>
  </si>
  <si>
    <t>NO FORM</t>
  </si>
  <si>
    <t>PINJAMAN</t>
  </si>
  <si>
    <t>POKOK</t>
  </si>
  <si>
    <t>BUNGA</t>
  </si>
  <si>
    <t>BYR</t>
  </si>
  <si>
    <t>ANGS</t>
  </si>
  <si>
    <t>SISA</t>
  </si>
  <si>
    <t>CICILAN</t>
  </si>
  <si>
    <t>PINJAMAN +</t>
  </si>
  <si>
    <t>SISA PINJAMAN</t>
  </si>
  <si>
    <t>LUNAS</t>
  </si>
  <si>
    <t>CICIL</t>
  </si>
  <si>
    <t>PER BULAN</t>
  </si>
  <si>
    <t>002674</t>
  </si>
  <si>
    <t>010234</t>
  </si>
  <si>
    <t>005817</t>
  </si>
  <si>
    <t>008594</t>
  </si>
  <si>
    <t>005940</t>
  </si>
  <si>
    <t>010014</t>
  </si>
  <si>
    <t>006281</t>
  </si>
  <si>
    <t>008344</t>
  </si>
  <si>
    <t>007689</t>
  </si>
  <si>
    <t>009710</t>
  </si>
  <si>
    <t>009775</t>
  </si>
  <si>
    <t>010424</t>
  </si>
  <si>
    <t>011003</t>
  </si>
  <si>
    <t>010451</t>
  </si>
  <si>
    <t>009985</t>
  </si>
  <si>
    <t>010464</t>
  </si>
  <si>
    <t>009629</t>
  </si>
  <si>
    <t>010587</t>
  </si>
  <si>
    <t>001284</t>
  </si>
  <si>
    <t>010608</t>
  </si>
  <si>
    <t>009991</t>
  </si>
  <si>
    <t>010610</t>
  </si>
  <si>
    <t>006022</t>
  </si>
  <si>
    <t>010667</t>
  </si>
  <si>
    <t>050151</t>
  </si>
  <si>
    <t>009589</t>
  </si>
  <si>
    <t>050958</t>
  </si>
  <si>
    <t>002135</t>
  </si>
  <si>
    <t>055147</t>
  </si>
  <si>
    <t>007907</t>
  </si>
  <si>
    <t>063324</t>
  </si>
  <si>
    <t>002283</t>
  </si>
  <si>
    <t>843033</t>
  </si>
  <si>
    <t>009902</t>
  </si>
  <si>
    <t>853364</t>
  </si>
  <si>
    <t>009683</t>
  </si>
  <si>
    <t>853365</t>
  </si>
  <si>
    <t>002505</t>
  </si>
  <si>
    <t>864052</t>
  </si>
  <si>
    <t>885571</t>
  </si>
  <si>
    <t>009728</t>
  </si>
  <si>
    <t>885752</t>
  </si>
  <si>
    <t>896610</t>
  </si>
  <si>
    <t>009329</t>
  </si>
  <si>
    <t>896616</t>
  </si>
  <si>
    <t>896621</t>
  </si>
  <si>
    <t>002679</t>
  </si>
  <si>
    <t>897091</t>
  </si>
  <si>
    <t>010010</t>
  </si>
  <si>
    <t>897095</t>
  </si>
  <si>
    <t>007909</t>
  </si>
  <si>
    <t>897660</t>
  </si>
  <si>
    <t>897725</t>
  </si>
  <si>
    <t>008860</t>
  </si>
  <si>
    <t>898318</t>
  </si>
  <si>
    <t>001285</t>
  </si>
  <si>
    <t>898803</t>
  </si>
  <si>
    <t>009585</t>
  </si>
  <si>
    <t>898840</t>
  </si>
  <si>
    <t>002651</t>
  </si>
  <si>
    <t>898846</t>
  </si>
  <si>
    <t>010164</t>
  </si>
  <si>
    <t>898898</t>
  </si>
  <si>
    <t>899084</t>
  </si>
  <si>
    <t>899085</t>
  </si>
  <si>
    <t>002365</t>
  </si>
  <si>
    <t>899886</t>
  </si>
  <si>
    <t>010284</t>
  </si>
  <si>
    <t>900016</t>
  </si>
  <si>
    <t>900257</t>
  </si>
  <si>
    <t>009470</t>
  </si>
  <si>
    <t>900259</t>
  </si>
  <si>
    <t>900289</t>
  </si>
  <si>
    <t>009633</t>
  </si>
  <si>
    <t>900598</t>
  </si>
  <si>
    <t>900781</t>
  </si>
  <si>
    <t>900836</t>
  </si>
  <si>
    <t>900842</t>
  </si>
  <si>
    <t>009823</t>
  </si>
  <si>
    <t>901149</t>
  </si>
  <si>
    <t>011025</t>
  </si>
  <si>
    <t>901689</t>
  </si>
  <si>
    <t>001917</t>
  </si>
  <si>
    <t>902248</t>
  </si>
  <si>
    <t>002668</t>
  </si>
  <si>
    <t>902873</t>
  </si>
  <si>
    <t>007609</t>
  </si>
  <si>
    <t>903217</t>
  </si>
  <si>
    <t>903793</t>
  </si>
  <si>
    <t>001384</t>
  </si>
  <si>
    <t>903998</t>
  </si>
  <si>
    <t>010261</t>
  </si>
  <si>
    <t>904935</t>
  </si>
  <si>
    <t>007295</t>
  </si>
  <si>
    <t>910050</t>
  </si>
  <si>
    <t>009596</t>
  </si>
  <si>
    <t>910522</t>
  </si>
  <si>
    <t>009645</t>
  </si>
  <si>
    <t>910538</t>
  </si>
  <si>
    <t>001765</t>
  </si>
  <si>
    <t>910552</t>
  </si>
  <si>
    <t>009677</t>
  </si>
  <si>
    <t>910846</t>
  </si>
  <si>
    <t>010105</t>
  </si>
  <si>
    <t>910856</t>
  </si>
  <si>
    <t>910968</t>
  </si>
  <si>
    <t>001452</t>
  </si>
  <si>
    <t>911091</t>
  </si>
  <si>
    <t>009601</t>
  </si>
  <si>
    <t>911099</t>
  </si>
  <si>
    <t>002414</t>
  </si>
  <si>
    <t>911184</t>
  </si>
  <si>
    <t>009980</t>
  </si>
  <si>
    <t>911201</t>
  </si>
  <si>
    <t>002268</t>
  </si>
  <si>
    <t>911816</t>
  </si>
  <si>
    <t>911825</t>
  </si>
  <si>
    <t>001518</t>
  </si>
  <si>
    <t>912034</t>
  </si>
  <si>
    <t>912037</t>
  </si>
  <si>
    <t>912056</t>
  </si>
  <si>
    <t>010232</t>
  </si>
  <si>
    <t>912059</t>
  </si>
  <si>
    <t>001525</t>
  </si>
  <si>
    <t>912201</t>
  </si>
  <si>
    <t>002558</t>
  </si>
  <si>
    <t>912202</t>
  </si>
  <si>
    <t>009972</t>
  </si>
  <si>
    <t>912222</t>
  </si>
  <si>
    <t>007209</t>
  </si>
  <si>
    <t>912754</t>
  </si>
  <si>
    <t>912769</t>
  </si>
  <si>
    <t>002347</t>
  </si>
  <si>
    <t>912811</t>
  </si>
  <si>
    <t>010089</t>
  </si>
  <si>
    <t>912822</t>
  </si>
  <si>
    <t>002113</t>
  </si>
  <si>
    <t>913365</t>
  </si>
  <si>
    <t>913368</t>
  </si>
  <si>
    <t>009647</t>
  </si>
  <si>
    <t>913373</t>
  </si>
  <si>
    <t>009679</t>
  </si>
  <si>
    <t>913375</t>
  </si>
  <si>
    <t>002173</t>
  </si>
  <si>
    <t>913433</t>
  </si>
  <si>
    <t>010270</t>
  </si>
  <si>
    <t>913556</t>
  </si>
  <si>
    <t>002107</t>
  </si>
  <si>
    <t>913619</t>
  </si>
  <si>
    <t>007860</t>
  </si>
  <si>
    <t>913918</t>
  </si>
  <si>
    <t>002664</t>
  </si>
  <si>
    <t>914011</t>
  </si>
  <si>
    <t>914012</t>
  </si>
  <si>
    <t>010106</t>
  </si>
  <si>
    <t>914072</t>
  </si>
  <si>
    <t>009637</t>
  </si>
  <si>
    <t>914076</t>
  </si>
  <si>
    <t>001775</t>
  </si>
  <si>
    <t>914082</t>
  </si>
  <si>
    <t>001876</t>
  </si>
  <si>
    <t>914270</t>
  </si>
  <si>
    <t>001265</t>
  </si>
  <si>
    <t>920409</t>
  </si>
  <si>
    <t>008626</t>
  </si>
  <si>
    <t>920657</t>
  </si>
  <si>
    <t>009330</t>
  </si>
  <si>
    <t>920892</t>
  </si>
  <si>
    <t>008620</t>
  </si>
  <si>
    <t>921352</t>
  </si>
  <si>
    <t>921354</t>
  </si>
  <si>
    <t>002665</t>
  </si>
  <si>
    <t>921366</t>
  </si>
  <si>
    <t>001889</t>
  </si>
  <si>
    <t>921594</t>
  </si>
  <si>
    <t>009418</t>
  </si>
  <si>
    <t>921599</t>
  </si>
  <si>
    <t>009315</t>
  </si>
  <si>
    <t>921691</t>
  </si>
  <si>
    <t>921694</t>
  </si>
  <si>
    <t>002450</t>
  </si>
  <si>
    <t>921747</t>
  </si>
  <si>
    <t>921870</t>
  </si>
  <si>
    <t>010077</t>
  </si>
  <si>
    <t>921897</t>
  </si>
  <si>
    <t>930113</t>
  </si>
  <si>
    <t>010083</t>
  </si>
  <si>
    <t>931800</t>
  </si>
  <si>
    <t>009606</t>
  </si>
  <si>
    <t>932120</t>
  </si>
  <si>
    <t>001392</t>
  </si>
  <si>
    <t>940715</t>
  </si>
  <si>
    <t>009974</t>
  </si>
  <si>
    <t>941204</t>
  </si>
  <si>
    <t>009826</t>
  </si>
  <si>
    <t>950149</t>
  </si>
  <si>
    <t>950242</t>
  </si>
  <si>
    <t>008116</t>
  </si>
  <si>
    <t>951559</t>
  </si>
  <si>
    <t>001316</t>
  </si>
  <si>
    <t>952233</t>
  </si>
  <si>
    <t>010058</t>
  </si>
  <si>
    <t>960953</t>
  </si>
  <si>
    <t>002428</t>
  </si>
  <si>
    <t>961065</t>
  </si>
  <si>
    <t>009377</t>
  </si>
  <si>
    <t>961864</t>
  </si>
  <si>
    <t>962205</t>
  </si>
  <si>
    <t>009644</t>
  </si>
  <si>
    <t>962306</t>
  </si>
  <si>
    <t>009290</t>
  </si>
  <si>
    <t>962380</t>
  </si>
  <si>
    <t>009497</t>
  </si>
  <si>
    <t>962795</t>
  </si>
  <si>
    <t>009599</t>
  </si>
  <si>
    <t>962810</t>
  </si>
  <si>
    <t>001909</t>
  </si>
  <si>
    <t>963176</t>
  </si>
  <si>
    <t>009649</t>
  </si>
  <si>
    <t>963396</t>
  </si>
  <si>
    <t>009232</t>
  </si>
  <si>
    <t>963685</t>
  </si>
  <si>
    <t>001768</t>
  </si>
  <si>
    <t>963693</t>
  </si>
  <si>
    <t>009996</t>
  </si>
  <si>
    <t>963963</t>
  </si>
  <si>
    <t>008523</t>
  </si>
  <si>
    <t>964050</t>
  </si>
  <si>
    <t>009680</t>
  </si>
  <si>
    <t>970109</t>
  </si>
  <si>
    <t>970240</t>
  </si>
  <si>
    <t>970270</t>
  </si>
  <si>
    <t>009727</t>
  </si>
  <si>
    <t>970337</t>
  </si>
  <si>
    <t>002196</t>
  </si>
  <si>
    <t>970439</t>
  </si>
  <si>
    <t>008219</t>
  </si>
  <si>
    <t>970664</t>
  </si>
  <si>
    <t>001364</t>
  </si>
  <si>
    <t>970675</t>
  </si>
  <si>
    <t>010073</t>
  </si>
  <si>
    <t>971772</t>
  </si>
  <si>
    <t>002032</t>
  </si>
  <si>
    <t>972154</t>
  </si>
  <si>
    <t>972264</t>
  </si>
  <si>
    <t>001807</t>
  </si>
  <si>
    <t>972948</t>
  </si>
  <si>
    <t>972951</t>
  </si>
  <si>
    <t>010322</t>
  </si>
  <si>
    <t>973064</t>
  </si>
  <si>
    <t>009001</t>
  </si>
  <si>
    <t>973123</t>
  </si>
  <si>
    <t>001436</t>
  </si>
  <si>
    <t>973142</t>
  </si>
  <si>
    <t>009907</t>
  </si>
  <si>
    <t>973143</t>
  </si>
  <si>
    <t>973149</t>
  </si>
  <si>
    <t>010057</t>
  </si>
  <si>
    <t>973171</t>
  </si>
  <si>
    <t>001967</t>
  </si>
  <si>
    <t>973200</t>
  </si>
  <si>
    <t>011004</t>
  </si>
  <si>
    <t>973211</t>
  </si>
  <si>
    <t>001713</t>
  </si>
  <si>
    <t>973261</t>
  </si>
  <si>
    <t>973267</t>
  </si>
  <si>
    <t>973274</t>
  </si>
  <si>
    <t>002195</t>
  </si>
  <si>
    <t>973683</t>
  </si>
  <si>
    <t>009493</t>
  </si>
  <si>
    <t>973875</t>
  </si>
  <si>
    <t>973888</t>
  </si>
  <si>
    <t>010080</t>
  </si>
  <si>
    <t>973895</t>
  </si>
  <si>
    <t>001303</t>
  </si>
  <si>
    <t>974040</t>
  </si>
  <si>
    <t>002053</t>
  </si>
  <si>
    <t>974049</t>
  </si>
  <si>
    <t>974069</t>
  </si>
  <si>
    <t>011011</t>
  </si>
  <si>
    <t>974072</t>
  </si>
  <si>
    <t>975043</t>
  </si>
  <si>
    <t>010212</t>
  </si>
  <si>
    <t>975044</t>
  </si>
  <si>
    <t>009648</t>
  </si>
  <si>
    <t>975105</t>
  </si>
  <si>
    <t>975130</t>
  </si>
  <si>
    <t>011057</t>
  </si>
  <si>
    <t>975206</t>
  </si>
  <si>
    <t>001288</t>
  </si>
  <si>
    <t>975248</t>
  </si>
  <si>
    <t>009523</t>
  </si>
  <si>
    <t>975378</t>
  </si>
  <si>
    <t>009340</t>
  </si>
  <si>
    <t>975772</t>
  </si>
  <si>
    <t>009347</t>
  </si>
  <si>
    <t>975911</t>
  </si>
  <si>
    <t>976579</t>
  </si>
  <si>
    <t>976956</t>
  </si>
  <si>
    <t>980894</t>
  </si>
  <si>
    <t>990168</t>
  </si>
  <si>
    <t>009911</t>
  </si>
  <si>
    <t>990555</t>
  </si>
  <si>
    <t>008953</t>
  </si>
  <si>
    <t>ket</t>
  </si>
  <si>
    <t>THR DN</t>
  </si>
  <si>
    <t>170TRE0067</t>
  </si>
  <si>
    <t>170TRE0068</t>
  </si>
  <si>
    <t>170TRE0069</t>
  </si>
  <si>
    <t>170TRE0070</t>
  </si>
  <si>
    <t>170TRE0071</t>
  </si>
  <si>
    <t>170TRE0072</t>
  </si>
  <si>
    <t>170TRE0073</t>
  </si>
  <si>
    <t>170TRE0074</t>
  </si>
  <si>
    <t>170TRE0075</t>
  </si>
  <si>
    <t>170TRE0076</t>
  </si>
  <si>
    <t>170TRE0077</t>
  </si>
  <si>
    <t>170TRE0078</t>
  </si>
  <si>
    <t>170TRE0079</t>
  </si>
  <si>
    <t>170TRE0080</t>
  </si>
  <si>
    <t>170TRE0081</t>
  </si>
  <si>
    <t>170TRE0082</t>
  </si>
  <si>
    <t>170TRE0083</t>
  </si>
  <si>
    <t>170TRE0084</t>
  </si>
  <si>
    <t>170TRE0085</t>
  </si>
  <si>
    <t>170TRE0086</t>
  </si>
  <si>
    <t>170TRE0087</t>
  </si>
  <si>
    <t>170TRE0088</t>
  </si>
  <si>
    <t>170TRE0089</t>
  </si>
  <si>
    <t>170TRE0090</t>
  </si>
  <si>
    <t>170TRE0091</t>
  </si>
  <si>
    <t>170TRE0092</t>
  </si>
  <si>
    <t>170TRE0093</t>
  </si>
  <si>
    <t>170TRE0094</t>
  </si>
  <si>
    <t>170TRE0095</t>
  </si>
  <si>
    <t>170TRE0096</t>
  </si>
  <si>
    <t>170TRE0097</t>
  </si>
  <si>
    <t>170TRE0098</t>
  </si>
  <si>
    <t>170TRE0099</t>
  </si>
  <si>
    <t>170TRE0100</t>
  </si>
  <si>
    <t>170TRE0101</t>
  </si>
  <si>
    <t>170TRE0102</t>
  </si>
  <si>
    <t>170TRE0103</t>
  </si>
  <si>
    <t>170TRE0104</t>
  </si>
  <si>
    <t>170TRE0105</t>
  </si>
  <si>
    <t>170TRE0106</t>
  </si>
  <si>
    <t>170TRE0107</t>
  </si>
  <si>
    <t>170TRE0108</t>
  </si>
  <si>
    <t>170TRE0109</t>
  </si>
  <si>
    <t>170TRE0110</t>
  </si>
  <si>
    <t>170TRE0111</t>
  </si>
  <si>
    <t>170TRE0112</t>
  </si>
  <si>
    <t>170TRE0113</t>
  </si>
  <si>
    <t>170TRE0114</t>
  </si>
  <si>
    <t>170TRE0115</t>
  </si>
  <si>
    <t>170TRE0116</t>
  </si>
  <si>
    <t>170TRE0117</t>
  </si>
  <si>
    <t>170TRE0118</t>
  </si>
  <si>
    <t>170TRE0119</t>
  </si>
  <si>
    <t>170TRE0120</t>
  </si>
  <si>
    <t>170TRE0121</t>
  </si>
  <si>
    <t>170TRE0122</t>
  </si>
  <si>
    <t>170TRE0123</t>
  </si>
  <si>
    <t>170TRE0124</t>
  </si>
  <si>
    <t>170TRE0125</t>
  </si>
  <si>
    <t>170TRE0126</t>
  </si>
  <si>
    <t>170TRE0127</t>
  </si>
  <si>
    <t>170TRE0128</t>
  </si>
  <si>
    <t>170TRE0129</t>
  </si>
  <si>
    <t>170TRE0130</t>
  </si>
  <si>
    <t>170TRE0131</t>
  </si>
  <si>
    <t>170TRE0132</t>
  </si>
  <si>
    <t>170TRE0133</t>
  </si>
  <si>
    <t>170TRE0134</t>
  </si>
  <si>
    <t>170TRE0135</t>
  </si>
  <si>
    <t>170TRE0136</t>
  </si>
  <si>
    <t>170TRE0137</t>
  </si>
  <si>
    <t>170TRE0138</t>
  </si>
  <si>
    <t>170TRE0139</t>
  </si>
  <si>
    <t>170TRE0140</t>
  </si>
  <si>
    <t>170TRE0141</t>
  </si>
  <si>
    <t>170TRE0142</t>
  </si>
  <si>
    <t>170TRE0143</t>
  </si>
  <si>
    <t>170TRE0144</t>
  </si>
  <si>
    <t>170TRE0145</t>
  </si>
  <si>
    <t>170TRE0146</t>
  </si>
  <si>
    <t>170TRE0147</t>
  </si>
  <si>
    <t>170TRE0148</t>
  </si>
  <si>
    <t>170TRE0149</t>
  </si>
  <si>
    <t>170TRE0150</t>
  </si>
  <si>
    <t>170TRE0151</t>
  </si>
  <si>
    <t>170TRE0152</t>
  </si>
  <si>
    <t>170TRE0153</t>
  </si>
  <si>
    <t>170TRE0154</t>
  </si>
  <si>
    <t>170TRE0155</t>
  </si>
  <si>
    <t>170TRE0156</t>
  </si>
  <si>
    <t>170TRE0157</t>
  </si>
  <si>
    <t>170TRE0158</t>
  </si>
  <si>
    <t>170TRE0159</t>
  </si>
  <si>
    <t>170TRE0160</t>
  </si>
  <si>
    <t>170TRE0161</t>
  </si>
  <si>
    <t>170TRE0162</t>
  </si>
  <si>
    <t>170TRE0163</t>
  </si>
  <si>
    <t>170TRE0164</t>
  </si>
  <si>
    <t>170TRE0165</t>
  </si>
  <si>
    <t>170TRE0166</t>
  </si>
  <si>
    <t>170TRE0167</t>
  </si>
  <si>
    <t>170TRE0168</t>
  </si>
  <si>
    <t>170TRE0169</t>
  </si>
  <si>
    <t>170TRE0170</t>
  </si>
  <si>
    <t>170TRE0171</t>
  </si>
  <si>
    <t>170TRE0172</t>
  </si>
  <si>
    <t>170TRE0173</t>
  </si>
  <si>
    <t>170TRE0174</t>
  </si>
  <si>
    <t>170TRE0175</t>
  </si>
  <si>
    <t>170TRE0176</t>
  </si>
  <si>
    <t>170TRE0177</t>
  </si>
  <si>
    <t>170TRE0178</t>
  </si>
  <si>
    <t>170TRE0179</t>
  </si>
  <si>
    <t>170TRE0180</t>
  </si>
  <si>
    <t>170TRE0181</t>
  </si>
  <si>
    <t>170TRE0182</t>
  </si>
  <si>
    <t>170TRE0183</t>
  </si>
  <si>
    <t>170TRE0184</t>
  </si>
  <si>
    <t>170TRE0185</t>
  </si>
  <si>
    <t>170TRE0186</t>
  </si>
  <si>
    <t>170TRE0187</t>
  </si>
  <si>
    <t>170TRE0188</t>
  </si>
  <si>
    <t>170TRE0189</t>
  </si>
  <si>
    <t>170TRE0190</t>
  </si>
  <si>
    <t>170TRE0191</t>
  </si>
  <si>
    <t>170TRE0192</t>
  </si>
  <si>
    <t>170TRE0193</t>
  </si>
  <si>
    <t>170TRE0194</t>
  </si>
  <si>
    <t>170TRE0195</t>
  </si>
  <si>
    <t>170TRE0196</t>
  </si>
  <si>
    <t>170TRE0197</t>
  </si>
  <si>
    <t>170TRE0198</t>
  </si>
  <si>
    <t>170TRE0199</t>
  </si>
  <si>
    <t>170TRE0200</t>
  </si>
  <si>
    <t>170TRE0201</t>
  </si>
  <si>
    <t>170TRE0202</t>
  </si>
  <si>
    <t>170TRE0203</t>
  </si>
  <si>
    <t>170TRE0204</t>
  </si>
  <si>
    <t>170TRE0205</t>
  </si>
  <si>
    <t>170TRE0206</t>
  </si>
  <si>
    <t>170TRE0207</t>
  </si>
  <si>
    <t>170TRE0208</t>
  </si>
  <si>
    <t>170TRE0209</t>
  </si>
  <si>
    <t>170TRE0210</t>
  </si>
  <si>
    <t>170TRE0211</t>
  </si>
  <si>
    <t>170TRE0212</t>
  </si>
  <si>
    <t>170TRE0213</t>
  </si>
  <si>
    <t>170TRE0214</t>
  </si>
  <si>
    <t>170TRE0215</t>
  </si>
  <si>
    <t>170TRE0216</t>
  </si>
  <si>
    <t>170TRE0217</t>
  </si>
  <si>
    <t>170TRE0218</t>
  </si>
  <si>
    <t>170TRE0219</t>
  </si>
  <si>
    <t>170TRE0220</t>
  </si>
  <si>
    <t>170TRE0221</t>
  </si>
  <si>
    <t>170TRE0222</t>
  </si>
  <si>
    <t>170TRE0223</t>
  </si>
  <si>
    <t>170TRE0224</t>
  </si>
  <si>
    <t>170TRE0225</t>
  </si>
  <si>
    <t>170TRE0226</t>
  </si>
  <si>
    <t>170TRE0227</t>
  </si>
  <si>
    <t>170TRE0228</t>
  </si>
  <si>
    <t>170TRE0229</t>
  </si>
  <si>
    <t>170TRE0230</t>
  </si>
  <si>
    <t>170TRE0231</t>
  </si>
  <si>
    <t>170TRE0232</t>
  </si>
  <si>
    <t>170TRE0233</t>
  </si>
  <si>
    <t>170TRE0234</t>
  </si>
  <si>
    <t>170TRE0235</t>
  </si>
  <si>
    <t>170TRE0236</t>
  </si>
  <si>
    <t>170TRE0237</t>
  </si>
  <si>
    <t>170TRE0238</t>
  </si>
  <si>
    <t>170TRE0239</t>
  </si>
  <si>
    <t>170TRE0240</t>
  </si>
  <si>
    <t>170TRE0241</t>
  </si>
  <si>
    <t>170TRE0242</t>
  </si>
  <si>
    <t>170TRE0243</t>
  </si>
  <si>
    <t>170TRE0244</t>
  </si>
  <si>
    <t>170TRE0245</t>
  </si>
  <si>
    <t>170TRE0246</t>
  </si>
  <si>
    <t>170TRE0247</t>
  </si>
  <si>
    <t>170TRE0248</t>
  </si>
  <si>
    <t>170TRE0249</t>
  </si>
  <si>
    <t>170TRE0250</t>
  </si>
  <si>
    <t>170TRE0251</t>
  </si>
  <si>
    <t>170TRE0252</t>
  </si>
  <si>
    <t>170TRE0253</t>
  </si>
  <si>
    <t>170TRE0254</t>
  </si>
  <si>
    <t>170TRE0255</t>
  </si>
  <si>
    <t>170TRE0256</t>
  </si>
  <si>
    <t>170TRE0257</t>
  </si>
  <si>
    <t>170TRE0258</t>
  </si>
  <si>
    <t>170TRE0259</t>
  </si>
  <si>
    <t>170TRE0260</t>
  </si>
  <si>
    <t>170TRE0261</t>
  </si>
  <si>
    <t>170TRE0262</t>
  </si>
  <si>
    <t>170TRE0263</t>
  </si>
  <si>
    <t>170TRE0264</t>
  </si>
  <si>
    <t>170TRE0265</t>
  </si>
  <si>
    <t>170TRE0266</t>
  </si>
  <si>
    <t>170TRE0267</t>
  </si>
  <si>
    <t>170TRE0268</t>
  </si>
  <si>
    <t>170TRE0269</t>
  </si>
  <si>
    <t>170TRE0270</t>
  </si>
  <si>
    <t>170TRE0271</t>
  </si>
  <si>
    <t>170TRE0272</t>
  </si>
  <si>
    <t>170TRE0273</t>
  </si>
  <si>
    <t>170TRE0274</t>
  </si>
  <si>
    <t>170TRE0275</t>
  </si>
  <si>
    <t>170TRE0276</t>
  </si>
  <si>
    <t>170TRE0277</t>
  </si>
  <si>
    <t>170TRE0278</t>
  </si>
  <si>
    <t>170TRE0279</t>
  </si>
  <si>
    <t>170TRE0280</t>
  </si>
  <si>
    <t>170TRE0281</t>
  </si>
  <si>
    <t>170TRE0282</t>
  </si>
  <si>
    <t>170TRE0283</t>
  </si>
  <si>
    <t>170TRE0284</t>
  </si>
  <si>
    <t>170TRE0285</t>
  </si>
  <si>
    <t>170TRE0286</t>
  </si>
  <si>
    <t>170TRE0287</t>
  </si>
  <si>
    <t>170TRE0288</t>
  </si>
  <si>
    <t>170TRE0289</t>
  </si>
  <si>
    <t>170TRE0290</t>
  </si>
  <si>
    <t>170TRE0291</t>
  </si>
  <si>
    <t>170TRE0292</t>
  </si>
  <si>
    <t>170TRE0293</t>
  </si>
  <si>
    <t>170TRE0294</t>
  </si>
  <si>
    <t>170TRE0295</t>
  </si>
  <si>
    <t>170TRE0296</t>
  </si>
  <si>
    <t>170TRE0297</t>
  </si>
  <si>
    <t>170TRE0298</t>
  </si>
  <si>
    <t>170TRE0299</t>
  </si>
  <si>
    <t>170TRE0300</t>
  </si>
  <si>
    <t>170TRE0301</t>
  </si>
  <si>
    <t>170TRE0302</t>
  </si>
  <si>
    <t>170TRE0303</t>
  </si>
  <si>
    <t>170TRE0304</t>
  </si>
  <si>
    <t>170TRE0305</t>
  </si>
  <si>
    <t>170TRE0306</t>
  </si>
  <si>
    <t>170TRE0307</t>
  </si>
  <si>
    <t>170TRE0308</t>
  </si>
  <si>
    <t>170TRE0309</t>
  </si>
  <si>
    <t>170TRE0310</t>
  </si>
  <si>
    <t>170TRE0311</t>
  </si>
  <si>
    <t>170TRE0312</t>
  </si>
  <si>
    <t>170TRE0313</t>
  </si>
  <si>
    <t>170TRE0314</t>
  </si>
  <si>
    <t>170TRE0315</t>
  </si>
  <si>
    <t>170TRE0316</t>
  </si>
  <si>
    <t>170TRE0317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</si>
</sst>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O255"/>
  <sheetViews>
    <sheetView tabSelected="1" topLeftCell="A251" workbookViewId="0">
      <selection activeCell="A255" sqref="A255"/>
    </sheetView>
  </sheetViews>
  <sheetFormatPr defaultRowHeight="15"/>
  <cols>
    <col min="1" max="1" width="11.140625" bestFit="1" customWidth="1"/>
    <col min="4" max="4" width="10.140625" style="1" bestFit="1" customWidth="1"/>
    <col min="5" max="5" width="10.140625" style="1" customWidth="1"/>
    <col min="12" max="12" width="10.7109375" bestFit="1" customWidth="1"/>
    <col min="13" max="13" width="12" bestFit="1" customWidth="1"/>
    <col min="14" max="14" width="15" bestFit="1" customWidth="1"/>
  </cols>
  <sheetData>
    <row r="3" spans="1:15">
      <c r="B3" t="s">
        <v>0</v>
      </c>
      <c r="C3" t="s">
        <v>2</v>
      </c>
      <c r="D3" s="1" t="s">
        <v>1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319</v>
      </c>
    </row>
    <row r="4" spans="1:15">
      <c r="I4" t="s">
        <v>12</v>
      </c>
      <c r="K4" t="s">
        <v>13</v>
      </c>
      <c r="L4" t="s">
        <v>14</v>
      </c>
      <c r="M4" t="s">
        <v>5</v>
      </c>
    </row>
    <row r="5" spans="1:15">
      <c r="A5" t="s">
        <v>321</v>
      </c>
      <c r="B5" t="s">
        <v>15</v>
      </c>
      <c r="C5" t="s">
        <v>16</v>
      </c>
      <c r="D5" s="1">
        <v>42940</v>
      </c>
      <c r="E5" s="1" t="str">
        <f>DAY(D5)&amp;-MONTH(D5)&amp;-YEAR(D5)</f>
        <v>24-7-2017</v>
      </c>
      <c r="F5">
        <v>2500000</v>
      </c>
      <c r="G5">
        <v>2500000</v>
      </c>
      <c r="H5">
        <v>0</v>
      </c>
      <c r="J5">
        <v>1</v>
      </c>
      <c r="K5">
        <v>1</v>
      </c>
      <c r="L5">
        <v>2500000</v>
      </c>
      <c r="M5">
        <v>2500000</v>
      </c>
      <c r="N5">
        <v>2500000</v>
      </c>
      <c r="O5" t="s">
        <v>320</v>
      </c>
    </row>
    <row r="6" spans="1:15">
      <c r="A6" t="s">
        <v>322</v>
      </c>
      <c r="B6" t="s">
        <v>15</v>
      </c>
      <c r="C6" t="s">
        <v>16</v>
      </c>
      <c r="D6" s="1">
        <v>42940</v>
      </c>
      <c r="E6" s="1" t="str">
        <f t="shared" ref="E6:E69" si="0">DAY(D6)&amp;-MONTH(D6)&amp;-YEAR(D6)</f>
        <v>24-7-2017</v>
      </c>
      <c r="F6">
        <v>2500000</v>
      </c>
      <c r="G6">
        <v>2500000</v>
      </c>
      <c r="H6">
        <v>0</v>
      </c>
      <c r="J6">
        <v>1</v>
      </c>
      <c r="K6">
        <v>1</v>
      </c>
      <c r="L6">
        <v>2500000</v>
      </c>
      <c r="M6">
        <v>2500000</v>
      </c>
      <c r="N6">
        <v>2500000</v>
      </c>
      <c r="O6" t="s">
        <v>320</v>
      </c>
    </row>
    <row r="7" spans="1:15">
      <c r="A7" t="s">
        <v>323</v>
      </c>
      <c r="B7" t="s">
        <v>17</v>
      </c>
      <c r="C7" t="s">
        <v>18</v>
      </c>
      <c r="D7" s="1">
        <v>42706</v>
      </c>
      <c r="E7" s="1" t="str">
        <f t="shared" si="0"/>
        <v>2-12-2016</v>
      </c>
      <c r="F7">
        <v>2000000</v>
      </c>
      <c r="G7">
        <v>2000000</v>
      </c>
      <c r="H7">
        <v>0</v>
      </c>
      <c r="J7">
        <v>1</v>
      </c>
      <c r="K7">
        <v>1</v>
      </c>
      <c r="L7">
        <v>2000000</v>
      </c>
      <c r="M7">
        <v>2000000</v>
      </c>
      <c r="N7">
        <v>2000000</v>
      </c>
      <c r="O7" t="s">
        <v>320</v>
      </c>
    </row>
    <row r="8" spans="1:15">
      <c r="A8" t="s">
        <v>324</v>
      </c>
      <c r="B8" t="s">
        <v>19</v>
      </c>
      <c r="C8" t="s">
        <v>20</v>
      </c>
      <c r="D8" s="1">
        <v>42942</v>
      </c>
      <c r="E8" s="1" t="str">
        <f t="shared" si="0"/>
        <v>26-7-2017</v>
      </c>
      <c r="F8">
        <v>2500000</v>
      </c>
      <c r="G8">
        <v>2500000</v>
      </c>
      <c r="H8">
        <v>0</v>
      </c>
      <c r="J8">
        <v>1</v>
      </c>
      <c r="K8">
        <v>1</v>
      </c>
      <c r="L8">
        <v>2500000</v>
      </c>
      <c r="M8">
        <v>2500000</v>
      </c>
      <c r="N8">
        <v>2500000</v>
      </c>
      <c r="O8" t="s">
        <v>320</v>
      </c>
    </row>
    <row r="9" spans="1:15">
      <c r="A9" t="s">
        <v>325</v>
      </c>
      <c r="B9" t="s">
        <v>21</v>
      </c>
      <c r="C9" t="s">
        <v>22</v>
      </c>
      <c r="D9" s="1">
        <v>42943</v>
      </c>
      <c r="E9" s="1" t="str">
        <f t="shared" si="0"/>
        <v>27-7-2017</v>
      </c>
      <c r="F9">
        <v>3000000</v>
      </c>
      <c r="G9">
        <v>3000000</v>
      </c>
      <c r="H9">
        <v>0</v>
      </c>
      <c r="J9">
        <v>1</v>
      </c>
      <c r="K9">
        <v>1</v>
      </c>
      <c r="L9">
        <v>3000000</v>
      </c>
      <c r="M9">
        <v>3000000</v>
      </c>
      <c r="N9">
        <v>3000000</v>
      </c>
      <c r="O9" t="s">
        <v>320</v>
      </c>
    </row>
    <row r="10" spans="1:15">
      <c r="A10" t="s">
        <v>326</v>
      </c>
      <c r="B10" t="s">
        <v>21</v>
      </c>
      <c r="C10" t="s">
        <v>22</v>
      </c>
      <c r="D10" s="1">
        <v>42943</v>
      </c>
      <c r="E10" s="1" t="str">
        <f t="shared" si="0"/>
        <v>27-7-2017</v>
      </c>
      <c r="F10">
        <v>3000000</v>
      </c>
      <c r="G10">
        <v>3000000</v>
      </c>
      <c r="H10">
        <v>0</v>
      </c>
      <c r="J10">
        <v>1</v>
      </c>
      <c r="K10">
        <v>1</v>
      </c>
      <c r="L10">
        <v>3000000</v>
      </c>
      <c r="M10">
        <v>3000000</v>
      </c>
      <c r="N10">
        <v>3000000</v>
      </c>
      <c r="O10" t="s">
        <v>320</v>
      </c>
    </row>
    <row r="11" spans="1:15">
      <c r="A11" t="s">
        <v>327</v>
      </c>
      <c r="B11" t="s">
        <v>23</v>
      </c>
      <c r="C11" t="s">
        <v>23</v>
      </c>
      <c r="D11" s="1">
        <v>42740</v>
      </c>
      <c r="E11" s="1" t="str">
        <f t="shared" si="0"/>
        <v>5-1-2017</v>
      </c>
      <c r="F11">
        <v>1250000</v>
      </c>
      <c r="G11">
        <v>1250000</v>
      </c>
      <c r="H11">
        <v>0</v>
      </c>
      <c r="J11">
        <v>1</v>
      </c>
      <c r="K11">
        <v>1</v>
      </c>
      <c r="L11">
        <v>1250000</v>
      </c>
      <c r="M11">
        <v>1250000</v>
      </c>
      <c r="N11">
        <v>1250000</v>
      </c>
      <c r="O11" t="s">
        <v>320</v>
      </c>
    </row>
    <row r="12" spans="1:15">
      <c r="A12" t="s">
        <v>328</v>
      </c>
      <c r="B12" t="s">
        <v>23</v>
      </c>
      <c r="C12" t="s">
        <v>23</v>
      </c>
      <c r="D12" s="1">
        <v>42740</v>
      </c>
      <c r="E12" s="1" t="str">
        <f t="shared" si="0"/>
        <v>5-1-2017</v>
      </c>
      <c r="F12">
        <v>1250000</v>
      </c>
      <c r="G12">
        <v>1250000</v>
      </c>
      <c r="H12">
        <v>0</v>
      </c>
      <c r="J12">
        <v>1</v>
      </c>
      <c r="K12">
        <v>1</v>
      </c>
      <c r="L12">
        <v>1250000</v>
      </c>
      <c r="M12">
        <v>1250000</v>
      </c>
      <c r="N12">
        <v>1250000</v>
      </c>
      <c r="O12" t="s">
        <v>320</v>
      </c>
    </row>
    <row r="13" spans="1:15">
      <c r="A13" t="s">
        <v>329</v>
      </c>
      <c r="B13" t="s">
        <v>24</v>
      </c>
      <c r="C13" t="s">
        <v>25</v>
      </c>
      <c r="D13" s="1">
        <v>42907</v>
      </c>
      <c r="E13" s="1" t="str">
        <f t="shared" si="0"/>
        <v>21-6-2017</v>
      </c>
      <c r="F13">
        <v>1250000</v>
      </c>
      <c r="G13">
        <v>1250000</v>
      </c>
      <c r="H13">
        <v>0</v>
      </c>
      <c r="J13">
        <v>1</v>
      </c>
      <c r="K13">
        <v>1</v>
      </c>
      <c r="L13">
        <v>1250000</v>
      </c>
      <c r="M13">
        <v>1250000</v>
      </c>
      <c r="N13">
        <v>1250000</v>
      </c>
      <c r="O13" t="s">
        <v>320</v>
      </c>
    </row>
    <row r="14" spans="1:15">
      <c r="A14" t="s">
        <v>330</v>
      </c>
      <c r="B14" t="s">
        <v>24</v>
      </c>
      <c r="C14" t="s">
        <v>25</v>
      </c>
      <c r="D14" s="1">
        <v>42907</v>
      </c>
      <c r="E14" s="1" t="str">
        <f t="shared" si="0"/>
        <v>21-6-2017</v>
      </c>
      <c r="F14">
        <v>1250000</v>
      </c>
      <c r="G14">
        <v>1250000</v>
      </c>
      <c r="H14">
        <v>0</v>
      </c>
      <c r="J14">
        <v>1</v>
      </c>
      <c r="K14">
        <v>1</v>
      </c>
      <c r="L14">
        <v>1250000</v>
      </c>
      <c r="M14">
        <v>1250000</v>
      </c>
      <c r="N14">
        <v>1250000</v>
      </c>
      <c r="O14" t="s">
        <v>320</v>
      </c>
    </row>
    <row r="15" spans="1:15">
      <c r="A15" t="s">
        <v>331</v>
      </c>
      <c r="B15" t="s">
        <v>26</v>
      </c>
      <c r="C15" t="s">
        <v>27</v>
      </c>
      <c r="D15" s="1">
        <v>43234</v>
      </c>
      <c r="E15" s="1" t="str">
        <f t="shared" si="0"/>
        <v>14-5-2018</v>
      </c>
      <c r="F15">
        <v>2500000</v>
      </c>
      <c r="G15">
        <v>2500000</v>
      </c>
      <c r="H15">
        <v>0</v>
      </c>
      <c r="J15">
        <v>1</v>
      </c>
      <c r="K15">
        <v>1</v>
      </c>
      <c r="L15">
        <v>2500000</v>
      </c>
      <c r="M15">
        <v>2500000</v>
      </c>
      <c r="N15">
        <v>2500000</v>
      </c>
      <c r="O15" t="s">
        <v>320</v>
      </c>
    </row>
    <row r="16" spans="1:15">
      <c r="A16" t="s">
        <v>332</v>
      </c>
      <c r="B16" t="s">
        <v>28</v>
      </c>
      <c r="C16" t="s">
        <v>29</v>
      </c>
      <c r="D16" s="1">
        <v>42947</v>
      </c>
      <c r="E16" s="1" t="str">
        <f t="shared" si="0"/>
        <v>31-7-2017</v>
      </c>
      <c r="F16">
        <v>10000000</v>
      </c>
      <c r="G16">
        <v>10000000</v>
      </c>
      <c r="H16">
        <v>0</v>
      </c>
      <c r="J16">
        <v>1</v>
      </c>
      <c r="K16">
        <v>1</v>
      </c>
      <c r="L16">
        <v>10000000</v>
      </c>
      <c r="M16">
        <v>10000000</v>
      </c>
      <c r="N16">
        <v>10000000</v>
      </c>
      <c r="O16" t="s">
        <v>320</v>
      </c>
    </row>
    <row r="17" spans="1:15">
      <c r="A17" t="s">
        <v>333</v>
      </c>
      <c r="B17" t="s">
        <v>30</v>
      </c>
      <c r="C17" t="s">
        <v>31</v>
      </c>
      <c r="D17" s="1">
        <v>42892</v>
      </c>
      <c r="E17" s="1" t="str">
        <f t="shared" si="0"/>
        <v>6-6-2017</v>
      </c>
      <c r="F17">
        <v>2500000</v>
      </c>
      <c r="G17">
        <v>2500000</v>
      </c>
      <c r="H17">
        <v>0</v>
      </c>
      <c r="J17">
        <v>1</v>
      </c>
      <c r="K17">
        <v>1</v>
      </c>
      <c r="L17">
        <v>2500000</v>
      </c>
      <c r="M17">
        <v>2500000</v>
      </c>
      <c r="N17">
        <v>2500000</v>
      </c>
      <c r="O17" t="s">
        <v>320</v>
      </c>
    </row>
    <row r="18" spans="1:15">
      <c r="A18" t="s">
        <v>334</v>
      </c>
      <c r="B18" t="s">
        <v>32</v>
      </c>
      <c r="C18" t="s">
        <v>33</v>
      </c>
      <c r="D18" s="1">
        <v>42982</v>
      </c>
      <c r="E18" s="1" t="str">
        <f t="shared" si="0"/>
        <v>4-9-2017</v>
      </c>
      <c r="F18">
        <v>3500000</v>
      </c>
      <c r="G18">
        <v>3500000</v>
      </c>
      <c r="H18">
        <v>0</v>
      </c>
      <c r="J18">
        <v>1</v>
      </c>
      <c r="K18">
        <v>1</v>
      </c>
      <c r="L18">
        <v>3500000</v>
      </c>
      <c r="M18">
        <v>3500000</v>
      </c>
      <c r="N18">
        <v>3500000</v>
      </c>
      <c r="O18" t="s">
        <v>320</v>
      </c>
    </row>
    <row r="19" spans="1:15">
      <c r="A19" t="s">
        <v>335</v>
      </c>
      <c r="B19" t="s">
        <v>32</v>
      </c>
      <c r="C19" t="s">
        <v>33</v>
      </c>
      <c r="D19" s="1">
        <v>42982</v>
      </c>
      <c r="E19" s="1" t="str">
        <f t="shared" si="0"/>
        <v>4-9-2017</v>
      </c>
      <c r="F19">
        <v>3500000</v>
      </c>
      <c r="G19">
        <v>3500000</v>
      </c>
      <c r="H19">
        <v>0</v>
      </c>
      <c r="J19">
        <v>1</v>
      </c>
      <c r="K19">
        <v>1</v>
      </c>
      <c r="L19">
        <v>3500000</v>
      </c>
      <c r="M19">
        <v>3500000</v>
      </c>
      <c r="N19">
        <v>3500000</v>
      </c>
      <c r="O19" t="s">
        <v>320</v>
      </c>
    </row>
    <row r="20" spans="1:15">
      <c r="A20" t="s">
        <v>336</v>
      </c>
      <c r="B20" t="s">
        <v>34</v>
      </c>
      <c r="C20" t="s">
        <v>35</v>
      </c>
      <c r="D20" s="1">
        <v>42926</v>
      </c>
      <c r="E20" s="1" t="str">
        <f t="shared" si="0"/>
        <v>10-7-2017</v>
      </c>
      <c r="F20">
        <v>2500000</v>
      </c>
      <c r="G20">
        <v>2500000</v>
      </c>
      <c r="H20">
        <v>0</v>
      </c>
      <c r="J20">
        <v>1</v>
      </c>
      <c r="K20">
        <v>1</v>
      </c>
      <c r="L20">
        <v>2500000</v>
      </c>
      <c r="M20">
        <v>2500000</v>
      </c>
      <c r="N20">
        <v>2500000</v>
      </c>
      <c r="O20" t="s">
        <v>320</v>
      </c>
    </row>
    <row r="21" spans="1:15">
      <c r="A21" t="s">
        <v>337</v>
      </c>
      <c r="B21" t="s">
        <v>34</v>
      </c>
      <c r="C21" t="s">
        <v>35</v>
      </c>
      <c r="D21" s="1">
        <v>42926</v>
      </c>
      <c r="E21" s="1" t="str">
        <f t="shared" si="0"/>
        <v>10-7-2017</v>
      </c>
      <c r="F21">
        <v>2500000</v>
      </c>
      <c r="G21">
        <v>2500000</v>
      </c>
      <c r="H21">
        <v>0</v>
      </c>
      <c r="J21">
        <v>1</v>
      </c>
      <c r="K21">
        <v>1</v>
      </c>
      <c r="L21">
        <v>2500000</v>
      </c>
      <c r="M21">
        <v>2500000</v>
      </c>
      <c r="N21">
        <v>2500000</v>
      </c>
      <c r="O21" t="s">
        <v>320</v>
      </c>
    </row>
    <row r="22" spans="1:15">
      <c r="A22" t="s">
        <v>338</v>
      </c>
      <c r="B22" t="s">
        <v>36</v>
      </c>
      <c r="C22" t="s">
        <v>37</v>
      </c>
      <c r="D22" s="1">
        <v>43019</v>
      </c>
      <c r="E22" s="1" t="str">
        <f t="shared" si="0"/>
        <v>11-10-2017</v>
      </c>
      <c r="F22">
        <v>500000</v>
      </c>
      <c r="G22">
        <v>500000</v>
      </c>
      <c r="H22">
        <v>0</v>
      </c>
      <c r="J22">
        <v>1</v>
      </c>
      <c r="K22">
        <v>1</v>
      </c>
      <c r="L22">
        <v>500000</v>
      </c>
      <c r="M22">
        <v>500000</v>
      </c>
      <c r="N22">
        <v>500000</v>
      </c>
      <c r="O22" t="s">
        <v>320</v>
      </c>
    </row>
    <row r="23" spans="1:15">
      <c r="A23" t="s">
        <v>339</v>
      </c>
      <c r="B23" t="s">
        <v>36</v>
      </c>
      <c r="C23" t="s">
        <v>37</v>
      </c>
      <c r="D23" s="1">
        <v>43019</v>
      </c>
      <c r="E23" s="1" t="str">
        <f t="shared" si="0"/>
        <v>11-10-2017</v>
      </c>
      <c r="F23">
        <v>500000</v>
      </c>
      <c r="G23">
        <v>500000</v>
      </c>
      <c r="H23">
        <v>0</v>
      </c>
      <c r="J23">
        <v>1</v>
      </c>
      <c r="K23">
        <v>1</v>
      </c>
      <c r="L23">
        <v>500000</v>
      </c>
      <c r="M23">
        <v>500000</v>
      </c>
      <c r="N23">
        <v>500000</v>
      </c>
      <c r="O23" t="s">
        <v>320</v>
      </c>
    </row>
    <row r="24" spans="1:15">
      <c r="A24" t="s">
        <v>340</v>
      </c>
      <c r="B24" t="s">
        <v>38</v>
      </c>
      <c r="D24" s="1">
        <v>41705</v>
      </c>
      <c r="E24" s="1" t="str">
        <f t="shared" si="0"/>
        <v>7-3-2014</v>
      </c>
      <c r="F24">
        <v>1250000</v>
      </c>
      <c r="G24">
        <v>1250000</v>
      </c>
      <c r="H24">
        <v>0</v>
      </c>
      <c r="J24">
        <v>1</v>
      </c>
      <c r="K24">
        <v>1</v>
      </c>
      <c r="L24">
        <v>1250000</v>
      </c>
      <c r="M24">
        <v>1250000</v>
      </c>
      <c r="N24">
        <v>1250000</v>
      </c>
      <c r="O24" t="s">
        <v>320</v>
      </c>
    </row>
    <row r="25" spans="1:15">
      <c r="A25" t="s">
        <v>341</v>
      </c>
      <c r="B25" t="s">
        <v>38</v>
      </c>
      <c r="D25" s="1">
        <v>41705</v>
      </c>
      <c r="E25" s="1" t="str">
        <f t="shared" si="0"/>
        <v>7-3-2014</v>
      </c>
      <c r="F25">
        <v>1250000</v>
      </c>
      <c r="G25">
        <v>1250000</v>
      </c>
      <c r="H25">
        <v>0</v>
      </c>
      <c r="J25">
        <v>1</v>
      </c>
      <c r="K25">
        <v>1</v>
      </c>
      <c r="L25">
        <v>1250000</v>
      </c>
      <c r="M25">
        <v>1250000</v>
      </c>
      <c r="N25">
        <v>1250000</v>
      </c>
      <c r="O25" t="s">
        <v>320</v>
      </c>
    </row>
    <row r="26" spans="1:15">
      <c r="A26" t="s">
        <v>342</v>
      </c>
      <c r="B26" t="s">
        <v>39</v>
      </c>
      <c r="C26" t="s">
        <v>40</v>
      </c>
      <c r="D26" s="1">
        <v>42992</v>
      </c>
      <c r="E26" s="1" t="str">
        <f t="shared" si="0"/>
        <v>14-9-2017</v>
      </c>
      <c r="F26">
        <v>5000000</v>
      </c>
      <c r="G26">
        <v>5000000</v>
      </c>
      <c r="H26">
        <v>0</v>
      </c>
      <c r="J26">
        <v>1</v>
      </c>
      <c r="K26">
        <v>1</v>
      </c>
      <c r="L26">
        <v>5000000</v>
      </c>
      <c r="M26">
        <v>5000000</v>
      </c>
      <c r="N26">
        <v>5000000</v>
      </c>
      <c r="O26" t="s">
        <v>320</v>
      </c>
    </row>
    <row r="27" spans="1:15">
      <c r="A27" t="s">
        <v>343</v>
      </c>
      <c r="B27" t="s">
        <v>41</v>
      </c>
      <c r="C27" t="s">
        <v>42</v>
      </c>
      <c r="D27" s="1">
        <v>43215</v>
      </c>
      <c r="E27" s="1" t="str">
        <f t="shared" si="0"/>
        <v>25-4-2018</v>
      </c>
      <c r="F27">
        <v>2500000</v>
      </c>
      <c r="G27">
        <v>2500000</v>
      </c>
      <c r="H27">
        <v>0</v>
      </c>
      <c r="J27">
        <v>1</v>
      </c>
      <c r="K27">
        <v>1</v>
      </c>
      <c r="L27">
        <v>2500000</v>
      </c>
      <c r="M27">
        <v>2500000</v>
      </c>
      <c r="N27">
        <v>2500000</v>
      </c>
      <c r="O27" t="s">
        <v>320</v>
      </c>
    </row>
    <row r="28" spans="1:15">
      <c r="A28" t="s">
        <v>344</v>
      </c>
      <c r="B28" t="s">
        <v>43</v>
      </c>
      <c r="C28" t="s">
        <v>44</v>
      </c>
      <c r="D28" s="1">
        <v>42832</v>
      </c>
      <c r="E28" s="1" t="str">
        <f t="shared" si="0"/>
        <v>7-4-2017</v>
      </c>
      <c r="F28">
        <v>1000000</v>
      </c>
      <c r="G28">
        <v>1000000</v>
      </c>
      <c r="H28">
        <v>0</v>
      </c>
      <c r="J28">
        <v>1</v>
      </c>
      <c r="K28">
        <v>1</v>
      </c>
      <c r="L28">
        <v>1000000</v>
      </c>
      <c r="M28">
        <v>1000000</v>
      </c>
      <c r="N28">
        <v>1000000</v>
      </c>
      <c r="O28" t="s">
        <v>320</v>
      </c>
    </row>
    <row r="29" spans="1:15">
      <c r="A29" t="s">
        <v>345</v>
      </c>
      <c r="B29" t="s">
        <v>45</v>
      </c>
      <c r="C29" t="s">
        <v>46</v>
      </c>
      <c r="D29" s="1">
        <v>43112</v>
      </c>
      <c r="E29" s="1" t="str">
        <f t="shared" si="0"/>
        <v>12-1-2018</v>
      </c>
      <c r="F29">
        <v>1250000</v>
      </c>
      <c r="G29">
        <v>1250000</v>
      </c>
      <c r="H29">
        <v>0</v>
      </c>
      <c r="J29">
        <v>1</v>
      </c>
      <c r="K29">
        <v>1</v>
      </c>
      <c r="L29">
        <v>1250000</v>
      </c>
      <c r="M29">
        <v>1250000</v>
      </c>
      <c r="N29">
        <v>1250000</v>
      </c>
      <c r="O29" t="s">
        <v>320</v>
      </c>
    </row>
    <row r="30" spans="1:15">
      <c r="A30" t="s">
        <v>346</v>
      </c>
      <c r="B30" t="s">
        <v>47</v>
      </c>
      <c r="C30" t="s">
        <v>48</v>
      </c>
      <c r="D30" s="1">
        <v>42949</v>
      </c>
      <c r="E30" s="1" t="str">
        <f t="shared" si="0"/>
        <v>2-8-2017</v>
      </c>
      <c r="F30">
        <v>2500000</v>
      </c>
      <c r="G30">
        <v>2500000</v>
      </c>
      <c r="H30">
        <v>0</v>
      </c>
      <c r="J30">
        <v>1</v>
      </c>
      <c r="K30">
        <v>1</v>
      </c>
      <c r="L30">
        <v>2500000</v>
      </c>
      <c r="M30">
        <v>2500000</v>
      </c>
      <c r="N30">
        <v>2500000</v>
      </c>
      <c r="O30" t="s">
        <v>320</v>
      </c>
    </row>
    <row r="31" spans="1:15">
      <c r="A31" t="s">
        <v>347</v>
      </c>
      <c r="B31" t="s">
        <v>47</v>
      </c>
      <c r="C31" t="s">
        <v>48</v>
      </c>
      <c r="D31" s="1">
        <v>42949</v>
      </c>
      <c r="E31" s="1" t="str">
        <f t="shared" si="0"/>
        <v>2-8-2017</v>
      </c>
      <c r="F31">
        <v>2500000</v>
      </c>
      <c r="G31">
        <v>2500000</v>
      </c>
      <c r="H31">
        <v>0</v>
      </c>
      <c r="J31">
        <v>1</v>
      </c>
      <c r="K31">
        <v>1</v>
      </c>
      <c r="L31">
        <v>2500000</v>
      </c>
      <c r="M31">
        <v>2500000</v>
      </c>
      <c r="N31">
        <v>2500000</v>
      </c>
      <c r="O31" t="s">
        <v>320</v>
      </c>
    </row>
    <row r="32" spans="1:15">
      <c r="A32" t="s">
        <v>348</v>
      </c>
      <c r="B32" t="s">
        <v>49</v>
      </c>
      <c r="C32" t="s">
        <v>50</v>
      </c>
      <c r="D32" s="1">
        <v>42907</v>
      </c>
      <c r="E32" s="1" t="str">
        <f t="shared" si="0"/>
        <v>21-6-2017</v>
      </c>
      <c r="F32">
        <v>2500000</v>
      </c>
      <c r="G32">
        <v>2500000</v>
      </c>
      <c r="H32">
        <v>0</v>
      </c>
      <c r="J32">
        <v>1</v>
      </c>
      <c r="K32">
        <v>1</v>
      </c>
      <c r="L32">
        <v>2500000</v>
      </c>
      <c r="M32">
        <v>2500000</v>
      </c>
      <c r="N32">
        <v>2500000</v>
      </c>
      <c r="O32" t="s">
        <v>320</v>
      </c>
    </row>
    <row r="33" spans="1:15">
      <c r="A33" t="s">
        <v>349</v>
      </c>
      <c r="B33" t="s">
        <v>49</v>
      </c>
      <c r="C33" t="s">
        <v>50</v>
      </c>
      <c r="D33" s="1">
        <v>42907</v>
      </c>
      <c r="E33" s="1" t="str">
        <f t="shared" si="0"/>
        <v>21-6-2017</v>
      </c>
      <c r="F33">
        <v>2500000</v>
      </c>
      <c r="G33">
        <v>2500000</v>
      </c>
      <c r="H33">
        <v>0</v>
      </c>
      <c r="J33">
        <v>1</v>
      </c>
      <c r="K33">
        <v>1</v>
      </c>
      <c r="L33">
        <v>2500000</v>
      </c>
      <c r="M33">
        <v>2500000</v>
      </c>
      <c r="N33">
        <v>2500000</v>
      </c>
      <c r="O33" t="s">
        <v>320</v>
      </c>
    </row>
    <row r="34" spans="1:15">
      <c r="A34" t="s">
        <v>350</v>
      </c>
      <c r="B34" t="s">
        <v>51</v>
      </c>
      <c r="C34" t="s">
        <v>52</v>
      </c>
      <c r="D34" s="1">
        <v>43185</v>
      </c>
      <c r="E34" s="1" t="str">
        <f t="shared" si="0"/>
        <v>26-3-2018</v>
      </c>
      <c r="F34">
        <v>3500000</v>
      </c>
      <c r="G34">
        <v>3500000</v>
      </c>
      <c r="H34">
        <v>0</v>
      </c>
      <c r="J34">
        <v>1</v>
      </c>
      <c r="K34">
        <v>1</v>
      </c>
      <c r="L34">
        <v>3500000</v>
      </c>
      <c r="M34">
        <v>3500000</v>
      </c>
      <c r="N34">
        <v>3500000</v>
      </c>
      <c r="O34" t="s">
        <v>320</v>
      </c>
    </row>
    <row r="35" spans="1:15">
      <c r="A35" t="s">
        <v>351</v>
      </c>
      <c r="B35" t="s">
        <v>53</v>
      </c>
      <c r="D35" s="1">
        <v>42543</v>
      </c>
      <c r="E35" s="1" t="str">
        <f t="shared" si="0"/>
        <v>22-6-2016</v>
      </c>
      <c r="F35">
        <v>2500000</v>
      </c>
      <c r="G35">
        <v>2500000</v>
      </c>
      <c r="H35">
        <v>0</v>
      </c>
      <c r="J35">
        <v>1</v>
      </c>
      <c r="K35">
        <v>1</v>
      </c>
      <c r="L35">
        <v>2500000</v>
      </c>
      <c r="M35">
        <v>2500000</v>
      </c>
      <c r="N35">
        <v>2500000</v>
      </c>
      <c r="O35" t="s">
        <v>320</v>
      </c>
    </row>
    <row r="36" spans="1:15">
      <c r="A36" t="s">
        <v>352</v>
      </c>
      <c r="B36" t="s">
        <v>54</v>
      </c>
      <c r="C36" t="s">
        <v>55</v>
      </c>
      <c r="D36" s="1">
        <v>42879</v>
      </c>
      <c r="E36" s="1" t="str">
        <f t="shared" si="0"/>
        <v>24-5-2017</v>
      </c>
      <c r="F36">
        <v>5000000</v>
      </c>
      <c r="G36">
        <v>5000000</v>
      </c>
      <c r="H36">
        <v>0</v>
      </c>
      <c r="J36">
        <v>1</v>
      </c>
      <c r="K36">
        <v>1</v>
      </c>
      <c r="L36">
        <v>5000000</v>
      </c>
      <c r="M36">
        <v>5000000</v>
      </c>
      <c r="N36">
        <v>5000000</v>
      </c>
      <c r="O36" t="s">
        <v>320</v>
      </c>
    </row>
    <row r="37" spans="1:15">
      <c r="A37" t="s">
        <v>353</v>
      </c>
      <c r="B37" t="s">
        <v>56</v>
      </c>
      <c r="D37" s="1">
        <v>42607</v>
      </c>
      <c r="E37" s="1" t="str">
        <f t="shared" si="0"/>
        <v>25-8-2016</v>
      </c>
      <c r="F37">
        <v>2500000</v>
      </c>
      <c r="G37">
        <v>2500000</v>
      </c>
      <c r="H37">
        <v>0</v>
      </c>
      <c r="J37">
        <v>1</v>
      </c>
      <c r="K37">
        <v>1</v>
      </c>
      <c r="L37">
        <v>2500000</v>
      </c>
      <c r="M37">
        <v>2500000</v>
      </c>
      <c r="N37">
        <v>2500000</v>
      </c>
      <c r="O37" t="s">
        <v>320</v>
      </c>
    </row>
    <row r="38" spans="1:15">
      <c r="A38" t="s">
        <v>354</v>
      </c>
      <c r="B38" t="s">
        <v>56</v>
      </c>
      <c r="D38" s="1">
        <v>42607</v>
      </c>
      <c r="E38" s="1" t="str">
        <f t="shared" si="0"/>
        <v>25-8-2016</v>
      </c>
      <c r="F38">
        <v>2500000</v>
      </c>
      <c r="G38">
        <v>2500000</v>
      </c>
      <c r="H38">
        <v>0</v>
      </c>
      <c r="J38">
        <v>1</v>
      </c>
      <c r="K38">
        <v>1</v>
      </c>
      <c r="L38">
        <v>2500000</v>
      </c>
      <c r="M38">
        <v>2500000</v>
      </c>
      <c r="N38">
        <v>2500000</v>
      </c>
      <c r="O38" t="s">
        <v>320</v>
      </c>
    </row>
    <row r="39" spans="1:15">
      <c r="A39" t="s">
        <v>355</v>
      </c>
      <c r="B39" t="s">
        <v>57</v>
      </c>
      <c r="C39" t="s">
        <v>58</v>
      </c>
      <c r="D39" s="1">
        <v>42850</v>
      </c>
      <c r="E39" s="1" t="str">
        <f t="shared" si="0"/>
        <v>25-4-2017</v>
      </c>
      <c r="F39">
        <v>1000000</v>
      </c>
      <c r="G39">
        <v>1000000</v>
      </c>
      <c r="H39">
        <v>0</v>
      </c>
      <c r="J39">
        <v>1</v>
      </c>
      <c r="K39">
        <v>1</v>
      </c>
      <c r="L39">
        <v>1000000</v>
      </c>
      <c r="M39">
        <v>1000000</v>
      </c>
      <c r="N39">
        <v>1000000</v>
      </c>
      <c r="O39" t="s">
        <v>320</v>
      </c>
    </row>
    <row r="40" spans="1:15">
      <c r="A40" t="s">
        <v>356</v>
      </c>
      <c r="B40" t="s">
        <v>57</v>
      </c>
      <c r="C40" t="s">
        <v>58</v>
      </c>
      <c r="D40" s="1">
        <v>42850</v>
      </c>
      <c r="E40" s="1" t="str">
        <f t="shared" si="0"/>
        <v>25-4-2017</v>
      </c>
      <c r="F40">
        <v>1000000</v>
      </c>
      <c r="G40">
        <v>1000000</v>
      </c>
      <c r="H40">
        <v>0</v>
      </c>
      <c r="J40">
        <v>1</v>
      </c>
      <c r="K40">
        <v>1</v>
      </c>
      <c r="L40">
        <v>1000000</v>
      </c>
      <c r="M40">
        <v>1000000</v>
      </c>
      <c r="N40">
        <v>1000000</v>
      </c>
      <c r="O40" t="s">
        <v>320</v>
      </c>
    </row>
    <row r="41" spans="1:15">
      <c r="A41" t="s">
        <v>357</v>
      </c>
      <c r="B41" t="s">
        <v>59</v>
      </c>
      <c r="D41" s="1">
        <v>42398</v>
      </c>
      <c r="E41" s="1" t="str">
        <f t="shared" si="0"/>
        <v>29-1-2016</v>
      </c>
      <c r="F41">
        <v>3000000</v>
      </c>
      <c r="G41">
        <v>3000000</v>
      </c>
      <c r="H41">
        <v>0</v>
      </c>
      <c r="J41">
        <v>1</v>
      </c>
      <c r="K41">
        <v>1</v>
      </c>
      <c r="L41">
        <v>3000000</v>
      </c>
      <c r="M41">
        <v>3000000</v>
      </c>
      <c r="N41">
        <v>3000000</v>
      </c>
      <c r="O41" t="s">
        <v>320</v>
      </c>
    </row>
    <row r="42" spans="1:15">
      <c r="A42" t="s">
        <v>358</v>
      </c>
      <c r="B42" t="s">
        <v>60</v>
      </c>
      <c r="C42" t="s">
        <v>61</v>
      </c>
      <c r="D42" s="1">
        <v>43215</v>
      </c>
      <c r="E42" s="1" t="str">
        <f t="shared" si="0"/>
        <v>25-4-2018</v>
      </c>
      <c r="F42">
        <v>7500000</v>
      </c>
      <c r="G42">
        <v>7500000</v>
      </c>
      <c r="H42">
        <v>0</v>
      </c>
      <c r="J42">
        <v>1</v>
      </c>
      <c r="K42">
        <v>1</v>
      </c>
      <c r="L42">
        <v>7500000</v>
      </c>
      <c r="M42">
        <v>7500000</v>
      </c>
      <c r="N42">
        <v>7500000</v>
      </c>
      <c r="O42" t="s">
        <v>320</v>
      </c>
    </row>
    <row r="43" spans="1:15">
      <c r="A43" t="s">
        <v>359</v>
      </c>
      <c r="B43">
        <v>897042</v>
      </c>
      <c r="D43" s="1">
        <v>43215</v>
      </c>
      <c r="E43" s="1" t="str">
        <f t="shared" si="0"/>
        <v>25-4-2018</v>
      </c>
      <c r="F43">
        <v>5000000</v>
      </c>
      <c r="G43">
        <v>5000000</v>
      </c>
      <c r="H43">
        <v>0</v>
      </c>
      <c r="J43">
        <v>1</v>
      </c>
      <c r="K43">
        <v>1</v>
      </c>
      <c r="L43">
        <v>5000000</v>
      </c>
      <c r="M43">
        <v>5000000</v>
      </c>
      <c r="N43">
        <v>5000000</v>
      </c>
      <c r="O43" t="s">
        <v>320</v>
      </c>
    </row>
    <row r="44" spans="1:15">
      <c r="A44" t="s">
        <v>360</v>
      </c>
      <c r="B44" t="s">
        <v>62</v>
      </c>
      <c r="C44" t="s">
        <v>63</v>
      </c>
      <c r="D44" s="1">
        <v>42926</v>
      </c>
      <c r="E44" s="1" t="str">
        <f t="shared" si="0"/>
        <v>10-7-2017</v>
      </c>
      <c r="F44">
        <v>2000000</v>
      </c>
      <c r="G44">
        <v>2000000</v>
      </c>
      <c r="H44">
        <v>0</v>
      </c>
      <c r="J44">
        <v>1</v>
      </c>
      <c r="K44">
        <v>1</v>
      </c>
      <c r="L44">
        <v>2000000</v>
      </c>
      <c r="M44">
        <v>2000000</v>
      </c>
      <c r="N44">
        <v>2000000</v>
      </c>
      <c r="O44" t="s">
        <v>320</v>
      </c>
    </row>
    <row r="45" spans="1:15">
      <c r="A45" t="s">
        <v>361</v>
      </c>
      <c r="B45" t="s">
        <v>62</v>
      </c>
      <c r="C45" t="s">
        <v>63</v>
      </c>
      <c r="D45" s="1">
        <v>42926</v>
      </c>
      <c r="E45" s="1" t="str">
        <f t="shared" si="0"/>
        <v>10-7-2017</v>
      </c>
      <c r="F45">
        <v>2000000</v>
      </c>
      <c r="G45">
        <v>2000000</v>
      </c>
      <c r="H45">
        <v>0</v>
      </c>
      <c r="J45">
        <v>1</v>
      </c>
      <c r="K45">
        <v>1</v>
      </c>
      <c r="L45">
        <v>2000000</v>
      </c>
      <c r="M45">
        <v>2000000</v>
      </c>
      <c r="N45">
        <v>2000000</v>
      </c>
      <c r="O45" t="s">
        <v>320</v>
      </c>
    </row>
    <row r="46" spans="1:15">
      <c r="A46" t="s">
        <v>362</v>
      </c>
      <c r="B46" t="s">
        <v>64</v>
      </c>
      <c r="C46" t="s">
        <v>65</v>
      </c>
      <c r="D46" s="1">
        <v>42906</v>
      </c>
      <c r="E46" s="1" t="str">
        <f t="shared" si="0"/>
        <v>20-6-2017</v>
      </c>
      <c r="F46">
        <v>2500000</v>
      </c>
      <c r="G46">
        <v>2500000</v>
      </c>
      <c r="H46">
        <v>0</v>
      </c>
      <c r="J46">
        <v>1</v>
      </c>
      <c r="K46">
        <v>1</v>
      </c>
      <c r="L46">
        <v>2500000</v>
      </c>
      <c r="M46">
        <v>2500000</v>
      </c>
      <c r="N46">
        <v>2500000</v>
      </c>
      <c r="O46" t="s">
        <v>320</v>
      </c>
    </row>
    <row r="47" spans="1:15">
      <c r="A47" t="s">
        <v>363</v>
      </c>
      <c r="B47" t="s">
        <v>64</v>
      </c>
      <c r="C47" t="s">
        <v>65</v>
      </c>
      <c r="D47" s="1">
        <v>42906</v>
      </c>
      <c r="E47" s="1" t="str">
        <f t="shared" si="0"/>
        <v>20-6-2017</v>
      </c>
      <c r="F47">
        <v>2500000</v>
      </c>
      <c r="G47">
        <v>2500000</v>
      </c>
      <c r="H47">
        <v>0</v>
      </c>
      <c r="J47">
        <v>1</v>
      </c>
      <c r="K47">
        <v>1</v>
      </c>
      <c r="L47">
        <v>2500000</v>
      </c>
      <c r="M47">
        <v>2500000</v>
      </c>
      <c r="N47">
        <v>2500000</v>
      </c>
      <c r="O47" t="s">
        <v>320</v>
      </c>
    </row>
    <row r="48" spans="1:15">
      <c r="A48" t="s">
        <v>364</v>
      </c>
      <c r="B48" t="s">
        <v>66</v>
      </c>
      <c r="D48" s="1">
        <v>42507</v>
      </c>
      <c r="E48" s="1" t="str">
        <f t="shared" si="0"/>
        <v>17-5-2016</v>
      </c>
      <c r="F48">
        <v>2500000</v>
      </c>
      <c r="G48">
        <v>2500000</v>
      </c>
      <c r="H48">
        <v>0</v>
      </c>
      <c r="J48">
        <v>1</v>
      </c>
      <c r="K48">
        <v>1</v>
      </c>
      <c r="L48">
        <v>2500000</v>
      </c>
      <c r="M48">
        <v>2500000</v>
      </c>
      <c r="N48">
        <v>2500000</v>
      </c>
      <c r="O48" t="s">
        <v>320</v>
      </c>
    </row>
    <row r="49" spans="1:15">
      <c r="A49" t="s">
        <v>365</v>
      </c>
      <c r="B49" t="s">
        <v>66</v>
      </c>
      <c r="D49" s="1">
        <v>42507</v>
      </c>
      <c r="E49" s="1" t="str">
        <f t="shared" si="0"/>
        <v>17-5-2016</v>
      </c>
      <c r="F49">
        <v>2500000</v>
      </c>
      <c r="G49">
        <v>2500000</v>
      </c>
      <c r="H49">
        <v>0</v>
      </c>
      <c r="J49">
        <v>1</v>
      </c>
      <c r="K49">
        <v>1</v>
      </c>
      <c r="L49">
        <v>2500000</v>
      </c>
      <c r="M49">
        <v>2500000</v>
      </c>
      <c r="N49">
        <v>2500000</v>
      </c>
      <c r="O49" t="s">
        <v>320</v>
      </c>
    </row>
    <row r="50" spans="1:15">
      <c r="A50" t="s">
        <v>366</v>
      </c>
      <c r="B50" t="s">
        <v>67</v>
      </c>
      <c r="C50" t="s">
        <v>68</v>
      </c>
      <c r="D50" s="1">
        <v>42761</v>
      </c>
      <c r="E50" s="1" t="str">
        <f t="shared" si="0"/>
        <v>26-1-2017</v>
      </c>
      <c r="F50">
        <v>2500000</v>
      </c>
      <c r="G50">
        <v>2500000</v>
      </c>
      <c r="H50">
        <v>0</v>
      </c>
      <c r="J50">
        <v>1</v>
      </c>
      <c r="K50">
        <v>1</v>
      </c>
      <c r="L50">
        <v>2500000</v>
      </c>
      <c r="M50">
        <v>2500000</v>
      </c>
      <c r="N50">
        <v>2500000</v>
      </c>
      <c r="O50" t="s">
        <v>320</v>
      </c>
    </row>
    <row r="51" spans="1:15">
      <c r="A51" t="s">
        <v>367</v>
      </c>
      <c r="B51" t="s">
        <v>67</v>
      </c>
      <c r="C51" t="s">
        <v>68</v>
      </c>
      <c r="D51" s="1">
        <v>42761</v>
      </c>
      <c r="E51" s="1" t="str">
        <f t="shared" si="0"/>
        <v>26-1-2017</v>
      </c>
      <c r="F51">
        <v>2500000</v>
      </c>
      <c r="G51">
        <v>2500000</v>
      </c>
      <c r="H51">
        <v>0</v>
      </c>
      <c r="J51">
        <v>1</v>
      </c>
      <c r="K51">
        <v>1</v>
      </c>
      <c r="L51">
        <v>2500000</v>
      </c>
      <c r="M51">
        <v>2500000</v>
      </c>
      <c r="N51">
        <v>2500000</v>
      </c>
      <c r="O51" t="s">
        <v>320</v>
      </c>
    </row>
    <row r="52" spans="1:15">
      <c r="A52" t="s">
        <v>368</v>
      </c>
      <c r="B52" t="s">
        <v>69</v>
      </c>
      <c r="C52" t="s">
        <v>70</v>
      </c>
      <c r="D52" s="1">
        <v>42982</v>
      </c>
      <c r="E52" s="1" t="str">
        <f t="shared" si="0"/>
        <v>4-9-2017</v>
      </c>
      <c r="F52">
        <v>3500000</v>
      </c>
      <c r="G52">
        <v>3500000</v>
      </c>
      <c r="H52">
        <v>0</v>
      </c>
      <c r="J52">
        <v>1</v>
      </c>
      <c r="K52">
        <v>1</v>
      </c>
      <c r="L52">
        <v>3500000</v>
      </c>
      <c r="M52">
        <v>3500000</v>
      </c>
      <c r="N52">
        <v>3500000</v>
      </c>
      <c r="O52" t="s">
        <v>320</v>
      </c>
    </row>
    <row r="53" spans="1:15">
      <c r="A53" t="s">
        <v>369</v>
      </c>
      <c r="B53" t="s">
        <v>69</v>
      </c>
      <c r="C53" t="s">
        <v>70</v>
      </c>
      <c r="D53" s="1">
        <v>42982</v>
      </c>
      <c r="E53" s="1" t="str">
        <f t="shared" si="0"/>
        <v>4-9-2017</v>
      </c>
      <c r="F53">
        <v>3500000</v>
      </c>
      <c r="G53">
        <v>3500000</v>
      </c>
      <c r="H53">
        <v>0</v>
      </c>
      <c r="J53">
        <v>1</v>
      </c>
      <c r="K53">
        <v>1</v>
      </c>
      <c r="L53">
        <v>3500000</v>
      </c>
      <c r="M53">
        <v>3500000</v>
      </c>
      <c r="N53">
        <v>3500000</v>
      </c>
      <c r="O53" t="s">
        <v>320</v>
      </c>
    </row>
    <row r="54" spans="1:15">
      <c r="A54" t="s">
        <v>370</v>
      </c>
      <c r="B54" t="s">
        <v>71</v>
      </c>
      <c r="C54" t="s">
        <v>72</v>
      </c>
      <c r="D54" s="1">
        <v>42941</v>
      </c>
      <c r="E54" s="1" t="str">
        <f t="shared" si="0"/>
        <v>25-7-2017</v>
      </c>
      <c r="F54">
        <v>7500000</v>
      </c>
      <c r="G54">
        <v>7500000</v>
      </c>
      <c r="H54">
        <v>0</v>
      </c>
      <c r="J54">
        <v>1</v>
      </c>
      <c r="K54">
        <v>1</v>
      </c>
      <c r="L54">
        <v>7500000</v>
      </c>
      <c r="M54">
        <v>7500000</v>
      </c>
      <c r="N54">
        <v>7500000</v>
      </c>
      <c r="O54" t="s">
        <v>320</v>
      </c>
    </row>
    <row r="55" spans="1:15">
      <c r="A55" t="s">
        <v>371</v>
      </c>
      <c r="B55" t="s">
        <v>71</v>
      </c>
      <c r="C55" t="s">
        <v>72</v>
      </c>
      <c r="D55" s="1">
        <v>42941</v>
      </c>
      <c r="E55" s="1" t="str">
        <f t="shared" si="0"/>
        <v>25-7-2017</v>
      </c>
      <c r="F55">
        <v>5000000</v>
      </c>
      <c r="G55">
        <v>5000000</v>
      </c>
      <c r="H55">
        <v>0</v>
      </c>
      <c r="J55">
        <v>1</v>
      </c>
      <c r="K55">
        <v>1</v>
      </c>
      <c r="L55">
        <v>5000000</v>
      </c>
      <c r="M55">
        <v>5000000</v>
      </c>
      <c r="N55">
        <v>5000000</v>
      </c>
      <c r="O55" t="s">
        <v>320</v>
      </c>
    </row>
    <row r="56" spans="1:15">
      <c r="A56" t="s">
        <v>372</v>
      </c>
      <c r="B56" t="s">
        <v>73</v>
      </c>
      <c r="C56" t="s">
        <v>74</v>
      </c>
      <c r="D56" s="1">
        <v>43182</v>
      </c>
      <c r="E56" s="1" t="str">
        <f t="shared" si="0"/>
        <v>23-3-2018</v>
      </c>
      <c r="F56">
        <v>3500000</v>
      </c>
      <c r="G56">
        <v>3500000</v>
      </c>
      <c r="H56">
        <v>0</v>
      </c>
      <c r="J56">
        <v>1</v>
      </c>
      <c r="K56">
        <v>1</v>
      </c>
      <c r="L56">
        <v>3500000</v>
      </c>
      <c r="M56">
        <v>3500000</v>
      </c>
      <c r="N56">
        <v>3500000</v>
      </c>
      <c r="O56" t="s">
        <v>320</v>
      </c>
    </row>
    <row r="57" spans="1:15">
      <c r="A57" t="s">
        <v>373</v>
      </c>
      <c r="B57" t="s">
        <v>75</v>
      </c>
      <c r="C57" t="s">
        <v>76</v>
      </c>
      <c r="D57" s="1">
        <v>42943</v>
      </c>
      <c r="E57" s="1" t="str">
        <f t="shared" si="0"/>
        <v>27-7-2017</v>
      </c>
      <c r="F57">
        <v>2500000</v>
      </c>
      <c r="G57">
        <v>2500000</v>
      </c>
      <c r="H57">
        <v>0</v>
      </c>
      <c r="J57">
        <v>1</v>
      </c>
      <c r="K57">
        <v>1</v>
      </c>
      <c r="L57">
        <v>2500000</v>
      </c>
      <c r="M57">
        <v>2500000</v>
      </c>
      <c r="N57">
        <v>2500000</v>
      </c>
      <c r="O57" t="s">
        <v>320</v>
      </c>
    </row>
    <row r="58" spans="1:15">
      <c r="A58" t="s">
        <v>374</v>
      </c>
      <c r="B58" t="s">
        <v>75</v>
      </c>
      <c r="C58" t="s">
        <v>76</v>
      </c>
      <c r="D58" s="1">
        <v>42943</v>
      </c>
      <c r="E58" s="1" t="str">
        <f t="shared" si="0"/>
        <v>27-7-2017</v>
      </c>
      <c r="F58">
        <v>2500000</v>
      </c>
      <c r="G58">
        <v>2500000</v>
      </c>
      <c r="H58">
        <v>0</v>
      </c>
      <c r="J58">
        <v>1</v>
      </c>
      <c r="K58">
        <v>1</v>
      </c>
      <c r="L58">
        <v>2500000</v>
      </c>
      <c r="M58">
        <v>2500000</v>
      </c>
      <c r="N58">
        <v>2500000</v>
      </c>
      <c r="O58" t="s">
        <v>320</v>
      </c>
    </row>
    <row r="59" spans="1:15">
      <c r="A59" t="s">
        <v>375</v>
      </c>
      <c r="B59" t="s">
        <v>77</v>
      </c>
      <c r="D59" s="1">
        <v>42530</v>
      </c>
      <c r="E59" s="1" t="str">
        <f t="shared" si="0"/>
        <v>9-6-2016</v>
      </c>
      <c r="F59">
        <v>2500000</v>
      </c>
      <c r="G59">
        <v>2500000</v>
      </c>
      <c r="H59">
        <v>0</v>
      </c>
      <c r="J59">
        <v>1</v>
      </c>
      <c r="K59">
        <v>1</v>
      </c>
      <c r="L59">
        <v>2500000</v>
      </c>
      <c r="M59">
        <v>2500000</v>
      </c>
      <c r="N59">
        <v>2500000</v>
      </c>
      <c r="O59" t="s">
        <v>320</v>
      </c>
    </row>
    <row r="60" spans="1:15">
      <c r="A60" t="s">
        <v>376</v>
      </c>
      <c r="B60" t="s">
        <v>77</v>
      </c>
      <c r="D60" s="1">
        <v>42530</v>
      </c>
      <c r="E60" s="1" t="str">
        <f t="shared" si="0"/>
        <v>9-6-2016</v>
      </c>
      <c r="F60">
        <v>2500000</v>
      </c>
      <c r="G60">
        <v>2500000</v>
      </c>
      <c r="H60">
        <v>0</v>
      </c>
      <c r="J60">
        <v>1</v>
      </c>
      <c r="K60">
        <v>1</v>
      </c>
      <c r="L60">
        <v>2500000</v>
      </c>
      <c r="M60">
        <v>2500000</v>
      </c>
      <c r="N60">
        <v>2500000</v>
      </c>
      <c r="O60" t="s">
        <v>320</v>
      </c>
    </row>
    <row r="61" spans="1:15">
      <c r="A61" t="s">
        <v>377</v>
      </c>
      <c r="B61" t="s">
        <v>78</v>
      </c>
      <c r="D61" s="1">
        <v>42639</v>
      </c>
      <c r="E61" s="1" t="str">
        <f t="shared" si="0"/>
        <v>26-9-2016</v>
      </c>
      <c r="F61">
        <v>5000000</v>
      </c>
      <c r="G61">
        <v>5000000</v>
      </c>
      <c r="H61">
        <v>0</v>
      </c>
      <c r="J61">
        <v>1</v>
      </c>
      <c r="K61">
        <v>1</v>
      </c>
      <c r="L61">
        <v>5000000</v>
      </c>
      <c r="M61">
        <v>5000000</v>
      </c>
      <c r="N61">
        <v>5000000</v>
      </c>
      <c r="O61" t="s">
        <v>320</v>
      </c>
    </row>
    <row r="62" spans="1:15">
      <c r="A62" t="s">
        <v>378</v>
      </c>
      <c r="B62" t="s">
        <v>79</v>
      </c>
      <c r="C62" t="s">
        <v>80</v>
      </c>
      <c r="D62" s="1">
        <v>43186</v>
      </c>
      <c r="E62" s="1" t="str">
        <f t="shared" si="0"/>
        <v>27-3-2018</v>
      </c>
      <c r="F62">
        <v>5000000</v>
      </c>
      <c r="G62">
        <v>5000000</v>
      </c>
      <c r="H62">
        <v>0</v>
      </c>
      <c r="J62">
        <v>1</v>
      </c>
      <c r="K62">
        <v>1</v>
      </c>
      <c r="L62">
        <v>5000000</v>
      </c>
      <c r="M62">
        <v>5000000</v>
      </c>
      <c r="N62">
        <v>5000000</v>
      </c>
      <c r="O62" t="s">
        <v>320</v>
      </c>
    </row>
    <row r="63" spans="1:15">
      <c r="A63" t="s">
        <v>379</v>
      </c>
      <c r="B63" t="s">
        <v>81</v>
      </c>
      <c r="C63" t="s">
        <v>82</v>
      </c>
      <c r="D63" s="1">
        <v>43033</v>
      </c>
      <c r="E63" s="1" t="str">
        <f t="shared" si="0"/>
        <v>25-10-2017</v>
      </c>
      <c r="F63">
        <v>1250000</v>
      </c>
      <c r="G63">
        <v>1250000</v>
      </c>
      <c r="H63">
        <v>0</v>
      </c>
      <c r="J63">
        <v>1</v>
      </c>
      <c r="K63">
        <v>1</v>
      </c>
      <c r="L63">
        <v>1250000</v>
      </c>
      <c r="M63">
        <v>1250000</v>
      </c>
      <c r="N63">
        <v>1250000</v>
      </c>
      <c r="O63" t="s">
        <v>320</v>
      </c>
    </row>
    <row r="64" spans="1:15">
      <c r="A64" t="s">
        <v>380</v>
      </c>
      <c r="B64" t="s">
        <v>81</v>
      </c>
      <c r="C64" t="s">
        <v>82</v>
      </c>
      <c r="D64" s="1">
        <v>43033</v>
      </c>
      <c r="E64" s="1" t="str">
        <f t="shared" si="0"/>
        <v>25-10-2017</v>
      </c>
      <c r="F64">
        <v>1250000</v>
      </c>
      <c r="G64">
        <v>1250000</v>
      </c>
      <c r="H64">
        <v>0</v>
      </c>
      <c r="J64">
        <v>1</v>
      </c>
      <c r="K64">
        <v>1</v>
      </c>
      <c r="L64">
        <v>1250000</v>
      </c>
      <c r="M64">
        <v>1250000</v>
      </c>
      <c r="N64">
        <v>1250000</v>
      </c>
      <c r="O64" t="s">
        <v>320</v>
      </c>
    </row>
    <row r="65" spans="1:15">
      <c r="A65" t="s">
        <v>381</v>
      </c>
      <c r="B65" t="s">
        <v>83</v>
      </c>
      <c r="D65" s="1">
        <v>42586</v>
      </c>
      <c r="E65" s="1" t="str">
        <f t="shared" si="0"/>
        <v>4-8-2016</v>
      </c>
      <c r="F65">
        <v>500000</v>
      </c>
      <c r="G65">
        <v>500000</v>
      </c>
      <c r="H65">
        <v>0</v>
      </c>
      <c r="J65">
        <v>1</v>
      </c>
      <c r="K65">
        <v>1</v>
      </c>
      <c r="L65">
        <v>500000</v>
      </c>
      <c r="M65">
        <v>500000</v>
      </c>
      <c r="N65">
        <v>500000</v>
      </c>
      <c r="O65" t="s">
        <v>320</v>
      </c>
    </row>
    <row r="66" spans="1:15">
      <c r="A66" t="s">
        <v>382</v>
      </c>
      <c r="B66" t="s">
        <v>83</v>
      </c>
      <c r="D66" s="1">
        <v>42586</v>
      </c>
      <c r="E66" s="1" t="str">
        <f t="shared" si="0"/>
        <v>4-8-2016</v>
      </c>
      <c r="F66">
        <v>500000</v>
      </c>
      <c r="G66">
        <v>500000</v>
      </c>
      <c r="H66">
        <v>0</v>
      </c>
      <c r="J66">
        <v>1</v>
      </c>
      <c r="K66">
        <v>1</v>
      </c>
      <c r="L66">
        <v>500000</v>
      </c>
      <c r="M66">
        <v>500000</v>
      </c>
      <c r="N66">
        <v>500000</v>
      </c>
      <c r="O66" t="s">
        <v>320</v>
      </c>
    </row>
    <row r="67" spans="1:15">
      <c r="A67" t="s">
        <v>383</v>
      </c>
      <c r="B67" t="s">
        <v>84</v>
      </c>
      <c r="C67" t="s">
        <v>85</v>
      </c>
      <c r="D67" s="1">
        <v>42853</v>
      </c>
      <c r="E67" s="1" t="str">
        <f t="shared" si="0"/>
        <v>28-4-2017</v>
      </c>
      <c r="F67">
        <v>6250000</v>
      </c>
      <c r="G67">
        <v>6250000</v>
      </c>
      <c r="H67">
        <v>0</v>
      </c>
      <c r="J67">
        <v>1</v>
      </c>
      <c r="K67">
        <v>1</v>
      </c>
      <c r="L67">
        <v>6250000</v>
      </c>
      <c r="M67">
        <v>6250000</v>
      </c>
      <c r="N67">
        <v>6250000</v>
      </c>
      <c r="O67" t="s">
        <v>320</v>
      </c>
    </row>
    <row r="68" spans="1:15">
      <c r="A68" t="s">
        <v>384</v>
      </c>
      <c r="B68" t="s">
        <v>84</v>
      </c>
      <c r="C68" t="s">
        <v>85</v>
      </c>
      <c r="D68" s="1">
        <v>42853</v>
      </c>
      <c r="E68" s="1" t="str">
        <f t="shared" si="0"/>
        <v>28-4-2017</v>
      </c>
      <c r="F68">
        <v>6250000</v>
      </c>
      <c r="G68">
        <v>6250000</v>
      </c>
      <c r="H68">
        <v>0</v>
      </c>
      <c r="J68">
        <v>1</v>
      </c>
      <c r="K68">
        <v>1</v>
      </c>
      <c r="L68">
        <v>6250000</v>
      </c>
      <c r="M68">
        <v>6250000</v>
      </c>
      <c r="N68">
        <v>6250000</v>
      </c>
      <c r="O68" t="s">
        <v>320</v>
      </c>
    </row>
    <row r="69" spans="1:15">
      <c r="A69" t="s">
        <v>385</v>
      </c>
      <c r="B69" t="s">
        <v>86</v>
      </c>
      <c r="D69" s="1">
        <v>41473</v>
      </c>
      <c r="E69" s="1" t="str">
        <f t="shared" si="0"/>
        <v>18-7-2013</v>
      </c>
      <c r="F69">
        <v>2500000</v>
      </c>
      <c r="G69">
        <v>2500000</v>
      </c>
      <c r="H69">
        <v>0</v>
      </c>
      <c r="J69">
        <v>1</v>
      </c>
      <c r="K69">
        <v>1</v>
      </c>
      <c r="L69">
        <v>2500000</v>
      </c>
      <c r="M69">
        <v>2500000</v>
      </c>
      <c r="N69">
        <v>2500000</v>
      </c>
      <c r="O69" t="s">
        <v>320</v>
      </c>
    </row>
    <row r="70" spans="1:15">
      <c r="A70" t="s">
        <v>386</v>
      </c>
      <c r="B70" t="s">
        <v>87</v>
      </c>
      <c r="C70" t="s">
        <v>88</v>
      </c>
      <c r="D70" s="1">
        <v>42881</v>
      </c>
      <c r="E70" s="1" t="str">
        <f t="shared" ref="E70:E133" si="1">DAY(D70)&amp;-MONTH(D70)&amp;-YEAR(D70)</f>
        <v>26-5-2017</v>
      </c>
      <c r="F70">
        <v>1250000</v>
      </c>
      <c r="G70">
        <v>1250000</v>
      </c>
      <c r="H70">
        <v>0</v>
      </c>
      <c r="J70">
        <v>1</v>
      </c>
      <c r="K70">
        <v>1</v>
      </c>
      <c r="L70">
        <v>1250000</v>
      </c>
      <c r="M70">
        <v>1250000</v>
      </c>
      <c r="N70">
        <v>1250000</v>
      </c>
      <c r="O70" t="s">
        <v>320</v>
      </c>
    </row>
    <row r="71" spans="1:15">
      <c r="A71" t="s">
        <v>387</v>
      </c>
      <c r="B71" t="s">
        <v>87</v>
      </c>
      <c r="C71" t="s">
        <v>88</v>
      </c>
      <c r="D71" s="1">
        <v>42881</v>
      </c>
      <c r="E71" s="1" t="str">
        <f t="shared" si="1"/>
        <v>26-5-2017</v>
      </c>
      <c r="F71">
        <v>1250000</v>
      </c>
      <c r="G71">
        <v>1250000</v>
      </c>
      <c r="H71">
        <v>0</v>
      </c>
      <c r="J71">
        <v>1</v>
      </c>
      <c r="K71">
        <v>1</v>
      </c>
      <c r="L71">
        <v>1250000</v>
      </c>
      <c r="M71">
        <v>1250000</v>
      </c>
      <c r="N71">
        <v>1250000</v>
      </c>
      <c r="O71" t="s">
        <v>320</v>
      </c>
    </row>
    <row r="72" spans="1:15">
      <c r="A72" t="s">
        <v>388</v>
      </c>
      <c r="B72" t="s">
        <v>89</v>
      </c>
      <c r="D72" s="1">
        <v>42502</v>
      </c>
      <c r="E72" s="1" t="str">
        <f t="shared" si="1"/>
        <v>12-5-2016</v>
      </c>
      <c r="F72">
        <v>1250000</v>
      </c>
      <c r="G72">
        <v>1250000</v>
      </c>
      <c r="H72">
        <v>0</v>
      </c>
      <c r="J72">
        <v>1</v>
      </c>
      <c r="K72">
        <v>1</v>
      </c>
      <c r="L72">
        <v>1250000</v>
      </c>
      <c r="M72">
        <v>1250000</v>
      </c>
      <c r="N72">
        <v>1250000</v>
      </c>
      <c r="O72" t="s">
        <v>320</v>
      </c>
    </row>
    <row r="73" spans="1:15">
      <c r="A73" t="s">
        <v>389</v>
      </c>
      <c r="B73" t="s">
        <v>89</v>
      </c>
      <c r="D73" s="1">
        <v>42502</v>
      </c>
      <c r="E73" s="1" t="str">
        <f t="shared" si="1"/>
        <v>12-5-2016</v>
      </c>
      <c r="F73">
        <v>1250000</v>
      </c>
      <c r="G73">
        <v>1250000</v>
      </c>
      <c r="H73">
        <v>0</v>
      </c>
      <c r="J73">
        <v>1</v>
      </c>
      <c r="K73">
        <v>1</v>
      </c>
      <c r="L73">
        <v>1250000</v>
      </c>
      <c r="M73">
        <v>1250000</v>
      </c>
      <c r="N73">
        <v>1250000</v>
      </c>
      <c r="O73" t="s">
        <v>320</v>
      </c>
    </row>
    <row r="74" spans="1:15">
      <c r="A74" t="s">
        <v>390</v>
      </c>
      <c r="B74" t="s">
        <v>90</v>
      </c>
      <c r="D74" s="1">
        <v>41907</v>
      </c>
      <c r="E74" s="1" t="str">
        <f t="shared" si="1"/>
        <v>25-9-2014</v>
      </c>
      <c r="F74">
        <v>5000000</v>
      </c>
      <c r="G74">
        <v>5000000</v>
      </c>
      <c r="H74">
        <v>0</v>
      </c>
      <c r="J74">
        <v>1</v>
      </c>
      <c r="K74">
        <v>1</v>
      </c>
      <c r="L74">
        <v>5000000</v>
      </c>
      <c r="M74">
        <v>5000000</v>
      </c>
      <c r="N74">
        <v>5000000</v>
      </c>
      <c r="O74" t="s">
        <v>320</v>
      </c>
    </row>
    <row r="75" spans="1:15">
      <c r="A75" t="s">
        <v>391</v>
      </c>
      <c r="B75" t="s">
        <v>91</v>
      </c>
      <c r="D75" s="1">
        <v>42669</v>
      </c>
      <c r="E75" s="1" t="str">
        <f t="shared" si="1"/>
        <v>26-10-2016</v>
      </c>
      <c r="F75">
        <v>1000000</v>
      </c>
      <c r="G75">
        <v>1000000</v>
      </c>
      <c r="H75">
        <v>0</v>
      </c>
      <c r="J75">
        <v>1</v>
      </c>
      <c r="K75">
        <v>1</v>
      </c>
      <c r="L75">
        <v>1000000</v>
      </c>
      <c r="M75">
        <v>1000000</v>
      </c>
      <c r="N75">
        <v>1000000</v>
      </c>
      <c r="O75" t="s">
        <v>320</v>
      </c>
    </row>
    <row r="76" spans="1:15">
      <c r="A76" t="s">
        <v>392</v>
      </c>
      <c r="B76" t="s">
        <v>91</v>
      </c>
      <c r="D76" s="1">
        <v>42669</v>
      </c>
      <c r="E76" s="1" t="str">
        <f t="shared" si="1"/>
        <v>26-10-2016</v>
      </c>
      <c r="F76">
        <v>1000000</v>
      </c>
      <c r="G76">
        <v>1000000</v>
      </c>
      <c r="H76">
        <v>0</v>
      </c>
      <c r="J76">
        <v>1</v>
      </c>
      <c r="K76">
        <v>1</v>
      </c>
      <c r="L76">
        <v>1000000</v>
      </c>
      <c r="M76">
        <v>1000000</v>
      </c>
      <c r="N76">
        <v>1000000</v>
      </c>
      <c r="O76" t="s">
        <v>320</v>
      </c>
    </row>
    <row r="77" spans="1:15">
      <c r="A77" t="s">
        <v>393</v>
      </c>
      <c r="B77" t="s">
        <v>92</v>
      </c>
      <c r="C77" t="s">
        <v>93</v>
      </c>
      <c r="D77" s="1">
        <v>42881</v>
      </c>
      <c r="E77" s="1" t="str">
        <f t="shared" si="1"/>
        <v>26-5-2017</v>
      </c>
      <c r="F77">
        <v>1250000</v>
      </c>
      <c r="G77">
        <v>1250000</v>
      </c>
      <c r="H77">
        <v>0</v>
      </c>
      <c r="J77">
        <v>1</v>
      </c>
      <c r="K77">
        <v>1</v>
      </c>
      <c r="L77">
        <v>1250000</v>
      </c>
      <c r="M77">
        <v>1250000</v>
      </c>
      <c r="N77">
        <v>1250000</v>
      </c>
      <c r="O77" t="s">
        <v>320</v>
      </c>
    </row>
    <row r="78" spans="1:15">
      <c r="A78" t="s">
        <v>394</v>
      </c>
      <c r="B78" t="s">
        <v>92</v>
      </c>
      <c r="C78" t="s">
        <v>93</v>
      </c>
      <c r="D78" s="1">
        <v>42881</v>
      </c>
      <c r="E78" s="1" t="str">
        <f t="shared" si="1"/>
        <v>26-5-2017</v>
      </c>
      <c r="F78">
        <v>1250000</v>
      </c>
      <c r="G78">
        <v>1250000</v>
      </c>
      <c r="H78">
        <v>0</v>
      </c>
      <c r="J78">
        <v>1</v>
      </c>
      <c r="K78">
        <v>1</v>
      </c>
      <c r="L78">
        <v>1250000</v>
      </c>
      <c r="M78">
        <v>1250000</v>
      </c>
      <c r="N78">
        <v>1250000</v>
      </c>
      <c r="O78" t="s">
        <v>320</v>
      </c>
    </row>
    <row r="79" spans="1:15">
      <c r="A79" t="s">
        <v>395</v>
      </c>
      <c r="B79" t="s">
        <v>94</v>
      </c>
      <c r="C79" t="s">
        <v>95</v>
      </c>
      <c r="D79" s="1" t="s">
        <v>95</v>
      </c>
      <c r="E79" s="1" t="str">
        <f t="shared" si="1"/>
        <v>8-3-1930</v>
      </c>
      <c r="F79">
        <v>5000000</v>
      </c>
      <c r="G79">
        <v>5000000</v>
      </c>
      <c r="H79">
        <v>0</v>
      </c>
      <c r="J79">
        <v>1</v>
      </c>
      <c r="K79">
        <v>1</v>
      </c>
      <c r="L79">
        <v>5000000</v>
      </c>
      <c r="M79">
        <v>5000000</v>
      </c>
      <c r="N79">
        <v>5000000</v>
      </c>
      <c r="O79" t="s">
        <v>320</v>
      </c>
    </row>
    <row r="80" spans="1:15">
      <c r="A80" t="s">
        <v>396</v>
      </c>
      <c r="B80" t="s">
        <v>96</v>
      </c>
      <c r="C80" t="s">
        <v>97</v>
      </c>
      <c r="D80" s="1">
        <v>42587</v>
      </c>
      <c r="E80" s="1" t="str">
        <f t="shared" si="1"/>
        <v>5-8-2016</v>
      </c>
      <c r="F80">
        <v>2080000</v>
      </c>
      <c r="G80">
        <v>2080000</v>
      </c>
      <c r="H80">
        <v>0</v>
      </c>
      <c r="J80">
        <v>1</v>
      </c>
      <c r="K80">
        <v>1</v>
      </c>
      <c r="L80">
        <v>2080000</v>
      </c>
      <c r="M80">
        <v>2080000</v>
      </c>
      <c r="N80">
        <v>2080000</v>
      </c>
      <c r="O80" t="s">
        <v>320</v>
      </c>
    </row>
    <row r="81" spans="1:15">
      <c r="A81" t="s">
        <v>397</v>
      </c>
      <c r="B81">
        <v>901781</v>
      </c>
      <c r="D81" s="1">
        <v>41586</v>
      </c>
      <c r="E81" s="1" t="str">
        <f t="shared" si="1"/>
        <v>8-11-2013</v>
      </c>
      <c r="F81">
        <v>1000000</v>
      </c>
      <c r="G81">
        <v>1000000</v>
      </c>
      <c r="H81">
        <v>0</v>
      </c>
      <c r="J81">
        <v>1</v>
      </c>
      <c r="K81">
        <v>1</v>
      </c>
      <c r="L81">
        <v>1000000</v>
      </c>
      <c r="M81">
        <v>1000000</v>
      </c>
      <c r="N81">
        <v>1000000</v>
      </c>
      <c r="O81" t="s">
        <v>320</v>
      </c>
    </row>
    <row r="82" spans="1:15">
      <c r="A82" t="s">
        <v>398</v>
      </c>
      <c r="B82" t="s">
        <v>98</v>
      </c>
      <c r="C82" t="s">
        <v>99</v>
      </c>
      <c r="D82" s="1">
        <v>43185</v>
      </c>
      <c r="E82" s="1" t="str">
        <f t="shared" si="1"/>
        <v>26-3-2018</v>
      </c>
      <c r="F82">
        <v>5000000</v>
      </c>
      <c r="G82">
        <v>5000000</v>
      </c>
      <c r="H82">
        <v>0</v>
      </c>
      <c r="J82">
        <v>1</v>
      </c>
      <c r="K82">
        <v>1</v>
      </c>
      <c r="L82">
        <v>5000000</v>
      </c>
      <c r="M82">
        <v>5000000</v>
      </c>
      <c r="N82">
        <v>5000000</v>
      </c>
      <c r="O82" t="s">
        <v>320</v>
      </c>
    </row>
    <row r="83" spans="1:15">
      <c r="A83" t="s">
        <v>399</v>
      </c>
      <c r="B83" t="s">
        <v>100</v>
      </c>
      <c r="C83" t="s">
        <v>101</v>
      </c>
      <c r="D83" s="1">
        <v>42907</v>
      </c>
      <c r="E83" s="1" t="str">
        <f t="shared" si="1"/>
        <v>21-6-2017</v>
      </c>
      <c r="F83">
        <v>1250000</v>
      </c>
      <c r="G83">
        <v>1250000</v>
      </c>
      <c r="H83">
        <v>0</v>
      </c>
      <c r="J83">
        <v>1</v>
      </c>
      <c r="K83">
        <v>1</v>
      </c>
      <c r="L83">
        <v>1250000</v>
      </c>
      <c r="M83">
        <v>1250000</v>
      </c>
      <c r="N83">
        <v>1250000</v>
      </c>
      <c r="O83" t="s">
        <v>320</v>
      </c>
    </row>
    <row r="84" spans="1:15">
      <c r="A84" t="s">
        <v>400</v>
      </c>
      <c r="B84" t="s">
        <v>100</v>
      </c>
      <c r="C84" t="s">
        <v>101</v>
      </c>
      <c r="D84" s="1">
        <v>42907</v>
      </c>
      <c r="E84" s="1" t="str">
        <f t="shared" si="1"/>
        <v>21-6-2017</v>
      </c>
      <c r="F84">
        <v>1250000</v>
      </c>
      <c r="G84">
        <v>1250000</v>
      </c>
      <c r="H84">
        <v>0</v>
      </c>
      <c r="J84">
        <v>1</v>
      </c>
      <c r="K84">
        <v>1</v>
      </c>
      <c r="L84">
        <v>1250000</v>
      </c>
      <c r="M84">
        <v>1250000</v>
      </c>
      <c r="N84">
        <v>1250000</v>
      </c>
      <c r="O84" t="s">
        <v>320</v>
      </c>
    </row>
    <row r="85" spans="1:15">
      <c r="A85" t="s">
        <v>401</v>
      </c>
      <c r="B85" t="s">
        <v>102</v>
      </c>
      <c r="D85" s="1">
        <v>42565</v>
      </c>
      <c r="E85" s="1" t="str">
        <f t="shared" si="1"/>
        <v>14-7-2016</v>
      </c>
      <c r="F85">
        <v>2000000</v>
      </c>
      <c r="G85">
        <v>2000000</v>
      </c>
      <c r="H85">
        <v>0</v>
      </c>
      <c r="J85">
        <v>1</v>
      </c>
      <c r="K85">
        <v>1</v>
      </c>
      <c r="L85">
        <v>2000000</v>
      </c>
      <c r="M85">
        <v>2000000</v>
      </c>
      <c r="N85">
        <v>2000000</v>
      </c>
      <c r="O85" t="s">
        <v>320</v>
      </c>
    </row>
    <row r="86" spans="1:15">
      <c r="A86" t="s">
        <v>402</v>
      </c>
      <c r="B86" t="s">
        <v>103</v>
      </c>
      <c r="C86" t="s">
        <v>104</v>
      </c>
      <c r="D86" s="1">
        <v>43033</v>
      </c>
      <c r="E86" s="1" t="str">
        <f t="shared" si="1"/>
        <v>25-10-2017</v>
      </c>
      <c r="F86">
        <v>5000000</v>
      </c>
      <c r="G86">
        <v>5000000</v>
      </c>
      <c r="H86">
        <v>0</v>
      </c>
      <c r="J86">
        <v>1</v>
      </c>
      <c r="K86">
        <v>1</v>
      </c>
      <c r="L86">
        <v>5000000</v>
      </c>
      <c r="M86">
        <v>5000000</v>
      </c>
      <c r="N86">
        <v>5000000</v>
      </c>
      <c r="O86" t="s">
        <v>320</v>
      </c>
    </row>
    <row r="87" spans="1:15">
      <c r="A87" t="s">
        <v>403</v>
      </c>
      <c r="B87" t="s">
        <v>105</v>
      </c>
      <c r="C87" t="s">
        <v>106</v>
      </c>
      <c r="D87" s="1">
        <v>42983</v>
      </c>
      <c r="E87" s="1" t="str">
        <f t="shared" si="1"/>
        <v>5-9-2017</v>
      </c>
      <c r="F87">
        <v>5000000</v>
      </c>
      <c r="G87">
        <v>5000000</v>
      </c>
      <c r="H87">
        <v>0</v>
      </c>
      <c r="J87">
        <v>1</v>
      </c>
      <c r="K87">
        <v>1</v>
      </c>
      <c r="L87">
        <v>5000000</v>
      </c>
      <c r="M87">
        <v>5000000</v>
      </c>
      <c r="N87">
        <v>5000000</v>
      </c>
      <c r="O87" t="s">
        <v>320</v>
      </c>
    </row>
    <row r="88" spans="1:15">
      <c r="A88" t="s">
        <v>404</v>
      </c>
      <c r="B88" t="s">
        <v>107</v>
      </c>
      <c r="C88" t="s">
        <v>108</v>
      </c>
      <c r="D88" s="1">
        <v>42873</v>
      </c>
      <c r="E88" s="1" t="str">
        <f t="shared" si="1"/>
        <v>18-5-2017</v>
      </c>
      <c r="F88">
        <v>1000000</v>
      </c>
      <c r="G88">
        <v>1000000</v>
      </c>
      <c r="H88">
        <v>0</v>
      </c>
      <c r="J88">
        <v>1</v>
      </c>
      <c r="K88">
        <v>1</v>
      </c>
      <c r="L88">
        <v>1000000</v>
      </c>
      <c r="M88">
        <v>1000000</v>
      </c>
      <c r="N88">
        <v>1000000</v>
      </c>
      <c r="O88" t="s">
        <v>320</v>
      </c>
    </row>
    <row r="89" spans="1:15">
      <c r="A89" t="s">
        <v>405</v>
      </c>
      <c r="B89" t="s">
        <v>107</v>
      </c>
      <c r="C89" t="s">
        <v>108</v>
      </c>
      <c r="D89" s="1">
        <v>42873</v>
      </c>
      <c r="E89" s="1" t="str">
        <f t="shared" si="1"/>
        <v>18-5-2017</v>
      </c>
      <c r="F89">
        <v>1000000</v>
      </c>
      <c r="G89">
        <v>1000000</v>
      </c>
      <c r="H89">
        <v>0</v>
      </c>
      <c r="J89">
        <v>1</v>
      </c>
      <c r="K89">
        <v>1</v>
      </c>
      <c r="L89">
        <v>1000000</v>
      </c>
      <c r="M89">
        <v>1000000</v>
      </c>
      <c r="N89">
        <v>1000000</v>
      </c>
      <c r="O89" t="s">
        <v>320</v>
      </c>
    </row>
    <row r="90" spans="1:15">
      <c r="A90" t="s">
        <v>406</v>
      </c>
      <c r="B90" t="s">
        <v>109</v>
      </c>
      <c r="C90" t="s">
        <v>110</v>
      </c>
      <c r="D90" s="1">
        <v>42515</v>
      </c>
      <c r="E90" s="1" t="str">
        <f t="shared" si="1"/>
        <v>25-5-2016</v>
      </c>
      <c r="F90">
        <v>2500000</v>
      </c>
      <c r="G90">
        <v>2500000</v>
      </c>
      <c r="H90">
        <v>0</v>
      </c>
      <c r="J90">
        <v>1</v>
      </c>
      <c r="K90">
        <v>1</v>
      </c>
      <c r="L90">
        <v>2500000</v>
      </c>
      <c r="M90">
        <v>2500000</v>
      </c>
      <c r="N90">
        <v>2500000</v>
      </c>
      <c r="O90" t="s">
        <v>320</v>
      </c>
    </row>
    <row r="91" spans="1:15">
      <c r="A91" t="s">
        <v>407</v>
      </c>
      <c r="B91" t="s">
        <v>111</v>
      </c>
      <c r="C91" t="s">
        <v>112</v>
      </c>
      <c r="D91" s="1">
        <v>42941</v>
      </c>
      <c r="E91" s="1" t="str">
        <f t="shared" si="1"/>
        <v>25-7-2017</v>
      </c>
      <c r="F91">
        <v>5000000</v>
      </c>
      <c r="G91">
        <v>5000000</v>
      </c>
      <c r="H91">
        <v>0</v>
      </c>
      <c r="J91">
        <v>1</v>
      </c>
      <c r="K91">
        <v>1</v>
      </c>
      <c r="L91">
        <v>5000000</v>
      </c>
      <c r="M91">
        <v>5000000</v>
      </c>
      <c r="N91">
        <v>5000000</v>
      </c>
      <c r="O91" t="s">
        <v>320</v>
      </c>
    </row>
    <row r="92" spans="1:15">
      <c r="A92" t="s">
        <v>408</v>
      </c>
      <c r="B92" t="s">
        <v>113</v>
      </c>
      <c r="C92" t="s">
        <v>114</v>
      </c>
      <c r="D92" s="1">
        <v>43063</v>
      </c>
      <c r="E92" s="1" t="str">
        <f t="shared" si="1"/>
        <v>24-11-2017</v>
      </c>
      <c r="F92">
        <v>2500000</v>
      </c>
      <c r="G92">
        <v>2500000</v>
      </c>
      <c r="H92">
        <v>0</v>
      </c>
      <c r="J92">
        <v>1</v>
      </c>
      <c r="K92">
        <v>1</v>
      </c>
      <c r="L92">
        <v>2500000</v>
      </c>
      <c r="M92">
        <v>2500000</v>
      </c>
      <c r="N92">
        <v>2500000</v>
      </c>
      <c r="O92" t="s">
        <v>320</v>
      </c>
    </row>
    <row r="93" spans="1:15">
      <c r="A93" t="s">
        <v>409</v>
      </c>
      <c r="B93" t="s">
        <v>113</v>
      </c>
      <c r="C93" t="s">
        <v>114</v>
      </c>
      <c r="D93" s="1">
        <v>43063</v>
      </c>
      <c r="E93" s="1" t="str">
        <f t="shared" si="1"/>
        <v>24-11-2017</v>
      </c>
      <c r="F93">
        <v>2500000</v>
      </c>
      <c r="G93">
        <v>2500000</v>
      </c>
      <c r="H93">
        <v>0</v>
      </c>
      <c r="J93">
        <v>1</v>
      </c>
      <c r="K93">
        <v>1</v>
      </c>
      <c r="L93">
        <v>2500000</v>
      </c>
      <c r="M93">
        <v>2500000</v>
      </c>
      <c r="N93">
        <v>2500000</v>
      </c>
      <c r="O93" t="s">
        <v>320</v>
      </c>
    </row>
    <row r="94" spans="1:15">
      <c r="A94" t="s">
        <v>410</v>
      </c>
      <c r="B94" t="s">
        <v>115</v>
      </c>
      <c r="C94" t="s">
        <v>116</v>
      </c>
      <c r="D94" s="1">
        <v>42879</v>
      </c>
      <c r="E94" s="1" t="str">
        <f t="shared" si="1"/>
        <v>24-5-2017</v>
      </c>
      <c r="F94">
        <v>2500000</v>
      </c>
      <c r="G94">
        <v>2500000</v>
      </c>
      <c r="H94">
        <v>0</v>
      </c>
      <c r="J94">
        <v>1</v>
      </c>
      <c r="K94">
        <v>1</v>
      </c>
      <c r="L94">
        <v>2500000</v>
      </c>
      <c r="M94">
        <v>2500000</v>
      </c>
      <c r="N94">
        <v>2500000</v>
      </c>
      <c r="O94" t="s">
        <v>320</v>
      </c>
    </row>
    <row r="95" spans="1:15">
      <c r="A95" t="s">
        <v>411</v>
      </c>
      <c r="B95" t="s">
        <v>117</v>
      </c>
      <c r="C95" t="s">
        <v>118</v>
      </c>
      <c r="D95" s="1">
        <v>42937</v>
      </c>
      <c r="E95" s="1" t="str">
        <f t="shared" si="1"/>
        <v>21-7-2017</v>
      </c>
      <c r="F95">
        <v>2000000</v>
      </c>
      <c r="G95">
        <v>2000000</v>
      </c>
      <c r="H95">
        <v>0</v>
      </c>
      <c r="J95">
        <v>1</v>
      </c>
      <c r="K95">
        <v>1</v>
      </c>
      <c r="L95">
        <v>2000000</v>
      </c>
      <c r="M95">
        <v>2000000</v>
      </c>
      <c r="N95">
        <v>2000000</v>
      </c>
      <c r="O95" t="s">
        <v>320</v>
      </c>
    </row>
    <row r="96" spans="1:15">
      <c r="A96" t="s">
        <v>412</v>
      </c>
      <c r="B96" t="s">
        <v>119</v>
      </c>
      <c r="D96" s="1">
        <v>42369</v>
      </c>
      <c r="E96" s="1" t="str">
        <f t="shared" si="1"/>
        <v>31-12-2015</v>
      </c>
      <c r="F96">
        <v>2500000</v>
      </c>
      <c r="G96">
        <v>2500000</v>
      </c>
      <c r="H96">
        <v>0</v>
      </c>
      <c r="J96">
        <v>1</v>
      </c>
      <c r="K96">
        <v>1</v>
      </c>
      <c r="L96">
        <v>2500000</v>
      </c>
      <c r="M96">
        <v>2500000</v>
      </c>
      <c r="N96">
        <v>2500000</v>
      </c>
      <c r="O96" t="s">
        <v>320</v>
      </c>
    </row>
    <row r="97" spans="1:15">
      <c r="A97" t="s">
        <v>413</v>
      </c>
      <c r="B97" t="s">
        <v>119</v>
      </c>
      <c r="D97" s="1">
        <v>42369</v>
      </c>
      <c r="E97" s="1" t="str">
        <f t="shared" si="1"/>
        <v>31-12-2015</v>
      </c>
      <c r="F97">
        <v>2500000</v>
      </c>
      <c r="G97">
        <v>2500000</v>
      </c>
      <c r="H97">
        <v>0</v>
      </c>
      <c r="J97">
        <v>1</v>
      </c>
      <c r="K97">
        <v>1</v>
      </c>
      <c r="L97">
        <v>2500000</v>
      </c>
      <c r="M97">
        <v>2500000</v>
      </c>
      <c r="N97">
        <v>2500000</v>
      </c>
      <c r="O97" t="s">
        <v>320</v>
      </c>
    </row>
    <row r="98" spans="1:15">
      <c r="A98" t="s">
        <v>414</v>
      </c>
      <c r="B98" t="s">
        <v>120</v>
      </c>
      <c r="C98" t="s">
        <v>121</v>
      </c>
      <c r="D98" s="1">
        <v>42990</v>
      </c>
      <c r="E98" s="1" t="str">
        <f t="shared" si="1"/>
        <v>12-9-2017</v>
      </c>
      <c r="F98">
        <v>3000000</v>
      </c>
      <c r="G98">
        <v>3000000</v>
      </c>
      <c r="H98">
        <v>0</v>
      </c>
      <c r="J98">
        <v>1</v>
      </c>
      <c r="K98">
        <v>1</v>
      </c>
      <c r="L98">
        <v>3000000</v>
      </c>
      <c r="M98">
        <v>3000000</v>
      </c>
      <c r="N98">
        <v>3000000</v>
      </c>
      <c r="O98" t="s">
        <v>320</v>
      </c>
    </row>
    <row r="99" spans="1:15">
      <c r="A99" t="s">
        <v>415</v>
      </c>
      <c r="B99" t="s">
        <v>120</v>
      </c>
      <c r="C99" t="s">
        <v>121</v>
      </c>
      <c r="D99" s="1">
        <v>42990</v>
      </c>
      <c r="E99" s="1" t="str">
        <f t="shared" si="1"/>
        <v>12-9-2017</v>
      </c>
      <c r="F99">
        <v>3000000</v>
      </c>
      <c r="G99">
        <v>3000000</v>
      </c>
      <c r="H99">
        <v>0</v>
      </c>
      <c r="J99">
        <v>1</v>
      </c>
      <c r="K99">
        <v>1</v>
      </c>
      <c r="L99">
        <v>3000000</v>
      </c>
      <c r="M99">
        <v>3000000</v>
      </c>
      <c r="N99">
        <v>3000000</v>
      </c>
      <c r="O99" t="s">
        <v>320</v>
      </c>
    </row>
    <row r="100" spans="1:15">
      <c r="A100" t="s">
        <v>416</v>
      </c>
      <c r="B100" t="s">
        <v>122</v>
      </c>
      <c r="C100" t="s">
        <v>123</v>
      </c>
      <c r="D100" s="1">
        <v>42871</v>
      </c>
      <c r="E100" s="1" t="str">
        <f t="shared" si="1"/>
        <v>16-5-2017</v>
      </c>
      <c r="F100">
        <v>6250000</v>
      </c>
      <c r="G100">
        <v>6250000</v>
      </c>
      <c r="H100">
        <v>0</v>
      </c>
      <c r="J100">
        <v>1</v>
      </c>
      <c r="K100">
        <v>1</v>
      </c>
      <c r="L100">
        <v>6250000</v>
      </c>
      <c r="M100">
        <v>6250000</v>
      </c>
      <c r="N100">
        <v>6250000</v>
      </c>
      <c r="O100" t="s">
        <v>320</v>
      </c>
    </row>
    <row r="101" spans="1:15">
      <c r="A101" t="s">
        <v>417</v>
      </c>
      <c r="B101" t="s">
        <v>122</v>
      </c>
      <c r="C101" t="s">
        <v>123</v>
      </c>
      <c r="D101" s="1">
        <v>42871</v>
      </c>
      <c r="E101" s="1" t="str">
        <f t="shared" si="1"/>
        <v>16-5-2017</v>
      </c>
      <c r="F101">
        <v>6250000</v>
      </c>
      <c r="G101">
        <v>6250000</v>
      </c>
      <c r="H101">
        <v>0</v>
      </c>
      <c r="J101">
        <v>1</v>
      </c>
      <c r="K101">
        <v>1</v>
      </c>
      <c r="L101">
        <v>6250000</v>
      </c>
      <c r="M101">
        <v>6250000</v>
      </c>
      <c r="N101">
        <v>6250000</v>
      </c>
      <c r="O101" t="s">
        <v>320</v>
      </c>
    </row>
    <row r="102" spans="1:15">
      <c r="A102" t="s">
        <v>418</v>
      </c>
      <c r="B102" t="s">
        <v>124</v>
      </c>
      <c r="C102" t="s">
        <v>125</v>
      </c>
      <c r="D102" s="1">
        <v>43182</v>
      </c>
      <c r="E102" s="1" t="str">
        <f t="shared" si="1"/>
        <v>23-3-2018</v>
      </c>
      <c r="F102">
        <v>12500000</v>
      </c>
      <c r="G102">
        <v>12500000</v>
      </c>
      <c r="H102">
        <v>0</v>
      </c>
      <c r="J102">
        <v>1</v>
      </c>
      <c r="K102">
        <v>1</v>
      </c>
      <c r="L102">
        <v>12500000</v>
      </c>
      <c r="M102">
        <v>12500000</v>
      </c>
      <c r="N102">
        <v>12500000</v>
      </c>
      <c r="O102" t="s">
        <v>320</v>
      </c>
    </row>
    <row r="103" spans="1:15">
      <c r="A103" t="s">
        <v>419</v>
      </c>
      <c r="B103" t="s">
        <v>126</v>
      </c>
      <c r="C103" t="s">
        <v>127</v>
      </c>
      <c r="D103" s="1">
        <v>42993</v>
      </c>
      <c r="E103" s="1" t="str">
        <f t="shared" si="1"/>
        <v>15-9-2017</v>
      </c>
      <c r="F103">
        <v>1500000</v>
      </c>
      <c r="G103">
        <v>1500000</v>
      </c>
      <c r="H103">
        <v>0</v>
      </c>
      <c r="J103">
        <v>1</v>
      </c>
      <c r="K103">
        <v>1</v>
      </c>
      <c r="L103">
        <v>1500000</v>
      </c>
      <c r="M103">
        <v>1500000</v>
      </c>
      <c r="N103">
        <v>1500000</v>
      </c>
      <c r="O103" t="s">
        <v>320</v>
      </c>
    </row>
    <row r="104" spans="1:15">
      <c r="A104" t="s">
        <v>420</v>
      </c>
      <c r="B104" t="s">
        <v>126</v>
      </c>
      <c r="C104" t="s">
        <v>127</v>
      </c>
      <c r="D104" s="1">
        <v>42993</v>
      </c>
      <c r="E104" s="1" t="str">
        <f t="shared" si="1"/>
        <v>15-9-2017</v>
      </c>
      <c r="F104">
        <v>1500000</v>
      </c>
      <c r="G104">
        <v>1500000</v>
      </c>
      <c r="H104">
        <v>0</v>
      </c>
      <c r="J104">
        <v>1</v>
      </c>
      <c r="K104">
        <v>1</v>
      </c>
      <c r="L104">
        <v>1500000</v>
      </c>
      <c r="M104">
        <v>1500000</v>
      </c>
      <c r="N104">
        <v>1500000</v>
      </c>
      <c r="O104" t="s">
        <v>320</v>
      </c>
    </row>
    <row r="105" spans="1:15">
      <c r="A105" t="s">
        <v>421</v>
      </c>
      <c r="B105" t="s">
        <v>128</v>
      </c>
      <c r="C105" t="s">
        <v>129</v>
      </c>
      <c r="D105" s="1">
        <v>43154</v>
      </c>
      <c r="E105" s="1" t="str">
        <f t="shared" si="1"/>
        <v>23-2-2018</v>
      </c>
      <c r="F105">
        <v>2000000</v>
      </c>
      <c r="G105">
        <v>2000000</v>
      </c>
      <c r="H105">
        <v>0</v>
      </c>
      <c r="J105">
        <v>1</v>
      </c>
      <c r="K105">
        <v>1</v>
      </c>
      <c r="L105">
        <v>2000000</v>
      </c>
      <c r="M105">
        <v>2000000</v>
      </c>
      <c r="N105">
        <v>2000000</v>
      </c>
      <c r="O105" t="s">
        <v>320</v>
      </c>
    </row>
    <row r="106" spans="1:15">
      <c r="A106" t="s">
        <v>422</v>
      </c>
      <c r="B106" t="s">
        <v>130</v>
      </c>
      <c r="D106" s="1">
        <v>42313</v>
      </c>
      <c r="E106" s="1" t="str">
        <f t="shared" si="1"/>
        <v>5-11-2015</v>
      </c>
      <c r="F106">
        <v>5000000</v>
      </c>
      <c r="G106">
        <v>5000000</v>
      </c>
      <c r="H106">
        <v>0</v>
      </c>
      <c r="J106">
        <v>1</v>
      </c>
      <c r="K106">
        <v>1</v>
      </c>
      <c r="L106">
        <v>5000000</v>
      </c>
      <c r="M106">
        <v>5000000</v>
      </c>
      <c r="N106">
        <v>5000000</v>
      </c>
      <c r="O106" t="s">
        <v>320</v>
      </c>
    </row>
    <row r="107" spans="1:15">
      <c r="A107" t="s">
        <v>423</v>
      </c>
      <c r="B107" t="s">
        <v>131</v>
      </c>
      <c r="C107" t="s">
        <v>132</v>
      </c>
      <c r="D107" s="1">
        <v>43040</v>
      </c>
      <c r="E107" s="1" t="str">
        <f t="shared" si="1"/>
        <v>1-11-2017</v>
      </c>
      <c r="F107">
        <v>5000000</v>
      </c>
      <c r="G107">
        <v>5000000</v>
      </c>
      <c r="H107">
        <v>0</v>
      </c>
      <c r="J107">
        <v>1</v>
      </c>
      <c r="K107">
        <v>1</v>
      </c>
      <c r="L107">
        <v>5000000</v>
      </c>
      <c r="M107">
        <v>5000000</v>
      </c>
      <c r="N107">
        <v>5000000</v>
      </c>
      <c r="O107" t="s">
        <v>320</v>
      </c>
    </row>
    <row r="108" spans="1:15">
      <c r="A108" t="s">
        <v>424</v>
      </c>
      <c r="B108" t="s">
        <v>133</v>
      </c>
      <c r="D108" s="1">
        <v>42209</v>
      </c>
      <c r="E108" s="1" t="str">
        <f t="shared" si="1"/>
        <v>24-7-2015</v>
      </c>
      <c r="F108">
        <v>10000000</v>
      </c>
      <c r="G108">
        <v>10000000</v>
      </c>
      <c r="H108">
        <v>0</v>
      </c>
      <c r="J108">
        <v>1</v>
      </c>
      <c r="K108">
        <v>1</v>
      </c>
      <c r="L108">
        <v>10000000</v>
      </c>
      <c r="M108">
        <v>10000000</v>
      </c>
      <c r="N108">
        <v>10000000</v>
      </c>
      <c r="O108" t="s">
        <v>320</v>
      </c>
    </row>
    <row r="109" spans="1:15">
      <c r="A109" t="s">
        <v>425</v>
      </c>
      <c r="B109" t="s">
        <v>134</v>
      </c>
      <c r="D109" s="1">
        <v>42585</v>
      </c>
      <c r="E109" s="1" t="str">
        <f t="shared" si="1"/>
        <v>3-8-2016</v>
      </c>
      <c r="F109">
        <v>1500000</v>
      </c>
      <c r="G109">
        <v>1500000</v>
      </c>
      <c r="H109">
        <v>0</v>
      </c>
      <c r="J109">
        <v>1</v>
      </c>
      <c r="K109">
        <v>1</v>
      </c>
      <c r="L109">
        <v>1500000</v>
      </c>
      <c r="M109">
        <v>1500000</v>
      </c>
      <c r="N109">
        <v>1500000</v>
      </c>
      <c r="O109" t="s">
        <v>320</v>
      </c>
    </row>
    <row r="110" spans="1:15">
      <c r="A110" t="s">
        <v>426</v>
      </c>
      <c r="B110" t="s">
        <v>134</v>
      </c>
      <c r="D110" s="1">
        <v>42585</v>
      </c>
      <c r="E110" s="1" t="str">
        <f t="shared" si="1"/>
        <v>3-8-2016</v>
      </c>
      <c r="F110">
        <v>1500000</v>
      </c>
      <c r="G110">
        <v>1500000</v>
      </c>
      <c r="H110">
        <v>0</v>
      </c>
      <c r="J110">
        <v>1</v>
      </c>
      <c r="K110">
        <v>1</v>
      </c>
      <c r="L110">
        <v>1500000</v>
      </c>
      <c r="M110">
        <v>1500000</v>
      </c>
      <c r="N110">
        <v>1500000</v>
      </c>
      <c r="O110" t="s">
        <v>320</v>
      </c>
    </row>
    <row r="111" spans="1:15">
      <c r="A111" t="s">
        <v>427</v>
      </c>
      <c r="B111" t="s">
        <v>135</v>
      </c>
      <c r="C111" t="s">
        <v>136</v>
      </c>
      <c r="D111" s="1">
        <v>42944</v>
      </c>
      <c r="E111" s="1" t="str">
        <f t="shared" si="1"/>
        <v>28-7-2017</v>
      </c>
      <c r="F111">
        <v>6000000</v>
      </c>
      <c r="G111">
        <v>6000000</v>
      </c>
      <c r="H111">
        <v>0</v>
      </c>
      <c r="J111">
        <v>1</v>
      </c>
      <c r="K111">
        <v>1</v>
      </c>
      <c r="L111">
        <v>6000000</v>
      </c>
      <c r="M111">
        <v>6000000</v>
      </c>
      <c r="N111">
        <v>6000000</v>
      </c>
      <c r="O111" t="s">
        <v>320</v>
      </c>
    </row>
    <row r="112" spans="1:15">
      <c r="A112" t="s">
        <v>428</v>
      </c>
      <c r="B112" t="s">
        <v>137</v>
      </c>
      <c r="C112" t="s">
        <v>138</v>
      </c>
      <c r="D112" s="1">
        <v>43013</v>
      </c>
      <c r="E112" s="1" t="str">
        <f t="shared" si="1"/>
        <v>5-10-2017</v>
      </c>
      <c r="F112">
        <v>2000000</v>
      </c>
      <c r="G112">
        <v>2000000</v>
      </c>
      <c r="H112">
        <v>0</v>
      </c>
      <c r="J112">
        <v>1</v>
      </c>
      <c r="K112">
        <v>1</v>
      </c>
      <c r="L112">
        <v>2000000</v>
      </c>
      <c r="M112">
        <v>2000000</v>
      </c>
      <c r="N112">
        <v>2000000</v>
      </c>
      <c r="O112" t="s">
        <v>320</v>
      </c>
    </row>
    <row r="113" spans="1:15">
      <c r="A113" t="s">
        <v>429</v>
      </c>
      <c r="B113" t="s">
        <v>139</v>
      </c>
      <c r="C113" t="s">
        <v>140</v>
      </c>
      <c r="D113" s="1">
        <v>43153</v>
      </c>
      <c r="E113" s="1" t="str">
        <f t="shared" si="1"/>
        <v>22-2-2018</v>
      </c>
      <c r="F113">
        <v>2500000</v>
      </c>
      <c r="G113">
        <v>2500000</v>
      </c>
      <c r="H113">
        <v>0</v>
      </c>
      <c r="J113">
        <v>1</v>
      </c>
      <c r="K113">
        <v>1</v>
      </c>
      <c r="L113">
        <v>2500000</v>
      </c>
      <c r="M113">
        <v>2500000</v>
      </c>
      <c r="N113">
        <v>2500000</v>
      </c>
      <c r="O113" t="s">
        <v>320</v>
      </c>
    </row>
    <row r="114" spans="1:15">
      <c r="A114" t="s">
        <v>430</v>
      </c>
      <c r="B114" t="s">
        <v>139</v>
      </c>
      <c r="C114" t="s">
        <v>140</v>
      </c>
      <c r="D114" s="1">
        <v>43153</v>
      </c>
      <c r="E114" s="1" t="str">
        <f t="shared" si="1"/>
        <v>22-2-2018</v>
      </c>
      <c r="F114">
        <v>2500000</v>
      </c>
      <c r="G114">
        <v>2500000</v>
      </c>
      <c r="H114">
        <v>0</v>
      </c>
      <c r="J114">
        <v>1</v>
      </c>
      <c r="K114">
        <v>1</v>
      </c>
      <c r="L114">
        <v>2500000</v>
      </c>
      <c r="M114">
        <v>2500000</v>
      </c>
      <c r="N114">
        <v>2500000</v>
      </c>
      <c r="O114" t="s">
        <v>320</v>
      </c>
    </row>
    <row r="115" spans="1:15">
      <c r="A115" t="s">
        <v>431</v>
      </c>
      <c r="B115" t="s">
        <v>141</v>
      </c>
      <c r="C115" t="s">
        <v>142</v>
      </c>
      <c r="D115" s="1">
        <v>42941</v>
      </c>
      <c r="E115" s="1" t="str">
        <f t="shared" si="1"/>
        <v>25-7-2017</v>
      </c>
      <c r="F115">
        <v>2000000</v>
      </c>
      <c r="G115">
        <v>2000000</v>
      </c>
      <c r="H115">
        <v>0</v>
      </c>
      <c r="J115">
        <v>1</v>
      </c>
      <c r="K115">
        <v>1</v>
      </c>
      <c r="L115">
        <v>2000000</v>
      </c>
      <c r="M115">
        <v>2000000</v>
      </c>
      <c r="N115">
        <v>2000000</v>
      </c>
      <c r="O115" t="s">
        <v>320</v>
      </c>
    </row>
    <row r="116" spans="1:15">
      <c r="A116" t="s">
        <v>432</v>
      </c>
      <c r="B116" t="s">
        <v>143</v>
      </c>
      <c r="C116" t="s">
        <v>144</v>
      </c>
      <c r="D116" s="1">
        <v>42985</v>
      </c>
      <c r="E116" s="1" t="str">
        <f t="shared" si="1"/>
        <v>7-9-2017</v>
      </c>
      <c r="F116">
        <v>2500000</v>
      </c>
      <c r="G116">
        <v>2500000</v>
      </c>
      <c r="H116">
        <v>0</v>
      </c>
      <c r="J116">
        <v>1</v>
      </c>
      <c r="K116">
        <v>1</v>
      </c>
      <c r="L116">
        <v>2500000</v>
      </c>
      <c r="M116">
        <v>2500000</v>
      </c>
      <c r="N116">
        <v>2500000</v>
      </c>
      <c r="O116" t="s">
        <v>320</v>
      </c>
    </row>
    <row r="117" spans="1:15">
      <c r="A117" t="s">
        <v>433</v>
      </c>
      <c r="B117" t="s">
        <v>143</v>
      </c>
      <c r="C117" t="s">
        <v>144</v>
      </c>
      <c r="D117" s="1">
        <v>42985</v>
      </c>
      <c r="E117" s="1" t="str">
        <f t="shared" si="1"/>
        <v>7-9-2017</v>
      </c>
      <c r="F117">
        <v>2500000</v>
      </c>
      <c r="G117">
        <v>2500000</v>
      </c>
      <c r="H117">
        <v>0</v>
      </c>
      <c r="J117">
        <v>1</v>
      </c>
      <c r="K117">
        <v>1</v>
      </c>
      <c r="L117">
        <v>2500000</v>
      </c>
      <c r="M117">
        <v>2500000</v>
      </c>
      <c r="N117">
        <v>2500000</v>
      </c>
      <c r="O117" t="s">
        <v>320</v>
      </c>
    </row>
    <row r="118" spans="1:15">
      <c r="A118" t="s">
        <v>434</v>
      </c>
      <c r="B118" t="s">
        <v>145</v>
      </c>
      <c r="D118" s="1">
        <v>42180</v>
      </c>
      <c r="E118" s="1" t="str">
        <f t="shared" si="1"/>
        <v>25-6-2015</v>
      </c>
      <c r="F118">
        <v>500000</v>
      </c>
      <c r="G118">
        <v>500000</v>
      </c>
      <c r="H118">
        <v>0</v>
      </c>
      <c r="J118">
        <v>1</v>
      </c>
      <c r="K118">
        <v>1</v>
      </c>
      <c r="L118">
        <v>500000</v>
      </c>
      <c r="M118">
        <v>500000</v>
      </c>
      <c r="N118">
        <v>500000</v>
      </c>
      <c r="O118" t="s">
        <v>320</v>
      </c>
    </row>
    <row r="119" spans="1:15">
      <c r="A119" t="s">
        <v>435</v>
      </c>
      <c r="B119" t="s">
        <v>145</v>
      </c>
      <c r="D119" s="1">
        <v>42180</v>
      </c>
      <c r="E119" s="1" t="str">
        <f t="shared" si="1"/>
        <v>25-6-2015</v>
      </c>
      <c r="F119">
        <v>500000</v>
      </c>
      <c r="G119">
        <v>500000</v>
      </c>
      <c r="H119">
        <v>0</v>
      </c>
      <c r="J119">
        <v>1</v>
      </c>
      <c r="K119">
        <v>1</v>
      </c>
      <c r="L119">
        <v>500000</v>
      </c>
      <c r="M119">
        <v>500000</v>
      </c>
      <c r="N119">
        <v>500000</v>
      </c>
      <c r="O119" t="s">
        <v>320</v>
      </c>
    </row>
    <row r="120" spans="1:15">
      <c r="A120" t="s">
        <v>436</v>
      </c>
      <c r="B120" t="s">
        <v>146</v>
      </c>
      <c r="C120" t="s">
        <v>147</v>
      </c>
      <c r="D120" s="1">
        <v>43224</v>
      </c>
      <c r="E120" s="1" t="str">
        <f t="shared" si="1"/>
        <v>4-5-2018</v>
      </c>
      <c r="F120">
        <v>5000000</v>
      </c>
      <c r="G120">
        <v>5000000</v>
      </c>
      <c r="H120">
        <v>0</v>
      </c>
      <c r="J120">
        <v>1</v>
      </c>
      <c r="K120">
        <v>1</v>
      </c>
      <c r="L120">
        <v>5000000</v>
      </c>
      <c r="M120">
        <v>5000000</v>
      </c>
      <c r="N120">
        <v>5000000</v>
      </c>
      <c r="O120" t="s">
        <v>320</v>
      </c>
    </row>
    <row r="121" spans="1:15">
      <c r="A121" t="s">
        <v>437</v>
      </c>
      <c r="B121" t="s">
        <v>148</v>
      </c>
      <c r="C121" t="s">
        <v>149</v>
      </c>
      <c r="D121" s="1">
        <v>42972</v>
      </c>
      <c r="E121" s="1" t="str">
        <f t="shared" si="1"/>
        <v>25-8-2017</v>
      </c>
      <c r="F121">
        <v>2000000</v>
      </c>
      <c r="G121">
        <v>2000000</v>
      </c>
      <c r="H121">
        <v>0</v>
      </c>
      <c r="J121">
        <v>1</v>
      </c>
      <c r="K121">
        <v>1</v>
      </c>
      <c r="L121">
        <v>2000000</v>
      </c>
      <c r="M121">
        <v>2000000</v>
      </c>
      <c r="N121">
        <v>2000000</v>
      </c>
      <c r="O121" t="s">
        <v>320</v>
      </c>
    </row>
    <row r="122" spans="1:15">
      <c r="A122" t="s">
        <v>438</v>
      </c>
      <c r="B122" t="s">
        <v>150</v>
      </c>
      <c r="C122" t="s">
        <v>151</v>
      </c>
      <c r="D122" s="1">
        <v>43224</v>
      </c>
      <c r="E122" s="1" t="str">
        <f t="shared" si="1"/>
        <v>4-5-2018</v>
      </c>
      <c r="F122">
        <v>7500000</v>
      </c>
      <c r="G122">
        <v>7500000</v>
      </c>
      <c r="H122">
        <v>0</v>
      </c>
      <c r="J122">
        <v>1</v>
      </c>
      <c r="K122">
        <v>1</v>
      </c>
      <c r="L122">
        <v>7500000</v>
      </c>
      <c r="M122">
        <v>7500000</v>
      </c>
      <c r="N122">
        <v>7500000</v>
      </c>
      <c r="O122" t="s">
        <v>320</v>
      </c>
    </row>
    <row r="123" spans="1:15">
      <c r="A123" t="s">
        <v>439</v>
      </c>
      <c r="B123" t="s">
        <v>152</v>
      </c>
      <c r="D123" s="1">
        <v>42515</v>
      </c>
      <c r="E123" s="1" t="str">
        <f t="shared" si="1"/>
        <v>25-5-2016</v>
      </c>
      <c r="F123">
        <v>3000000</v>
      </c>
      <c r="G123">
        <v>3000000</v>
      </c>
      <c r="H123">
        <v>0</v>
      </c>
      <c r="J123">
        <v>1</v>
      </c>
      <c r="K123">
        <v>1</v>
      </c>
      <c r="L123">
        <v>3000000</v>
      </c>
      <c r="M123">
        <v>3000000</v>
      </c>
      <c r="N123">
        <v>3000000</v>
      </c>
      <c r="O123" t="s">
        <v>320</v>
      </c>
    </row>
    <row r="124" spans="1:15">
      <c r="A124" t="s">
        <v>440</v>
      </c>
      <c r="B124" t="s">
        <v>153</v>
      </c>
      <c r="C124" t="s">
        <v>154</v>
      </c>
      <c r="D124" s="1">
        <v>42906</v>
      </c>
      <c r="E124" s="1" t="str">
        <f t="shared" si="1"/>
        <v>20-6-2017</v>
      </c>
      <c r="F124">
        <v>1250000</v>
      </c>
      <c r="G124">
        <v>1250000</v>
      </c>
      <c r="H124">
        <v>0</v>
      </c>
      <c r="J124">
        <v>1</v>
      </c>
      <c r="K124">
        <v>1</v>
      </c>
      <c r="L124">
        <v>1250000</v>
      </c>
      <c r="M124">
        <v>1250000</v>
      </c>
      <c r="N124">
        <v>1250000</v>
      </c>
      <c r="O124" t="s">
        <v>320</v>
      </c>
    </row>
    <row r="125" spans="1:15">
      <c r="A125" t="s">
        <v>441</v>
      </c>
      <c r="B125" t="s">
        <v>153</v>
      </c>
      <c r="C125" t="s">
        <v>154</v>
      </c>
      <c r="D125" s="1">
        <v>42906</v>
      </c>
      <c r="E125" s="1" t="str">
        <f t="shared" si="1"/>
        <v>20-6-2017</v>
      </c>
      <c r="F125">
        <v>1250000</v>
      </c>
      <c r="G125">
        <v>1250000</v>
      </c>
      <c r="H125">
        <v>0</v>
      </c>
      <c r="J125">
        <v>1</v>
      </c>
      <c r="K125">
        <v>1</v>
      </c>
      <c r="L125">
        <v>1250000</v>
      </c>
      <c r="M125">
        <v>1250000</v>
      </c>
      <c r="N125">
        <v>1250000</v>
      </c>
      <c r="O125" t="s">
        <v>320</v>
      </c>
    </row>
    <row r="126" spans="1:15">
      <c r="A126" t="s">
        <v>442</v>
      </c>
      <c r="B126" t="s">
        <v>155</v>
      </c>
      <c r="C126" t="s">
        <v>156</v>
      </c>
      <c r="D126" s="1">
        <v>42867</v>
      </c>
      <c r="E126" s="1" t="str">
        <f t="shared" si="1"/>
        <v>12-5-2017</v>
      </c>
      <c r="F126">
        <v>750000</v>
      </c>
      <c r="G126">
        <v>750000</v>
      </c>
      <c r="H126">
        <v>0</v>
      </c>
      <c r="J126">
        <v>1</v>
      </c>
      <c r="K126">
        <v>1</v>
      </c>
      <c r="L126">
        <v>750000</v>
      </c>
      <c r="M126">
        <v>750000</v>
      </c>
      <c r="N126">
        <v>750000</v>
      </c>
      <c r="O126" t="s">
        <v>320</v>
      </c>
    </row>
    <row r="127" spans="1:15">
      <c r="A127" t="s">
        <v>443</v>
      </c>
      <c r="B127" t="s">
        <v>155</v>
      </c>
      <c r="C127" t="s">
        <v>156</v>
      </c>
      <c r="D127" s="1">
        <v>42867</v>
      </c>
      <c r="E127" s="1" t="str">
        <f t="shared" si="1"/>
        <v>12-5-2017</v>
      </c>
      <c r="F127">
        <v>750000</v>
      </c>
      <c r="G127">
        <v>750000</v>
      </c>
      <c r="H127">
        <v>0</v>
      </c>
      <c r="J127">
        <v>1</v>
      </c>
      <c r="K127">
        <v>1</v>
      </c>
      <c r="L127">
        <v>750000</v>
      </c>
      <c r="M127">
        <v>750000</v>
      </c>
      <c r="N127">
        <v>750000</v>
      </c>
      <c r="O127" t="s">
        <v>320</v>
      </c>
    </row>
    <row r="128" spans="1:15">
      <c r="A128" t="s">
        <v>444</v>
      </c>
      <c r="B128" t="s">
        <v>157</v>
      </c>
      <c r="C128" t="s">
        <v>158</v>
      </c>
      <c r="D128" s="1">
        <v>43111</v>
      </c>
      <c r="E128" s="1" t="str">
        <f t="shared" si="1"/>
        <v>11-1-2018</v>
      </c>
      <c r="F128">
        <v>1000000</v>
      </c>
      <c r="G128">
        <v>1000000</v>
      </c>
      <c r="H128">
        <v>0</v>
      </c>
      <c r="J128">
        <v>1</v>
      </c>
      <c r="K128">
        <v>1</v>
      </c>
      <c r="L128">
        <v>1000000</v>
      </c>
      <c r="M128">
        <v>1000000</v>
      </c>
      <c r="N128">
        <v>1000000</v>
      </c>
      <c r="O128" t="s">
        <v>320</v>
      </c>
    </row>
    <row r="129" spans="1:15">
      <c r="A129" t="s">
        <v>445</v>
      </c>
      <c r="B129" t="s">
        <v>157</v>
      </c>
      <c r="C129" t="s">
        <v>158</v>
      </c>
      <c r="D129" s="1">
        <v>43111</v>
      </c>
      <c r="E129" s="1" t="str">
        <f t="shared" si="1"/>
        <v>11-1-2018</v>
      </c>
      <c r="F129">
        <v>1000000</v>
      </c>
      <c r="G129">
        <v>1000000</v>
      </c>
      <c r="H129">
        <v>0</v>
      </c>
      <c r="J129">
        <v>1</v>
      </c>
      <c r="K129">
        <v>1</v>
      </c>
      <c r="L129">
        <v>1000000</v>
      </c>
      <c r="M129">
        <v>1000000</v>
      </c>
      <c r="N129">
        <v>1000000</v>
      </c>
      <c r="O129" t="s">
        <v>320</v>
      </c>
    </row>
    <row r="130" spans="1:15">
      <c r="A130" t="s">
        <v>446</v>
      </c>
      <c r="B130" t="s">
        <v>159</v>
      </c>
      <c r="C130" t="s">
        <v>160</v>
      </c>
      <c r="D130" s="1" t="s">
        <v>160</v>
      </c>
      <c r="E130" s="1" t="str">
        <f t="shared" si="1"/>
        <v>12-2-1928</v>
      </c>
      <c r="F130">
        <v>10000000</v>
      </c>
      <c r="G130">
        <v>10000000</v>
      </c>
      <c r="H130">
        <v>0</v>
      </c>
      <c r="J130">
        <v>1</v>
      </c>
      <c r="K130">
        <v>1</v>
      </c>
      <c r="L130">
        <v>10000000</v>
      </c>
      <c r="M130">
        <v>10000000</v>
      </c>
      <c r="N130">
        <v>10000000</v>
      </c>
      <c r="O130" t="s">
        <v>320</v>
      </c>
    </row>
    <row r="131" spans="1:15">
      <c r="A131" t="s">
        <v>447</v>
      </c>
      <c r="B131" t="s">
        <v>161</v>
      </c>
      <c r="C131" t="s">
        <v>162</v>
      </c>
      <c r="D131" s="1">
        <v>43097</v>
      </c>
      <c r="E131" s="1" t="str">
        <f t="shared" si="1"/>
        <v>28-12-2017</v>
      </c>
      <c r="F131">
        <v>10000000</v>
      </c>
      <c r="G131">
        <v>10000000</v>
      </c>
      <c r="H131">
        <v>0</v>
      </c>
      <c r="J131">
        <v>1</v>
      </c>
      <c r="K131">
        <v>1</v>
      </c>
      <c r="L131">
        <v>10000000</v>
      </c>
      <c r="M131">
        <v>10000000</v>
      </c>
      <c r="N131">
        <v>10000000</v>
      </c>
      <c r="O131" t="s">
        <v>320</v>
      </c>
    </row>
    <row r="132" spans="1:15">
      <c r="A132" t="s">
        <v>448</v>
      </c>
      <c r="B132" t="s">
        <v>163</v>
      </c>
      <c r="C132" t="s">
        <v>164</v>
      </c>
      <c r="D132" s="1">
        <v>42941</v>
      </c>
      <c r="E132" s="1" t="str">
        <f t="shared" si="1"/>
        <v>25-7-2017</v>
      </c>
      <c r="F132">
        <v>1500000</v>
      </c>
      <c r="G132">
        <v>1500000</v>
      </c>
      <c r="H132">
        <v>0</v>
      </c>
      <c r="J132">
        <v>1</v>
      </c>
      <c r="K132">
        <v>1</v>
      </c>
      <c r="L132">
        <v>1500000</v>
      </c>
      <c r="M132">
        <v>1500000</v>
      </c>
      <c r="N132">
        <v>1500000</v>
      </c>
      <c r="O132" t="s">
        <v>320</v>
      </c>
    </row>
    <row r="133" spans="1:15">
      <c r="A133" t="s">
        <v>449</v>
      </c>
      <c r="B133" t="s">
        <v>163</v>
      </c>
      <c r="C133" t="s">
        <v>164</v>
      </c>
      <c r="D133" s="1">
        <v>42941</v>
      </c>
      <c r="E133" s="1" t="str">
        <f t="shared" si="1"/>
        <v>25-7-2017</v>
      </c>
      <c r="F133">
        <v>1500000</v>
      </c>
      <c r="G133">
        <v>1500000</v>
      </c>
      <c r="H133">
        <v>0</v>
      </c>
      <c r="J133">
        <v>1</v>
      </c>
      <c r="K133">
        <v>1</v>
      </c>
      <c r="L133">
        <v>1500000</v>
      </c>
      <c r="M133">
        <v>1500000</v>
      </c>
      <c r="N133">
        <v>1500000</v>
      </c>
      <c r="O133" t="s">
        <v>320</v>
      </c>
    </row>
    <row r="134" spans="1:15">
      <c r="A134" t="s">
        <v>450</v>
      </c>
      <c r="B134" t="s">
        <v>165</v>
      </c>
      <c r="C134" t="s">
        <v>166</v>
      </c>
      <c r="D134" s="1">
        <v>43236</v>
      </c>
      <c r="E134" s="1" t="str">
        <f t="shared" ref="E134:E197" si="2">DAY(D134)&amp;-MONTH(D134)&amp;-YEAR(D134)</f>
        <v>16-5-2018</v>
      </c>
      <c r="F134">
        <v>1500000</v>
      </c>
      <c r="G134">
        <v>1500000</v>
      </c>
      <c r="H134">
        <v>0</v>
      </c>
      <c r="J134">
        <v>1</v>
      </c>
      <c r="K134">
        <v>1</v>
      </c>
      <c r="L134">
        <v>1500000</v>
      </c>
      <c r="M134">
        <v>1500000</v>
      </c>
      <c r="N134">
        <v>1500000</v>
      </c>
      <c r="O134" t="s">
        <v>320</v>
      </c>
    </row>
    <row r="135" spans="1:15">
      <c r="A135" t="s">
        <v>451</v>
      </c>
      <c r="B135" t="s">
        <v>167</v>
      </c>
      <c r="D135" s="1">
        <v>42506</v>
      </c>
      <c r="E135" s="1" t="str">
        <f t="shared" si="2"/>
        <v>16-5-2016</v>
      </c>
      <c r="F135">
        <v>3000000</v>
      </c>
      <c r="G135">
        <v>3000000</v>
      </c>
      <c r="H135">
        <v>0</v>
      </c>
      <c r="J135">
        <v>1</v>
      </c>
      <c r="K135">
        <v>1</v>
      </c>
      <c r="L135">
        <v>3000000</v>
      </c>
      <c r="M135">
        <v>3000000</v>
      </c>
      <c r="N135">
        <v>3000000</v>
      </c>
      <c r="O135" t="s">
        <v>320</v>
      </c>
    </row>
    <row r="136" spans="1:15">
      <c r="A136" t="s">
        <v>452</v>
      </c>
      <c r="B136" t="s">
        <v>167</v>
      </c>
      <c r="D136" s="1">
        <v>42506</v>
      </c>
      <c r="E136" s="1" t="str">
        <f t="shared" si="2"/>
        <v>16-5-2016</v>
      </c>
      <c r="F136">
        <v>3000000</v>
      </c>
      <c r="G136">
        <v>3000000</v>
      </c>
      <c r="H136">
        <v>0</v>
      </c>
      <c r="J136">
        <v>1</v>
      </c>
      <c r="K136">
        <v>1</v>
      </c>
      <c r="L136">
        <v>3000000</v>
      </c>
      <c r="M136">
        <v>3000000</v>
      </c>
      <c r="N136">
        <v>3000000</v>
      </c>
      <c r="O136" t="s">
        <v>320</v>
      </c>
    </row>
    <row r="137" spans="1:15">
      <c r="A137" t="s">
        <v>453</v>
      </c>
      <c r="B137" t="s">
        <v>168</v>
      </c>
      <c r="C137" t="s">
        <v>169</v>
      </c>
      <c r="D137" s="1">
        <v>42942</v>
      </c>
      <c r="E137" s="1" t="str">
        <f t="shared" si="2"/>
        <v>26-7-2017</v>
      </c>
      <c r="F137">
        <v>3000000</v>
      </c>
      <c r="G137">
        <v>3000000</v>
      </c>
      <c r="H137">
        <v>0</v>
      </c>
      <c r="J137">
        <v>1</v>
      </c>
      <c r="K137">
        <v>1</v>
      </c>
      <c r="L137">
        <v>3000000</v>
      </c>
      <c r="M137">
        <v>3000000</v>
      </c>
      <c r="N137">
        <v>3000000</v>
      </c>
      <c r="O137" t="s">
        <v>320</v>
      </c>
    </row>
    <row r="138" spans="1:15">
      <c r="A138" t="s">
        <v>454</v>
      </c>
      <c r="B138" t="s">
        <v>168</v>
      </c>
      <c r="C138" t="s">
        <v>169</v>
      </c>
      <c r="D138" s="1">
        <v>42942</v>
      </c>
      <c r="E138" s="1" t="str">
        <f t="shared" si="2"/>
        <v>26-7-2017</v>
      </c>
      <c r="F138">
        <v>3000000</v>
      </c>
      <c r="G138">
        <v>3000000</v>
      </c>
      <c r="H138">
        <v>0</v>
      </c>
      <c r="J138">
        <v>1</v>
      </c>
      <c r="K138">
        <v>1</v>
      </c>
      <c r="L138">
        <v>3000000</v>
      </c>
      <c r="M138">
        <v>3000000</v>
      </c>
      <c r="N138">
        <v>3000000</v>
      </c>
      <c r="O138" t="s">
        <v>320</v>
      </c>
    </row>
    <row r="139" spans="1:15">
      <c r="A139" t="s">
        <v>455</v>
      </c>
      <c r="B139" t="s">
        <v>170</v>
      </c>
      <c r="C139" t="s">
        <v>171</v>
      </c>
      <c r="D139" s="1">
        <v>42884</v>
      </c>
      <c r="E139" s="1" t="str">
        <f t="shared" si="2"/>
        <v>29-5-2017</v>
      </c>
      <c r="F139">
        <v>2500000</v>
      </c>
      <c r="G139">
        <v>2500000</v>
      </c>
      <c r="H139">
        <v>0</v>
      </c>
      <c r="J139">
        <v>1</v>
      </c>
      <c r="K139">
        <v>1</v>
      </c>
      <c r="L139">
        <v>2500000</v>
      </c>
      <c r="M139">
        <v>2500000</v>
      </c>
      <c r="N139">
        <v>2500000</v>
      </c>
      <c r="O139" t="s">
        <v>320</v>
      </c>
    </row>
    <row r="140" spans="1:15">
      <c r="A140" t="s">
        <v>456</v>
      </c>
      <c r="B140" t="s">
        <v>170</v>
      </c>
      <c r="C140" t="s">
        <v>171</v>
      </c>
      <c r="D140" s="1">
        <v>42884</v>
      </c>
      <c r="E140" s="1" t="str">
        <f t="shared" si="2"/>
        <v>29-5-2017</v>
      </c>
      <c r="F140">
        <v>2500000</v>
      </c>
      <c r="G140">
        <v>2500000</v>
      </c>
      <c r="H140">
        <v>0</v>
      </c>
      <c r="J140">
        <v>1</v>
      </c>
      <c r="K140">
        <v>1</v>
      </c>
      <c r="L140">
        <v>2500000</v>
      </c>
      <c r="M140">
        <v>2500000</v>
      </c>
      <c r="N140">
        <v>2500000</v>
      </c>
      <c r="O140" t="s">
        <v>320</v>
      </c>
    </row>
    <row r="141" spans="1:15">
      <c r="A141" t="s">
        <v>457</v>
      </c>
      <c r="B141" t="s">
        <v>172</v>
      </c>
      <c r="C141" t="s">
        <v>173</v>
      </c>
      <c r="D141" s="1">
        <v>43087</v>
      </c>
      <c r="E141" s="1" t="str">
        <f t="shared" si="2"/>
        <v>18-12-2017</v>
      </c>
      <c r="F141">
        <v>10000000</v>
      </c>
      <c r="G141">
        <v>10000000</v>
      </c>
      <c r="H141">
        <v>0</v>
      </c>
      <c r="J141">
        <v>1</v>
      </c>
      <c r="K141">
        <v>1</v>
      </c>
      <c r="L141">
        <v>10000000</v>
      </c>
      <c r="M141">
        <v>10000000</v>
      </c>
      <c r="N141">
        <v>10000000</v>
      </c>
      <c r="O141" t="s">
        <v>320</v>
      </c>
    </row>
    <row r="142" spans="1:15">
      <c r="A142" t="s">
        <v>458</v>
      </c>
      <c r="B142" t="s">
        <v>174</v>
      </c>
      <c r="C142" t="s">
        <v>175</v>
      </c>
      <c r="D142" s="1">
        <v>43087</v>
      </c>
      <c r="E142" s="1" t="str">
        <f t="shared" si="2"/>
        <v>18-12-2017</v>
      </c>
      <c r="F142">
        <v>3000000</v>
      </c>
      <c r="G142">
        <v>3000000</v>
      </c>
      <c r="H142">
        <v>0</v>
      </c>
      <c r="J142">
        <v>1</v>
      </c>
      <c r="K142">
        <v>1</v>
      </c>
      <c r="L142">
        <v>3000000</v>
      </c>
      <c r="M142">
        <v>3000000</v>
      </c>
      <c r="N142">
        <v>3000000</v>
      </c>
      <c r="O142" t="s">
        <v>320</v>
      </c>
    </row>
    <row r="143" spans="1:15">
      <c r="A143" t="s">
        <v>459</v>
      </c>
      <c r="B143" t="s">
        <v>174</v>
      </c>
      <c r="C143" t="s">
        <v>175</v>
      </c>
      <c r="D143" s="1">
        <v>43087</v>
      </c>
      <c r="E143" s="1" t="str">
        <f t="shared" si="2"/>
        <v>18-12-2017</v>
      </c>
      <c r="F143">
        <v>3000000</v>
      </c>
      <c r="G143">
        <v>3000000</v>
      </c>
      <c r="H143">
        <v>0</v>
      </c>
      <c r="J143">
        <v>1</v>
      </c>
      <c r="K143">
        <v>1</v>
      </c>
      <c r="L143">
        <v>3000000</v>
      </c>
      <c r="M143">
        <v>3000000</v>
      </c>
      <c r="N143">
        <v>3000000</v>
      </c>
      <c r="O143" t="s">
        <v>320</v>
      </c>
    </row>
    <row r="144" spans="1:15">
      <c r="A144" t="s">
        <v>460</v>
      </c>
      <c r="B144" t="s">
        <v>176</v>
      </c>
      <c r="C144" t="s">
        <v>177</v>
      </c>
      <c r="D144" s="1">
        <v>42976</v>
      </c>
      <c r="E144" s="1" t="str">
        <f t="shared" si="2"/>
        <v>29-8-2017</v>
      </c>
      <c r="F144">
        <v>5000000</v>
      </c>
      <c r="G144">
        <v>5000000</v>
      </c>
      <c r="H144">
        <v>0</v>
      </c>
      <c r="J144">
        <v>1</v>
      </c>
      <c r="K144">
        <v>1</v>
      </c>
      <c r="L144">
        <v>5000000</v>
      </c>
      <c r="M144">
        <v>5000000</v>
      </c>
      <c r="N144">
        <v>5000000</v>
      </c>
      <c r="O144" t="s">
        <v>320</v>
      </c>
    </row>
    <row r="145" spans="1:15">
      <c r="A145" t="s">
        <v>461</v>
      </c>
      <c r="B145" t="s">
        <v>178</v>
      </c>
      <c r="C145" t="s">
        <v>179</v>
      </c>
      <c r="D145" s="1">
        <v>42720</v>
      </c>
      <c r="E145" s="1" t="str">
        <f t="shared" si="2"/>
        <v>16-12-2016</v>
      </c>
      <c r="F145">
        <v>2500000</v>
      </c>
      <c r="G145">
        <v>2500000</v>
      </c>
      <c r="H145">
        <v>0</v>
      </c>
      <c r="J145">
        <v>1</v>
      </c>
      <c r="K145">
        <v>1</v>
      </c>
      <c r="L145">
        <v>2500000</v>
      </c>
      <c r="M145">
        <v>2500000</v>
      </c>
      <c r="N145">
        <v>2500000</v>
      </c>
      <c r="O145" t="s">
        <v>320</v>
      </c>
    </row>
    <row r="146" spans="1:15">
      <c r="A146" t="s">
        <v>462</v>
      </c>
      <c r="B146" t="s">
        <v>180</v>
      </c>
      <c r="C146" t="s">
        <v>181</v>
      </c>
      <c r="D146" s="1">
        <v>42823</v>
      </c>
      <c r="E146" s="1" t="str">
        <f t="shared" si="2"/>
        <v>29-3-2017</v>
      </c>
      <c r="F146">
        <v>5000000</v>
      </c>
      <c r="G146">
        <v>5000000</v>
      </c>
      <c r="H146">
        <v>0</v>
      </c>
      <c r="J146">
        <v>1</v>
      </c>
      <c r="K146">
        <v>1</v>
      </c>
      <c r="L146">
        <v>5000000</v>
      </c>
      <c r="M146">
        <v>5000000</v>
      </c>
      <c r="N146">
        <v>5000000</v>
      </c>
      <c r="O146" t="s">
        <v>320</v>
      </c>
    </row>
    <row r="147" spans="1:15">
      <c r="A147" t="s">
        <v>463</v>
      </c>
      <c r="B147" t="s">
        <v>182</v>
      </c>
      <c r="C147" t="s">
        <v>183</v>
      </c>
      <c r="D147" s="1">
        <v>42752</v>
      </c>
      <c r="E147" s="1" t="str">
        <f t="shared" si="2"/>
        <v>17-1-2017</v>
      </c>
      <c r="F147">
        <v>1500000</v>
      </c>
      <c r="G147">
        <v>1500000</v>
      </c>
      <c r="H147">
        <v>0</v>
      </c>
      <c r="J147">
        <v>1</v>
      </c>
      <c r="K147">
        <v>1</v>
      </c>
      <c r="L147">
        <v>1500000</v>
      </c>
      <c r="M147">
        <v>1500000</v>
      </c>
      <c r="N147">
        <v>1500000</v>
      </c>
      <c r="O147" t="s">
        <v>320</v>
      </c>
    </row>
    <row r="148" spans="1:15">
      <c r="A148" t="s">
        <v>464</v>
      </c>
      <c r="B148" t="s">
        <v>182</v>
      </c>
      <c r="C148" t="s">
        <v>183</v>
      </c>
      <c r="D148" s="1">
        <v>42752</v>
      </c>
      <c r="E148" s="1" t="str">
        <f t="shared" si="2"/>
        <v>17-1-2017</v>
      </c>
      <c r="F148">
        <v>1500000</v>
      </c>
      <c r="G148">
        <v>1500000</v>
      </c>
      <c r="H148">
        <v>0</v>
      </c>
      <c r="J148">
        <v>1</v>
      </c>
      <c r="K148">
        <v>1</v>
      </c>
      <c r="L148">
        <v>1500000</v>
      </c>
      <c r="M148">
        <v>1500000</v>
      </c>
      <c r="N148">
        <v>1500000</v>
      </c>
      <c r="O148" t="s">
        <v>320</v>
      </c>
    </row>
    <row r="149" spans="1:15">
      <c r="A149" t="s">
        <v>465</v>
      </c>
      <c r="B149" t="s">
        <v>184</v>
      </c>
      <c r="D149" s="1">
        <v>42333</v>
      </c>
      <c r="E149" s="1" t="str">
        <f t="shared" si="2"/>
        <v>25-11-2015</v>
      </c>
      <c r="F149">
        <v>1500000</v>
      </c>
      <c r="G149">
        <v>1500000</v>
      </c>
      <c r="H149">
        <v>0</v>
      </c>
      <c r="J149">
        <v>1</v>
      </c>
      <c r="K149">
        <v>1</v>
      </c>
      <c r="L149">
        <v>1500000</v>
      </c>
      <c r="M149">
        <v>1500000</v>
      </c>
      <c r="N149">
        <v>1500000</v>
      </c>
      <c r="O149" t="s">
        <v>320</v>
      </c>
    </row>
    <row r="150" spans="1:15">
      <c r="A150" t="s">
        <v>466</v>
      </c>
      <c r="B150" t="s">
        <v>185</v>
      </c>
      <c r="C150" t="s">
        <v>186</v>
      </c>
      <c r="D150" s="1">
        <v>43236</v>
      </c>
      <c r="E150" s="1" t="str">
        <f t="shared" si="2"/>
        <v>16-5-2018</v>
      </c>
      <c r="F150">
        <v>3000000</v>
      </c>
      <c r="G150">
        <v>3000000</v>
      </c>
      <c r="H150">
        <v>0</v>
      </c>
      <c r="J150">
        <v>1</v>
      </c>
      <c r="K150">
        <v>1</v>
      </c>
      <c r="L150">
        <v>3000000</v>
      </c>
      <c r="M150">
        <v>3000000</v>
      </c>
      <c r="N150">
        <v>3000000</v>
      </c>
      <c r="O150" t="s">
        <v>320</v>
      </c>
    </row>
    <row r="151" spans="1:15">
      <c r="A151" t="s">
        <v>467</v>
      </c>
      <c r="B151" t="s">
        <v>187</v>
      </c>
      <c r="C151" t="s">
        <v>188</v>
      </c>
      <c r="D151" s="1">
        <v>43104</v>
      </c>
      <c r="E151" s="1" t="str">
        <f t="shared" si="2"/>
        <v>4-1-2018</v>
      </c>
      <c r="F151">
        <v>5000000</v>
      </c>
      <c r="G151">
        <v>5000000</v>
      </c>
      <c r="H151">
        <v>0</v>
      </c>
      <c r="J151">
        <v>1</v>
      </c>
      <c r="K151">
        <v>1</v>
      </c>
      <c r="L151">
        <v>5000000</v>
      </c>
      <c r="M151">
        <v>5000000</v>
      </c>
      <c r="N151">
        <v>5000000</v>
      </c>
      <c r="O151" t="s">
        <v>320</v>
      </c>
    </row>
    <row r="152" spans="1:15">
      <c r="A152" t="s">
        <v>468</v>
      </c>
      <c r="B152" t="s">
        <v>189</v>
      </c>
      <c r="C152" t="s">
        <v>190</v>
      </c>
      <c r="D152" s="1">
        <v>42879</v>
      </c>
      <c r="E152" s="1" t="str">
        <f t="shared" si="2"/>
        <v>24-5-2017</v>
      </c>
      <c r="F152">
        <v>5000000</v>
      </c>
      <c r="G152">
        <v>5000000</v>
      </c>
      <c r="H152">
        <v>0</v>
      </c>
      <c r="J152">
        <v>1</v>
      </c>
      <c r="K152">
        <v>1</v>
      </c>
      <c r="L152">
        <v>5000000</v>
      </c>
      <c r="M152">
        <v>5000000</v>
      </c>
      <c r="N152">
        <v>5000000</v>
      </c>
      <c r="O152" t="s">
        <v>320</v>
      </c>
    </row>
    <row r="153" spans="1:15">
      <c r="A153" t="s">
        <v>469</v>
      </c>
      <c r="B153" t="s">
        <v>191</v>
      </c>
      <c r="C153" t="s">
        <v>192</v>
      </c>
      <c r="D153" s="1">
        <v>42802</v>
      </c>
      <c r="E153" s="1" t="str">
        <f t="shared" si="2"/>
        <v>8-3-2017</v>
      </c>
      <c r="F153">
        <v>2500000</v>
      </c>
      <c r="G153">
        <v>2500000</v>
      </c>
      <c r="H153">
        <v>0</v>
      </c>
      <c r="J153">
        <v>1</v>
      </c>
      <c r="K153">
        <v>1</v>
      </c>
      <c r="L153">
        <v>2500000</v>
      </c>
      <c r="M153">
        <v>2500000</v>
      </c>
      <c r="N153">
        <v>2500000</v>
      </c>
      <c r="O153" t="s">
        <v>320</v>
      </c>
    </row>
    <row r="154" spans="1:15">
      <c r="A154" t="s">
        <v>470</v>
      </c>
      <c r="B154" t="s">
        <v>193</v>
      </c>
      <c r="D154" s="1">
        <v>42416</v>
      </c>
      <c r="E154" s="1" t="str">
        <f t="shared" si="2"/>
        <v>16-2-2016</v>
      </c>
      <c r="F154">
        <v>2500000</v>
      </c>
      <c r="G154">
        <v>2500000</v>
      </c>
      <c r="H154">
        <v>0</v>
      </c>
      <c r="J154">
        <v>1</v>
      </c>
      <c r="K154">
        <v>1</v>
      </c>
      <c r="L154">
        <v>2500000</v>
      </c>
      <c r="M154">
        <v>2500000</v>
      </c>
      <c r="N154">
        <v>2500000</v>
      </c>
      <c r="O154" t="s">
        <v>320</v>
      </c>
    </row>
    <row r="155" spans="1:15">
      <c r="A155" t="s">
        <v>471</v>
      </c>
      <c r="B155" t="s">
        <v>194</v>
      </c>
      <c r="C155" t="s">
        <v>195</v>
      </c>
      <c r="D155" s="1">
        <v>43166</v>
      </c>
      <c r="E155" s="1" t="str">
        <f t="shared" si="2"/>
        <v>7-3-2018</v>
      </c>
      <c r="F155">
        <v>2500000</v>
      </c>
      <c r="G155">
        <v>2500000</v>
      </c>
      <c r="H155">
        <v>0</v>
      </c>
      <c r="J155">
        <v>1</v>
      </c>
      <c r="K155">
        <v>1</v>
      </c>
      <c r="L155">
        <v>2500000</v>
      </c>
      <c r="M155">
        <v>2500000</v>
      </c>
      <c r="N155">
        <v>2500000</v>
      </c>
      <c r="O155" t="s">
        <v>320</v>
      </c>
    </row>
    <row r="156" spans="1:15">
      <c r="A156" t="s">
        <v>472</v>
      </c>
      <c r="B156" t="s">
        <v>196</v>
      </c>
      <c r="D156" s="1">
        <v>42669</v>
      </c>
      <c r="E156" s="1" t="str">
        <f t="shared" si="2"/>
        <v>26-10-2016</v>
      </c>
      <c r="F156">
        <v>7500000</v>
      </c>
      <c r="G156">
        <v>7500000</v>
      </c>
      <c r="H156">
        <v>0</v>
      </c>
      <c r="J156">
        <v>1</v>
      </c>
      <c r="K156">
        <v>1</v>
      </c>
      <c r="L156">
        <v>7500000</v>
      </c>
      <c r="M156">
        <v>7500000</v>
      </c>
      <c r="N156">
        <v>7500000</v>
      </c>
      <c r="O156" t="s">
        <v>320</v>
      </c>
    </row>
    <row r="157" spans="1:15">
      <c r="A157" t="s">
        <v>473</v>
      </c>
      <c r="B157" t="s">
        <v>197</v>
      </c>
      <c r="C157" t="s">
        <v>198</v>
      </c>
      <c r="D157" s="1">
        <v>43011</v>
      </c>
      <c r="E157" s="1" t="str">
        <f t="shared" si="2"/>
        <v>3-10-2017</v>
      </c>
      <c r="F157">
        <v>5000000</v>
      </c>
      <c r="G157">
        <v>5000000</v>
      </c>
      <c r="H157">
        <v>0</v>
      </c>
      <c r="J157">
        <v>1</v>
      </c>
      <c r="K157">
        <v>1</v>
      </c>
      <c r="L157">
        <v>5000000</v>
      </c>
      <c r="M157">
        <v>5000000</v>
      </c>
      <c r="N157">
        <v>5000000</v>
      </c>
      <c r="O157" t="s">
        <v>320</v>
      </c>
    </row>
    <row r="158" spans="1:15">
      <c r="A158" t="s">
        <v>474</v>
      </c>
      <c r="B158" t="s">
        <v>199</v>
      </c>
      <c r="D158" s="1">
        <v>42244</v>
      </c>
      <c r="E158" s="1" t="str">
        <f t="shared" si="2"/>
        <v>28-8-2015</v>
      </c>
      <c r="F158">
        <v>1330400</v>
      </c>
      <c r="G158">
        <v>1330400</v>
      </c>
      <c r="H158">
        <v>0</v>
      </c>
      <c r="J158">
        <v>1</v>
      </c>
      <c r="K158">
        <v>1</v>
      </c>
      <c r="L158">
        <v>1330400</v>
      </c>
      <c r="M158">
        <v>1330400</v>
      </c>
      <c r="N158">
        <v>1330400</v>
      </c>
      <c r="O158" t="s">
        <v>320</v>
      </c>
    </row>
    <row r="159" spans="1:15">
      <c r="A159" t="s">
        <v>475</v>
      </c>
      <c r="B159" t="s">
        <v>200</v>
      </c>
      <c r="C159" t="s">
        <v>201</v>
      </c>
      <c r="D159" s="1">
        <v>42982</v>
      </c>
      <c r="E159" s="1" t="str">
        <f t="shared" si="2"/>
        <v>4-9-2017</v>
      </c>
      <c r="F159">
        <v>750000</v>
      </c>
      <c r="G159">
        <v>750000</v>
      </c>
      <c r="H159">
        <v>0</v>
      </c>
      <c r="J159">
        <v>1</v>
      </c>
      <c r="K159">
        <v>1</v>
      </c>
      <c r="L159">
        <v>750000</v>
      </c>
      <c r="M159">
        <v>750000</v>
      </c>
      <c r="N159">
        <v>750000</v>
      </c>
      <c r="O159" t="s">
        <v>320</v>
      </c>
    </row>
    <row r="160" spans="1:15">
      <c r="A160" t="s">
        <v>476</v>
      </c>
      <c r="B160" t="s">
        <v>200</v>
      </c>
      <c r="C160" t="s">
        <v>201</v>
      </c>
      <c r="D160" s="1">
        <v>42982</v>
      </c>
      <c r="E160" s="1" t="str">
        <f t="shared" si="2"/>
        <v>4-9-2017</v>
      </c>
      <c r="F160">
        <v>750000</v>
      </c>
      <c r="G160">
        <v>750000</v>
      </c>
      <c r="H160">
        <v>0</v>
      </c>
      <c r="J160">
        <v>1</v>
      </c>
      <c r="K160">
        <v>1</v>
      </c>
      <c r="L160">
        <v>750000</v>
      </c>
      <c r="M160">
        <v>750000</v>
      </c>
      <c r="N160">
        <v>750000</v>
      </c>
      <c r="O160" t="s">
        <v>320</v>
      </c>
    </row>
    <row r="161" spans="1:15">
      <c r="A161" t="s">
        <v>477</v>
      </c>
      <c r="B161" t="s">
        <v>202</v>
      </c>
      <c r="C161" t="s">
        <v>203</v>
      </c>
      <c r="D161" s="1">
        <v>42867</v>
      </c>
      <c r="E161" s="1" t="str">
        <f t="shared" si="2"/>
        <v>12-5-2017</v>
      </c>
      <c r="F161">
        <v>2000000</v>
      </c>
      <c r="G161">
        <v>2000000</v>
      </c>
      <c r="H161">
        <v>0</v>
      </c>
      <c r="J161">
        <v>1</v>
      </c>
      <c r="K161">
        <v>1</v>
      </c>
      <c r="L161">
        <v>2000000</v>
      </c>
      <c r="M161">
        <v>2000000</v>
      </c>
      <c r="N161">
        <v>2000000</v>
      </c>
      <c r="O161" t="s">
        <v>320</v>
      </c>
    </row>
    <row r="162" spans="1:15">
      <c r="A162" t="s">
        <v>478</v>
      </c>
      <c r="B162" t="s">
        <v>204</v>
      </c>
      <c r="C162" t="s">
        <v>205</v>
      </c>
      <c r="D162" s="1">
        <v>43017</v>
      </c>
      <c r="E162" s="1" t="str">
        <f t="shared" si="2"/>
        <v>9-10-2017</v>
      </c>
      <c r="F162">
        <v>7500000</v>
      </c>
      <c r="G162">
        <v>7500000</v>
      </c>
      <c r="H162">
        <v>0</v>
      </c>
      <c r="J162">
        <v>1</v>
      </c>
      <c r="K162">
        <v>1</v>
      </c>
      <c r="L162">
        <v>7500000</v>
      </c>
      <c r="M162">
        <v>7500000</v>
      </c>
      <c r="N162">
        <v>7500000</v>
      </c>
      <c r="O162" t="s">
        <v>320</v>
      </c>
    </row>
    <row r="163" spans="1:15">
      <c r="A163" t="s">
        <v>479</v>
      </c>
      <c r="B163" t="s">
        <v>206</v>
      </c>
      <c r="C163" t="s">
        <v>207</v>
      </c>
      <c r="D163" s="1">
        <v>42941</v>
      </c>
      <c r="E163" s="1" t="str">
        <f t="shared" si="2"/>
        <v>25-7-2017</v>
      </c>
      <c r="F163">
        <v>2500000</v>
      </c>
      <c r="G163">
        <v>2500000</v>
      </c>
      <c r="H163">
        <v>0</v>
      </c>
      <c r="J163">
        <v>1</v>
      </c>
      <c r="K163">
        <v>1</v>
      </c>
      <c r="L163">
        <v>2500000</v>
      </c>
      <c r="M163">
        <v>2500000</v>
      </c>
      <c r="N163">
        <v>2500000</v>
      </c>
      <c r="O163" t="s">
        <v>320</v>
      </c>
    </row>
    <row r="164" spans="1:15">
      <c r="A164" t="s">
        <v>480</v>
      </c>
      <c r="B164" t="s">
        <v>208</v>
      </c>
      <c r="C164" t="s">
        <v>209</v>
      </c>
      <c r="D164" s="1">
        <v>42947</v>
      </c>
      <c r="E164" s="1" t="str">
        <f t="shared" si="2"/>
        <v>31-7-2017</v>
      </c>
      <c r="F164">
        <v>10000000</v>
      </c>
      <c r="G164">
        <v>10000000</v>
      </c>
      <c r="H164">
        <v>0</v>
      </c>
      <c r="J164">
        <v>1</v>
      </c>
      <c r="K164">
        <v>1</v>
      </c>
      <c r="L164">
        <v>10000000</v>
      </c>
      <c r="M164">
        <v>10000000</v>
      </c>
      <c r="N164">
        <v>10000000</v>
      </c>
      <c r="O164" t="s">
        <v>320</v>
      </c>
    </row>
    <row r="165" spans="1:15">
      <c r="A165" t="s">
        <v>481</v>
      </c>
      <c r="B165" t="s">
        <v>210</v>
      </c>
      <c r="D165" s="1">
        <v>42325</v>
      </c>
      <c r="E165" s="1" t="str">
        <f t="shared" si="2"/>
        <v>17-11-2015</v>
      </c>
      <c r="F165">
        <v>2000000</v>
      </c>
      <c r="G165">
        <v>2000000</v>
      </c>
      <c r="H165">
        <v>0</v>
      </c>
      <c r="J165">
        <v>1</v>
      </c>
      <c r="K165">
        <v>1</v>
      </c>
      <c r="L165">
        <v>2000000</v>
      </c>
      <c r="M165">
        <v>2000000</v>
      </c>
      <c r="N165">
        <v>2000000</v>
      </c>
      <c r="O165" t="s">
        <v>320</v>
      </c>
    </row>
    <row r="166" spans="1:15">
      <c r="A166" t="s">
        <v>482</v>
      </c>
      <c r="B166" t="s">
        <v>210</v>
      </c>
      <c r="D166" s="1">
        <v>42325</v>
      </c>
      <c r="E166" s="1" t="str">
        <f t="shared" si="2"/>
        <v>17-11-2015</v>
      </c>
      <c r="F166">
        <v>2000000</v>
      </c>
      <c r="G166">
        <v>2000000</v>
      </c>
      <c r="H166">
        <v>0</v>
      </c>
      <c r="J166">
        <v>1</v>
      </c>
      <c r="K166">
        <v>1</v>
      </c>
      <c r="L166">
        <v>2000000</v>
      </c>
      <c r="M166">
        <v>2000000</v>
      </c>
      <c r="N166">
        <v>2000000</v>
      </c>
      <c r="O166" t="s">
        <v>320</v>
      </c>
    </row>
    <row r="167" spans="1:15">
      <c r="A167" t="s">
        <v>483</v>
      </c>
      <c r="B167" t="s">
        <v>211</v>
      </c>
      <c r="C167" t="s">
        <v>212</v>
      </c>
      <c r="D167" s="1">
        <v>42930</v>
      </c>
      <c r="E167" s="1" t="str">
        <f t="shared" si="2"/>
        <v>14-7-2017</v>
      </c>
      <c r="F167">
        <v>5000000</v>
      </c>
      <c r="G167">
        <v>5000000</v>
      </c>
      <c r="H167">
        <v>0</v>
      </c>
      <c r="J167">
        <v>1</v>
      </c>
      <c r="K167">
        <v>1</v>
      </c>
      <c r="L167">
        <v>5000000</v>
      </c>
      <c r="M167">
        <v>5000000</v>
      </c>
      <c r="N167">
        <v>5000000</v>
      </c>
      <c r="O167" t="s">
        <v>320</v>
      </c>
    </row>
    <row r="168" spans="1:15">
      <c r="A168" t="s">
        <v>484</v>
      </c>
      <c r="B168" t="s">
        <v>213</v>
      </c>
      <c r="C168" t="s">
        <v>214</v>
      </c>
      <c r="D168" s="1">
        <v>43018</v>
      </c>
      <c r="E168" s="1" t="str">
        <f t="shared" si="2"/>
        <v>10-10-2017</v>
      </c>
      <c r="F168">
        <v>2000000</v>
      </c>
      <c r="G168">
        <v>2000000</v>
      </c>
      <c r="H168">
        <v>0</v>
      </c>
      <c r="J168">
        <v>1</v>
      </c>
      <c r="K168">
        <v>1</v>
      </c>
      <c r="L168">
        <v>2000000</v>
      </c>
      <c r="M168">
        <v>2000000</v>
      </c>
      <c r="N168">
        <v>2000000</v>
      </c>
      <c r="O168" t="s">
        <v>320</v>
      </c>
    </row>
    <row r="169" spans="1:15">
      <c r="A169" t="s">
        <v>485</v>
      </c>
      <c r="B169" t="s">
        <v>215</v>
      </c>
      <c r="C169" t="s">
        <v>216</v>
      </c>
      <c r="D169" s="1">
        <v>42982</v>
      </c>
      <c r="E169" s="1" t="str">
        <f t="shared" si="2"/>
        <v>4-9-2017</v>
      </c>
      <c r="F169">
        <v>3000000</v>
      </c>
      <c r="G169">
        <v>3000000</v>
      </c>
      <c r="H169">
        <v>0</v>
      </c>
      <c r="J169">
        <v>1</v>
      </c>
      <c r="K169">
        <v>1</v>
      </c>
      <c r="L169">
        <v>3000000</v>
      </c>
      <c r="M169">
        <v>3000000</v>
      </c>
      <c r="N169">
        <v>3000000</v>
      </c>
      <c r="O169" t="s">
        <v>320</v>
      </c>
    </row>
    <row r="170" spans="1:15">
      <c r="A170" t="s">
        <v>486</v>
      </c>
      <c r="B170">
        <v>960616</v>
      </c>
      <c r="D170" s="1">
        <v>41213</v>
      </c>
      <c r="E170" s="1" t="str">
        <f t="shared" si="2"/>
        <v>31-10-2012</v>
      </c>
      <c r="F170">
        <v>1500000</v>
      </c>
      <c r="G170">
        <v>1500000</v>
      </c>
      <c r="H170">
        <v>0</v>
      </c>
      <c r="J170">
        <v>1</v>
      </c>
      <c r="K170">
        <v>1</v>
      </c>
      <c r="L170">
        <v>1500000</v>
      </c>
      <c r="M170">
        <v>1500000</v>
      </c>
      <c r="N170">
        <v>1500000</v>
      </c>
      <c r="O170" t="s">
        <v>320</v>
      </c>
    </row>
    <row r="171" spans="1:15">
      <c r="A171" t="s">
        <v>487</v>
      </c>
      <c r="B171" t="s">
        <v>217</v>
      </c>
      <c r="C171" t="s">
        <v>218</v>
      </c>
      <c r="D171" s="1">
        <v>43235</v>
      </c>
      <c r="E171" s="1" t="str">
        <f t="shared" si="2"/>
        <v>15-5-2018</v>
      </c>
      <c r="F171">
        <v>3000000</v>
      </c>
      <c r="G171">
        <v>3000000</v>
      </c>
      <c r="H171">
        <v>0</v>
      </c>
      <c r="J171">
        <v>1</v>
      </c>
      <c r="K171">
        <v>1</v>
      </c>
      <c r="L171">
        <v>3000000</v>
      </c>
      <c r="M171">
        <v>3000000</v>
      </c>
      <c r="N171">
        <v>3000000</v>
      </c>
      <c r="O171" t="s">
        <v>320</v>
      </c>
    </row>
    <row r="172" spans="1:15">
      <c r="A172" t="s">
        <v>488</v>
      </c>
      <c r="B172" t="s">
        <v>219</v>
      </c>
      <c r="C172" t="s">
        <v>220</v>
      </c>
      <c r="D172" s="1">
        <v>42825</v>
      </c>
      <c r="E172" s="1" t="str">
        <f t="shared" si="2"/>
        <v>31-3-2017</v>
      </c>
      <c r="F172">
        <v>8324000</v>
      </c>
      <c r="G172">
        <v>8324000</v>
      </c>
      <c r="H172">
        <v>0</v>
      </c>
      <c r="J172">
        <v>1</v>
      </c>
      <c r="K172">
        <v>1</v>
      </c>
      <c r="L172">
        <v>8324000</v>
      </c>
      <c r="M172">
        <v>8324000</v>
      </c>
      <c r="N172">
        <v>8324000</v>
      </c>
      <c r="O172" t="s">
        <v>320</v>
      </c>
    </row>
    <row r="173" spans="1:15">
      <c r="A173" t="s">
        <v>489</v>
      </c>
      <c r="B173" t="s">
        <v>221</v>
      </c>
      <c r="D173" s="1">
        <v>41878</v>
      </c>
      <c r="E173" s="1" t="str">
        <f t="shared" si="2"/>
        <v>27-8-2014</v>
      </c>
      <c r="F173">
        <v>5000000</v>
      </c>
      <c r="G173">
        <v>5000000</v>
      </c>
      <c r="H173">
        <v>0</v>
      </c>
      <c r="J173">
        <v>1</v>
      </c>
      <c r="K173">
        <v>1</v>
      </c>
      <c r="L173">
        <v>5000000</v>
      </c>
      <c r="M173">
        <v>5000000</v>
      </c>
      <c r="N173">
        <v>5000000</v>
      </c>
      <c r="O173" t="s">
        <v>320</v>
      </c>
    </row>
    <row r="174" spans="1:15">
      <c r="A174" t="s">
        <v>490</v>
      </c>
      <c r="B174" t="s">
        <v>222</v>
      </c>
      <c r="C174" t="s">
        <v>223</v>
      </c>
      <c r="D174" s="1">
        <v>42879</v>
      </c>
      <c r="E174" s="1" t="str">
        <f t="shared" si="2"/>
        <v>24-5-2017</v>
      </c>
      <c r="F174">
        <v>1500000</v>
      </c>
      <c r="G174">
        <v>1500000</v>
      </c>
      <c r="H174">
        <v>0</v>
      </c>
      <c r="J174">
        <v>1</v>
      </c>
      <c r="K174">
        <v>1</v>
      </c>
      <c r="L174">
        <v>1500000</v>
      </c>
      <c r="M174">
        <v>1500000</v>
      </c>
      <c r="N174">
        <v>1500000</v>
      </c>
      <c r="O174" t="s">
        <v>320</v>
      </c>
    </row>
    <row r="175" spans="1:15">
      <c r="A175" t="s">
        <v>491</v>
      </c>
      <c r="B175" t="s">
        <v>222</v>
      </c>
      <c r="C175" t="s">
        <v>223</v>
      </c>
      <c r="D175" s="1">
        <v>42879</v>
      </c>
      <c r="E175" s="1" t="str">
        <f t="shared" si="2"/>
        <v>24-5-2017</v>
      </c>
      <c r="F175">
        <v>1500000</v>
      </c>
      <c r="G175">
        <v>1500000</v>
      </c>
      <c r="H175">
        <v>0</v>
      </c>
      <c r="J175">
        <v>1</v>
      </c>
      <c r="K175">
        <v>1</v>
      </c>
      <c r="L175">
        <v>1500000</v>
      </c>
      <c r="M175">
        <v>1500000</v>
      </c>
      <c r="N175">
        <v>1500000</v>
      </c>
      <c r="O175" t="s">
        <v>320</v>
      </c>
    </row>
    <row r="176" spans="1:15">
      <c r="A176" t="s">
        <v>492</v>
      </c>
      <c r="B176" t="s">
        <v>224</v>
      </c>
      <c r="C176" t="s">
        <v>225</v>
      </c>
      <c r="D176" s="1">
        <v>42871</v>
      </c>
      <c r="E176" s="1" t="str">
        <f t="shared" si="2"/>
        <v>16-5-2017</v>
      </c>
      <c r="F176">
        <v>5000000</v>
      </c>
      <c r="G176">
        <v>5000000</v>
      </c>
      <c r="H176">
        <v>0</v>
      </c>
      <c r="J176">
        <v>1</v>
      </c>
      <c r="K176">
        <v>1</v>
      </c>
      <c r="L176">
        <v>5000000</v>
      </c>
      <c r="M176">
        <v>5000000</v>
      </c>
      <c r="N176">
        <v>5000000</v>
      </c>
      <c r="O176" t="s">
        <v>320</v>
      </c>
    </row>
    <row r="177" spans="1:15">
      <c r="A177" t="s">
        <v>493</v>
      </c>
      <c r="B177" t="s">
        <v>226</v>
      </c>
      <c r="C177" t="s">
        <v>227</v>
      </c>
      <c r="D177" s="1">
        <v>42871</v>
      </c>
      <c r="E177" s="1" t="str">
        <f t="shared" si="2"/>
        <v>16-5-2017</v>
      </c>
      <c r="F177">
        <v>1250000</v>
      </c>
      <c r="G177">
        <v>1250000</v>
      </c>
      <c r="H177">
        <v>0</v>
      </c>
      <c r="J177">
        <v>1</v>
      </c>
      <c r="K177">
        <v>1</v>
      </c>
      <c r="L177">
        <v>1250000</v>
      </c>
      <c r="M177">
        <v>1250000</v>
      </c>
      <c r="N177">
        <v>1250000</v>
      </c>
      <c r="O177" t="s">
        <v>320</v>
      </c>
    </row>
    <row r="178" spans="1:15">
      <c r="A178" t="s">
        <v>494</v>
      </c>
      <c r="B178" t="s">
        <v>226</v>
      </c>
      <c r="C178" t="s">
        <v>227</v>
      </c>
      <c r="D178" s="1">
        <v>42871</v>
      </c>
      <c r="E178" s="1" t="str">
        <f t="shared" si="2"/>
        <v>16-5-2017</v>
      </c>
      <c r="F178">
        <v>1250000</v>
      </c>
      <c r="G178">
        <v>1250000</v>
      </c>
      <c r="H178">
        <v>0</v>
      </c>
      <c r="J178">
        <v>1</v>
      </c>
      <c r="K178">
        <v>1</v>
      </c>
      <c r="L178">
        <v>1250000</v>
      </c>
      <c r="M178">
        <v>1250000</v>
      </c>
      <c r="N178">
        <v>1250000</v>
      </c>
      <c r="O178" t="s">
        <v>320</v>
      </c>
    </row>
    <row r="179" spans="1:15">
      <c r="A179" t="s">
        <v>495</v>
      </c>
      <c r="B179" t="s">
        <v>228</v>
      </c>
      <c r="C179" t="s">
        <v>229</v>
      </c>
      <c r="D179" s="1">
        <v>42906</v>
      </c>
      <c r="E179" s="1" t="str">
        <f t="shared" si="2"/>
        <v>20-6-2017</v>
      </c>
      <c r="F179">
        <v>3850000</v>
      </c>
      <c r="G179">
        <v>3850000</v>
      </c>
      <c r="H179">
        <v>0</v>
      </c>
      <c r="J179">
        <v>1</v>
      </c>
      <c r="K179">
        <v>1</v>
      </c>
      <c r="L179">
        <v>3850000</v>
      </c>
      <c r="M179">
        <v>3850000</v>
      </c>
      <c r="N179">
        <v>3850000</v>
      </c>
      <c r="O179" t="s">
        <v>320</v>
      </c>
    </row>
    <row r="180" spans="1:15">
      <c r="A180" t="s">
        <v>496</v>
      </c>
      <c r="B180" t="s">
        <v>228</v>
      </c>
      <c r="C180" t="s">
        <v>229</v>
      </c>
      <c r="D180" s="1">
        <v>42906</v>
      </c>
      <c r="E180" s="1" t="str">
        <f t="shared" si="2"/>
        <v>20-6-2017</v>
      </c>
      <c r="F180">
        <v>3850000</v>
      </c>
      <c r="G180">
        <v>3850000</v>
      </c>
      <c r="H180">
        <v>0</v>
      </c>
      <c r="J180">
        <v>1</v>
      </c>
      <c r="K180">
        <v>1</v>
      </c>
      <c r="L180">
        <v>3850000</v>
      </c>
      <c r="M180">
        <v>3850000</v>
      </c>
      <c r="N180">
        <v>3850000</v>
      </c>
      <c r="O180" t="s">
        <v>320</v>
      </c>
    </row>
    <row r="181" spans="1:15">
      <c r="A181" t="s">
        <v>497</v>
      </c>
      <c r="B181" t="s">
        <v>230</v>
      </c>
      <c r="C181" t="s">
        <v>231</v>
      </c>
      <c r="D181" s="1">
        <v>43130</v>
      </c>
      <c r="E181" s="1" t="str">
        <f t="shared" si="2"/>
        <v>30-1-2018</v>
      </c>
      <c r="F181">
        <v>7500000</v>
      </c>
      <c r="G181">
        <v>7500000</v>
      </c>
      <c r="H181">
        <v>0</v>
      </c>
      <c r="J181">
        <v>1</v>
      </c>
      <c r="K181">
        <v>1</v>
      </c>
      <c r="L181">
        <v>7500000</v>
      </c>
      <c r="M181">
        <v>7500000</v>
      </c>
      <c r="N181">
        <v>7500000</v>
      </c>
      <c r="O181" t="s">
        <v>320</v>
      </c>
    </row>
    <row r="182" spans="1:15">
      <c r="A182" t="s">
        <v>498</v>
      </c>
      <c r="B182" t="s">
        <v>230</v>
      </c>
      <c r="C182" t="s">
        <v>231</v>
      </c>
      <c r="D182" s="1">
        <v>43130</v>
      </c>
      <c r="E182" s="1" t="str">
        <f t="shared" si="2"/>
        <v>30-1-2018</v>
      </c>
      <c r="F182">
        <v>7500000</v>
      </c>
      <c r="G182">
        <v>7500000</v>
      </c>
      <c r="H182">
        <v>0</v>
      </c>
      <c r="J182">
        <v>1</v>
      </c>
      <c r="K182">
        <v>1</v>
      </c>
      <c r="L182">
        <v>7500000</v>
      </c>
      <c r="M182">
        <v>7500000</v>
      </c>
      <c r="N182">
        <v>7500000</v>
      </c>
      <c r="O182" t="s">
        <v>320</v>
      </c>
    </row>
    <row r="183" spans="1:15">
      <c r="A183" t="s">
        <v>499</v>
      </c>
      <c r="B183" t="s">
        <v>232</v>
      </c>
      <c r="C183" t="s">
        <v>233</v>
      </c>
      <c r="D183" s="1">
        <v>42941</v>
      </c>
      <c r="E183" s="1" t="str">
        <f t="shared" si="2"/>
        <v>25-7-2017</v>
      </c>
      <c r="F183">
        <v>5000000</v>
      </c>
      <c r="G183">
        <v>5000000</v>
      </c>
      <c r="H183">
        <v>0</v>
      </c>
      <c r="J183">
        <v>1</v>
      </c>
      <c r="K183">
        <v>1</v>
      </c>
      <c r="L183">
        <v>5000000</v>
      </c>
      <c r="M183">
        <v>5000000</v>
      </c>
      <c r="N183">
        <v>5000000</v>
      </c>
      <c r="O183" t="s">
        <v>320</v>
      </c>
    </row>
    <row r="184" spans="1:15">
      <c r="A184" t="s">
        <v>500</v>
      </c>
      <c r="B184" t="s">
        <v>234</v>
      </c>
      <c r="C184" t="s">
        <v>235</v>
      </c>
      <c r="D184" s="1">
        <v>42860</v>
      </c>
      <c r="E184" s="1" t="str">
        <f t="shared" si="2"/>
        <v>5-5-2017</v>
      </c>
      <c r="F184">
        <v>3500000</v>
      </c>
      <c r="G184">
        <v>3500000</v>
      </c>
      <c r="H184">
        <v>0</v>
      </c>
      <c r="J184">
        <v>1</v>
      </c>
      <c r="K184">
        <v>1</v>
      </c>
      <c r="L184">
        <v>3500000</v>
      </c>
      <c r="M184">
        <v>3500000</v>
      </c>
      <c r="N184">
        <v>3500000</v>
      </c>
      <c r="O184" t="s">
        <v>320</v>
      </c>
    </row>
    <row r="185" spans="1:15">
      <c r="A185" t="s">
        <v>501</v>
      </c>
      <c r="B185" t="s">
        <v>234</v>
      </c>
      <c r="C185" t="s">
        <v>235</v>
      </c>
      <c r="D185" s="1">
        <v>42860</v>
      </c>
      <c r="E185" s="1" t="str">
        <f t="shared" si="2"/>
        <v>5-5-2017</v>
      </c>
      <c r="F185">
        <v>3500000</v>
      </c>
      <c r="G185">
        <v>3500000</v>
      </c>
      <c r="H185">
        <v>0</v>
      </c>
      <c r="J185">
        <v>1</v>
      </c>
      <c r="K185">
        <v>1</v>
      </c>
      <c r="L185">
        <v>3500000</v>
      </c>
      <c r="M185">
        <v>3500000</v>
      </c>
      <c r="N185">
        <v>3500000</v>
      </c>
      <c r="O185" t="s">
        <v>320</v>
      </c>
    </row>
    <row r="186" spans="1:15">
      <c r="A186" t="s">
        <v>502</v>
      </c>
      <c r="B186" t="s">
        <v>236</v>
      </c>
      <c r="C186">
        <v>43073</v>
      </c>
      <c r="D186" s="1" t="s">
        <v>237</v>
      </c>
      <c r="E186" s="1" t="str">
        <f t="shared" si="2"/>
        <v>2-11-1904</v>
      </c>
      <c r="F186">
        <v>2500000</v>
      </c>
      <c r="G186">
        <v>2500000</v>
      </c>
      <c r="H186">
        <v>0</v>
      </c>
      <c r="J186">
        <v>1</v>
      </c>
      <c r="K186">
        <v>1</v>
      </c>
      <c r="L186">
        <v>2500000</v>
      </c>
      <c r="M186">
        <v>2500000</v>
      </c>
      <c r="N186">
        <v>2500000</v>
      </c>
      <c r="O186" t="s">
        <v>320</v>
      </c>
    </row>
    <row r="187" spans="1:15">
      <c r="A187" t="s">
        <v>503</v>
      </c>
      <c r="B187" t="s">
        <v>236</v>
      </c>
      <c r="C187">
        <v>43073</v>
      </c>
      <c r="D187" s="1" t="s">
        <v>237</v>
      </c>
      <c r="E187" s="1" t="str">
        <f t="shared" si="2"/>
        <v>2-11-1904</v>
      </c>
      <c r="F187">
        <v>2500000</v>
      </c>
      <c r="G187">
        <v>2500000</v>
      </c>
      <c r="H187">
        <v>0</v>
      </c>
      <c r="J187">
        <v>1</v>
      </c>
      <c r="K187">
        <v>1</v>
      </c>
      <c r="L187">
        <v>2500000</v>
      </c>
      <c r="M187">
        <v>2500000</v>
      </c>
      <c r="N187">
        <v>2500000</v>
      </c>
      <c r="O187" t="s">
        <v>320</v>
      </c>
    </row>
    <row r="188" spans="1:15">
      <c r="A188" t="s">
        <v>504</v>
      </c>
      <c r="B188" t="s">
        <v>238</v>
      </c>
      <c r="C188" t="s">
        <v>239</v>
      </c>
      <c r="D188" s="1">
        <v>43021</v>
      </c>
      <c r="E188" s="1" t="str">
        <f t="shared" si="2"/>
        <v>13-10-2017</v>
      </c>
      <c r="F188">
        <v>2500000</v>
      </c>
      <c r="G188">
        <v>2500000</v>
      </c>
      <c r="H188">
        <v>0</v>
      </c>
      <c r="J188">
        <v>1</v>
      </c>
      <c r="K188">
        <v>1</v>
      </c>
      <c r="L188">
        <v>2500000</v>
      </c>
      <c r="M188">
        <v>2500000</v>
      </c>
      <c r="N188">
        <v>2500000</v>
      </c>
      <c r="O188" t="s">
        <v>320</v>
      </c>
    </row>
    <row r="189" spans="1:15">
      <c r="A189" t="s">
        <v>505</v>
      </c>
      <c r="B189" t="s">
        <v>240</v>
      </c>
      <c r="C189" t="s">
        <v>241</v>
      </c>
      <c r="D189" s="1">
        <v>42704</v>
      </c>
      <c r="E189" s="1" t="str">
        <f t="shared" si="2"/>
        <v>30-11-2016</v>
      </c>
      <c r="F189">
        <v>2500000</v>
      </c>
      <c r="G189">
        <v>2500000</v>
      </c>
      <c r="H189">
        <v>0</v>
      </c>
      <c r="J189">
        <v>1</v>
      </c>
      <c r="K189">
        <v>1</v>
      </c>
      <c r="L189">
        <v>2500000</v>
      </c>
      <c r="M189">
        <v>2500000</v>
      </c>
      <c r="N189">
        <v>2500000</v>
      </c>
      <c r="O189" t="s">
        <v>320</v>
      </c>
    </row>
    <row r="190" spans="1:15">
      <c r="A190" t="s">
        <v>506</v>
      </c>
      <c r="B190" t="s">
        <v>240</v>
      </c>
      <c r="C190" t="s">
        <v>241</v>
      </c>
      <c r="D190" s="1">
        <v>42704</v>
      </c>
      <c r="E190" s="1" t="str">
        <f t="shared" si="2"/>
        <v>30-11-2016</v>
      </c>
      <c r="F190">
        <v>2500000</v>
      </c>
      <c r="G190">
        <v>2500000</v>
      </c>
      <c r="H190">
        <v>0</v>
      </c>
      <c r="J190">
        <v>1</v>
      </c>
      <c r="K190">
        <v>1</v>
      </c>
      <c r="L190">
        <v>2500000</v>
      </c>
      <c r="M190">
        <v>2500000</v>
      </c>
      <c r="N190">
        <v>2500000</v>
      </c>
      <c r="O190" t="s">
        <v>320</v>
      </c>
    </row>
    <row r="191" spans="1:15">
      <c r="A191" t="s">
        <v>507</v>
      </c>
      <c r="B191" t="s">
        <v>242</v>
      </c>
      <c r="C191" t="s">
        <v>243</v>
      </c>
      <c r="D191" s="1">
        <v>42867</v>
      </c>
      <c r="E191" s="1" t="str">
        <f t="shared" si="2"/>
        <v>12-5-2017</v>
      </c>
      <c r="F191">
        <v>1000000</v>
      </c>
      <c r="G191">
        <v>1000000</v>
      </c>
      <c r="H191">
        <v>0</v>
      </c>
      <c r="J191">
        <v>1</v>
      </c>
      <c r="K191">
        <v>1</v>
      </c>
      <c r="L191">
        <v>1000000</v>
      </c>
      <c r="M191">
        <v>1000000</v>
      </c>
      <c r="N191">
        <v>1000000</v>
      </c>
      <c r="O191" t="s">
        <v>320</v>
      </c>
    </row>
    <row r="192" spans="1:15">
      <c r="A192" t="s">
        <v>508</v>
      </c>
      <c r="B192" t="s">
        <v>242</v>
      </c>
      <c r="C192" t="s">
        <v>243</v>
      </c>
      <c r="D192" s="1">
        <v>42867</v>
      </c>
      <c r="E192" s="1" t="str">
        <f t="shared" si="2"/>
        <v>12-5-2017</v>
      </c>
      <c r="F192">
        <v>1000000</v>
      </c>
      <c r="G192">
        <v>1000000</v>
      </c>
      <c r="H192">
        <v>0</v>
      </c>
      <c r="J192">
        <v>1</v>
      </c>
      <c r="K192">
        <v>1</v>
      </c>
      <c r="L192">
        <v>1000000</v>
      </c>
      <c r="M192">
        <v>1000000</v>
      </c>
      <c r="N192">
        <v>1000000</v>
      </c>
      <c r="O192" t="s">
        <v>320</v>
      </c>
    </row>
    <row r="193" spans="1:15">
      <c r="A193" t="s">
        <v>509</v>
      </c>
      <c r="B193" t="s">
        <v>244</v>
      </c>
      <c r="D193" s="1">
        <v>42639</v>
      </c>
      <c r="E193" s="1" t="str">
        <f t="shared" si="2"/>
        <v>26-9-2016</v>
      </c>
      <c r="F193">
        <v>5000000</v>
      </c>
      <c r="G193">
        <v>5000000</v>
      </c>
      <c r="H193">
        <v>0</v>
      </c>
      <c r="J193">
        <v>1</v>
      </c>
      <c r="K193">
        <v>1</v>
      </c>
      <c r="L193">
        <v>5000000</v>
      </c>
      <c r="M193">
        <v>5000000</v>
      </c>
      <c r="N193">
        <v>5000000</v>
      </c>
      <c r="O193" t="s">
        <v>320</v>
      </c>
    </row>
    <row r="194" spans="1:15">
      <c r="A194" t="s">
        <v>510</v>
      </c>
      <c r="B194" t="s">
        <v>245</v>
      </c>
      <c r="D194" s="1">
        <v>42669</v>
      </c>
      <c r="E194" s="1" t="str">
        <f t="shared" si="2"/>
        <v>26-10-2016</v>
      </c>
      <c r="F194">
        <v>3000000</v>
      </c>
      <c r="G194">
        <v>3000000</v>
      </c>
      <c r="H194">
        <v>0</v>
      </c>
      <c r="J194">
        <v>1</v>
      </c>
      <c r="K194">
        <v>1</v>
      </c>
      <c r="L194">
        <v>3000000</v>
      </c>
      <c r="M194">
        <v>3000000</v>
      </c>
      <c r="N194">
        <v>3000000</v>
      </c>
      <c r="O194" t="s">
        <v>320</v>
      </c>
    </row>
    <row r="195" spans="1:15">
      <c r="A195" t="s">
        <v>511</v>
      </c>
      <c r="B195" t="s">
        <v>246</v>
      </c>
      <c r="C195" t="s">
        <v>247</v>
      </c>
      <c r="D195" s="1">
        <v>42950</v>
      </c>
      <c r="E195" s="1" t="str">
        <f t="shared" si="2"/>
        <v>3-8-2017</v>
      </c>
      <c r="F195">
        <v>1250000</v>
      </c>
      <c r="G195">
        <v>1250000</v>
      </c>
      <c r="H195">
        <v>0</v>
      </c>
      <c r="J195">
        <v>1</v>
      </c>
      <c r="K195">
        <v>1</v>
      </c>
      <c r="L195">
        <v>1250000</v>
      </c>
      <c r="M195">
        <v>1250000</v>
      </c>
      <c r="N195">
        <v>1250000</v>
      </c>
      <c r="O195" t="s">
        <v>320</v>
      </c>
    </row>
    <row r="196" spans="1:15">
      <c r="A196" t="s">
        <v>512</v>
      </c>
      <c r="B196" t="s">
        <v>246</v>
      </c>
      <c r="C196" t="s">
        <v>247</v>
      </c>
      <c r="D196" s="1">
        <v>42950</v>
      </c>
      <c r="E196" s="1" t="str">
        <f t="shared" si="2"/>
        <v>3-8-2017</v>
      </c>
      <c r="F196">
        <v>1250000</v>
      </c>
      <c r="G196">
        <v>1250000</v>
      </c>
      <c r="H196">
        <v>0</v>
      </c>
      <c r="J196">
        <v>1</v>
      </c>
      <c r="K196">
        <v>1</v>
      </c>
      <c r="L196">
        <v>1250000</v>
      </c>
      <c r="M196">
        <v>1250000</v>
      </c>
      <c r="N196">
        <v>1250000</v>
      </c>
      <c r="O196" t="s">
        <v>320</v>
      </c>
    </row>
    <row r="197" spans="1:15">
      <c r="A197" t="s">
        <v>513</v>
      </c>
      <c r="B197" t="s">
        <v>248</v>
      </c>
      <c r="C197" t="s">
        <v>249</v>
      </c>
      <c r="D197" s="1">
        <v>43167</v>
      </c>
      <c r="E197" s="1" t="str">
        <f t="shared" si="2"/>
        <v>8-3-2018</v>
      </c>
      <c r="F197">
        <v>2500000</v>
      </c>
      <c r="G197">
        <v>2500000</v>
      </c>
      <c r="H197">
        <v>0</v>
      </c>
      <c r="J197">
        <v>1</v>
      </c>
      <c r="K197">
        <v>1</v>
      </c>
      <c r="L197">
        <v>2500000</v>
      </c>
      <c r="M197">
        <v>2500000</v>
      </c>
      <c r="N197">
        <v>2500000</v>
      </c>
      <c r="O197" t="s">
        <v>320</v>
      </c>
    </row>
    <row r="198" spans="1:15">
      <c r="A198" t="s">
        <v>514</v>
      </c>
      <c r="B198" t="s">
        <v>248</v>
      </c>
      <c r="C198" t="s">
        <v>249</v>
      </c>
      <c r="D198" s="1">
        <v>43167</v>
      </c>
      <c r="E198" s="1" t="str">
        <f t="shared" ref="E198:E255" si="3">DAY(D198)&amp;-MONTH(D198)&amp;-YEAR(D198)</f>
        <v>8-3-2018</v>
      </c>
      <c r="F198">
        <v>2500000</v>
      </c>
      <c r="G198">
        <v>2500000</v>
      </c>
      <c r="H198">
        <v>0</v>
      </c>
      <c r="J198">
        <v>1</v>
      </c>
      <c r="K198">
        <v>1</v>
      </c>
      <c r="L198">
        <v>2500000</v>
      </c>
      <c r="M198">
        <v>2500000</v>
      </c>
      <c r="N198">
        <v>2500000</v>
      </c>
      <c r="O198" t="s">
        <v>320</v>
      </c>
    </row>
    <row r="199" spans="1:15">
      <c r="A199" t="s">
        <v>515</v>
      </c>
      <c r="B199" t="s">
        <v>250</v>
      </c>
      <c r="C199" t="s">
        <v>251</v>
      </c>
      <c r="D199" s="1">
        <v>42780</v>
      </c>
      <c r="E199" s="1" t="str">
        <f t="shared" si="3"/>
        <v>14-2-2017</v>
      </c>
      <c r="F199">
        <v>1250000</v>
      </c>
      <c r="G199">
        <v>1250000</v>
      </c>
      <c r="H199">
        <v>0</v>
      </c>
      <c r="J199">
        <v>1</v>
      </c>
      <c r="K199">
        <v>1</v>
      </c>
      <c r="L199">
        <v>1250000</v>
      </c>
      <c r="M199">
        <v>1250000</v>
      </c>
      <c r="N199">
        <v>1250000</v>
      </c>
      <c r="O199" t="s">
        <v>320</v>
      </c>
    </row>
    <row r="200" spans="1:15">
      <c r="A200" t="s">
        <v>516</v>
      </c>
      <c r="B200" t="s">
        <v>250</v>
      </c>
      <c r="C200" t="s">
        <v>251</v>
      </c>
      <c r="D200" s="1">
        <v>42780</v>
      </c>
      <c r="E200" s="1" t="str">
        <f t="shared" si="3"/>
        <v>14-2-2017</v>
      </c>
      <c r="F200">
        <v>1250000</v>
      </c>
      <c r="G200">
        <v>1250000</v>
      </c>
      <c r="H200">
        <v>0</v>
      </c>
      <c r="J200">
        <v>1</v>
      </c>
      <c r="K200">
        <v>1</v>
      </c>
      <c r="L200">
        <v>1250000</v>
      </c>
      <c r="M200">
        <v>1250000</v>
      </c>
      <c r="N200">
        <v>1250000</v>
      </c>
      <c r="O200" t="s">
        <v>320</v>
      </c>
    </row>
    <row r="201" spans="1:15">
      <c r="A201" t="s">
        <v>517</v>
      </c>
      <c r="B201" t="s">
        <v>252</v>
      </c>
      <c r="C201" t="s">
        <v>253</v>
      </c>
      <c r="D201" s="1">
        <v>42983</v>
      </c>
      <c r="E201" s="1" t="str">
        <f t="shared" si="3"/>
        <v>5-9-2017</v>
      </c>
      <c r="F201">
        <v>3500000</v>
      </c>
      <c r="G201">
        <v>3500000</v>
      </c>
      <c r="H201">
        <v>0</v>
      </c>
      <c r="J201">
        <v>1</v>
      </c>
      <c r="K201">
        <v>1</v>
      </c>
      <c r="L201">
        <v>3500000</v>
      </c>
      <c r="M201">
        <v>3500000</v>
      </c>
      <c r="N201">
        <v>3500000</v>
      </c>
      <c r="O201" t="s">
        <v>320</v>
      </c>
    </row>
    <row r="202" spans="1:15">
      <c r="A202" t="s">
        <v>518</v>
      </c>
      <c r="B202" t="s">
        <v>254</v>
      </c>
      <c r="C202" t="s">
        <v>255</v>
      </c>
      <c r="D202" s="1">
        <v>42944</v>
      </c>
      <c r="E202" s="1" t="str">
        <f t="shared" si="3"/>
        <v>28-7-2017</v>
      </c>
      <c r="F202">
        <v>2500000</v>
      </c>
      <c r="G202">
        <v>2500000</v>
      </c>
      <c r="H202">
        <v>0</v>
      </c>
      <c r="J202">
        <v>1</v>
      </c>
      <c r="K202">
        <v>1</v>
      </c>
      <c r="L202">
        <v>2500000</v>
      </c>
      <c r="M202">
        <v>2500000</v>
      </c>
      <c r="N202">
        <v>2500000</v>
      </c>
      <c r="O202" t="s">
        <v>320</v>
      </c>
    </row>
    <row r="203" spans="1:15">
      <c r="A203" t="s">
        <v>519</v>
      </c>
      <c r="B203" t="s">
        <v>256</v>
      </c>
      <c r="C203" t="s">
        <v>257</v>
      </c>
      <c r="D203" s="1">
        <v>43161</v>
      </c>
      <c r="E203" s="1" t="str">
        <f t="shared" si="3"/>
        <v>2-3-2018</v>
      </c>
      <c r="F203">
        <v>3000000</v>
      </c>
      <c r="G203">
        <v>3000000</v>
      </c>
      <c r="H203">
        <v>0</v>
      </c>
      <c r="J203">
        <v>1</v>
      </c>
      <c r="K203">
        <v>1</v>
      </c>
      <c r="L203">
        <v>3000000</v>
      </c>
      <c r="M203">
        <v>3000000</v>
      </c>
      <c r="N203">
        <v>3000000</v>
      </c>
      <c r="O203" t="s">
        <v>320</v>
      </c>
    </row>
    <row r="204" spans="1:15">
      <c r="A204" t="s">
        <v>520</v>
      </c>
      <c r="B204" t="s">
        <v>258</v>
      </c>
      <c r="D204" s="1">
        <v>42551</v>
      </c>
      <c r="E204" s="1" t="str">
        <f t="shared" si="3"/>
        <v>30-6-2016</v>
      </c>
      <c r="F204">
        <v>1000000</v>
      </c>
      <c r="G204">
        <v>1000000</v>
      </c>
      <c r="H204">
        <v>0</v>
      </c>
      <c r="J204">
        <v>1</v>
      </c>
      <c r="K204">
        <v>1</v>
      </c>
      <c r="L204">
        <v>1000000</v>
      </c>
      <c r="M204">
        <v>1000000</v>
      </c>
      <c r="N204">
        <v>1000000</v>
      </c>
      <c r="O204" t="s">
        <v>320</v>
      </c>
    </row>
    <row r="205" spans="1:15">
      <c r="A205" t="s">
        <v>521</v>
      </c>
      <c r="B205" t="s">
        <v>259</v>
      </c>
      <c r="C205" t="s">
        <v>260</v>
      </c>
      <c r="D205" s="1">
        <v>43068</v>
      </c>
      <c r="E205" s="1" t="str">
        <f t="shared" si="3"/>
        <v>29-11-2017</v>
      </c>
      <c r="F205">
        <v>7000000</v>
      </c>
      <c r="G205">
        <v>7000000</v>
      </c>
      <c r="H205">
        <v>0</v>
      </c>
      <c r="J205">
        <v>1</v>
      </c>
      <c r="K205">
        <v>1</v>
      </c>
      <c r="L205">
        <v>7000000</v>
      </c>
      <c r="M205">
        <v>7000000</v>
      </c>
      <c r="N205">
        <v>7000000</v>
      </c>
      <c r="O205" t="s">
        <v>320</v>
      </c>
    </row>
    <row r="206" spans="1:15">
      <c r="A206" t="s">
        <v>522</v>
      </c>
      <c r="B206" t="s">
        <v>261</v>
      </c>
      <c r="D206" s="1">
        <v>42453</v>
      </c>
      <c r="E206" s="1" t="str">
        <f t="shared" si="3"/>
        <v>24-3-2016</v>
      </c>
      <c r="F206">
        <v>3500000</v>
      </c>
      <c r="G206">
        <v>3500000</v>
      </c>
      <c r="H206">
        <v>0</v>
      </c>
      <c r="J206">
        <v>1</v>
      </c>
      <c r="K206">
        <v>1</v>
      </c>
      <c r="L206">
        <v>3500000</v>
      </c>
      <c r="M206">
        <v>3500000</v>
      </c>
      <c r="N206">
        <v>3500000</v>
      </c>
      <c r="O206" t="s">
        <v>320</v>
      </c>
    </row>
    <row r="207" spans="1:15">
      <c r="A207" t="s">
        <v>523</v>
      </c>
      <c r="B207" t="s">
        <v>261</v>
      </c>
      <c r="D207" s="1">
        <v>42453</v>
      </c>
      <c r="E207" s="1" t="str">
        <f t="shared" si="3"/>
        <v>24-3-2016</v>
      </c>
      <c r="F207">
        <v>3500000</v>
      </c>
      <c r="G207">
        <v>3500000</v>
      </c>
      <c r="H207">
        <v>0</v>
      </c>
      <c r="J207">
        <v>1</v>
      </c>
      <c r="K207">
        <v>1</v>
      </c>
      <c r="L207">
        <v>3500000</v>
      </c>
      <c r="M207">
        <v>3500000</v>
      </c>
      <c r="N207">
        <v>3500000</v>
      </c>
      <c r="O207" t="s">
        <v>320</v>
      </c>
    </row>
    <row r="208" spans="1:15">
      <c r="A208" t="s">
        <v>524</v>
      </c>
      <c r="B208" t="s">
        <v>262</v>
      </c>
      <c r="C208" t="s">
        <v>263</v>
      </c>
      <c r="D208" s="1">
        <v>42992</v>
      </c>
      <c r="E208" s="1" t="str">
        <f t="shared" si="3"/>
        <v>14-9-2017</v>
      </c>
      <c r="F208">
        <v>3000000</v>
      </c>
      <c r="G208">
        <v>3000000</v>
      </c>
      <c r="H208">
        <v>0</v>
      </c>
      <c r="J208">
        <v>1</v>
      </c>
      <c r="K208">
        <v>1</v>
      </c>
      <c r="L208">
        <v>3000000</v>
      </c>
      <c r="M208">
        <v>3000000</v>
      </c>
      <c r="N208">
        <v>3000000</v>
      </c>
      <c r="O208" t="s">
        <v>320</v>
      </c>
    </row>
    <row r="209" spans="1:15">
      <c r="A209" t="s">
        <v>525</v>
      </c>
      <c r="B209" t="s">
        <v>264</v>
      </c>
      <c r="C209" t="s">
        <v>265</v>
      </c>
      <c r="D209" s="1">
        <v>43042</v>
      </c>
      <c r="E209" s="1" t="str">
        <f t="shared" si="3"/>
        <v>3-11-2017</v>
      </c>
      <c r="F209">
        <v>2000000</v>
      </c>
      <c r="G209">
        <v>2000000</v>
      </c>
      <c r="H209">
        <v>0</v>
      </c>
      <c r="J209">
        <v>1</v>
      </c>
      <c r="K209">
        <v>1</v>
      </c>
      <c r="L209">
        <v>2000000</v>
      </c>
      <c r="M209">
        <v>2000000</v>
      </c>
      <c r="N209">
        <v>2000000</v>
      </c>
      <c r="O209" t="s">
        <v>320</v>
      </c>
    </row>
    <row r="210" spans="1:15">
      <c r="A210" t="s">
        <v>526</v>
      </c>
      <c r="B210" t="s">
        <v>266</v>
      </c>
      <c r="C210" t="s">
        <v>267</v>
      </c>
      <c r="D210" s="1">
        <v>43017</v>
      </c>
      <c r="E210" s="1" t="str">
        <f t="shared" si="3"/>
        <v>9-10-2017</v>
      </c>
      <c r="F210">
        <v>4000000</v>
      </c>
      <c r="G210">
        <v>4000000</v>
      </c>
      <c r="H210">
        <v>0</v>
      </c>
      <c r="J210">
        <v>1</v>
      </c>
      <c r="K210">
        <v>1</v>
      </c>
      <c r="L210">
        <v>4000000</v>
      </c>
      <c r="M210">
        <v>4000000</v>
      </c>
      <c r="N210">
        <v>4000000</v>
      </c>
      <c r="O210" t="s">
        <v>320</v>
      </c>
    </row>
    <row r="211" spans="1:15">
      <c r="A211" t="s">
        <v>527</v>
      </c>
      <c r="B211" t="s">
        <v>268</v>
      </c>
      <c r="C211" t="s">
        <v>269</v>
      </c>
      <c r="D211" s="1">
        <v>42943</v>
      </c>
      <c r="E211" s="1" t="str">
        <f t="shared" si="3"/>
        <v>27-7-2017</v>
      </c>
      <c r="F211">
        <v>2500000</v>
      </c>
      <c r="G211">
        <v>2500000</v>
      </c>
      <c r="H211">
        <v>0</v>
      </c>
      <c r="J211">
        <v>1</v>
      </c>
      <c r="K211">
        <v>1</v>
      </c>
      <c r="L211">
        <v>2500000</v>
      </c>
      <c r="M211">
        <v>2500000</v>
      </c>
      <c r="N211">
        <v>2500000</v>
      </c>
      <c r="O211" t="s">
        <v>320</v>
      </c>
    </row>
    <row r="212" spans="1:15">
      <c r="A212" t="s">
        <v>528</v>
      </c>
      <c r="B212" t="s">
        <v>268</v>
      </c>
      <c r="C212" t="s">
        <v>269</v>
      </c>
      <c r="D212" s="1">
        <v>42943</v>
      </c>
      <c r="E212" s="1" t="str">
        <f t="shared" si="3"/>
        <v>27-7-2017</v>
      </c>
      <c r="F212">
        <v>2500000</v>
      </c>
      <c r="G212">
        <v>2500000</v>
      </c>
      <c r="H212">
        <v>0</v>
      </c>
      <c r="J212">
        <v>1</v>
      </c>
      <c r="K212">
        <v>1</v>
      </c>
      <c r="L212">
        <v>2500000</v>
      </c>
      <c r="M212">
        <v>2500000</v>
      </c>
      <c r="N212">
        <v>2500000</v>
      </c>
      <c r="O212" t="s">
        <v>320</v>
      </c>
    </row>
    <row r="213" spans="1:15">
      <c r="A213" t="s">
        <v>529</v>
      </c>
      <c r="B213" t="s">
        <v>270</v>
      </c>
      <c r="D213" s="1">
        <v>42403</v>
      </c>
      <c r="E213" s="1" t="str">
        <f t="shared" si="3"/>
        <v>3-2-2016</v>
      </c>
      <c r="F213">
        <v>5000000</v>
      </c>
      <c r="G213">
        <v>5000000</v>
      </c>
      <c r="H213">
        <v>0</v>
      </c>
      <c r="J213">
        <v>1</v>
      </c>
      <c r="K213">
        <v>1</v>
      </c>
      <c r="L213">
        <v>5000000</v>
      </c>
      <c r="M213">
        <v>5000000</v>
      </c>
      <c r="N213">
        <v>5000000</v>
      </c>
      <c r="O213" t="s">
        <v>320</v>
      </c>
    </row>
    <row r="214" spans="1:15">
      <c r="A214" t="s">
        <v>530</v>
      </c>
      <c r="B214" t="s">
        <v>271</v>
      </c>
      <c r="C214" t="s">
        <v>272</v>
      </c>
      <c r="D214" s="1">
        <v>43185</v>
      </c>
      <c r="E214" s="1" t="str">
        <f t="shared" si="3"/>
        <v>26-3-2018</v>
      </c>
      <c r="F214">
        <v>3000000</v>
      </c>
      <c r="G214">
        <v>3000000</v>
      </c>
      <c r="H214">
        <v>0</v>
      </c>
      <c r="J214">
        <v>1</v>
      </c>
      <c r="K214">
        <v>1</v>
      </c>
      <c r="L214">
        <v>3000000</v>
      </c>
      <c r="M214">
        <v>3000000</v>
      </c>
      <c r="N214">
        <v>3000000</v>
      </c>
      <c r="O214" t="s">
        <v>320</v>
      </c>
    </row>
    <row r="215" spans="1:15">
      <c r="A215" t="s">
        <v>531</v>
      </c>
      <c r="B215" t="s">
        <v>273</v>
      </c>
      <c r="C215" t="s">
        <v>274</v>
      </c>
      <c r="D215" s="1">
        <v>43104</v>
      </c>
      <c r="E215" s="1" t="str">
        <f t="shared" si="3"/>
        <v>4-1-2018</v>
      </c>
      <c r="F215">
        <v>2500000</v>
      </c>
      <c r="G215">
        <v>2500000</v>
      </c>
      <c r="H215">
        <v>0</v>
      </c>
      <c r="J215">
        <v>1</v>
      </c>
      <c r="K215">
        <v>1</v>
      </c>
      <c r="L215">
        <v>2500000</v>
      </c>
      <c r="M215">
        <v>2500000</v>
      </c>
      <c r="N215">
        <v>2500000</v>
      </c>
      <c r="O215" t="s">
        <v>320</v>
      </c>
    </row>
    <row r="216" spans="1:15">
      <c r="A216" t="s">
        <v>532</v>
      </c>
      <c r="B216" t="s">
        <v>273</v>
      </c>
      <c r="C216" t="s">
        <v>274</v>
      </c>
      <c r="D216" s="1">
        <v>43104</v>
      </c>
      <c r="E216" s="1" t="str">
        <f t="shared" si="3"/>
        <v>4-1-2018</v>
      </c>
      <c r="F216">
        <v>2500000</v>
      </c>
      <c r="G216">
        <v>2500000</v>
      </c>
      <c r="H216">
        <v>0</v>
      </c>
      <c r="J216">
        <v>1</v>
      </c>
      <c r="K216">
        <v>1</v>
      </c>
      <c r="L216">
        <v>2500000</v>
      </c>
      <c r="M216">
        <v>2500000</v>
      </c>
      <c r="N216">
        <v>2500000</v>
      </c>
      <c r="O216" t="s">
        <v>320</v>
      </c>
    </row>
    <row r="217" spans="1:15">
      <c r="A217" t="s">
        <v>533</v>
      </c>
      <c r="B217" t="s">
        <v>275</v>
      </c>
      <c r="C217" t="s">
        <v>276</v>
      </c>
      <c r="D217" s="1">
        <v>43235</v>
      </c>
      <c r="E217" s="1" t="str">
        <f t="shared" si="3"/>
        <v>15-5-2018</v>
      </c>
      <c r="F217">
        <v>3500000</v>
      </c>
      <c r="G217">
        <v>3500000</v>
      </c>
      <c r="H217">
        <v>0</v>
      </c>
      <c r="J217">
        <v>1</v>
      </c>
      <c r="K217">
        <v>1</v>
      </c>
      <c r="L217">
        <v>3500000</v>
      </c>
      <c r="M217">
        <v>3500000</v>
      </c>
      <c r="N217">
        <v>3500000</v>
      </c>
      <c r="O217" t="s">
        <v>320</v>
      </c>
    </row>
    <row r="218" spans="1:15">
      <c r="A218" t="s">
        <v>534</v>
      </c>
      <c r="B218" t="s">
        <v>277</v>
      </c>
      <c r="C218" t="s">
        <v>278</v>
      </c>
      <c r="D218" s="1" t="s">
        <v>278</v>
      </c>
      <c r="E218" s="1" t="str">
        <f t="shared" si="3"/>
        <v>8-9-1904</v>
      </c>
      <c r="F218">
        <v>2500000</v>
      </c>
      <c r="G218">
        <v>2500000</v>
      </c>
      <c r="H218">
        <v>0</v>
      </c>
      <c r="J218">
        <v>1</v>
      </c>
      <c r="K218">
        <v>1</v>
      </c>
      <c r="L218">
        <v>2500000</v>
      </c>
      <c r="M218">
        <v>2500000</v>
      </c>
      <c r="N218">
        <v>2500000</v>
      </c>
      <c r="O218" t="s">
        <v>320</v>
      </c>
    </row>
    <row r="219" spans="1:15">
      <c r="A219" t="s">
        <v>535</v>
      </c>
      <c r="B219" t="s">
        <v>279</v>
      </c>
      <c r="D219" s="1">
        <v>42333</v>
      </c>
      <c r="E219" s="1" t="str">
        <f t="shared" si="3"/>
        <v>25-11-2015</v>
      </c>
      <c r="F219">
        <v>1666500</v>
      </c>
      <c r="G219">
        <v>1666500</v>
      </c>
      <c r="H219">
        <v>0</v>
      </c>
      <c r="J219">
        <v>1</v>
      </c>
      <c r="K219">
        <v>1</v>
      </c>
      <c r="L219">
        <v>1666500</v>
      </c>
      <c r="M219">
        <v>1666500</v>
      </c>
      <c r="N219">
        <v>1666500</v>
      </c>
      <c r="O219" t="s">
        <v>320</v>
      </c>
    </row>
    <row r="220" spans="1:15">
      <c r="A220" t="s">
        <v>536</v>
      </c>
      <c r="B220" t="s">
        <v>279</v>
      </c>
      <c r="D220" s="1">
        <v>42333</v>
      </c>
      <c r="E220" s="1" t="str">
        <f t="shared" si="3"/>
        <v>25-11-2015</v>
      </c>
      <c r="F220">
        <v>1666500</v>
      </c>
      <c r="G220">
        <v>1666500</v>
      </c>
      <c r="H220">
        <v>0</v>
      </c>
      <c r="J220">
        <v>1</v>
      </c>
      <c r="K220">
        <v>1</v>
      </c>
      <c r="L220">
        <v>1666500</v>
      </c>
      <c r="M220">
        <v>1666500</v>
      </c>
      <c r="N220">
        <v>1666500</v>
      </c>
      <c r="O220" t="s">
        <v>320</v>
      </c>
    </row>
    <row r="221" spans="1:15">
      <c r="A221" t="s">
        <v>537</v>
      </c>
      <c r="B221" t="s">
        <v>280</v>
      </c>
      <c r="D221" s="1">
        <v>42593</v>
      </c>
      <c r="E221" s="1" t="str">
        <f t="shared" si="3"/>
        <v>11-8-2016</v>
      </c>
      <c r="F221">
        <v>1250000</v>
      </c>
      <c r="G221">
        <v>1250000</v>
      </c>
      <c r="H221">
        <v>0</v>
      </c>
      <c r="J221">
        <v>1</v>
      </c>
      <c r="K221">
        <v>1</v>
      </c>
      <c r="L221">
        <v>1250000</v>
      </c>
      <c r="M221">
        <v>1250000</v>
      </c>
      <c r="N221">
        <v>1250000</v>
      </c>
      <c r="O221" t="s">
        <v>320</v>
      </c>
    </row>
    <row r="222" spans="1:15">
      <c r="A222" t="s">
        <v>538</v>
      </c>
      <c r="B222" t="s">
        <v>280</v>
      </c>
      <c r="D222" s="1">
        <v>42593</v>
      </c>
      <c r="E222" s="1" t="str">
        <f t="shared" si="3"/>
        <v>11-8-2016</v>
      </c>
      <c r="F222">
        <v>1250000</v>
      </c>
      <c r="G222">
        <v>1250000</v>
      </c>
      <c r="H222">
        <v>0</v>
      </c>
      <c r="J222">
        <v>1</v>
      </c>
      <c r="K222">
        <v>1</v>
      </c>
      <c r="L222">
        <v>1250000</v>
      </c>
      <c r="M222">
        <v>1250000</v>
      </c>
      <c r="N222">
        <v>1250000</v>
      </c>
      <c r="O222" t="s">
        <v>320</v>
      </c>
    </row>
    <row r="223" spans="1:15">
      <c r="A223" t="s">
        <v>539</v>
      </c>
      <c r="B223" t="s">
        <v>281</v>
      </c>
      <c r="C223" t="s">
        <v>282</v>
      </c>
      <c r="D223" s="1">
        <v>43154</v>
      </c>
      <c r="E223" s="1" t="str">
        <f t="shared" si="3"/>
        <v>23-2-2018</v>
      </c>
      <c r="F223">
        <v>5000000</v>
      </c>
      <c r="G223">
        <v>5000000</v>
      </c>
      <c r="H223">
        <v>0</v>
      </c>
      <c r="J223">
        <v>1</v>
      </c>
      <c r="K223">
        <v>1</v>
      </c>
      <c r="L223">
        <v>5000000</v>
      </c>
      <c r="M223">
        <v>5000000</v>
      </c>
      <c r="N223">
        <v>5000000</v>
      </c>
      <c r="O223" t="s">
        <v>320</v>
      </c>
    </row>
    <row r="224" spans="1:15">
      <c r="A224" t="s">
        <v>540</v>
      </c>
      <c r="B224" t="s">
        <v>283</v>
      </c>
      <c r="C224" t="s">
        <v>284</v>
      </c>
      <c r="D224" s="1">
        <v>42884</v>
      </c>
      <c r="E224" s="1" t="str">
        <f t="shared" si="3"/>
        <v>29-5-2017</v>
      </c>
      <c r="F224">
        <v>5000000</v>
      </c>
      <c r="G224">
        <v>5000000</v>
      </c>
      <c r="H224">
        <v>0</v>
      </c>
      <c r="J224">
        <v>1</v>
      </c>
      <c r="K224">
        <v>1</v>
      </c>
      <c r="L224">
        <v>5000000</v>
      </c>
      <c r="M224">
        <v>5000000</v>
      </c>
      <c r="N224">
        <v>5000000</v>
      </c>
      <c r="O224" t="s">
        <v>320</v>
      </c>
    </row>
    <row r="225" spans="1:15">
      <c r="A225" t="s">
        <v>541</v>
      </c>
      <c r="B225" t="s">
        <v>283</v>
      </c>
      <c r="C225" t="s">
        <v>284</v>
      </c>
      <c r="D225" s="1">
        <v>42884</v>
      </c>
      <c r="E225" s="1" t="str">
        <f t="shared" si="3"/>
        <v>29-5-2017</v>
      </c>
      <c r="F225">
        <v>5000000</v>
      </c>
      <c r="G225">
        <v>5000000</v>
      </c>
      <c r="H225">
        <v>0</v>
      </c>
      <c r="J225">
        <v>1</v>
      </c>
      <c r="K225">
        <v>1</v>
      </c>
      <c r="L225">
        <v>5000000</v>
      </c>
      <c r="M225">
        <v>5000000</v>
      </c>
      <c r="N225">
        <v>5000000</v>
      </c>
      <c r="O225" t="s">
        <v>320</v>
      </c>
    </row>
    <row r="226" spans="1:15">
      <c r="A226" t="s">
        <v>542</v>
      </c>
      <c r="B226" t="s">
        <v>285</v>
      </c>
      <c r="D226" s="1">
        <v>42355</v>
      </c>
      <c r="E226" s="1" t="str">
        <f t="shared" si="3"/>
        <v>17-12-2015</v>
      </c>
      <c r="F226">
        <v>2500000</v>
      </c>
      <c r="G226">
        <v>2500000</v>
      </c>
      <c r="H226">
        <v>0</v>
      </c>
      <c r="J226">
        <v>1</v>
      </c>
      <c r="K226">
        <v>1</v>
      </c>
      <c r="L226">
        <v>2500000</v>
      </c>
      <c r="M226">
        <v>2500000</v>
      </c>
      <c r="N226">
        <v>2500000</v>
      </c>
      <c r="O226" t="s">
        <v>320</v>
      </c>
    </row>
    <row r="227" spans="1:15">
      <c r="A227" t="s">
        <v>543</v>
      </c>
      <c r="B227" t="s">
        <v>286</v>
      </c>
      <c r="C227" t="s">
        <v>287</v>
      </c>
      <c r="D227" s="1">
        <v>42984</v>
      </c>
      <c r="E227" s="1" t="str">
        <f t="shared" si="3"/>
        <v>6-9-2017</v>
      </c>
      <c r="F227">
        <v>1000000</v>
      </c>
      <c r="G227">
        <v>1000000</v>
      </c>
      <c r="H227">
        <v>0</v>
      </c>
      <c r="J227">
        <v>1</v>
      </c>
      <c r="K227">
        <v>1</v>
      </c>
      <c r="L227">
        <v>1000000</v>
      </c>
      <c r="M227">
        <v>1000000</v>
      </c>
      <c r="N227">
        <v>1000000</v>
      </c>
      <c r="O227" t="s">
        <v>320</v>
      </c>
    </row>
    <row r="228" spans="1:15">
      <c r="A228" t="s">
        <v>544</v>
      </c>
      <c r="B228" t="s">
        <v>286</v>
      </c>
      <c r="C228" t="s">
        <v>287</v>
      </c>
      <c r="D228" s="1">
        <v>42984</v>
      </c>
      <c r="E228" s="1" t="str">
        <f t="shared" si="3"/>
        <v>6-9-2017</v>
      </c>
      <c r="F228">
        <v>1000000</v>
      </c>
      <c r="G228">
        <v>1000000</v>
      </c>
      <c r="H228">
        <v>0</v>
      </c>
      <c r="J228">
        <v>1</v>
      </c>
      <c r="K228">
        <v>1</v>
      </c>
      <c r="L228">
        <v>1000000</v>
      </c>
      <c r="M228">
        <v>1000000</v>
      </c>
      <c r="N228">
        <v>1000000</v>
      </c>
      <c r="O228" t="s">
        <v>320</v>
      </c>
    </row>
    <row r="229" spans="1:15">
      <c r="A229" t="s">
        <v>545</v>
      </c>
      <c r="B229" t="s">
        <v>288</v>
      </c>
      <c r="C229" t="s">
        <v>289</v>
      </c>
      <c r="D229" s="1">
        <v>42972</v>
      </c>
      <c r="E229" s="1" t="str">
        <f t="shared" si="3"/>
        <v>25-8-2017</v>
      </c>
      <c r="F229">
        <v>5000000</v>
      </c>
      <c r="G229">
        <v>5000000</v>
      </c>
      <c r="H229">
        <v>0</v>
      </c>
      <c r="J229">
        <v>1</v>
      </c>
      <c r="K229">
        <v>1</v>
      </c>
      <c r="L229">
        <v>5000000</v>
      </c>
      <c r="M229">
        <v>5000000</v>
      </c>
      <c r="N229">
        <v>5000000</v>
      </c>
      <c r="O229" t="s">
        <v>320</v>
      </c>
    </row>
    <row r="230" spans="1:15">
      <c r="A230" t="s">
        <v>546</v>
      </c>
      <c r="B230" t="s">
        <v>290</v>
      </c>
      <c r="C230" t="s">
        <v>291</v>
      </c>
      <c r="D230" s="1">
        <v>43125</v>
      </c>
      <c r="E230" s="1" t="str">
        <f t="shared" si="3"/>
        <v>25-1-2018</v>
      </c>
      <c r="F230">
        <v>1250000</v>
      </c>
      <c r="G230">
        <v>1250000</v>
      </c>
      <c r="H230">
        <v>0</v>
      </c>
      <c r="J230">
        <v>1</v>
      </c>
      <c r="K230">
        <v>1</v>
      </c>
      <c r="L230">
        <v>1250000</v>
      </c>
      <c r="M230">
        <v>1250000</v>
      </c>
      <c r="N230">
        <v>1250000</v>
      </c>
      <c r="O230" t="s">
        <v>320</v>
      </c>
    </row>
    <row r="231" spans="1:15">
      <c r="A231" t="s">
        <v>547</v>
      </c>
      <c r="B231" t="s">
        <v>290</v>
      </c>
      <c r="C231" t="s">
        <v>291</v>
      </c>
      <c r="D231" s="1">
        <v>43125</v>
      </c>
      <c r="E231" s="1" t="str">
        <f t="shared" si="3"/>
        <v>25-1-2018</v>
      </c>
      <c r="F231">
        <v>1250000</v>
      </c>
      <c r="G231">
        <v>1250000</v>
      </c>
      <c r="H231">
        <v>0</v>
      </c>
      <c r="J231">
        <v>1</v>
      </c>
      <c r="K231">
        <v>1</v>
      </c>
      <c r="L231">
        <v>1250000</v>
      </c>
      <c r="M231">
        <v>1250000</v>
      </c>
      <c r="N231">
        <v>1250000</v>
      </c>
      <c r="O231" t="s">
        <v>320</v>
      </c>
    </row>
    <row r="232" spans="1:15">
      <c r="A232" t="s">
        <v>548</v>
      </c>
      <c r="B232" t="s">
        <v>292</v>
      </c>
      <c r="D232" s="1">
        <v>42544</v>
      </c>
      <c r="E232" s="1" t="str">
        <f t="shared" si="3"/>
        <v>23-6-2016</v>
      </c>
      <c r="F232">
        <v>2500000</v>
      </c>
      <c r="G232">
        <v>2500000</v>
      </c>
      <c r="H232">
        <v>0</v>
      </c>
      <c r="J232">
        <v>1</v>
      </c>
      <c r="K232">
        <v>1</v>
      </c>
      <c r="L232">
        <v>2500000</v>
      </c>
      <c r="M232">
        <v>2500000</v>
      </c>
      <c r="N232">
        <v>2500000</v>
      </c>
      <c r="O232" t="s">
        <v>320</v>
      </c>
    </row>
    <row r="233" spans="1:15">
      <c r="A233" t="s">
        <v>549</v>
      </c>
      <c r="B233" t="s">
        <v>293</v>
      </c>
      <c r="C233" t="s">
        <v>294</v>
      </c>
      <c r="D233" s="1">
        <v>43224</v>
      </c>
      <c r="E233" s="1" t="str">
        <f t="shared" si="3"/>
        <v>4-5-2018</v>
      </c>
      <c r="F233">
        <v>5000000</v>
      </c>
      <c r="G233">
        <v>5000000</v>
      </c>
      <c r="H233">
        <v>0</v>
      </c>
      <c r="J233">
        <v>1</v>
      </c>
      <c r="K233">
        <v>1</v>
      </c>
      <c r="L233">
        <v>5000000</v>
      </c>
      <c r="M233">
        <v>5000000</v>
      </c>
      <c r="N233">
        <v>5000000</v>
      </c>
      <c r="O233" t="s">
        <v>320</v>
      </c>
    </row>
    <row r="234" spans="1:15">
      <c r="A234" t="s">
        <v>550</v>
      </c>
      <c r="B234" t="s">
        <v>295</v>
      </c>
      <c r="D234" s="1">
        <v>42515</v>
      </c>
      <c r="E234" s="1" t="str">
        <f t="shared" si="3"/>
        <v>25-5-2016</v>
      </c>
      <c r="F234">
        <v>2000000</v>
      </c>
      <c r="G234">
        <v>2000000</v>
      </c>
      <c r="H234">
        <v>0</v>
      </c>
      <c r="J234">
        <v>1</v>
      </c>
      <c r="K234">
        <v>1</v>
      </c>
      <c r="L234">
        <v>2000000</v>
      </c>
      <c r="M234">
        <v>2000000</v>
      </c>
      <c r="N234">
        <v>2000000</v>
      </c>
      <c r="O234" t="s">
        <v>320</v>
      </c>
    </row>
    <row r="235" spans="1:15">
      <c r="A235" t="s">
        <v>551</v>
      </c>
      <c r="B235" t="s">
        <v>295</v>
      </c>
      <c r="D235" s="1">
        <v>42515</v>
      </c>
      <c r="E235" s="1" t="str">
        <f t="shared" si="3"/>
        <v>25-5-2016</v>
      </c>
      <c r="F235">
        <v>2000000</v>
      </c>
      <c r="G235">
        <v>2000000</v>
      </c>
      <c r="H235">
        <v>0</v>
      </c>
      <c r="J235">
        <v>1</v>
      </c>
      <c r="K235">
        <v>1</v>
      </c>
      <c r="L235">
        <v>2000000</v>
      </c>
      <c r="M235">
        <v>2000000</v>
      </c>
      <c r="N235">
        <v>2000000</v>
      </c>
      <c r="O235" t="s">
        <v>320</v>
      </c>
    </row>
    <row r="236" spans="1:15">
      <c r="A236" t="s">
        <v>552</v>
      </c>
      <c r="B236" t="s">
        <v>296</v>
      </c>
      <c r="C236" t="s">
        <v>297</v>
      </c>
      <c r="D236" s="1">
        <v>42961</v>
      </c>
      <c r="E236" s="1" t="str">
        <f t="shared" si="3"/>
        <v>14-8-2017</v>
      </c>
      <c r="F236">
        <v>2000000</v>
      </c>
      <c r="G236">
        <v>2000000</v>
      </c>
      <c r="H236">
        <v>0</v>
      </c>
      <c r="J236">
        <v>1</v>
      </c>
      <c r="K236">
        <v>1</v>
      </c>
      <c r="L236">
        <v>2000000</v>
      </c>
      <c r="M236">
        <v>2000000</v>
      </c>
      <c r="N236">
        <v>2000000</v>
      </c>
      <c r="O236" t="s">
        <v>320</v>
      </c>
    </row>
    <row r="237" spans="1:15">
      <c r="A237" t="s">
        <v>553</v>
      </c>
      <c r="B237" t="s">
        <v>298</v>
      </c>
      <c r="C237" t="s">
        <v>299</v>
      </c>
      <c r="D237" s="1">
        <v>42874</v>
      </c>
      <c r="E237" s="1" t="str">
        <f t="shared" si="3"/>
        <v>19-5-2017</v>
      </c>
      <c r="F237">
        <v>2500000</v>
      </c>
      <c r="G237">
        <v>2500000</v>
      </c>
      <c r="H237">
        <v>0</v>
      </c>
      <c r="J237">
        <v>1</v>
      </c>
      <c r="K237">
        <v>1</v>
      </c>
      <c r="L237">
        <v>2500000</v>
      </c>
      <c r="M237">
        <v>2500000</v>
      </c>
      <c r="N237">
        <v>2500000</v>
      </c>
      <c r="O237" t="s">
        <v>320</v>
      </c>
    </row>
    <row r="238" spans="1:15">
      <c r="A238" t="s">
        <v>554</v>
      </c>
      <c r="B238" t="s">
        <v>298</v>
      </c>
      <c r="C238" t="s">
        <v>299</v>
      </c>
      <c r="D238" s="1">
        <v>42874</v>
      </c>
      <c r="E238" s="1" t="str">
        <f t="shared" si="3"/>
        <v>19-5-2017</v>
      </c>
      <c r="F238">
        <v>2500000</v>
      </c>
      <c r="G238">
        <v>2500000</v>
      </c>
      <c r="H238">
        <v>0</v>
      </c>
      <c r="J238">
        <v>1</v>
      </c>
      <c r="K238">
        <v>1</v>
      </c>
      <c r="L238">
        <v>2500000</v>
      </c>
      <c r="M238">
        <v>2500000</v>
      </c>
      <c r="N238">
        <v>2500000</v>
      </c>
      <c r="O238" t="s">
        <v>320</v>
      </c>
    </row>
    <row r="239" spans="1:15">
      <c r="A239" t="s">
        <v>555</v>
      </c>
      <c r="B239" t="s">
        <v>300</v>
      </c>
      <c r="D239" s="1">
        <v>42257</v>
      </c>
      <c r="E239" s="1" t="str">
        <f t="shared" si="3"/>
        <v>10-9-2015</v>
      </c>
      <c r="F239">
        <v>5000000</v>
      </c>
      <c r="G239">
        <v>5000000</v>
      </c>
      <c r="H239">
        <v>0</v>
      </c>
      <c r="J239">
        <v>1</v>
      </c>
      <c r="K239">
        <v>1</v>
      </c>
      <c r="L239">
        <v>5000000</v>
      </c>
      <c r="M239">
        <v>5000000</v>
      </c>
      <c r="N239">
        <v>5000000</v>
      </c>
      <c r="O239" t="s">
        <v>320</v>
      </c>
    </row>
    <row r="240" spans="1:15">
      <c r="A240" t="s">
        <v>556</v>
      </c>
      <c r="B240" t="s">
        <v>301</v>
      </c>
      <c r="C240" t="s">
        <v>302</v>
      </c>
      <c r="D240" s="1">
        <v>43234</v>
      </c>
      <c r="E240" s="1" t="str">
        <f t="shared" si="3"/>
        <v>14-5-2018</v>
      </c>
      <c r="F240">
        <v>3000000</v>
      </c>
      <c r="G240">
        <v>3000000</v>
      </c>
      <c r="H240">
        <v>0</v>
      </c>
      <c r="J240">
        <v>1</v>
      </c>
      <c r="K240">
        <v>1</v>
      </c>
      <c r="L240">
        <v>3000000</v>
      </c>
      <c r="M240">
        <v>3000000</v>
      </c>
      <c r="N240">
        <v>3000000</v>
      </c>
      <c r="O240" t="s">
        <v>320</v>
      </c>
    </row>
    <row r="241" spans="1:15">
      <c r="A241" t="s">
        <v>557</v>
      </c>
      <c r="B241" t="s">
        <v>303</v>
      </c>
      <c r="C241" t="s">
        <v>304</v>
      </c>
      <c r="D241" s="1">
        <v>42976</v>
      </c>
      <c r="E241" s="1" t="str">
        <f t="shared" si="3"/>
        <v>29-8-2017</v>
      </c>
      <c r="F241">
        <v>5000000</v>
      </c>
      <c r="G241">
        <v>5000000</v>
      </c>
      <c r="H241">
        <v>0</v>
      </c>
      <c r="J241">
        <v>1</v>
      </c>
      <c r="K241">
        <v>1</v>
      </c>
      <c r="L241">
        <v>5000000</v>
      </c>
      <c r="M241">
        <v>5000000</v>
      </c>
      <c r="N241">
        <v>5000000</v>
      </c>
      <c r="O241" t="s">
        <v>320</v>
      </c>
    </row>
    <row r="242" spans="1:15">
      <c r="A242" t="s">
        <v>558</v>
      </c>
      <c r="B242" t="s">
        <v>305</v>
      </c>
      <c r="C242" t="s">
        <v>306</v>
      </c>
      <c r="D242" s="1">
        <v>42908</v>
      </c>
      <c r="E242" s="1" t="str">
        <f t="shared" si="3"/>
        <v>22-6-2017</v>
      </c>
      <c r="F242">
        <v>2500000</v>
      </c>
      <c r="G242">
        <v>2500000</v>
      </c>
      <c r="H242">
        <v>0</v>
      </c>
      <c r="J242">
        <v>1</v>
      </c>
      <c r="K242">
        <v>1</v>
      </c>
      <c r="L242">
        <v>2500000</v>
      </c>
      <c r="M242">
        <v>2500000</v>
      </c>
      <c r="N242">
        <v>2500000</v>
      </c>
      <c r="O242" t="s">
        <v>320</v>
      </c>
    </row>
    <row r="243" spans="1:15">
      <c r="A243" t="s">
        <v>559</v>
      </c>
      <c r="B243" t="s">
        <v>305</v>
      </c>
      <c r="C243" t="s">
        <v>306</v>
      </c>
      <c r="D243" s="1">
        <v>42908</v>
      </c>
      <c r="E243" s="1" t="str">
        <f t="shared" si="3"/>
        <v>22-6-2017</v>
      </c>
      <c r="F243">
        <v>2500000</v>
      </c>
      <c r="G243">
        <v>2500000</v>
      </c>
      <c r="H243">
        <v>0</v>
      </c>
      <c r="J243">
        <v>1</v>
      </c>
      <c r="K243">
        <v>1</v>
      </c>
      <c r="L243">
        <v>2500000</v>
      </c>
      <c r="M243">
        <v>2500000</v>
      </c>
      <c r="N243">
        <v>2500000</v>
      </c>
      <c r="O243" t="s">
        <v>320</v>
      </c>
    </row>
    <row r="244" spans="1:15">
      <c r="A244" t="s">
        <v>560</v>
      </c>
      <c r="B244" t="s">
        <v>307</v>
      </c>
      <c r="C244" t="s">
        <v>308</v>
      </c>
      <c r="D244" s="1">
        <v>42908</v>
      </c>
      <c r="E244" s="1" t="str">
        <f t="shared" si="3"/>
        <v>22-6-2017</v>
      </c>
      <c r="F244">
        <v>1250000</v>
      </c>
      <c r="G244">
        <v>1250000</v>
      </c>
      <c r="H244">
        <v>0</v>
      </c>
      <c r="J244">
        <v>1</v>
      </c>
      <c r="K244">
        <v>1</v>
      </c>
      <c r="L244">
        <v>1250000</v>
      </c>
      <c r="M244">
        <v>1250000</v>
      </c>
      <c r="N244">
        <v>1250000</v>
      </c>
      <c r="O244" t="s">
        <v>320</v>
      </c>
    </row>
    <row r="245" spans="1:15">
      <c r="A245" t="s">
        <v>561</v>
      </c>
      <c r="B245" t="s">
        <v>307</v>
      </c>
      <c r="C245" t="s">
        <v>308</v>
      </c>
      <c r="D245" s="1">
        <v>42908</v>
      </c>
      <c r="E245" s="1" t="str">
        <f t="shared" si="3"/>
        <v>22-6-2017</v>
      </c>
      <c r="F245">
        <v>1250000</v>
      </c>
      <c r="G245">
        <v>1250000</v>
      </c>
      <c r="H245">
        <v>0</v>
      </c>
      <c r="J245">
        <v>1</v>
      </c>
      <c r="K245">
        <v>1</v>
      </c>
      <c r="L245">
        <v>1250000</v>
      </c>
      <c r="M245">
        <v>1250000</v>
      </c>
      <c r="N245">
        <v>1250000</v>
      </c>
      <c r="O245" t="s">
        <v>320</v>
      </c>
    </row>
    <row r="246" spans="1:15">
      <c r="A246" t="s">
        <v>562</v>
      </c>
      <c r="B246" t="s">
        <v>309</v>
      </c>
      <c r="C246" t="s">
        <v>310</v>
      </c>
      <c r="D246" s="1">
        <v>42908</v>
      </c>
      <c r="E246" s="1" t="str">
        <f t="shared" si="3"/>
        <v>22-6-2017</v>
      </c>
      <c r="F246">
        <v>5000000</v>
      </c>
      <c r="G246">
        <v>5000000</v>
      </c>
      <c r="H246">
        <v>0</v>
      </c>
      <c r="J246">
        <v>1</v>
      </c>
      <c r="K246">
        <v>1</v>
      </c>
      <c r="L246">
        <v>5000000</v>
      </c>
      <c r="M246">
        <v>5000000</v>
      </c>
      <c r="N246">
        <v>5000000</v>
      </c>
      <c r="O246" t="s">
        <v>320</v>
      </c>
    </row>
    <row r="247" spans="1:15">
      <c r="A247" t="s">
        <v>563</v>
      </c>
      <c r="B247" t="s">
        <v>309</v>
      </c>
      <c r="C247" t="s">
        <v>310</v>
      </c>
      <c r="D247" s="1">
        <v>42908</v>
      </c>
      <c r="E247" s="1" t="str">
        <f t="shared" si="3"/>
        <v>22-6-2017</v>
      </c>
      <c r="F247">
        <v>5000000</v>
      </c>
      <c r="G247">
        <v>5000000</v>
      </c>
      <c r="H247">
        <v>0</v>
      </c>
      <c r="J247">
        <v>1</v>
      </c>
      <c r="K247">
        <v>1</v>
      </c>
      <c r="L247">
        <v>5000000</v>
      </c>
      <c r="M247">
        <v>5000000</v>
      </c>
      <c r="N247">
        <v>5000000</v>
      </c>
      <c r="O247" t="s">
        <v>320</v>
      </c>
    </row>
    <row r="248" spans="1:15">
      <c r="A248" t="s">
        <v>564</v>
      </c>
      <c r="B248" t="s">
        <v>311</v>
      </c>
      <c r="D248" s="1">
        <v>42152</v>
      </c>
      <c r="E248" s="1" t="str">
        <f t="shared" si="3"/>
        <v>28-5-2015</v>
      </c>
      <c r="F248">
        <v>3000000</v>
      </c>
      <c r="G248">
        <v>3000000</v>
      </c>
      <c r="H248">
        <v>0</v>
      </c>
      <c r="J248">
        <v>1</v>
      </c>
      <c r="K248">
        <v>1</v>
      </c>
      <c r="L248">
        <v>3000000</v>
      </c>
      <c r="M248">
        <v>3000000</v>
      </c>
      <c r="N248">
        <v>3000000</v>
      </c>
      <c r="O248" t="s">
        <v>320</v>
      </c>
    </row>
    <row r="249" spans="1:15">
      <c r="A249" t="s">
        <v>565</v>
      </c>
      <c r="B249" t="s">
        <v>312</v>
      </c>
      <c r="D249" s="1">
        <v>42544</v>
      </c>
      <c r="E249" s="1" t="str">
        <f t="shared" si="3"/>
        <v>23-6-2016</v>
      </c>
      <c r="F249">
        <v>1250000</v>
      </c>
      <c r="G249">
        <v>1250000</v>
      </c>
      <c r="H249">
        <v>0</v>
      </c>
      <c r="J249">
        <v>1</v>
      </c>
      <c r="K249">
        <v>1</v>
      </c>
      <c r="L249">
        <v>1250000</v>
      </c>
      <c r="M249">
        <v>1250000</v>
      </c>
      <c r="N249">
        <v>1250000</v>
      </c>
      <c r="O249" t="s">
        <v>320</v>
      </c>
    </row>
    <row r="250" spans="1:15">
      <c r="A250" t="s">
        <v>566</v>
      </c>
      <c r="B250" t="s">
        <v>312</v>
      </c>
      <c r="D250" s="1">
        <v>42544</v>
      </c>
      <c r="E250" s="1" t="str">
        <f t="shared" si="3"/>
        <v>23-6-2016</v>
      </c>
      <c r="F250">
        <v>1250000</v>
      </c>
      <c r="G250">
        <v>1250000</v>
      </c>
      <c r="H250">
        <v>0</v>
      </c>
      <c r="J250">
        <v>1</v>
      </c>
      <c r="K250">
        <v>1</v>
      </c>
      <c r="L250">
        <v>1250000</v>
      </c>
      <c r="M250">
        <v>1250000</v>
      </c>
      <c r="N250">
        <v>1250000</v>
      </c>
      <c r="O250" t="s">
        <v>320</v>
      </c>
    </row>
    <row r="251" spans="1:15">
      <c r="A251" t="s">
        <v>567</v>
      </c>
      <c r="B251" t="s">
        <v>313</v>
      </c>
      <c r="D251" s="1">
        <v>42152</v>
      </c>
      <c r="E251" s="1" t="str">
        <f t="shared" si="3"/>
        <v>28-5-2015</v>
      </c>
      <c r="F251">
        <v>2500000</v>
      </c>
      <c r="G251">
        <v>2500000</v>
      </c>
      <c r="H251">
        <v>0</v>
      </c>
      <c r="J251">
        <v>1</v>
      </c>
      <c r="K251">
        <v>1</v>
      </c>
      <c r="L251">
        <v>2500000</v>
      </c>
      <c r="M251">
        <v>2500000</v>
      </c>
      <c r="N251">
        <v>2500000</v>
      </c>
      <c r="O251" t="s">
        <v>320</v>
      </c>
    </row>
    <row r="252" spans="1:15">
      <c r="A252" t="s">
        <v>568</v>
      </c>
      <c r="B252" t="s">
        <v>314</v>
      </c>
      <c r="D252" s="1">
        <v>42670</v>
      </c>
      <c r="E252" s="1" t="str">
        <f t="shared" si="3"/>
        <v>27-10-2016</v>
      </c>
      <c r="F252">
        <v>2500000</v>
      </c>
      <c r="G252">
        <v>2500000</v>
      </c>
      <c r="H252">
        <v>0</v>
      </c>
      <c r="J252">
        <v>1</v>
      </c>
      <c r="K252">
        <v>1</v>
      </c>
      <c r="L252">
        <v>2500000</v>
      </c>
      <c r="M252">
        <v>2500000</v>
      </c>
      <c r="N252">
        <v>2500000</v>
      </c>
      <c r="O252" t="s">
        <v>320</v>
      </c>
    </row>
    <row r="253" spans="1:15">
      <c r="A253" t="s">
        <v>569</v>
      </c>
      <c r="B253" t="s">
        <v>315</v>
      </c>
      <c r="C253" t="s">
        <v>316</v>
      </c>
      <c r="D253" s="1">
        <v>42975</v>
      </c>
      <c r="E253" s="1" t="str">
        <f t="shared" si="3"/>
        <v>28-8-2017</v>
      </c>
      <c r="F253">
        <v>5000000</v>
      </c>
      <c r="G253">
        <v>5000000</v>
      </c>
      <c r="H253">
        <v>0</v>
      </c>
      <c r="J253">
        <v>1</v>
      </c>
      <c r="K253">
        <v>1</v>
      </c>
      <c r="L253">
        <v>5000000</v>
      </c>
      <c r="M253">
        <v>5000000</v>
      </c>
      <c r="N253">
        <v>5000000</v>
      </c>
      <c r="O253" t="s">
        <v>320</v>
      </c>
    </row>
    <row r="254" spans="1:15">
      <c r="A254" t="s">
        <v>570</v>
      </c>
      <c r="B254" t="s">
        <v>317</v>
      </c>
      <c r="C254" t="s">
        <v>318</v>
      </c>
      <c r="D254" s="1">
        <v>42765</v>
      </c>
      <c r="E254" s="1" t="str">
        <f t="shared" si="3"/>
        <v>30-1-2017</v>
      </c>
      <c r="F254">
        <v>2500000</v>
      </c>
      <c r="G254">
        <v>2500000</v>
      </c>
      <c r="H254">
        <v>0</v>
      </c>
      <c r="J254">
        <v>1</v>
      </c>
      <c r="K254">
        <v>1</v>
      </c>
      <c r="L254">
        <v>2500000</v>
      </c>
      <c r="M254">
        <v>2500000</v>
      </c>
      <c r="N254">
        <v>2500000</v>
      </c>
      <c r="O254" t="s">
        <v>320</v>
      </c>
    </row>
    <row r="255" spans="1:15">
      <c r="A255" t="s">
        <v>571</v>
      </c>
      <c r="B255" t="s">
        <v>317</v>
      </c>
      <c r="C255" t="s">
        <v>318</v>
      </c>
      <c r="D255" s="1">
        <v>42765</v>
      </c>
      <c r="E255" s="1" t="str">
        <f t="shared" si="3"/>
        <v>30-1-2017</v>
      </c>
      <c r="F255">
        <v>2500000</v>
      </c>
      <c r="G255">
        <v>2500000</v>
      </c>
      <c r="H255">
        <v>0</v>
      </c>
      <c r="J255">
        <v>1</v>
      </c>
      <c r="K255">
        <v>1</v>
      </c>
      <c r="L255">
        <v>2500000</v>
      </c>
      <c r="M255">
        <v>2500000</v>
      </c>
      <c r="N255">
        <v>2500000</v>
      </c>
      <c r="O255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2018-06-08T01:31:26Z</dcterms:created>
  <dcterms:modified xsi:type="dcterms:W3CDTF">2018-06-08T02:34:33Z</dcterms:modified>
</cp:coreProperties>
</file>