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135" windowWidth="19920" windowHeight="775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D2" i="1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"/>
</calcChain>
</file>

<file path=xl/sharedStrings.xml><?xml version="1.0" encoding="utf-8"?>
<sst xmlns="http://schemas.openxmlformats.org/spreadsheetml/2006/main" count="724" uniqueCount="427">
  <si>
    <t>911184</t>
  </si>
  <si>
    <t>Materai 6000 3 keping @ 6,500</t>
  </si>
  <si>
    <t>053839</t>
  </si>
  <si>
    <t>Materai 6000 1 keping @ 6,500</t>
  </si>
  <si>
    <t>971238</t>
  </si>
  <si>
    <t>MATERAI PENGAJUAN PIJ</t>
  </si>
  <si>
    <t>902874</t>
  </si>
  <si>
    <t>913378</t>
  </si>
  <si>
    <t>913713</t>
  </si>
  <si>
    <t>975044</t>
  </si>
  <si>
    <t>962160</t>
  </si>
  <si>
    <t>903064</t>
  </si>
  <si>
    <t>920032</t>
  </si>
  <si>
    <t>950799</t>
  </si>
  <si>
    <t>005880</t>
  </si>
  <si>
    <t>975375</t>
  </si>
  <si>
    <t>920219</t>
  </si>
  <si>
    <t>971062</t>
  </si>
  <si>
    <t>973267</t>
  </si>
  <si>
    <t>975130</t>
  </si>
  <si>
    <t>970337</t>
  </si>
  <si>
    <t>912195</t>
  </si>
  <si>
    <t>901039</t>
  </si>
  <si>
    <t>901798</t>
  </si>
  <si>
    <t>975392</t>
  </si>
  <si>
    <t>Tag Telkomsel an Heny Rusdiana</t>
  </si>
  <si>
    <t>962306</t>
  </si>
  <si>
    <t>Tag Telkomsel an Andri Laksono</t>
  </si>
  <si>
    <t>911094</t>
  </si>
  <si>
    <t>Tag.FIF bln Mei'18 a.n Henry Setyo</t>
  </si>
  <si>
    <t>Tag. Adira bln Mei'18 a.n Henry Setyo</t>
  </si>
  <si>
    <t>963180</t>
  </si>
  <si>
    <t>Tag.FIF bln April'18 a.n Eko Susanto</t>
  </si>
  <si>
    <t>Tag.FIF bln Mei'18 a.n Kusmiati</t>
  </si>
  <si>
    <t>Tag.FIF bln Juni'18 a.n Henry Setyo</t>
  </si>
  <si>
    <t>Tag. Adira bln Juni'18 a.n Henry Setyo</t>
  </si>
  <si>
    <t>retur</t>
  </si>
  <si>
    <t>Tag.FIF bln Mei'18 a.n Eko Susanto(retur)</t>
  </si>
  <si>
    <t>Tag.FIF bln Mei'18 an Junaris</t>
  </si>
  <si>
    <t>debet bg juli</t>
  </si>
  <si>
    <t>Tag.FIF bln Mei'18 a.n Eko Susanto</t>
  </si>
  <si>
    <t>Lain rtl</t>
  </si>
  <si>
    <t>Indi Home</t>
  </si>
  <si>
    <t>BUNGA DEBET TRX MEI2018</t>
  </si>
  <si>
    <t>010464</t>
  </si>
  <si>
    <t>Hotel Amaris Solo</t>
  </si>
  <si>
    <t>Hotel Whiz</t>
  </si>
  <si>
    <t>056142</t>
  </si>
  <si>
    <t>Tiket Wings Sby - Jogja</t>
  </si>
  <si>
    <t>090512</t>
  </si>
  <si>
    <t>Tag PLN bln Des'17 an Rizki Widiarsa</t>
  </si>
  <si>
    <t>Tag PLN bln Jan'18 an Rizki Widiarsa</t>
  </si>
  <si>
    <t>Tag. PLN bln Juni'18</t>
  </si>
  <si>
    <t>Tag. PLN bln Mei'18  a.n Tri Lestari</t>
  </si>
  <si>
    <t>913169</t>
  </si>
  <si>
    <t>Tag. PLN bln Juni'18  a.n Thio Hwa Tin</t>
  </si>
  <si>
    <t>Tag. PLN bln Juni'18  a.n Ali Sarhono</t>
  </si>
  <si>
    <t>Tag. PLN bln Juni'18  a.n PT MBC</t>
  </si>
  <si>
    <t>Tag. PLN bln Juni'18  a.n Alfi Murtiono</t>
  </si>
  <si>
    <t>055633</t>
  </si>
  <si>
    <t>Tag. PLN bln Juni'18  a.n Robert Edward O</t>
  </si>
  <si>
    <t>Tag. PLN bln Juni'18  a.n Tan Elsye Witanial</t>
  </si>
  <si>
    <t>Tag. PLN bln Juni'18 a.n Slamet Soeyono</t>
  </si>
  <si>
    <t>Tag. PLN bln April'18  a.n Moeklasin</t>
  </si>
  <si>
    <t>Tag. PLN bln April'18  a.n Budi Mulyo Raharjo</t>
  </si>
  <si>
    <t>Tag. PLN bln April'18  a.n Suwarno</t>
  </si>
  <si>
    <t>910522</t>
  </si>
  <si>
    <t>Tag. PLN bln Juni'18 a.n Bahayudin</t>
  </si>
  <si>
    <t>940372</t>
  </si>
  <si>
    <t>Tag. PLN bln Juni'18 a.n Sumartono HS</t>
  </si>
  <si>
    <t>961551</t>
  </si>
  <si>
    <t>Tag. PLN bln Juni'18 a.n Sokip Manan</t>
  </si>
  <si>
    <t>950298</t>
  </si>
  <si>
    <t>Tag PLN bln Mei'18  a.n David H</t>
  </si>
  <si>
    <t>10403</t>
  </si>
  <si>
    <t xml:space="preserve">Tag. PLN bln  Juni'18 </t>
  </si>
  <si>
    <t>Tag. PLN bln Juni'18  a.n Drs.Ari W</t>
  </si>
  <si>
    <t>973145</t>
  </si>
  <si>
    <t>Tag. PLN bln Juni'18  a.n Widjaya</t>
  </si>
  <si>
    <t>Tag. PLN bln Juni'18  a.n Helin Yuni</t>
  </si>
  <si>
    <t>913368</t>
  </si>
  <si>
    <t>Tag. PLN bln Mei'18  a.n Kristijono</t>
  </si>
  <si>
    <t>Tag. PLN bln Juni'18  a.n Hadi Rahmad</t>
  </si>
  <si>
    <t>Tag. PLN bln Mei'18  a.n Didik Asmara</t>
  </si>
  <si>
    <t>Tag. PLN bln Juni'18  a.n Sunarto</t>
  </si>
  <si>
    <t>Tag. PLN bln Juni'18  a.n PT.Pante Senta</t>
  </si>
  <si>
    <t>921602</t>
  </si>
  <si>
    <t>Tag. PLN bln Juni'18  a.n Srisubana</t>
  </si>
  <si>
    <t>Tag. PLN bln Juni'18  a.n Emilia R.GN</t>
  </si>
  <si>
    <t>962796</t>
  </si>
  <si>
    <t>Tag. PLN bln Juni'18 a.n Elizabeth</t>
  </si>
  <si>
    <t>920216</t>
  </si>
  <si>
    <t>Tag. PLN bln Mei'18  a.n Soemadi</t>
  </si>
  <si>
    <t>010608</t>
  </si>
  <si>
    <t>Tag. PLN bln Juni'18  a.n Yuri H</t>
  </si>
  <si>
    <t>963185</t>
  </si>
  <si>
    <t>Tag. PLN bln Juni'18  a.n Wahyu Baskoro</t>
  </si>
  <si>
    <t>Tag. PLN bln Juni'18  a.n Sukarji</t>
  </si>
  <si>
    <t>962744</t>
  </si>
  <si>
    <t>Tag. PLN bln Juni'18  a.n Nurdjaman</t>
  </si>
  <si>
    <t xml:space="preserve">Tag. PLN bln Juni'18  a.n PT.Unicora </t>
  </si>
  <si>
    <t>910968</t>
  </si>
  <si>
    <t>Tag. PLN bln Juni'18  a.n Erma Pujiastuti</t>
  </si>
  <si>
    <t>Tag. PLN bln Juni'18  a.n Liem Yacob Taslim</t>
  </si>
  <si>
    <t>Tag. PLN bln Juni'18  a.n Hadi Soemargo</t>
  </si>
  <si>
    <t>Tag. PLN bln Juni'18  a.n Soebijono</t>
  </si>
  <si>
    <t>900781</t>
  </si>
  <si>
    <t>Tag. PLN bln Juni'18  a.n Priantono Soebekti</t>
  </si>
  <si>
    <t>Tag. PLN bln Juni'18  a.n Suminto</t>
  </si>
  <si>
    <t>902254</t>
  </si>
  <si>
    <t>Tag. PLN bln Juni'18  a.n Achmad Soekemi</t>
  </si>
  <si>
    <t>Tag. PLN bln Juni'18  a.n Askun</t>
  </si>
  <si>
    <t>Tag. PLN bln Juni'18 a.n Zippora Sri Rahajoe</t>
  </si>
  <si>
    <t>964143</t>
  </si>
  <si>
    <t>Tag. PLN bln Juni'18  a.n Tjipto Rahardjo</t>
  </si>
  <si>
    <t>920413</t>
  </si>
  <si>
    <t>Tag. PLN bln Juni'18  a.n Dijah Rukmini</t>
  </si>
  <si>
    <t>Tag. PLN bln Juni'18  a.n Nur Kholis</t>
  </si>
  <si>
    <t>010424</t>
  </si>
  <si>
    <t>Tag. PLN bln Juni'18  a.n Awan Adityawan</t>
  </si>
  <si>
    <t>003614</t>
  </si>
  <si>
    <t>Tag. PLN bln  Juni'18  a.n R.Soetomo</t>
  </si>
  <si>
    <t>Tag. PLN bln Juni'18  a.n PT BAMBE SINAR ST</t>
  </si>
  <si>
    <t>listrik</t>
  </si>
  <si>
    <t>pdam</t>
  </si>
  <si>
    <t>Tag. PDAM bln Juni'18</t>
  </si>
  <si>
    <t>902252</t>
  </si>
  <si>
    <t>Tag PDAM Sby bln Juni'18 a.n Dadang Isworo</t>
  </si>
  <si>
    <t>Tag.PDAM-Sby bln Juni'18 a,n Ny.Sri.Sr.Soedarsono</t>
  </si>
  <si>
    <t>010403</t>
  </si>
  <si>
    <t>Tag. PDAM-Sby bln Juni'18 a.n Darimin</t>
  </si>
  <si>
    <t>952165</t>
  </si>
  <si>
    <t>Tag. PDAM-Sby bln Juni'18 a.n Christina S</t>
  </si>
  <si>
    <t>Tag. PDAM-SDA bln Mei'18 a.n Bahayudin</t>
  </si>
  <si>
    <t>Tag PDAM Sby bln Juni'18 a.n Perumnas</t>
  </si>
  <si>
    <t>Tag PDAM Sby bln Juni'18 a.n Hj Nurhayati</t>
  </si>
  <si>
    <t>961581</t>
  </si>
  <si>
    <t>Tag. PDAM-SDA bln Mei'18 a.n Rifai</t>
  </si>
  <si>
    <t>973142</t>
  </si>
  <si>
    <t>Tag. PDAM SDA bln Mei'18 a.n Gatot Sumarsono</t>
  </si>
  <si>
    <t>912222</t>
  </si>
  <si>
    <t>Tag PDAM SDA bln Mei'18 a.n Nedya S</t>
  </si>
  <si>
    <t>913622</t>
  </si>
  <si>
    <t>Tag. PDAM-Sby bln Juni'18  a.n Sujarwo</t>
  </si>
  <si>
    <t>Tag. PDAM-SDA bln Mei'18 a.n Agus H</t>
  </si>
  <si>
    <t>Tag PDAM Sby bln Juni'18 Sandjaja L</t>
  </si>
  <si>
    <t>Tag. PDAM-SDA bln Mei'18 a.n Elizabeth</t>
  </si>
  <si>
    <t>898840</t>
  </si>
  <si>
    <t>Tag PDAM bln Juni'18 an Moekri</t>
  </si>
  <si>
    <t>951269</t>
  </si>
  <si>
    <t>Tag PDAM Sby bln Juni'18  a.n Ong Lie Ling</t>
  </si>
  <si>
    <t>Tag PDAM Sby bln Juni'18 a.n Henry S</t>
  </si>
  <si>
    <t>Tag. PDAM-Sby bln Juni'18  a.n Kristijono</t>
  </si>
  <si>
    <t>Tag. PDAM-Sby bln Juni'18  a.n Parto</t>
  </si>
  <si>
    <t>Tag PDAM SDA bln Mei'18 a.n David H</t>
  </si>
  <si>
    <t>Tag. PDAM-SDA bln Mei'18 a.n M.Sairezi</t>
  </si>
  <si>
    <t>980193</t>
  </si>
  <si>
    <t>Tag PDAM Sby bln Juni'18 a.n Ir.Maria K</t>
  </si>
  <si>
    <t>Tag PDAM Sby bln Mei'18  Yusuf Achmadi</t>
  </si>
  <si>
    <t>Tag.PDAM-Sby bln Mei'18  a.n Hartawan Hari Kusuma</t>
  </si>
  <si>
    <t>912787</t>
  </si>
  <si>
    <t>Tag PDAM SDA bln Apr'18 a.n Sugianto</t>
  </si>
  <si>
    <t>962378</t>
  </si>
  <si>
    <t>Tag. PDAM-Sby bln Juni'18 a.n Hantjo Kurniawan</t>
  </si>
  <si>
    <t>971755</t>
  </si>
  <si>
    <t>Tag. PDAM-Sby bln Juni'18  a.n Annie J</t>
  </si>
  <si>
    <t>904937</t>
  </si>
  <si>
    <t>Tag PDAM Sby bln Mei'18  a.n Rixdzon W</t>
  </si>
  <si>
    <t>Tag PDAM Sda bln Mei'18   a.n Rixdzon W</t>
  </si>
  <si>
    <t>Tag. PDAM-SDA bln Mei'18 a.n Sukarji</t>
  </si>
  <si>
    <t>Tag PDAM Sby bln Juni'18  a.n Nurdjaman</t>
  </si>
  <si>
    <t>Tag PDAM SDA bln Mei'18 an Erni R</t>
  </si>
  <si>
    <t>Tag PDAM MLG bln Mei'18 PT.UNICORA</t>
  </si>
  <si>
    <t>Tag PDAM SDA bln Mei'18 a.n Abdullah</t>
  </si>
  <si>
    <t>Tag PDAM Sby bln Juni'18  a.n Gozali Wijaya</t>
  </si>
  <si>
    <t>Tag PDAM Sby bln Mei'18  a.n Ali Sarhono</t>
  </si>
  <si>
    <t>Tag PDAM Sby bln Mei'18  a.n Dedy Hari Nurcahyo</t>
  </si>
  <si>
    <t>Tag PDAM Sby bln Mei'18 a.n Nawir S</t>
  </si>
  <si>
    <t>863763</t>
  </si>
  <si>
    <t>Tag PDAM Sby bln Juni'18  a.n Soeparto</t>
  </si>
  <si>
    <t>905300</t>
  </si>
  <si>
    <t>Tag.PDAM-SDA bln Mei'18  a.n Nining Mayaningrum</t>
  </si>
  <si>
    <t>896948</t>
  </si>
  <si>
    <t>Tag PDAM SDA bln Mei'18 a.n Indiaswari</t>
  </si>
  <si>
    <t>Tag PDAM Sby bln Juni'18 an Sri Astutik</t>
  </si>
  <si>
    <t>896480</t>
  </si>
  <si>
    <t>Tag PDAM Sby bln Juni'18  a.n Jhony G</t>
  </si>
  <si>
    <t>Tag PDAM Sby bln Juni'18  a.n Ir.Suriontoro</t>
  </si>
  <si>
    <t>Tag PDAM Sby bln Juni'18  a.n Zippora Sri Rahajoe</t>
  </si>
  <si>
    <t>Tag PDAM SDA bln Mei'18 an Yohannes Untung</t>
  </si>
  <si>
    <t>Tag PDAM Mlng bln Mei'18 an Zippora Sri Rahajoe</t>
  </si>
  <si>
    <t>Tag. PDAM-SDA bln Mei'18 a.n Indra Ningsih</t>
  </si>
  <si>
    <t>Tag PDAM SDA bln Mei'18 a.n Nur Kholis</t>
  </si>
  <si>
    <t>Tag PDAM SDA bln Mei'18  a.n Awan Adityawan</t>
  </si>
  <si>
    <t>Tag PDAM SDA bln Mei'18  a.n Suryadi</t>
  </si>
  <si>
    <t>Tag PDAM Sby bln Juni'18  Johanes W</t>
  </si>
  <si>
    <t>Tag.PDAM-Sby bln Juni'18  a.n Sukardi</t>
  </si>
  <si>
    <t>091117</t>
  </si>
  <si>
    <t>bkn agt</t>
  </si>
  <si>
    <t xml:space="preserve">Pulsa Simpati 100 &amp; 50 Rb, Axis 100 &amp; 50 Rb </t>
  </si>
  <si>
    <t>Tag. PLN bln Juni'18 a.n Agus Yutono</t>
  </si>
  <si>
    <t>telp</t>
  </si>
  <si>
    <t>Tag.Telkom bln Juni'18 a.n Emy Sri Hastuti</t>
  </si>
  <si>
    <t>Tag.Telkom bln Juni'18 a.n R.Soetomo</t>
  </si>
  <si>
    <t>Tag.Telkom bln Juni'18 a.n Awan Adityawan</t>
  </si>
  <si>
    <t>898343</t>
  </si>
  <si>
    <t>Tag.Telkom bln Juni'18 a.n James Hutagalung</t>
  </si>
  <si>
    <t>Tag.Telkom bln Juni'18  a.n Sumaryadi</t>
  </si>
  <si>
    <t>Tag.Telkom bln Juni'18 a.n Zippora</t>
  </si>
  <si>
    <t>Tag.Telkom bln Juni'18 a.n Nur Kholis</t>
  </si>
  <si>
    <t>Tag.Telkom bln Juni'18 a.n Tjipto Rahardjo</t>
  </si>
  <si>
    <t>Tag.Telkom bln Juni'18 a.n Moch Iwan Rusyadi</t>
  </si>
  <si>
    <t>Debet bunga Juli 2018</t>
  </si>
  <si>
    <t>tiket</t>
  </si>
  <si>
    <t>TIKET PESAWAT SURABAYA - BANDUNG</t>
  </si>
  <si>
    <t>899519</t>
  </si>
  <si>
    <t>kai Mutiara Sel &amp; Ranggajati</t>
  </si>
  <si>
    <t>toket</t>
  </si>
  <si>
    <t>Token 400,000</t>
  </si>
  <si>
    <t>Token 100,000</t>
  </si>
  <si>
    <t>020206</t>
  </si>
  <si>
    <t>Token 1,000,000</t>
  </si>
  <si>
    <t>Token 800,000</t>
  </si>
  <si>
    <t>Token 500,000</t>
  </si>
  <si>
    <t>Token 50,000</t>
  </si>
  <si>
    <t>Token 200,000</t>
  </si>
  <si>
    <t>Tag Sewa Mobil</t>
  </si>
  <si>
    <t>sewa mobil</t>
  </si>
  <si>
    <t>RTLTRH0001</t>
  </si>
  <si>
    <t>RTLTRH0002</t>
  </si>
  <si>
    <t>RTLTRH0003</t>
  </si>
  <si>
    <t>RTLTRH0004</t>
  </si>
  <si>
    <t>RTLTRH0005</t>
  </si>
  <si>
    <t>RTLTRH0006</t>
  </si>
  <si>
    <t>RTLTRH0007</t>
  </si>
  <si>
    <t>RTLTRH0008</t>
  </si>
  <si>
    <t>RTLTRH0009</t>
  </si>
  <si>
    <t>RTLTRH0010</t>
  </si>
  <si>
    <t>RTLTRH0011</t>
  </si>
  <si>
    <t>RTLTRH0012</t>
  </si>
  <si>
    <t>RTLTRH0013</t>
  </si>
  <si>
    <t>RTLTRH0014</t>
  </si>
  <si>
    <t>RTLTRH0015</t>
  </si>
  <si>
    <t>RTLTRH0016</t>
  </si>
  <si>
    <t>RTLTRH0017</t>
  </si>
  <si>
    <t>RTLTRH0018</t>
  </si>
  <si>
    <t>RTLTRH0019</t>
  </si>
  <si>
    <t>RTLTRH0020</t>
  </si>
  <si>
    <t>RTLTRH0021</t>
  </si>
  <si>
    <t>RTLTRH0022</t>
  </si>
  <si>
    <t>RTLTRH0023</t>
  </si>
  <si>
    <t>RTLTRH0024</t>
  </si>
  <si>
    <t>RTLTRH0025</t>
  </si>
  <si>
    <t>RTLTRH0026</t>
  </si>
  <si>
    <t>RTLTRH0027</t>
  </si>
  <si>
    <t>RTLTRH0028</t>
  </si>
  <si>
    <t>RTLTRH0029</t>
  </si>
  <si>
    <t>RTLTRH0030</t>
  </si>
  <si>
    <t>RTLTRH0031</t>
  </si>
  <si>
    <t>RTLTRH0032</t>
  </si>
  <si>
    <t>RTLTRH0033</t>
  </si>
  <si>
    <t>RTLTRH0034</t>
  </si>
  <si>
    <t>RTLTRH0035</t>
  </si>
  <si>
    <t>RTLTRH0036</t>
  </si>
  <si>
    <t>RTLTRH0037</t>
  </si>
  <si>
    <t>RTLTRH0038</t>
  </si>
  <si>
    <t>RTLTRH0039</t>
  </si>
  <si>
    <t>RTLTRH0040</t>
  </si>
  <si>
    <t>RTLTRH0041</t>
  </si>
  <si>
    <t>RTLTRH0042</t>
  </si>
  <si>
    <t>RTLTRH0043</t>
  </si>
  <si>
    <t>RTLTRH0044</t>
  </si>
  <si>
    <t>RTLTRH0045</t>
  </si>
  <si>
    <t>RTLTRH0046</t>
  </si>
  <si>
    <t>RTLTRH0047</t>
  </si>
  <si>
    <t>RTLTRH0048</t>
  </si>
  <si>
    <t>RTLTRH0049</t>
  </si>
  <si>
    <t>RTLTRH0050</t>
  </si>
  <si>
    <t>RTLTRH0051</t>
  </si>
  <si>
    <t>RTLTRH0052</t>
  </si>
  <si>
    <t>RTLTRH0053</t>
  </si>
  <si>
    <t>RTLTRH0054</t>
  </si>
  <si>
    <t>RTLTRH0055</t>
  </si>
  <si>
    <t>RTLTRH0056</t>
  </si>
  <si>
    <t>RTLTRH0057</t>
  </si>
  <si>
    <t>RTLTRH0058</t>
  </si>
  <si>
    <t>RTLTRH0059</t>
  </si>
  <si>
    <t>RTLTRH0060</t>
  </si>
  <si>
    <t>RTLTRH0061</t>
  </si>
  <si>
    <t>RTLTRH0062</t>
  </si>
  <si>
    <t>RTLTRH0063</t>
  </si>
  <si>
    <t>RTLTRH0064</t>
  </si>
  <si>
    <t>RTLTRH0065</t>
  </si>
  <si>
    <t>RTLTRH0066</t>
  </si>
  <si>
    <t>RTLTRH0067</t>
  </si>
  <si>
    <t>RTLTRH0068</t>
  </si>
  <si>
    <t>RTLTRH0069</t>
  </si>
  <si>
    <t>RTLTRH0070</t>
  </si>
  <si>
    <t>RTLTRH0071</t>
  </si>
  <si>
    <t>RTLTRH0072</t>
  </si>
  <si>
    <t>RTLTRH0073</t>
  </si>
  <si>
    <t>RTLTRH0074</t>
  </si>
  <si>
    <t>RTLTRH0075</t>
  </si>
  <si>
    <t>RTLTRH0076</t>
  </si>
  <si>
    <t>RTLTRH0077</t>
  </si>
  <si>
    <t>RTLTRH0078</t>
  </si>
  <si>
    <t>RTLTRH0079</t>
  </si>
  <si>
    <t>RTLTRH0080</t>
  </si>
  <si>
    <t>RTLTRH0081</t>
  </si>
  <si>
    <t>RTLTRH0082</t>
  </si>
  <si>
    <t>RTLTRH0083</t>
  </si>
  <si>
    <t>RTLTRH0084</t>
  </si>
  <si>
    <t>RTLTRH0085</t>
  </si>
  <si>
    <t>RTLTRH0086</t>
  </si>
  <si>
    <t>RTLTRH0087</t>
  </si>
  <si>
    <t>RTLTRH0088</t>
  </si>
  <si>
    <t>RTLTRH0089</t>
  </si>
  <si>
    <t>RTLTRH0090</t>
  </si>
  <si>
    <t>RTLTRH0091</t>
  </si>
  <si>
    <t>RTLTRH0092</t>
  </si>
  <si>
    <t>RTLTRH0093</t>
  </si>
  <si>
    <t>RTLTRH0094</t>
  </si>
  <si>
    <t>RTLTRH0095</t>
  </si>
  <si>
    <t>RTLTRH0096</t>
  </si>
  <si>
    <t>RTLTRH0097</t>
  </si>
  <si>
    <t>RTLTRH0098</t>
  </si>
  <si>
    <t>RTLTRH0099</t>
  </si>
  <si>
    <t>RTLTRH0100</t>
  </si>
  <si>
    <t>RTLTRH0101</t>
  </si>
  <si>
    <t>RTLTRH0102</t>
  </si>
  <si>
    <t>RTLTRH0103</t>
  </si>
  <si>
    <t>RTLTRH0104</t>
  </si>
  <si>
    <t>RTLTRH0105</t>
  </si>
  <si>
    <t>RTLTRH0106</t>
  </si>
  <si>
    <t>RTLTRH0107</t>
  </si>
  <si>
    <t>RTLTRH0108</t>
  </si>
  <si>
    <t>RTLTRH0109</t>
  </si>
  <si>
    <t>RTLTRH0110</t>
  </si>
  <si>
    <t>RTLTRH0111</t>
  </si>
  <si>
    <t>RTLTRH0112</t>
  </si>
  <si>
    <t>RTLTRH0113</t>
  </si>
  <si>
    <t>RTLTRH0114</t>
  </si>
  <si>
    <t>RTLTRH0115</t>
  </si>
  <si>
    <t>RTLTRH0116</t>
  </si>
  <si>
    <t>RTLTRH0117</t>
  </si>
  <si>
    <t>RTLTRH0118</t>
  </si>
  <si>
    <t>RTLTRH0119</t>
  </si>
  <si>
    <t>RTLTRH0120</t>
  </si>
  <si>
    <t>RTLTRH0121</t>
  </si>
  <si>
    <t>RTLTRH0122</t>
  </si>
  <si>
    <t>RTLTRH0123</t>
  </si>
  <si>
    <t>RTLTRH0124</t>
  </si>
  <si>
    <t>RTLTRH0125</t>
  </si>
  <si>
    <t>RTLTRH0126</t>
  </si>
  <si>
    <t>RTLTRH0127</t>
  </si>
  <si>
    <t>RTLTRH0128</t>
  </si>
  <si>
    <t>RTLTRH0129</t>
  </si>
  <si>
    <t>RTLTRH0130</t>
  </si>
  <si>
    <t>RTLTRH0131</t>
  </si>
  <si>
    <t>RTLTRH0132</t>
  </si>
  <si>
    <t>RTLTRH0133</t>
  </si>
  <si>
    <t>RTLTRH0134</t>
  </si>
  <si>
    <t>RTLTRH0135</t>
  </si>
  <si>
    <t>RTLTRH0136</t>
  </si>
  <si>
    <t>RTLTRH0137</t>
  </si>
  <si>
    <t>RTLTRH0138</t>
  </si>
  <si>
    <t>RTLTRH0139</t>
  </si>
  <si>
    <t>RTLTRH0140</t>
  </si>
  <si>
    <t>RTLTRH0141</t>
  </si>
  <si>
    <t>RTLTRH0142</t>
  </si>
  <si>
    <t>RTLTRH0143</t>
  </si>
  <si>
    <t>RTLTRH0144</t>
  </si>
  <si>
    <t>RTLTRH0145</t>
  </si>
  <si>
    <t>RTLTRH0146</t>
  </si>
  <si>
    <t>RTLTRH0147</t>
  </si>
  <si>
    <t>RTLTRH0148</t>
  </si>
  <si>
    <t>RTLTRH0149</t>
  </si>
  <si>
    <t>RTLTRH0150</t>
  </si>
  <si>
    <t>RTLTRH0151</t>
  </si>
  <si>
    <t>RTLTRH0152</t>
  </si>
  <si>
    <t>RTLTRH0153</t>
  </si>
  <si>
    <t>RTLTRH0154</t>
  </si>
  <si>
    <t>RTLTRH0155</t>
  </si>
  <si>
    <t>RTLTRH0156</t>
  </si>
  <si>
    <t>RTLTRH0157</t>
  </si>
  <si>
    <t>RTLTRH0158</t>
  </si>
  <si>
    <t>RTLTRH0159</t>
  </si>
  <si>
    <t>RTLTRH0160</t>
  </si>
  <si>
    <t>RTLTRH0161</t>
  </si>
  <si>
    <t>RTLTRH0162</t>
  </si>
  <si>
    <t>RTLTRH0163</t>
  </si>
  <si>
    <t>RTLTRH0164</t>
  </si>
  <si>
    <t>RTLTRH0165</t>
  </si>
  <si>
    <t>RTLTRH0166</t>
  </si>
  <si>
    <t>RTLTRH0167</t>
  </si>
  <si>
    <t>RTLTRH0168</t>
  </si>
  <si>
    <t>RTLTRH0169</t>
  </si>
  <si>
    <t>RTLTRH0170</t>
  </si>
  <si>
    <t>RTLTRH0171</t>
  </si>
  <si>
    <t>RTLTRH0172</t>
  </si>
  <si>
    <t>RTLTRH0173</t>
  </si>
  <si>
    <t>RTLTRH0174</t>
  </si>
  <si>
    <t>RTLTRH0175</t>
  </si>
  <si>
    <t>RTLTRH0176</t>
  </si>
  <si>
    <t>RTLTRH0177</t>
  </si>
  <si>
    <t>RTLTRH0178</t>
  </si>
  <si>
    <t>RTLTRH0179</t>
  </si>
  <si>
    <t>RTLTRH0180</t>
  </si>
  <si>
    <t>RTLTRH0181</t>
  </si>
  <si>
    <t>RTLTRH0182</t>
  </si>
  <si>
    <t>RTLTRH0183</t>
  </si>
  <si>
    <t>RTLTRH0184</t>
  </si>
  <si>
    <t>RTLTRH0185</t>
  </si>
  <si>
    <t>RTLTRH0186</t>
  </si>
  <si>
    <t>RTLTRH0187</t>
  </si>
  <si>
    <t>RTLTRH0188</t>
  </si>
  <si>
    <t>RTLTRH0189</t>
  </si>
  <si>
    <t>RTLTRH0190</t>
  </si>
  <si>
    <t>RTLTRH0191</t>
  </si>
  <si>
    <t>RTLTRH0192</t>
  </si>
  <si>
    <t>RTLTRH0193</t>
  </si>
  <si>
    <t>RTLTRH0194</t>
  </si>
  <si>
    <t>RTLTRH0195</t>
  </si>
  <si>
    <t>RTLTRH0196</t>
  </si>
  <si>
    <t>Halo</t>
  </si>
  <si>
    <t>Finance</t>
  </si>
  <si>
    <t>materai</t>
  </si>
</sst>
</file>

<file path=xl/styles.xml><?xml version="1.0" encoding="utf-8"?>
<styleSheet xmlns="http://schemas.openxmlformats.org/spreadsheetml/2006/main">
  <numFmts count="1">
    <numFmt numFmtId="164" formatCode="[$-409]d/mmm/yy;@"/>
  </numFmts>
  <fonts count="2">
    <font>
      <sz val="11"/>
      <color theme="1"/>
      <name val="Calibri"/>
      <family val="2"/>
      <charset val="1"/>
      <scheme val="minor"/>
    </font>
    <font>
      <sz val="12"/>
      <color indexed="8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96"/>
  <sheetViews>
    <sheetView tabSelected="1" topLeftCell="A175" workbookViewId="0">
      <selection activeCell="H183" sqref="H183"/>
    </sheetView>
  </sheetViews>
  <sheetFormatPr defaultRowHeight="15"/>
  <cols>
    <col min="1" max="1" width="11.42578125" bestFit="1" customWidth="1"/>
    <col min="3" max="3" width="10.140625" style="1" bestFit="1" customWidth="1"/>
    <col min="12" max="12" width="20.7109375" bestFit="1" customWidth="1"/>
  </cols>
  <sheetData>
    <row r="1" spans="1:13">
      <c r="A1" t="s">
        <v>228</v>
      </c>
      <c r="B1" t="s">
        <v>0</v>
      </c>
      <c r="C1" s="1">
        <v>43258</v>
      </c>
      <c r="D1" t="str">
        <f>DAY(C1)&amp;-MONTH(C1)&amp;-YEAR(C1)</f>
        <v>7-6-2018</v>
      </c>
      <c r="E1">
        <v>19500</v>
      </c>
      <c r="F1">
        <v>19500</v>
      </c>
      <c r="G1">
        <v>0</v>
      </c>
      <c r="H1">
        <v>1</v>
      </c>
      <c r="I1">
        <v>1</v>
      </c>
      <c r="J1">
        <v>19500</v>
      </c>
      <c r="K1">
        <v>19500</v>
      </c>
      <c r="L1" t="s">
        <v>426</v>
      </c>
      <c r="M1" t="s">
        <v>1</v>
      </c>
    </row>
    <row r="2" spans="1:13">
      <c r="A2" t="s">
        <v>229</v>
      </c>
      <c r="B2" t="s">
        <v>2</v>
      </c>
      <c r="C2" s="1">
        <v>43276</v>
      </c>
      <c r="D2" t="str">
        <f t="shared" ref="D2:D65" si="0">DAY(C2)&amp;-MONTH(C2)&amp;-YEAR(C2)</f>
        <v>25-6-2018</v>
      </c>
      <c r="E2">
        <v>19500</v>
      </c>
      <c r="F2">
        <v>19500</v>
      </c>
      <c r="G2">
        <v>0</v>
      </c>
      <c r="H2">
        <v>1</v>
      </c>
      <c r="I2">
        <v>1</v>
      </c>
      <c r="J2">
        <v>19500</v>
      </c>
      <c r="K2">
        <v>19500</v>
      </c>
      <c r="L2" t="s">
        <v>426</v>
      </c>
      <c r="M2" t="s">
        <v>1</v>
      </c>
    </row>
    <row r="3" spans="1:13">
      <c r="A3" t="s">
        <v>230</v>
      </c>
      <c r="B3" t="s">
        <v>2</v>
      </c>
      <c r="C3" s="1">
        <v>43279</v>
      </c>
      <c r="D3" t="str">
        <f t="shared" si="0"/>
        <v>28-6-2018</v>
      </c>
      <c r="E3">
        <v>6500</v>
      </c>
      <c r="F3">
        <v>6500</v>
      </c>
      <c r="G3">
        <v>0</v>
      </c>
      <c r="H3">
        <v>1</v>
      </c>
      <c r="I3">
        <v>1</v>
      </c>
      <c r="J3">
        <v>6500</v>
      </c>
      <c r="K3">
        <v>6500</v>
      </c>
      <c r="L3" t="s">
        <v>426</v>
      </c>
      <c r="M3" t="s">
        <v>3</v>
      </c>
    </row>
    <row r="4" spans="1:13">
      <c r="A4" t="s">
        <v>231</v>
      </c>
      <c r="B4" t="s">
        <v>4</v>
      </c>
      <c r="C4" s="1">
        <v>43280</v>
      </c>
      <c r="D4" t="str">
        <f t="shared" si="0"/>
        <v>29-6-2018</v>
      </c>
      <c r="E4">
        <v>6000</v>
      </c>
      <c r="F4">
        <v>6000</v>
      </c>
      <c r="G4">
        <v>0</v>
      </c>
      <c r="H4">
        <v>1</v>
      </c>
      <c r="I4">
        <v>1</v>
      </c>
      <c r="J4">
        <v>6000</v>
      </c>
      <c r="K4">
        <v>6000</v>
      </c>
      <c r="L4" t="s">
        <v>426</v>
      </c>
      <c r="M4" t="s">
        <v>5</v>
      </c>
    </row>
    <row r="5" spans="1:13">
      <c r="A5" t="s">
        <v>232</v>
      </c>
      <c r="B5" t="s">
        <v>6</v>
      </c>
      <c r="C5" s="1">
        <v>43280</v>
      </c>
      <c r="D5" t="str">
        <f t="shared" si="0"/>
        <v>29-6-2018</v>
      </c>
      <c r="E5">
        <v>6000</v>
      </c>
      <c r="F5">
        <v>6000</v>
      </c>
      <c r="G5">
        <v>0</v>
      </c>
      <c r="H5">
        <v>1</v>
      </c>
      <c r="I5">
        <v>1</v>
      </c>
      <c r="J5">
        <v>6000</v>
      </c>
      <c r="K5">
        <v>6000</v>
      </c>
      <c r="L5" t="s">
        <v>426</v>
      </c>
      <c r="M5" t="s">
        <v>5</v>
      </c>
    </row>
    <row r="6" spans="1:13">
      <c r="A6" t="s">
        <v>233</v>
      </c>
      <c r="B6" t="s">
        <v>7</v>
      </c>
      <c r="C6" s="1">
        <v>43280</v>
      </c>
      <c r="D6" t="str">
        <f t="shared" si="0"/>
        <v>29-6-2018</v>
      </c>
      <c r="E6">
        <v>6000</v>
      </c>
      <c r="F6">
        <v>6000</v>
      </c>
      <c r="G6">
        <v>0</v>
      </c>
      <c r="H6">
        <v>1</v>
      </c>
      <c r="I6">
        <v>1</v>
      </c>
      <c r="J6">
        <v>6000</v>
      </c>
      <c r="K6">
        <v>6000</v>
      </c>
      <c r="L6" t="s">
        <v>426</v>
      </c>
      <c r="M6" t="s">
        <v>5</v>
      </c>
    </row>
    <row r="7" spans="1:13">
      <c r="A7" t="s">
        <v>234</v>
      </c>
      <c r="B7" t="s">
        <v>8</v>
      </c>
      <c r="C7" s="1">
        <v>43280</v>
      </c>
      <c r="D7" t="str">
        <f t="shared" si="0"/>
        <v>29-6-2018</v>
      </c>
      <c r="E7">
        <v>12000</v>
      </c>
      <c r="F7">
        <v>12000</v>
      </c>
      <c r="G7">
        <v>0</v>
      </c>
      <c r="H7">
        <v>1</v>
      </c>
      <c r="I7">
        <v>1</v>
      </c>
      <c r="J7">
        <v>12000</v>
      </c>
      <c r="K7">
        <v>12000</v>
      </c>
      <c r="L7" t="s">
        <v>426</v>
      </c>
      <c r="M7" t="s">
        <v>5</v>
      </c>
    </row>
    <row r="8" spans="1:13">
      <c r="A8" t="s">
        <v>235</v>
      </c>
      <c r="B8" t="s">
        <v>9</v>
      </c>
      <c r="C8" s="1">
        <v>43280</v>
      </c>
      <c r="D8" t="str">
        <f t="shared" si="0"/>
        <v>29-6-2018</v>
      </c>
      <c r="E8">
        <v>12000</v>
      </c>
      <c r="F8">
        <v>12000</v>
      </c>
      <c r="G8">
        <v>0</v>
      </c>
      <c r="H8">
        <v>1</v>
      </c>
      <c r="I8">
        <v>1</v>
      </c>
      <c r="J8">
        <v>12000</v>
      </c>
      <c r="K8">
        <v>12000</v>
      </c>
      <c r="L8" t="s">
        <v>426</v>
      </c>
      <c r="M8" t="s">
        <v>5</v>
      </c>
    </row>
    <row r="9" spans="1:13">
      <c r="A9" t="s">
        <v>236</v>
      </c>
      <c r="B9" t="s">
        <v>10</v>
      </c>
      <c r="C9" s="1">
        <v>43280</v>
      </c>
      <c r="D9" t="str">
        <f t="shared" si="0"/>
        <v>29-6-2018</v>
      </c>
      <c r="E9">
        <v>6000</v>
      </c>
      <c r="F9">
        <v>6000</v>
      </c>
      <c r="G9">
        <v>0</v>
      </c>
      <c r="H9">
        <v>1</v>
      </c>
      <c r="I9">
        <v>1</v>
      </c>
      <c r="J9">
        <v>6000</v>
      </c>
      <c r="K9">
        <v>6000</v>
      </c>
      <c r="L9" t="s">
        <v>426</v>
      </c>
      <c r="M9" t="s">
        <v>5</v>
      </c>
    </row>
    <row r="10" spans="1:13">
      <c r="A10" t="s">
        <v>237</v>
      </c>
      <c r="B10" t="s">
        <v>11</v>
      </c>
      <c r="C10" s="1">
        <v>43280</v>
      </c>
      <c r="D10" t="str">
        <f t="shared" si="0"/>
        <v>29-6-2018</v>
      </c>
      <c r="E10">
        <v>6000</v>
      </c>
      <c r="F10">
        <v>6000</v>
      </c>
      <c r="G10">
        <v>0</v>
      </c>
      <c r="H10">
        <v>1</v>
      </c>
      <c r="I10">
        <v>1</v>
      </c>
      <c r="J10">
        <v>6000</v>
      </c>
      <c r="K10">
        <v>6000</v>
      </c>
      <c r="L10" t="s">
        <v>426</v>
      </c>
      <c r="M10" t="s">
        <v>5</v>
      </c>
    </row>
    <row r="11" spans="1:13">
      <c r="A11" t="s">
        <v>238</v>
      </c>
      <c r="B11" t="s">
        <v>12</v>
      </c>
      <c r="C11" s="1">
        <v>43280</v>
      </c>
      <c r="D11" t="str">
        <f t="shared" si="0"/>
        <v>29-6-2018</v>
      </c>
      <c r="E11">
        <v>6000</v>
      </c>
      <c r="F11">
        <v>6000</v>
      </c>
      <c r="G11">
        <v>0</v>
      </c>
      <c r="H11">
        <v>1</v>
      </c>
      <c r="I11">
        <v>1</v>
      </c>
      <c r="J11">
        <v>6000</v>
      </c>
      <c r="K11">
        <v>6000</v>
      </c>
      <c r="L11" t="s">
        <v>426</v>
      </c>
      <c r="M11" t="s">
        <v>5</v>
      </c>
    </row>
    <row r="12" spans="1:13">
      <c r="A12" t="s">
        <v>239</v>
      </c>
      <c r="B12" t="s">
        <v>13</v>
      </c>
      <c r="C12" s="1">
        <v>43280</v>
      </c>
      <c r="D12" t="str">
        <f t="shared" si="0"/>
        <v>29-6-2018</v>
      </c>
      <c r="E12">
        <v>6000</v>
      </c>
      <c r="F12">
        <v>6000</v>
      </c>
      <c r="G12">
        <v>0</v>
      </c>
      <c r="H12">
        <v>1</v>
      </c>
      <c r="I12">
        <v>1</v>
      </c>
      <c r="J12">
        <v>6000</v>
      </c>
      <c r="K12">
        <v>6000</v>
      </c>
      <c r="L12" t="s">
        <v>426</v>
      </c>
      <c r="M12" t="s">
        <v>5</v>
      </c>
    </row>
    <row r="13" spans="1:13">
      <c r="A13" t="s">
        <v>240</v>
      </c>
      <c r="B13" t="s">
        <v>14</v>
      </c>
      <c r="C13" s="1">
        <v>43280</v>
      </c>
      <c r="D13" t="str">
        <f t="shared" si="0"/>
        <v>29-6-2018</v>
      </c>
      <c r="E13">
        <v>6000</v>
      </c>
      <c r="F13">
        <v>6000</v>
      </c>
      <c r="G13">
        <v>0</v>
      </c>
      <c r="H13">
        <v>1</v>
      </c>
      <c r="I13">
        <v>1</v>
      </c>
      <c r="J13">
        <v>6000</v>
      </c>
      <c r="K13">
        <v>6000</v>
      </c>
      <c r="L13" t="s">
        <v>426</v>
      </c>
      <c r="M13" t="s">
        <v>5</v>
      </c>
    </row>
    <row r="14" spans="1:13">
      <c r="A14" t="s">
        <v>241</v>
      </c>
      <c r="B14" t="s">
        <v>15</v>
      </c>
      <c r="C14" s="1">
        <v>43280</v>
      </c>
      <c r="D14" t="str">
        <f t="shared" si="0"/>
        <v>29-6-2018</v>
      </c>
      <c r="E14">
        <v>6000</v>
      </c>
      <c r="F14">
        <v>6000</v>
      </c>
      <c r="G14">
        <v>0</v>
      </c>
      <c r="H14">
        <v>1</v>
      </c>
      <c r="I14">
        <v>1</v>
      </c>
      <c r="J14">
        <v>6000</v>
      </c>
      <c r="K14">
        <v>6000</v>
      </c>
      <c r="L14" t="s">
        <v>426</v>
      </c>
      <c r="M14" t="s">
        <v>5</v>
      </c>
    </row>
    <row r="15" spans="1:13">
      <c r="A15" t="s">
        <v>242</v>
      </c>
      <c r="B15" t="s">
        <v>16</v>
      </c>
      <c r="C15" s="1">
        <v>43280</v>
      </c>
      <c r="D15" t="str">
        <f t="shared" si="0"/>
        <v>29-6-2018</v>
      </c>
      <c r="E15">
        <v>6000</v>
      </c>
      <c r="F15">
        <v>6000</v>
      </c>
      <c r="G15">
        <v>0</v>
      </c>
      <c r="H15">
        <v>1</v>
      </c>
      <c r="I15">
        <v>1</v>
      </c>
      <c r="J15">
        <v>6000</v>
      </c>
      <c r="K15">
        <v>6000</v>
      </c>
      <c r="L15" t="s">
        <v>426</v>
      </c>
      <c r="M15" t="s">
        <v>5</v>
      </c>
    </row>
    <row r="16" spans="1:13">
      <c r="A16" t="s">
        <v>243</v>
      </c>
      <c r="B16" t="s">
        <v>17</v>
      </c>
      <c r="C16" s="1">
        <v>43280</v>
      </c>
      <c r="D16" t="str">
        <f t="shared" si="0"/>
        <v>29-6-2018</v>
      </c>
      <c r="E16">
        <v>6000</v>
      </c>
      <c r="F16">
        <v>6000</v>
      </c>
      <c r="G16">
        <v>0</v>
      </c>
      <c r="H16">
        <v>1</v>
      </c>
      <c r="I16">
        <v>1</v>
      </c>
      <c r="J16">
        <v>6000</v>
      </c>
      <c r="K16">
        <v>6000</v>
      </c>
      <c r="L16" t="s">
        <v>426</v>
      </c>
      <c r="M16" t="s">
        <v>5</v>
      </c>
    </row>
    <row r="17" spans="1:13">
      <c r="A17" t="s">
        <v>244</v>
      </c>
      <c r="B17" t="s">
        <v>18</v>
      </c>
      <c r="C17" s="1">
        <v>43280</v>
      </c>
      <c r="D17" t="str">
        <f t="shared" si="0"/>
        <v>29-6-2018</v>
      </c>
      <c r="E17">
        <v>12000</v>
      </c>
      <c r="F17">
        <v>12000</v>
      </c>
      <c r="G17">
        <v>0</v>
      </c>
      <c r="H17">
        <v>1</v>
      </c>
      <c r="I17">
        <v>1</v>
      </c>
      <c r="J17">
        <v>12000</v>
      </c>
      <c r="K17">
        <v>12000</v>
      </c>
      <c r="L17" t="s">
        <v>426</v>
      </c>
      <c r="M17" t="s">
        <v>5</v>
      </c>
    </row>
    <row r="18" spans="1:13">
      <c r="A18" t="s">
        <v>245</v>
      </c>
      <c r="B18" t="s">
        <v>19</v>
      </c>
      <c r="C18" s="1">
        <v>43280</v>
      </c>
      <c r="D18" t="str">
        <f t="shared" si="0"/>
        <v>29-6-2018</v>
      </c>
      <c r="E18">
        <v>48000</v>
      </c>
      <c r="F18">
        <v>48000</v>
      </c>
      <c r="G18">
        <v>0</v>
      </c>
      <c r="H18">
        <v>1</v>
      </c>
      <c r="I18">
        <v>1</v>
      </c>
      <c r="J18">
        <v>48000</v>
      </c>
      <c r="K18">
        <v>48000</v>
      </c>
      <c r="L18" t="s">
        <v>426</v>
      </c>
      <c r="M18" t="s">
        <v>5</v>
      </c>
    </row>
    <row r="19" spans="1:13">
      <c r="A19" t="s">
        <v>246</v>
      </c>
      <c r="B19" t="s">
        <v>20</v>
      </c>
      <c r="C19" s="1">
        <v>43280</v>
      </c>
      <c r="D19" t="str">
        <f t="shared" si="0"/>
        <v>29-6-2018</v>
      </c>
      <c r="E19">
        <v>6000</v>
      </c>
      <c r="F19">
        <v>6000</v>
      </c>
      <c r="G19">
        <v>0</v>
      </c>
      <c r="H19">
        <v>1</v>
      </c>
      <c r="I19">
        <v>1</v>
      </c>
      <c r="J19">
        <v>6000</v>
      </c>
      <c r="K19">
        <v>6000</v>
      </c>
      <c r="L19" t="s">
        <v>426</v>
      </c>
      <c r="M19" t="s">
        <v>5</v>
      </c>
    </row>
    <row r="20" spans="1:13">
      <c r="A20" t="s">
        <v>247</v>
      </c>
      <c r="B20" t="s">
        <v>20</v>
      </c>
      <c r="C20" s="1">
        <v>43280</v>
      </c>
      <c r="D20" t="str">
        <f t="shared" si="0"/>
        <v>29-6-2018</v>
      </c>
      <c r="E20">
        <v>12000</v>
      </c>
      <c r="F20">
        <v>12000</v>
      </c>
      <c r="G20">
        <v>0</v>
      </c>
      <c r="H20">
        <v>1</v>
      </c>
      <c r="I20">
        <v>1</v>
      </c>
      <c r="J20">
        <v>12000</v>
      </c>
      <c r="K20">
        <v>12000</v>
      </c>
      <c r="L20" t="s">
        <v>426</v>
      </c>
      <c r="M20" t="s">
        <v>5</v>
      </c>
    </row>
    <row r="21" spans="1:13">
      <c r="A21" t="s">
        <v>248</v>
      </c>
      <c r="B21" t="s">
        <v>21</v>
      </c>
      <c r="C21" s="1">
        <v>43280</v>
      </c>
      <c r="D21" t="str">
        <f t="shared" si="0"/>
        <v>29-6-2018</v>
      </c>
      <c r="E21">
        <v>6000</v>
      </c>
      <c r="F21">
        <v>6000</v>
      </c>
      <c r="G21">
        <v>0</v>
      </c>
      <c r="H21">
        <v>1</v>
      </c>
      <c r="I21">
        <v>1</v>
      </c>
      <c r="J21">
        <v>6000</v>
      </c>
      <c r="K21">
        <v>6000</v>
      </c>
      <c r="L21" t="s">
        <v>426</v>
      </c>
      <c r="M21" t="s">
        <v>5</v>
      </c>
    </row>
    <row r="22" spans="1:13">
      <c r="A22" t="s">
        <v>249</v>
      </c>
      <c r="B22" t="s">
        <v>22</v>
      </c>
      <c r="C22" s="1">
        <v>43280</v>
      </c>
      <c r="D22" t="str">
        <f t="shared" si="0"/>
        <v>29-6-2018</v>
      </c>
      <c r="E22">
        <v>12000</v>
      </c>
      <c r="F22">
        <v>12000</v>
      </c>
      <c r="G22">
        <v>0</v>
      </c>
      <c r="H22">
        <v>1</v>
      </c>
      <c r="I22">
        <v>1</v>
      </c>
      <c r="J22">
        <v>12000</v>
      </c>
      <c r="K22">
        <v>12000</v>
      </c>
      <c r="L22" t="s">
        <v>426</v>
      </c>
      <c r="M22" t="s">
        <v>5</v>
      </c>
    </row>
    <row r="23" spans="1:13">
      <c r="A23" t="s">
        <v>250</v>
      </c>
      <c r="B23">
        <v>940715</v>
      </c>
      <c r="C23" s="1">
        <v>43280</v>
      </c>
      <c r="D23" t="str">
        <f t="shared" si="0"/>
        <v>29-6-2018</v>
      </c>
      <c r="E23">
        <v>6000</v>
      </c>
      <c r="F23">
        <v>6000</v>
      </c>
      <c r="G23">
        <v>0</v>
      </c>
      <c r="H23">
        <v>1</v>
      </c>
      <c r="I23">
        <v>1</v>
      </c>
      <c r="J23">
        <v>6000</v>
      </c>
      <c r="K23">
        <v>6000</v>
      </c>
      <c r="L23" t="s">
        <v>426</v>
      </c>
      <c r="M23" t="s">
        <v>5</v>
      </c>
    </row>
    <row r="24" spans="1:13">
      <c r="A24" t="s">
        <v>251</v>
      </c>
      <c r="B24">
        <v>885571</v>
      </c>
      <c r="C24" s="1">
        <v>43280</v>
      </c>
      <c r="D24" t="str">
        <f t="shared" si="0"/>
        <v>29-6-2018</v>
      </c>
      <c r="E24">
        <v>18000</v>
      </c>
      <c r="F24">
        <v>18000</v>
      </c>
      <c r="G24">
        <v>0</v>
      </c>
      <c r="H24">
        <v>1</v>
      </c>
      <c r="I24">
        <v>1</v>
      </c>
      <c r="J24">
        <v>18000</v>
      </c>
      <c r="K24">
        <v>18000</v>
      </c>
      <c r="L24" t="s">
        <v>426</v>
      </c>
      <c r="M24" t="s">
        <v>5</v>
      </c>
    </row>
    <row r="25" spans="1:13">
      <c r="A25" t="s">
        <v>252</v>
      </c>
      <c r="B25">
        <v>920413</v>
      </c>
      <c r="C25" s="1">
        <v>43280</v>
      </c>
      <c r="D25" t="str">
        <f t="shared" si="0"/>
        <v>29-6-2018</v>
      </c>
      <c r="E25">
        <v>6000</v>
      </c>
      <c r="F25">
        <v>6000</v>
      </c>
      <c r="G25">
        <v>0</v>
      </c>
      <c r="H25">
        <v>1</v>
      </c>
      <c r="I25">
        <v>1</v>
      </c>
      <c r="J25">
        <v>6000</v>
      </c>
      <c r="K25">
        <v>6000</v>
      </c>
      <c r="L25" t="s">
        <v>426</v>
      </c>
      <c r="M25" t="s">
        <v>5</v>
      </c>
    </row>
    <row r="26" spans="1:13">
      <c r="A26" t="s">
        <v>253</v>
      </c>
      <c r="B26" t="s">
        <v>23</v>
      </c>
      <c r="C26" s="1">
        <v>43280</v>
      </c>
      <c r="D26" t="str">
        <f t="shared" si="0"/>
        <v>29-6-2018</v>
      </c>
      <c r="E26">
        <v>6000</v>
      </c>
      <c r="F26">
        <v>6000</v>
      </c>
      <c r="G26">
        <v>0</v>
      </c>
      <c r="H26">
        <v>1</v>
      </c>
      <c r="I26">
        <v>1</v>
      </c>
      <c r="J26">
        <v>6000</v>
      </c>
      <c r="K26">
        <v>6000</v>
      </c>
      <c r="L26" t="s">
        <v>426</v>
      </c>
      <c r="M26" t="s">
        <v>5</v>
      </c>
    </row>
    <row r="27" spans="1:13">
      <c r="A27" t="s">
        <v>254</v>
      </c>
      <c r="B27" t="s">
        <v>24</v>
      </c>
      <c r="C27" s="1">
        <v>43256</v>
      </c>
      <c r="D27" t="str">
        <f t="shared" si="0"/>
        <v>5-6-2018</v>
      </c>
      <c r="E27">
        <v>149050</v>
      </c>
      <c r="F27">
        <v>149050</v>
      </c>
      <c r="G27">
        <v>0</v>
      </c>
      <c r="H27">
        <v>1</v>
      </c>
      <c r="I27">
        <v>1</v>
      </c>
      <c r="J27">
        <v>149050</v>
      </c>
      <c r="K27">
        <v>149050</v>
      </c>
      <c r="L27" t="s">
        <v>424</v>
      </c>
      <c r="M27" t="s">
        <v>25</v>
      </c>
    </row>
    <row r="28" spans="1:13">
      <c r="A28" t="s">
        <v>255</v>
      </c>
      <c r="B28" t="s">
        <v>26</v>
      </c>
      <c r="C28" s="1">
        <v>43258</v>
      </c>
      <c r="D28" t="str">
        <f t="shared" si="0"/>
        <v>7-6-2018</v>
      </c>
      <c r="E28">
        <v>170164</v>
      </c>
      <c r="F28">
        <v>170164</v>
      </c>
      <c r="G28">
        <v>0</v>
      </c>
      <c r="H28">
        <v>1</v>
      </c>
      <c r="I28">
        <v>1</v>
      </c>
      <c r="J28">
        <v>170164</v>
      </c>
      <c r="K28">
        <v>170164</v>
      </c>
      <c r="L28" t="s">
        <v>424</v>
      </c>
      <c r="M28" t="s">
        <v>27</v>
      </c>
    </row>
    <row r="29" spans="1:13">
      <c r="A29" t="s">
        <v>256</v>
      </c>
      <c r="B29" t="s">
        <v>28</v>
      </c>
      <c r="C29" s="1">
        <v>43222</v>
      </c>
      <c r="D29" t="str">
        <f t="shared" si="0"/>
        <v>2-5-2018</v>
      </c>
      <c r="E29">
        <v>583000</v>
      </c>
      <c r="F29">
        <v>583000</v>
      </c>
      <c r="G29">
        <v>0</v>
      </c>
      <c r="H29">
        <v>1</v>
      </c>
      <c r="I29">
        <v>1</v>
      </c>
      <c r="J29">
        <v>583000</v>
      </c>
      <c r="K29">
        <v>583000</v>
      </c>
      <c r="L29" t="s">
        <v>425</v>
      </c>
      <c r="M29" t="s">
        <v>29</v>
      </c>
    </row>
    <row r="30" spans="1:13">
      <c r="A30" t="s">
        <v>257</v>
      </c>
      <c r="B30" t="s">
        <v>28</v>
      </c>
      <c r="C30" s="1">
        <v>43222</v>
      </c>
      <c r="D30" t="str">
        <f t="shared" si="0"/>
        <v>2-5-2018</v>
      </c>
      <c r="E30">
        <v>775500</v>
      </c>
      <c r="F30">
        <v>775500</v>
      </c>
      <c r="G30">
        <v>0</v>
      </c>
      <c r="H30">
        <v>1</v>
      </c>
      <c r="I30">
        <v>1</v>
      </c>
      <c r="J30">
        <v>775500</v>
      </c>
      <c r="K30">
        <v>775500</v>
      </c>
      <c r="L30" t="s">
        <v>425</v>
      </c>
      <c r="M30" t="s">
        <v>30</v>
      </c>
    </row>
    <row r="31" spans="1:13">
      <c r="A31" t="s">
        <v>258</v>
      </c>
      <c r="B31" t="s">
        <v>31</v>
      </c>
      <c r="C31" s="1">
        <v>43229</v>
      </c>
      <c r="D31" t="str">
        <f t="shared" si="0"/>
        <v>9-5-2018</v>
      </c>
      <c r="E31">
        <v>739000</v>
      </c>
      <c r="F31">
        <v>739000</v>
      </c>
      <c r="G31">
        <v>0</v>
      </c>
      <c r="H31">
        <v>1</v>
      </c>
      <c r="I31">
        <v>1</v>
      </c>
      <c r="J31">
        <v>739000</v>
      </c>
      <c r="K31">
        <v>739000</v>
      </c>
      <c r="L31" t="s">
        <v>425</v>
      </c>
      <c r="M31" t="s">
        <v>32</v>
      </c>
    </row>
    <row r="32" spans="1:13">
      <c r="A32" t="s">
        <v>259</v>
      </c>
      <c r="B32">
        <v>897091</v>
      </c>
      <c r="C32" s="1">
        <v>43245</v>
      </c>
      <c r="D32" t="str">
        <f t="shared" si="0"/>
        <v>25-5-2018</v>
      </c>
      <c r="E32">
        <v>584000</v>
      </c>
      <c r="F32">
        <v>584000</v>
      </c>
      <c r="G32">
        <v>7008</v>
      </c>
      <c r="H32">
        <v>1</v>
      </c>
      <c r="I32">
        <v>1</v>
      </c>
      <c r="J32">
        <v>591008</v>
      </c>
      <c r="K32">
        <v>584000</v>
      </c>
      <c r="L32" t="s">
        <v>425</v>
      </c>
      <c r="M32" t="s">
        <v>33</v>
      </c>
    </row>
    <row r="33" spans="1:13">
      <c r="A33" t="s">
        <v>260</v>
      </c>
      <c r="B33" t="s">
        <v>28</v>
      </c>
      <c r="C33" s="1">
        <v>43255</v>
      </c>
      <c r="D33" t="str">
        <f t="shared" si="0"/>
        <v>4-6-2018</v>
      </c>
      <c r="E33">
        <v>585895</v>
      </c>
      <c r="F33">
        <v>585895</v>
      </c>
      <c r="G33">
        <v>0</v>
      </c>
      <c r="H33">
        <v>1</v>
      </c>
      <c r="I33">
        <v>1</v>
      </c>
      <c r="J33">
        <v>585895</v>
      </c>
      <c r="K33">
        <v>585895</v>
      </c>
      <c r="L33" t="s">
        <v>425</v>
      </c>
      <c r="M33" t="s">
        <v>34</v>
      </c>
    </row>
    <row r="34" spans="1:13">
      <c r="A34" t="s">
        <v>261</v>
      </c>
      <c r="B34" t="s">
        <v>28</v>
      </c>
      <c r="C34" s="1">
        <v>43255</v>
      </c>
      <c r="D34" t="str">
        <f t="shared" si="0"/>
        <v>4-6-2018</v>
      </c>
      <c r="E34">
        <v>775500</v>
      </c>
      <c r="F34">
        <v>775500</v>
      </c>
      <c r="G34">
        <v>0</v>
      </c>
      <c r="H34">
        <v>1</v>
      </c>
      <c r="I34">
        <v>1</v>
      </c>
      <c r="J34">
        <v>775500</v>
      </c>
      <c r="K34">
        <v>775500</v>
      </c>
      <c r="L34" t="s">
        <v>425</v>
      </c>
      <c r="M34" t="s">
        <v>35</v>
      </c>
    </row>
    <row r="35" spans="1:13">
      <c r="A35" t="s">
        <v>262</v>
      </c>
      <c r="B35" t="s">
        <v>31</v>
      </c>
      <c r="C35" s="1">
        <v>43229</v>
      </c>
      <c r="D35" t="str">
        <f t="shared" si="0"/>
        <v>9-5-2018</v>
      </c>
      <c r="E35">
        <v>739000</v>
      </c>
      <c r="F35">
        <v>739000</v>
      </c>
      <c r="G35">
        <v>0</v>
      </c>
      <c r="H35">
        <v>1</v>
      </c>
      <c r="I35">
        <v>1</v>
      </c>
      <c r="J35">
        <v>739000</v>
      </c>
      <c r="K35">
        <v>739000</v>
      </c>
      <c r="L35" t="s">
        <v>36</v>
      </c>
      <c r="M35" t="s">
        <v>37</v>
      </c>
    </row>
    <row r="36" spans="1:13">
      <c r="A36" t="s">
        <v>263</v>
      </c>
      <c r="B36">
        <v>897091</v>
      </c>
      <c r="C36" s="1">
        <v>43214</v>
      </c>
      <c r="D36" t="str">
        <f t="shared" si="0"/>
        <v>24-4-2018</v>
      </c>
      <c r="E36">
        <v>584000</v>
      </c>
      <c r="F36">
        <v>584000</v>
      </c>
      <c r="G36">
        <v>7008</v>
      </c>
      <c r="H36">
        <v>1</v>
      </c>
      <c r="I36">
        <v>1</v>
      </c>
      <c r="J36">
        <v>591008</v>
      </c>
      <c r="K36">
        <v>584000</v>
      </c>
      <c r="L36" t="s">
        <v>36</v>
      </c>
      <c r="M36" t="s">
        <v>33</v>
      </c>
    </row>
    <row r="37" spans="1:13">
      <c r="A37" t="s">
        <v>264</v>
      </c>
      <c r="B37">
        <v>911098</v>
      </c>
      <c r="C37" s="1">
        <v>43220</v>
      </c>
      <c r="D37" t="str">
        <f t="shared" si="0"/>
        <v>30-4-2018</v>
      </c>
      <c r="E37">
        <v>564000</v>
      </c>
      <c r="F37">
        <v>564000</v>
      </c>
      <c r="G37">
        <v>6768</v>
      </c>
      <c r="H37">
        <v>1</v>
      </c>
      <c r="I37">
        <v>1</v>
      </c>
      <c r="J37">
        <v>570768</v>
      </c>
      <c r="K37">
        <v>564000</v>
      </c>
      <c r="L37" t="s">
        <v>36</v>
      </c>
      <c r="M37" t="s">
        <v>38</v>
      </c>
    </row>
    <row r="38" spans="1:13">
      <c r="A38" t="s">
        <v>265</v>
      </c>
      <c r="B38">
        <v>911098</v>
      </c>
      <c r="C38" s="1">
        <v>43220</v>
      </c>
      <c r="D38" t="str">
        <f t="shared" si="0"/>
        <v>30-4-2018</v>
      </c>
      <c r="E38">
        <v>564000</v>
      </c>
      <c r="F38">
        <v>564000</v>
      </c>
      <c r="G38">
        <v>6768</v>
      </c>
      <c r="H38">
        <v>1</v>
      </c>
      <c r="I38">
        <v>1</v>
      </c>
      <c r="J38">
        <v>570768</v>
      </c>
      <c r="K38">
        <v>564000</v>
      </c>
      <c r="L38" t="s">
        <v>36</v>
      </c>
      <c r="M38" t="s">
        <v>38</v>
      </c>
    </row>
    <row r="39" spans="1:13">
      <c r="A39" t="s">
        <v>266</v>
      </c>
      <c r="B39" t="s">
        <v>31</v>
      </c>
      <c r="C39" s="1">
        <v>43229</v>
      </c>
      <c r="D39" t="str">
        <f t="shared" si="0"/>
        <v>9-5-2018</v>
      </c>
      <c r="E39">
        <v>0</v>
      </c>
      <c r="F39">
        <v>0</v>
      </c>
      <c r="G39">
        <v>8868</v>
      </c>
      <c r="H39">
        <v>1</v>
      </c>
      <c r="I39">
        <v>1</v>
      </c>
      <c r="J39">
        <v>8868</v>
      </c>
      <c r="K39">
        <v>0</v>
      </c>
      <c r="L39" t="s">
        <v>39</v>
      </c>
      <c r="M39" t="s">
        <v>40</v>
      </c>
    </row>
    <row r="40" spans="1:13">
      <c r="A40" t="s">
        <v>267</v>
      </c>
      <c r="B40" t="s">
        <v>28</v>
      </c>
      <c r="C40" s="1">
        <v>43222</v>
      </c>
      <c r="D40" t="str">
        <f t="shared" si="0"/>
        <v>2-5-2018</v>
      </c>
      <c r="E40">
        <v>0</v>
      </c>
      <c r="F40">
        <v>0</v>
      </c>
      <c r="G40">
        <v>6996</v>
      </c>
      <c r="H40">
        <v>1</v>
      </c>
      <c r="I40">
        <v>1</v>
      </c>
      <c r="J40">
        <v>6996</v>
      </c>
      <c r="K40">
        <v>0</v>
      </c>
      <c r="L40" t="s">
        <v>39</v>
      </c>
      <c r="M40" t="s">
        <v>29</v>
      </c>
    </row>
    <row r="41" spans="1:13">
      <c r="A41" t="s">
        <v>268</v>
      </c>
      <c r="B41" t="s">
        <v>28</v>
      </c>
      <c r="C41" s="1">
        <v>43222</v>
      </c>
      <c r="D41" t="str">
        <f t="shared" si="0"/>
        <v>2-5-2018</v>
      </c>
      <c r="E41">
        <v>0</v>
      </c>
      <c r="F41">
        <v>0</v>
      </c>
      <c r="G41">
        <v>9306</v>
      </c>
      <c r="H41">
        <v>1</v>
      </c>
      <c r="I41">
        <v>1</v>
      </c>
      <c r="J41">
        <v>9306</v>
      </c>
      <c r="K41">
        <v>0</v>
      </c>
      <c r="L41" t="s">
        <v>39</v>
      </c>
      <c r="M41" t="s">
        <v>30</v>
      </c>
    </row>
    <row r="42" spans="1:13">
      <c r="A42" t="s">
        <v>269</v>
      </c>
      <c r="B42">
        <v>921870</v>
      </c>
      <c r="C42" s="1">
        <v>43241</v>
      </c>
      <c r="D42" t="str">
        <f t="shared" si="0"/>
        <v>21-5-2018</v>
      </c>
      <c r="E42">
        <v>390800</v>
      </c>
      <c r="F42">
        <v>390800</v>
      </c>
      <c r="G42">
        <v>4690</v>
      </c>
      <c r="H42">
        <v>1</v>
      </c>
      <c r="I42">
        <v>1</v>
      </c>
      <c r="J42">
        <v>395490</v>
      </c>
      <c r="K42">
        <v>390800</v>
      </c>
      <c r="L42" t="s">
        <v>41</v>
      </c>
      <c r="M42" t="s">
        <v>42</v>
      </c>
    </row>
    <row r="43" spans="1:13">
      <c r="A43" t="s">
        <v>270</v>
      </c>
      <c r="B43">
        <v>19962995</v>
      </c>
      <c r="C43" s="1">
        <v>43250</v>
      </c>
      <c r="D43" t="str">
        <f t="shared" si="0"/>
        <v>30-5-2018</v>
      </c>
      <c r="E43">
        <v>1464</v>
      </c>
      <c r="F43">
        <v>1464</v>
      </c>
      <c r="G43">
        <v>0</v>
      </c>
      <c r="H43">
        <v>1</v>
      </c>
      <c r="I43">
        <v>1</v>
      </c>
      <c r="J43">
        <v>1464</v>
      </c>
      <c r="K43">
        <v>1464</v>
      </c>
      <c r="L43" t="s">
        <v>41</v>
      </c>
      <c r="M43" t="s">
        <v>43</v>
      </c>
    </row>
    <row r="44" spans="1:13">
      <c r="A44" t="s">
        <v>271</v>
      </c>
      <c r="B44" t="s">
        <v>44</v>
      </c>
      <c r="C44" s="1">
        <v>43259</v>
      </c>
      <c r="D44" t="str">
        <f t="shared" si="0"/>
        <v>8-6-2018</v>
      </c>
      <c r="E44">
        <v>629472</v>
      </c>
      <c r="F44">
        <v>629472</v>
      </c>
      <c r="G44">
        <v>7554</v>
      </c>
      <c r="H44">
        <v>1</v>
      </c>
      <c r="I44">
        <v>1</v>
      </c>
      <c r="J44">
        <v>637026</v>
      </c>
      <c r="K44">
        <v>629472</v>
      </c>
      <c r="L44" t="s">
        <v>41</v>
      </c>
      <c r="M44" t="s">
        <v>45</v>
      </c>
    </row>
    <row r="45" spans="1:13">
      <c r="A45" t="s">
        <v>272</v>
      </c>
      <c r="B45" t="s">
        <v>44</v>
      </c>
      <c r="C45" s="1">
        <v>43272</v>
      </c>
      <c r="D45" t="str">
        <f t="shared" si="0"/>
        <v>21-6-2018</v>
      </c>
      <c r="E45">
        <v>330000</v>
      </c>
      <c r="F45">
        <v>330000</v>
      </c>
      <c r="G45">
        <v>3960</v>
      </c>
      <c r="H45">
        <v>1</v>
      </c>
      <c r="I45">
        <v>1</v>
      </c>
      <c r="J45">
        <v>333960</v>
      </c>
      <c r="K45">
        <v>330000</v>
      </c>
      <c r="L45" t="s">
        <v>41</v>
      </c>
      <c r="M45" t="s">
        <v>46</v>
      </c>
    </row>
    <row r="46" spans="1:13">
      <c r="A46" t="s">
        <v>273</v>
      </c>
      <c r="B46" t="s">
        <v>47</v>
      </c>
      <c r="C46" s="1">
        <v>43280</v>
      </c>
      <c r="D46" t="str">
        <f t="shared" si="0"/>
        <v>29-6-2018</v>
      </c>
      <c r="E46">
        <v>535000</v>
      </c>
      <c r="F46">
        <v>535000</v>
      </c>
      <c r="G46">
        <v>6420</v>
      </c>
      <c r="H46">
        <v>1</v>
      </c>
      <c r="I46">
        <v>1</v>
      </c>
      <c r="J46">
        <v>541420</v>
      </c>
      <c r="K46">
        <v>535000</v>
      </c>
      <c r="L46" t="s">
        <v>41</v>
      </c>
      <c r="M46" t="s">
        <v>48</v>
      </c>
    </row>
    <row r="47" spans="1:13">
      <c r="A47" t="s">
        <v>274</v>
      </c>
      <c r="B47" t="s">
        <v>49</v>
      </c>
      <c r="C47" s="1">
        <v>43123</v>
      </c>
      <c r="D47" t="str">
        <f t="shared" si="0"/>
        <v>23-1-2018</v>
      </c>
      <c r="E47">
        <v>292973</v>
      </c>
      <c r="F47">
        <v>48829</v>
      </c>
      <c r="G47">
        <v>3516</v>
      </c>
      <c r="H47">
        <v>6</v>
      </c>
      <c r="I47">
        <v>2</v>
      </c>
      <c r="J47">
        <v>52345</v>
      </c>
      <c r="K47">
        <v>97657</v>
      </c>
      <c r="L47" t="s">
        <v>123</v>
      </c>
      <c r="M47" t="s">
        <v>50</v>
      </c>
    </row>
    <row r="48" spans="1:13">
      <c r="A48" t="s">
        <v>275</v>
      </c>
      <c r="B48" t="s">
        <v>49</v>
      </c>
      <c r="C48" s="1">
        <v>43123</v>
      </c>
      <c r="D48" t="str">
        <f t="shared" si="0"/>
        <v>23-1-2018</v>
      </c>
      <c r="E48">
        <v>298815</v>
      </c>
      <c r="F48">
        <v>49803</v>
      </c>
      <c r="G48">
        <v>3586</v>
      </c>
      <c r="H48">
        <v>6</v>
      </c>
      <c r="I48">
        <v>2</v>
      </c>
      <c r="J48">
        <v>53389</v>
      </c>
      <c r="K48">
        <v>99603</v>
      </c>
      <c r="L48" t="s">
        <v>123</v>
      </c>
      <c r="M48" t="s">
        <v>51</v>
      </c>
    </row>
    <row r="49" spans="1:13">
      <c r="A49" t="s">
        <v>276</v>
      </c>
      <c r="B49">
        <v>897091</v>
      </c>
      <c r="C49" s="1">
        <v>43242</v>
      </c>
      <c r="D49" t="str">
        <f t="shared" si="0"/>
        <v>22-5-2018</v>
      </c>
      <c r="E49">
        <v>519677</v>
      </c>
      <c r="F49">
        <v>519677</v>
      </c>
      <c r="G49">
        <v>6236</v>
      </c>
      <c r="H49">
        <v>1</v>
      </c>
      <c r="I49">
        <v>1</v>
      </c>
      <c r="J49">
        <v>525913</v>
      </c>
      <c r="K49">
        <v>519677</v>
      </c>
      <c r="L49" t="s">
        <v>123</v>
      </c>
      <c r="M49" t="s">
        <v>52</v>
      </c>
    </row>
    <row r="50" spans="1:13">
      <c r="A50" t="s">
        <v>277</v>
      </c>
      <c r="B50">
        <v>962291</v>
      </c>
      <c r="C50" s="1">
        <v>43223</v>
      </c>
      <c r="D50" t="str">
        <f t="shared" si="0"/>
        <v>3-5-2018</v>
      </c>
      <c r="E50">
        <v>356736</v>
      </c>
      <c r="F50">
        <v>356736</v>
      </c>
      <c r="G50">
        <v>0</v>
      </c>
      <c r="H50">
        <v>1</v>
      </c>
      <c r="I50">
        <v>1</v>
      </c>
      <c r="J50">
        <v>356736</v>
      </c>
      <c r="K50">
        <v>356736</v>
      </c>
      <c r="L50" t="s">
        <v>123</v>
      </c>
      <c r="M50" t="s">
        <v>53</v>
      </c>
    </row>
    <row r="51" spans="1:13">
      <c r="A51" t="s">
        <v>278</v>
      </c>
      <c r="B51" t="s">
        <v>54</v>
      </c>
      <c r="C51" s="1">
        <v>43224</v>
      </c>
      <c r="D51" t="str">
        <f t="shared" si="0"/>
        <v>4-5-2018</v>
      </c>
      <c r="E51">
        <v>55566</v>
      </c>
      <c r="F51">
        <v>55566</v>
      </c>
      <c r="G51">
        <v>0</v>
      </c>
      <c r="H51">
        <v>1</v>
      </c>
      <c r="I51">
        <v>1</v>
      </c>
      <c r="J51">
        <v>55566</v>
      </c>
      <c r="K51">
        <v>55566</v>
      </c>
      <c r="L51" t="s">
        <v>123</v>
      </c>
      <c r="M51" t="s">
        <v>55</v>
      </c>
    </row>
    <row r="52" spans="1:13">
      <c r="A52" t="s">
        <v>279</v>
      </c>
      <c r="B52" t="s">
        <v>54</v>
      </c>
      <c r="C52" s="1">
        <v>43224</v>
      </c>
      <c r="D52" t="str">
        <f t="shared" si="0"/>
        <v>4-5-2018</v>
      </c>
      <c r="E52">
        <v>142451</v>
      </c>
      <c r="F52">
        <v>142451</v>
      </c>
      <c r="G52">
        <v>0</v>
      </c>
      <c r="H52">
        <v>1</v>
      </c>
      <c r="I52">
        <v>1</v>
      </c>
      <c r="J52">
        <v>142451</v>
      </c>
      <c r="K52">
        <v>142451</v>
      </c>
      <c r="L52" t="s">
        <v>123</v>
      </c>
      <c r="M52" t="s">
        <v>56</v>
      </c>
    </row>
    <row r="53" spans="1:13">
      <c r="A53" t="s">
        <v>280</v>
      </c>
      <c r="B53" t="s">
        <v>54</v>
      </c>
      <c r="C53" s="1">
        <v>43224</v>
      </c>
      <c r="D53" t="str">
        <f t="shared" si="0"/>
        <v>4-5-2018</v>
      </c>
      <c r="E53">
        <v>85403</v>
      </c>
      <c r="F53">
        <v>85403</v>
      </c>
      <c r="G53">
        <v>0</v>
      </c>
      <c r="H53">
        <v>1</v>
      </c>
      <c r="I53">
        <v>1</v>
      </c>
      <c r="J53">
        <v>85403</v>
      </c>
      <c r="K53">
        <v>85403</v>
      </c>
      <c r="L53" t="s">
        <v>123</v>
      </c>
      <c r="M53" t="s">
        <v>57</v>
      </c>
    </row>
    <row r="54" spans="1:13">
      <c r="A54" t="s">
        <v>281</v>
      </c>
      <c r="B54" t="s">
        <v>54</v>
      </c>
      <c r="C54" s="1">
        <v>43224</v>
      </c>
      <c r="D54" t="str">
        <f t="shared" si="0"/>
        <v>4-5-2018</v>
      </c>
      <c r="E54">
        <v>528938</v>
      </c>
      <c r="F54">
        <v>528938</v>
      </c>
      <c r="G54">
        <v>0</v>
      </c>
      <c r="H54">
        <v>1</v>
      </c>
      <c r="I54">
        <v>1</v>
      </c>
      <c r="J54">
        <v>528938</v>
      </c>
      <c r="K54">
        <v>528938</v>
      </c>
      <c r="L54" t="s">
        <v>123</v>
      </c>
      <c r="M54" t="s">
        <v>58</v>
      </c>
    </row>
    <row r="55" spans="1:13">
      <c r="A55" t="s">
        <v>282</v>
      </c>
      <c r="B55" t="s">
        <v>59</v>
      </c>
      <c r="C55" s="1">
        <v>43255</v>
      </c>
      <c r="D55" t="str">
        <f t="shared" si="0"/>
        <v>4-6-2018</v>
      </c>
      <c r="E55">
        <v>1441535</v>
      </c>
      <c r="F55">
        <v>1441535</v>
      </c>
      <c r="G55">
        <v>0</v>
      </c>
      <c r="H55">
        <v>1</v>
      </c>
      <c r="I55">
        <v>1</v>
      </c>
      <c r="J55">
        <v>1441535</v>
      </c>
      <c r="K55">
        <v>1441535</v>
      </c>
      <c r="L55" t="s">
        <v>123</v>
      </c>
      <c r="M55" t="s">
        <v>60</v>
      </c>
    </row>
    <row r="56" spans="1:13">
      <c r="A56" t="s">
        <v>283</v>
      </c>
      <c r="B56" t="s">
        <v>59</v>
      </c>
      <c r="C56" s="1">
        <v>43255</v>
      </c>
      <c r="D56" t="str">
        <f t="shared" si="0"/>
        <v>4-6-2018</v>
      </c>
      <c r="E56">
        <v>418012</v>
      </c>
      <c r="F56">
        <v>418012</v>
      </c>
      <c r="G56">
        <v>0</v>
      </c>
      <c r="H56">
        <v>1</v>
      </c>
      <c r="I56">
        <v>1</v>
      </c>
      <c r="J56">
        <v>418012</v>
      </c>
      <c r="K56">
        <v>418012</v>
      </c>
      <c r="L56" t="s">
        <v>123</v>
      </c>
      <c r="M56" t="s">
        <v>61</v>
      </c>
    </row>
    <row r="57" spans="1:13">
      <c r="A57" t="s">
        <v>284</v>
      </c>
      <c r="B57">
        <v>900842</v>
      </c>
      <c r="C57" s="1">
        <v>43255</v>
      </c>
      <c r="D57" t="str">
        <f t="shared" si="0"/>
        <v>4-6-2018</v>
      </c>
      <c r="E57">
        <v>150782</v>
      </c>
      <c r="F57">
        <v>150782</v>
      </c>
      <c r="G57">
        <v>0</v>
      </c>
      <c r="H57">
        <v>1</v>
      </c>
      <c r="I57">
        <v>1</v>
      </c>
      <c r="J57">
        <v>150782</v>
      </c>
      <c r="K57">
        <v>150782</v>
      </c>
      <c r="L57" t="s">
        <v>123</v>
      </c>
      <c r="M57" t="s">
        <v>62</v>
      </c>
    </row>
    <row r="58" spans="1:13">
      <c r="A58" t="s">
        <v>285</v>
      </c>
      <c r="B58" t="s">
        <v>26</v>
      </c>
      <c r="C58" s="1">
        <v>43255</v>
      </c>
      <c r="D58" t="str">
        <f t="shared" si="0"/>
        <v>4-6-2018</v>
      </c>
      <c r="E58">
        <v>179977</v>
      </c>
      <c r="F58">
        <v>179977</v>
      </c>
      <c r="G58">
        <v>0</v>
      </c>
      <c r="H58">
        <v>1</v>
      </c>
      <c r="I58">
        <v>1</v>
      </c>
      <c r="J58">
        <v>179977</v>
      </c>
      <c r="K58">
        <v>179977</v>
      </c>
      <c r="L58" t="s">
        <v>123</v>
      </c>
      <c r="M58" t="s">
        <v>63</v>
      </c>
    </row>
    <row r="59" spans="1:13">
      <c r="A59" t="s">
        <v>286</v>
      </c>
      <c r="B59" t="s">
        <v>26</v>
      </c>
      <c r="C59" s="1">
        <v>43255</v>
      </c>
      <c r="D59" t="str">
        <f t="shared" si="0"/>
        <v>4-6-2018</v>
      </c>
      <c r="E59">
        <v>631942</v>
      </c>
      <c r="F59">
        <v>631942</v>
      </c>
      <c r="G59">
        <v>0</v>
      </c>
      <c r="H59">
        <v>1</v>
      </c>
      <c r="I59">
        <v>1</v>
      </c>
      <c r="J59">
        <v>631942</v>
      </c>
      <c r="K59">
        <v>631942</v>
      </c>
      <c r="L59" t="s">
        <v>123</v>
      </c>
      <c r="M59" t="s">
        <v>64</v>
      </c>
    </row>
    <row r="60" spans="1:13">
      <c r="A60" t="s">
        <v>287</v>
      </c>
      <c r="B60" t="s">
        <v>26</v>
      </c>
      <c r="C60" s="1">
        <v>43255</v>
      </c>
      <c r="D60" t="str">
        <f t="shared" si="0"/>
        <v>4-6-2018</v>
      </c>
      <c r="E60">
        <v>59514</v>
      </c>
      <c r="F60">
        <v>59514</v>
      </c>
      <c r="G60">
        <v>0</v>
      </c>
      <c r="H60">
        <v>1</v>
      </c>
      <c r="I60">
        <v>1</v>
      </c>
      <c r="J60">
        <v>59514</v>
      </c>
      <c r="K60">
        <v>59514</v>
      </c>
      <c r="L60" t="s">
        <v>123</v>
      </c>
      <c r="M60" t="s">
        <v>65</v>
      </c>
    </row>
    <row r="61" spans="1:13">
      <c r="A61" t="s">
        <v>288</v>
      </c>
      <c r="B61" t="s">
        <v>66</v>
      </c>
      <c r="C61" s="1">
        <v>43255</v>
      </c>
      <c r="D61" t="str">
        <f t="shared" si="0"/>
        <v>4-6-2018</v>
      </c>
      <c r="E61">
        <v>1059962</v>
      </c>
      <c r="F61">
        <v>1059962</v>
      </c>
      <c r="G61">
        <v>0</v>
      </c>
      <c r="H61">
        <v>1</v>
      </c>
      <c r="I61">
        <v>1</v>
      </c>
      <c r="J61">
        <v>1059962</v>
      </c>
      <c r="K61">
        <v>1059962</v>
      </c>
      <c r="L61" t="s">
        <v>123</v>
      </c>
      <c r="M61" t="s">
        <v>67</v>
      </c>
    </row>
    <row r="62" spans="1:13">
      <c r="A62" t="s">
        <v>289</v>
      </c>
      <c r="B62" t="s">
        <v>68</v>
      </c>
      <c r="C62" s="1">
        <v>43255</v>
      </c>
      <c r="D62" t="str">
        <f t="shared" si="0"/>
        <v>4-6-2018</v>
      </c>
      <c r="E62">
        <v>110757</v>
      </c>
      <c r="F62">
        <v>110757</v>
      </c>
      <c r="G62">
        <v>0</v>
      </c>
      <c r="H62">
        <v>1</v>
      </c>
      <c r="I62">
        <v>1</v>
      </c>
      <c r="J62">
        <v>110757</v>
      </c>
      <c r="K62">
        <v>110757</v>
      </c>
      <c r="L62" t="s">
        <v>123</v>
      </c>
      <c r="M62" t="s">
        <v>69</v>
      </c>
    </row>
    <row r="63" spans="1:13">
      <c r="A63" t="s">
        <v>290</v>
      </c>
      <c r="B63" t="s">
        <v>70</v>
      </c>
      <c r="C63" s="1">
        <v>43255</v>
      </c>
      <c r="D63" t="str">
        <f t="shared" si="0"/>
        <v>4-6-2018</v>
      </c>
      <c r="E63">
        <v>346420</v>
      </c>
      <c r="F63">
        <v>346420</v>
      </c>
      <c r="G63">
        <v>0</v>
      </c>
      <c r="H63">
        <v>1</v>
      </c>
      <c r="I63">
        <v>1</v>
      </c>
      <c r="J63">
        <v>346420</v>
      </c>
      <c r="K63">
        <v>346420</v>
      </c>
      <c r="L63" t="s">
        <v>123</v>
      </c>
      <c r="M63" t="s">
        <v>71</v>
      </c>
    </row>
    <row r="64" spans="1:13">
      <c r="A64" t="s">
        <v>291</v>
      </c>
      <c r="B64" t="s">
        <v>72</v>
      </c>
      <c r="C64" s="1">
        <v>43255</v>
      </c>
      <c r="D64" t="str">
        <f t="shared" si="0"/>
        <v>4-6-2018</v>
      </c>
      <c r="E64">
        <v>462651</v>
      </c>
      <c r="F64">
        <v>462651</v>
      </c>
      <c r="G64">
        <v>0</v>
      </c>
      <c r="H64">
        <v>1</v>
      </c>
      <c r="I64">
        <v>1</v>
      </c>
      <c r="J64">
        <v>462651</v>
      </c>
      <c r="K64">
        <v>462651</v>
      </c>
      <c r="L64" t="s">
        <v>123</v>
      </c>
      <c r="M64" t="s">
        <v>73</v>
      </c>
    </row>
    <row r="65" spans="1:13">
      <c r="A65" t="s">
        <v>292</v>
      </c>
      <c r="B65" t="s">
        <v>74</v>
      </c>
      <c r="C65" s="1">
        <v>43255</v>
      </c>
      <c r="D65" t="str">
        <f t="shared" si="0"/>
        <v>4-6-2018</v>
      </c>
      <c r="E65">
        <v>181140</v>
      </c>
      <c r="F65">
        <v>181140</v>
      </c>
      <c r="G65">
        <v>0</v>
      </c>
      <c r="H65">
        <v>1</v>
      </c>
      <c r="I65">
        <v>1</v>
      </c>
      <c r="J65">
        <v>181140</v>
      </c>
      <c r="K65">
        <v>181140</v>
      </c>
      <c r="L65" t="s">
        <v>123</v>
      </c>
      <c r="M65" t="s">
        <v>75</v>
      </c>
    </row>
    <row r="66" spans="1:13">
      <c r="A66" t="s">
        <v>293</v>
      </c>
      <c r="B66" t="s">
        <v>74</v>
      </c>
      <c r="C66" s="1">
        <v>43255</v>
      </c>
      <c r="D66" t="str">
        <f t="shared" ref="D66:D129" si="1">DAY(C66)&amp;-MONTH(C66)&amp;-YEAR(C66)</f>
        <v>4-6-2018</v>
      </c>
      <c r="E66">
        <v>105211</v>
      </c>
      <c r="F66">
        <v>105211</v>
      </c>
      <c r="G66">
        <v>0</v>
      </c>
      <c r="H66">
        <v>1</v>
      </c>
      <c r="I66">
        <v>1</v>
      </c>
      <c r="J66">
        <v>105211</v>
      </c>
      <c r="K66">
        <v>105211</v>
      </c>
      <c r="L66" t="s">
        <v>123</v>
      </c>
      <c r="M66" t="s">
        <v>75</v>
      </c>
    </row>
    <row r="67" spans="1:13">
      <c r="A67" t="s">
        <v>294</v>
      </c>
      <c r="B67" t="s">
        <v>74</v>
      </c>
      <c r="C67" s="1">
        <v>43255</v>
      </c>
      <c r="D67" t="str">
        <f t="shared" si="1"/>
        <v>4-6-2018</v>
      </c>
      <c r="E67">
        <v>896580</v>
      </c>
      <c r="F67">
        <v>896580</v>
      </c>
      <c r="G67">
        <v>0</v>
      </c>
      <c r="H67">
        <v>1</v>
      </c>
      <c r="I67">
        <v>1</v>
      </c>
      <c r="J67">
        <v>896580</v>
      </c>
      <c r="K67">
        <v>896580</v>
      </c>
      <c r="L67" t="s">
        <v>123</v>
      </c>
      <c r="M67" t="s">
        <v>75</v>
      </c>
    </row>
    <row r="68" spans="1:13">
      <c r="A68" t="s">
        <v>295</v>
      </c>
      <c r="B68" t="s">
        <v>74</v>
      </c>
      <c r="C68" s="1">
        <v>43255</v>
      </c>
      <c r="D68" t="str">
        <f t="shared" si="1"/>
        <v>4-6-2018</v>
      </c>
      <c r="E68">
        <v>409004</v>
      </c>
      <c r="F68">
        <v>409004</v>
      </c>
      <c r="G68">
        <v>0</v>
      </c>
      <c r="H68">
        <v>1</v>
      </c>
      <c r="I68">
        <v>1</v>
      </c>
      <c r="J68">
        <v>409004</v>
      </c>
      <c r="K68">
        <v>409004</v>
      </c>
      <c r="L68" t="s">
        <v>123</v>
      </c>
      <c r="M68" t="s">
        <v>75</v>
      </c>
    </row>
    <row r="69" spans="1:13">
      <c r="A69" t="s">
        <v>296</v>
      </c>
      <c r="B69">
        <v>910247</v>
      </c>
      <c r="C69" s="1">
        <v>43256</v>
      </c>
      <c r="D69" t="str">
        <f t="shared" si="1"/>
        <v>5-6-2018</v>
      </c>
      <c r="E69">
        <v>443683</v>
      </c>
      <c r="F69">
        <v>443683</v>
      </c>
      <c r="G69">
        <v>0</v>
      </c>
      <c r="H69">
        <v>1</v>
      </c>
      <c r="I69">
        <v>1</v>
      </c>
      <c r="J69">
        <v>443683</v>
      </c>
      <c r="K69">
        <v>443683</v>
      </c>
      <c r="L69" t="s">
        <v>123</v>
      </c>
      <c r="M69" t="s">
        <v>76</v>
      </c>
    </row>
    <row r="70" spans="1:13">
      <c r="A70" t="s">
        <v>297</v>
      </c>
      <c r="B70" t="s">
        <v>77</v>
      </c>
      <c r="C70" s="1">
        <v>43256</v>
      </c>
      <c r="D70" t="str">
        <f t="shared" si="1"/>
        <v>5-6-2018</v>
      </c>
      <c r="E70">
        <v>378645</v>
      </c>
      <c r="F70">
        <v>378645</v>
      </c>
      <c r="G70">
        <v>0</v>
      </c>
      <c r="H70">
        <v>1</v>
      </c>
      <c r="I70">
        <v>1</v>
      </c>
      <c r="J70">
        <v>378645</v>
      </c>
      <c r="K70">
        <v>378645</v>
      </c>
      <c r="L70" t="s">
        <v>123</v>
      </c>
      <c r="M70" t="s">
        <v>78</v>
      </c>
    </row>
    <row r="71" spans="1:13">
      <c r="A71" t="s">
        <v>298</v>
      </c>
      <c r="B71" t="s">
        <v>28</v>
      </c>
      <c r="C71" s="1">
        <v>43256</v>
      </c>
      <c r="D71" t="str">
        <f t="shared" si="1"/>
        <v>5-6-2018</v>
      </c>
      <c r="E71">
        <v>1094494</v>
      </c>
      <c r="F71">
        <v>1094494</v>
      </c>
      <c r="G71">
        <v>0</v>
      </c>
      <c r="H71">
        <v>1</v>
      </c>
      <c r="I71">
        <v>1</v>
      </c>
      <c r="J71">
        <v>1094494</v>
      </c>
      <c r="K71">
        <v>1094494</v>
      </c>
      <c r="L71" t="s">
        <v>123</v>
      </c>
      <c r="M71" t="s">
        <v>79</v>
      </c>
    </row>
    <row r="72" spans="1:13">
      <c r="A72" t="s">
        <v>299</v>
      </c>
      <c r="B72" t="s">
        <v>80</v>
      </c>
      <c r="C72" s="1">
        <v>43256</v>
      </c>
      <c r="D72" t="str">
        <f t="shared" si="1"/>
        <v>5-6-2018</v>
      </c>
      <c r="E72">
        <v>365719</v>
      </c>
      <c r="F72">
        <v>365719</v>
      </c>
      <c r="G72">
        <v>0</v>
      </c>
      <c r="H72">
        <v>1</v>
      </c>
      <c r="I72">
        <v>1</v>
      </c>
      <c r="J72">
        <v>365719</v>
      </c>
      <c r="K72">
        <v>365719</v>
      </c>
      <c r="L72" t="s">
        <v>123</v>
      </c>
      <c r="M72" t="s">
        <v>81</v>
      </c>
    </row>
    <row r="73" spans="1:13">
      <c r="A73" t="s">
        <v>300</v>
      </c>
      <c r="B73">
        <v>912201</v>
      </c>
      <c r="C73" s="1">
        <v>43256</v>
      </c>
      <c r="D73" t="str">
        <f t="shared" si="1"/>
        <v>5-6-2018</v>
      </c>
      <c r="E73">
        <v>318312</v>
      </c>
      <c r="F73">
        <v>318312</v>
      </c>
      <c r="G73">
        <v>0</v>
      </c>
      <c r="H73">
        <v>1</v>
      </c>
      <c r="I73">
        <v>1</v>
      </c>
      <c r="J73">
        <v>318312</v>
      </c>
      <c r="K73">
        <v>318312</v>
      </c>
      <c r="L73" t="s">
        <v>123</v>
      </c>
      <c r="M73" t="s">
        <v>82</v>
      </c>
    </row>
    <row r="74" spans="1:13">
      <c r="A74" t="s">
        <v>301</v>
      </c>
      <c r="B74">
        <v>912799</v>
      </c>
      <c r="C74" s="1">
        <v>43256</v>
      </c>
      <c r="D74" t="str">
        <f t="shared" si="1"/>
        <v>5-6-2018</v>
      </c>
      <c r="E74">
        <v>218514</v>
      </c>
      <c r="F74">
        <v>218514</v>
      </c>
      <c r="G74">
        <v>0</v>
      </c>
      <c r="H74">
        <v>1</v>
      </c>
      <c r="I74">
        <v>1</v>
      </c>
      <c r="J74">
        <v>218514</v>
      </c>
      <c r="K74">
        <v>218514</v>
      </c>
      <c r="L74" t="s">
        <v>123</v>
      </c>
      <c r="M74" t="s">
        <v>83</v>
      </c>
    </row>
    <row r="75" spans="1:13">
      <c r="A75" t="s">
        <v>302</v>
      </c>
      <c r="B75">
        <v>962409</v>
      </c>
      <c r="C75" s="1">
        <v>43256</v>
      </c>
      <c r="D75" t="str">
        <f t="shared" si="1"/>
        <v>5-6-2018</v>
      </c>
      <c r="E75">
        <v>308274</v>
      </c>
      <c r="F75">
        <v>308274</v>
      </c>
      <c r="G75">
        <v>0</v>
      </c>
      <c r="H75">
        <v>1</v>
      </c>
      <c r="I75">
        <v>1</v>
      </c>
      <c r="J75">
        <v>308274</v>
      </c>
      <c r="K75">
        <v>308274</v>
      </c>
      <c r="L75" t="s">
        <v>123</v>
      </c>
      <c r="M75" t="s">
        <v>84</v>
      </c>
    </row>
    <row r="76" spans="1:13">
      <c r="A76" t="s">
        <v>303</v>
      </c>
      <c r="B76">
        <v>899458</v>
      </c>
      <c r="C76" s="1">
        <v>43256</v>
      </c>
      <c r="D76" t="str">
        <f t="shared" si="1"/>
        <v>5-6-2018</v>
      </c>
      <c r="E76">
        <v>847250</v>
      </c>
      <c r="F76">
        <v>847250</v>
      </c>
      <c r="G76">
        <v>0</v>
      </c>
      <c r="H76">
        <v>1</v>
      </c>
      <c r="I76">
        <v>1</v>
      </c>
      <c r="J76">
        <v>847250</v>
      </c>
      <c r="K76">
        <v>847250</v>
      </c>
      <c r="L76" t="s">
        <v>123</v>
      </c>
      <c r="M76" t="s">
        <v>85</v>
      </c>
    </row>
    <row r="77" spans="1:13">
      <c r="A77" t="s">
        <v>304</v>
      </c>
      <c r="B77" t="s">
        <v>86</v>
      </c>
      <c r="C77" s="1">
        <v>43256</v>
      </c>
      <c r="D77" t="str">
        <f t="shared" si="1"/>
        <v>5-6-2018</v>
      </c>
      <c r="E77">
        <v>148261</v>
      </c>
      <c r="F77">
        <v>148261</v>
      </c>
      <c r="G77">
        <v>0</v>
      </c>
      <c r="H77">
        <v>1</v>
      </c>
      <c r="I77">
        <v>1</v>
      </c>
      <c r="J77">
        <v>148261</v>
      </c>
      <c r="K77">
        <v>148261</v>
      </c>
      <c r="L77" t="s">
        <v>123</v>
      </c>
      <c r="M77" t="s">
        <v>87</v>
      </c>
    </row>
    <row r="78" spans="1:13">
      <c r="A78" t="s">
        <v>305</v>
      </c>
      <c r="B78" t="s">
        <v>86</v>
      </c>
      <c r="C78" s="1">
        <v>43256</v>
      </c>
      <c r="D78" t="str">
        <f t="shared" si="1"/>
        <v>5-6-2018</v>
      </c>
      <c r="E78">
        <v>468722</v>
      </c>
      <c r="F78">
        <v>468722</v>
      </c>
      <c r="G78">
        <v>0</v>
      </c>
      <c r="H78">
        <v>1</v>
      </c>
      <c r="I78">
        <v>1</v>
      </c>
      <c r="J78">
        <v>468722</v>
      </c>
      <c r="K78">
        <v>468722</v>
      </c>
      <c r="L78" t="s">
        <v>123</v>
      </c>
      <c r="M78" t="s">
        <v>88</v>
      </c>
    </row>
    <row r="79" spans="1:13">
      <c r="A79" t="s">
        <v>306</v>
      </c>
      <c r="B79" t="s">
        <v>89</v>
      </c>
      <c r="C79" s="1">
        <v>43256</v>
      </c>
      <c r="D79" t="str">
        <f t="shared" si="1"/>
        <v>5-6-2018</v>
      </c>
      <c r="E79">
        <v>95761</v>
      </c>
      <c r="F79">
        <v>95761</v>
      </c>
      <c r="G79">
        <v>0</v>
      </c>
      <c r="H79">
        <v>1</v>
      </c>
      <c r="I79">
        <v>1</v>
      </c>
      <c r="J79">
        <v>95761</v>
      </c>
      <c r="K79">
        <v>95761</v>
      </c>
      <c r="L79" t="s">
        <v>123</v>
      </c>
      <c r="M79" t="s">
        <v>90</v>
      </c>
    </row>
    <row r="80" spans="1:13">
      <c r="A80" t="s">
        <v>307</v>
      </c>
      <c r="B80" t="s">
        <v>91</v>
      </c>
      <c r="C80" s="1">
        <v>43256</v>
      </c>
      <c r="D80" t="str">
        <f t="shared" si="1"/>
        <v>5-6-2018</v>
      </c>
      <c r="E80">
        <v>343533</v>
      </c>
      <c r="F80">
        <v>343533</v>
      </c>
      <c r="G80">
        <v>0</v>
      </c>
      <c r="H80">
        <v>1</v>
      </c>
      <c r="I80">
        <v>1</v>
      </c>
      <c r="J80">
        <v>343533</v>
      </c>
      <c r="K80">
        <v>343533</v>
      </c>
      <c r="L80" t="s">
        <v>123</v>
      </c>
      <c r="M80" t="s">
        <v>92</v>
      </c>
    </row>
    <row r="81" spans="1:13">
      <c r="A81" t="s">
        <v>308</v>
      </c>
      <c r="B81" t="s">
        <v>93</v>
      </c>
      <c r="C81" s="1">
        <v>43256</v>
      </c>
      <c r="D81" t="str">
        <f t="shared" si="1"/>
        <v>5-6-2018</v>
      </c>
      <c r="E81">
        <v>963136</v>
      </c>
      <c r="F81">
        <v>963136</v>
      </c>
      <c r="G81">
        <v>0</v>
      </c>
      <c r="H81">
        <v>1</v>
      </c>
      <c r="I81">
        <v>1</v>
      </c>
      <c r="J81">
        <v>963136</v>
      </c>
      <c r="K81">
        <v>963136</v>
      </c>
      <c r="L81" t="s">
        <v>123</v>
      </c>
      <c r="M81" t="s">
        <v>94</v>
      </c>
    </row>
    <row r="82" spans="1:13">
      <c r="A82" t="s">
        <v>309</v>
      </c>
      <c r="B82" t="s">
        <v>95</v>
      </c>
      <c r="C82" s="1">
        <v>43256</v>
      </c>
      <c r="D82" t="str">
        <f t="shared" si="1"/>
        <v>5-6-2018</v>
      </c>
      <c r="E82">
        <v>471406</v>
      </c>
      <c r="F82">
        <v>471406</v>
      </c>
      <c r="G82">
        <v>0</v>
      </c>
      <c r="H82">
        <v>1</v>
      </c>
      <c r="I82">
        <v>1</v>
      </c>
      <c r="J82">
        <v>471406</v>
      </c>
      <c r="K82">
        <v>471406</v>
      </c>
      <c r="L82" t="s">
        <v>123</v>
      </c>
      <c r="M82" t="s">
        <v>96</v>
      </c>
    </row>
    <row r="83" spans="1:13">
      <c r="A83" t="s">
        <v>310</v>
      </c>
      <c r="B83">
        <v>912786</v>
      </c>
      <c r="C83" s="1">
        <v>43256</v>
      </c>
      <c r="D83" t="str">
        <f t="shared" si="1"/>
        <v>5-6-2018</v>
      </c>
      <c r="E83">
        <v>504992</v>
      </c>
      <c r="F83">
        <v>504992</v>
      </c>
      <c r="G83">
        <v>0</v>
      </c>
      <c r="H83">
        <v>1</v>
      </c>
      <c r="I83">
        <v>1</v>
      </c>
      <c r="J83">
        <v>504992</v>
      </c>
      <c r="K83">
        <v>504992</v>
      </c>
      <c r="L83" t="s">
        <v>123</v>
      </c>
      <c r="M83" t="s">
        <v>97</v>
      </c>
    </row>
    <row r="84" spans="1:13">
      <c r="A84" t="s">
        <v>311</v>
      </c>
      <c r="B84" t="s">
        <v>98</v>
      </c>
      <c r="C84" s="1">
        <v>43256</v>
      </c>
      <c r="D84" t="str">
        <f t="shared" si="1"/>
        <v>5-6-2018</v>
      </c>
      <c r="E84">
        <v>215345</v>
      </c>
      <c r="F84">
        <v>215345</v>
      </c>
      <c r="G84">
        <v>0</v>
      </c>
      <c r="H84">
        <v>1</v>
      </c>
      <c r="I84">
        <v>1</v>
      </c>
      <c r="J84">
        <v>215345</v>
      </c>
      <c r="K84">
        <v>215345</v>
      </c>
      <c r="L84" t="s">
        <v>123</v>
      </c>
      <c r="M84" t="s">
        <v>99</v>
      </c>
    </row>
    <row r="85" spans="1:13">
      <c r="A85" t="s">
        <v>312</v>
      </c>
      <c r="B85">
        <v>962744</v>
      </c>
      <c r="C85" s="1">
        <v>43256</v>
      </c>
      <c r="D85" t="str">
        <f t="shared" si="1"/>
        <v>5-6-2018</v>
      </c>
      <c r="E85">
        <v>8529</v>
      </c>
      <c r="F85">
        <v>8529</v>
      </c>
      <c r="G85">
        <v>0</v>
      </c>
      <c r="H85">
        <v>1</v>
      </c>
      <c r="I85">
        <v>1</v>
      </c>
      <c r="J85">
        <v>8529</v>
      </c>
      <c r="K85">
        <v>8529</v>
      </c>
      <c r="L85" t="s">
        <v>123</v>
      </c>
      <c r="M85" t="s">
        <v>100</v>
      </c>
    </row>
    <row r="86" spans="1:13">
      <c r="A86" t="s">
        <v>313</v>
      </c>
      <c r="B86" t="s">
        <v>101</v>
      </c>
      <c r="C86" s="1">
        <v>43256</v>
      </c>
      <c r="D86" t="str">
        <f t="shared" si="1"/>
        <v>5-6-2018</v>
      </c>
      <c r="E86">
        <v>61947</v>
      </c>
      <c r="F86">
        <v>61947</v>
      </c>
      <c r="G86">
        <v>0</v>
      </c>
      <c r="H86">
        <v>1</v>
      </c>
      <c r="I86">
        <v>1</v>
      </c>
      <c r="J86">
        <v>61947</v>
      </c>
      <c r="K86">
        <v>61947</v>
      </c>
      <c r="L86" t="s">
        <v>123</v>
      </c>
      <c r="M86" t="s">
        <v>102</v>
      </c>
    </row>
    <row r="87" spans="1:13">
      <c r="A87" t="s">
        <v>314</v>
      </c>
      <c r="B87">
        <v>914013</v>
      </c>
      <c r="C87" s="1">
        <v>43256</v>
      </c>
      <c r="D87" t="str">
        <f t="shared" si="1"/>
        <v>5-6-2018</v>
      </c>
      <c r="E87">
        <v>85403</v>
      </c>
      <c r="F87">
        <v>85403</v>
      </c>
      <c r="G87">
        <v>0</v>
      </c>
      <c r="H87">
        <v>1</v>
      </c>
      <c r="I87">
        <v>1</v>
      </c>
      <c r="J87">
        <v>85403</v>
      </c>
      <c r="K87">
        <v>85403</v>
      </c>
      <c r="L87" t="s">
        <v>123</v>
      </c>
      <c r="M87" t="s">
        <v>103</v>
      </c>
    </row>
    <row r="88" spans="1:13">
      <c r="A88" t="s">
        <v>315</v>
      </c>
      <c r="B88" t="s">
        <v>54</v>
      </c>
      <c r="C88" s="1">
        <v>43256</v>
      </c>
      <c r="D88" t="str">
        <f t="shared" si="1"/>
        <v>5-6-2018</v>
      </c>
      <c r="E88">
        <v>104640</v>
      </c>
      <c r="F88">
        <v>104640</v>
      </c>
      <c r="G88">
        <v>0</v>
      </c>
      <c r="H88">
        <v>1</v>
      </c>
      <c r="I88">
        <v>1</v>
      </c>
      <c r="J88">
        <v>104640</v>
      </c>
      <c r="K88">
        <v>104640</v>
      </c>
      <c r="L88" t="s">
        <v>123</v>
      </c>
      <c r="M88" t="s">
        <v>104</v>
      </c>
    </row>
    <row r="89" spans="1:13">
      <c r="A89" t="s">
        <v>316</v>
      </c>
      <c r="B89">
        <v>970654</v>
      </c>
      <c r="C89" s="1">
        <v>43256</v>
      </c>
      <c r="D89" t="str">
        <f t="shared" si="1"/>
        <v>5-6-2018</v>
      </c>
      <c r="E89">
        <v>476645</v>
      </c>
      <c r="F89">
        <v>476645</v>
      </c>
      <c r="G89">
        <v>0</v>
      </c>
      <c r="H89">
        <v>1</v>
      </c>
      <c r="I89">
        <v>1</v>
      </c>
      <c r="J89">
        <v>476645</v>
      </c>
      <c r="K89">
        <v>476645</v>
      </c>
      <c r="L89" t="s">
        <v>123</v>
      </c>
      <c r="M89" t="s">
        <v>105</v>
      </c>
    </row>
    <row r="90" spans="1:13">
      <c r="A90" t="s">
        <v>317</v>
      </c>
      <c r="B90" t="s">
        <v>106</v>
      </c>
      <c r="C90" s="1">
        <v>43256</v>
      </c>
      <c r="D90" t="str">
        <f t="shared" si="1"/>
        <v>5-6-2018</v>
      </c>
      <c r="E90">
        <v>595494</v>
      </c>
      <c r="F90">
        <v>595494</v>
      </c>
      <c r="G90">
        <v>0</v>
      </c>
      <c r="H90">
        <v>1</v>
      </c>
      <c r="I90">
        <v>1</v>
      </c>
      <c r="J90">
        <v>595494</v>
      </c>
      <c r="K90">
        <v>595494</v>
      </c>
      <c r="L90" t="s">
        <v>123</v>
      </c>
      <c r="M90" t="s">
        <v>107</v>
      </c>
    </row>
    <row r="91" spans="1:13">
      <c r="A91" t="s">
        <v>318</v>
      </c>
      <c r="B91" t="s">
        <v>106</v>
      </c>
      <c r="C91" s="1">
        <v>43256</v>
      </c>
      <c r="D91" t="str">
        <f t="shared" si="1"/>
        <v>5-6-2018</v>
      </c>
      <c r="E91">
        <v>245454</v>
      </c>
      <c r="F91">
        <v>245454</v>
      </c>
      <c r="G91">
        <v>0</v>
      </c>
      <c r="H91">
        <v>1</v>
      </c>
      <c r="I91">
        <v>1</v>
      </c>
      <c r="J91">
        <v>245454</v>
      </c>
      <c r="K91">
        <v>245454</v>
      </c>
      <c r="L91" t="s">
        <v>123</v>
      </c>
      <c r="M91" t="s">
        <v>108</v>
      </c>
    </row>
    <row r="92" spans="1:13">
      <c r="A92" t="s">
        <v>319</v>
      </c>
      <c r="B92" t="s">
        <v>109</v>
      </c>
      <c r="C92" s="1">
        <v>43256</v>
      </c>
      <c r="D92" t="str">
        <f t="shared" si="1"/>
        <v>5-6-2018</v>
      </c>
      <c r="E92">
        <v>283430</v>
      </c>
      <c r="F92">
        <v>283430</v>
      </c>
      <c r="G92">
        <v>0</v>
      </c>
      <c r="H92">
        <v>1</v>
      </c>
      <c r="I92">
        <v>1</v>
      </c>
      <c r="J92">
        <v>283430</v>
      </c>
      <c r="K92">
        <v>283430</v>
      </c>
      <c r="L92" t="s">
        <v>123</v>
      </c>
      <c r="M92" t="s">
        <v>110</v>
      </c>
    </row>
    <row r="93" spans="1:13">
      <c r="A93" t="s">
        <v>320</v>
      </c>
      <c r="B93" t="s">
        <v>109</v>
      </c>
      <c r="C93" s="1">
        <v>43256</v>
      </c>
      <c r="D93" t="str">
        <f t="shared" si="1"/>
        <v>5-6-2018</v>
      </c>
      <c r="E93">
        <v>93530</v>
      </c>
      <c r="F93">
        <v>93530</v>
      </c>
      <c r="G93">
        <v>0</v>
      </c>
      <c r="H93">
        <v>1</v>
      </c>
      <c r="I93">
        <v>1</v>
      </c>
      <c r="J93">
        <v>93530</v>
      </c>
      <c r="K93">
        <v>93530</v>
      </c>
      <c r="L93" t="s">
        <v>123</v>
      </c>
      <c r="M93" t="s">
        <v>111</v>
      </c>
    </row>
    <row r="94" spans="1:13">
      <c r="A94" t="s">
        <v>321</v>
      </c>
      <c r="B94">
        <v>901689</v>
      </c>
      <c r="C94" s="1">
        <v>43256</v>
      </c>
      <c r="D94" t="str">
        <f t="shared" si="1"/>
        <v>5-6-2018</v>
      </c>
      <c r="E94">
        <v>484202</v>
      </c>
      <c r="F94">
        <v>484202</v>
      </c>
      <c r="G94">
        <v>0</v>
      </c>
      <c r="H94">
        <v>1</v>
      </c>
      <c r="I94">
        <v>1</v>
      </c>
      <c r="J94">
        <v>484202</v>
      </c>
      <c r="K94">
        <v>484202</v>
      </c>
      <c r="L94" t="s">
        <v>123</v>
      </c>
      <c r="M94" t="s">
        <v>112</v>
      </c>
    </row>
    <row r="95" spans="1:13">
      <c r="A95" t="s">
        <v>322</v>
      </c>
      <c r="B95" t="s">
        <v>113</v>
      </c>
      <c r="C95" s="1">
        <v>43256</v>
      </c>
      <c r="D95" t="str">
        <f t="shared" si="1"/>
        <v>5-6-2018</v>
      </c>
      <c r="E95">
        <v>350598</v>
      </c>
      <c r="F95">
        <v>350598</v>
      </c>
      <c r="G95">
        <v>0</v>
      </c>
      <c r="H95">
        <v>1</v>
      </c>
      <c r="I95">
        <v>1</v>
      </c>
      <c r="J95">
        <v>350598</v>
      </c>
      <c r="K95">
        <v>350598</v>
      </c>
      <c r="L95" t="s">
        <v>123</v>
      </c>
      <c r="M95" t="s">
        <v>114</v>
      </c>
    </row>
    <row r="96" spans="1:13">
      <c r="A96" t="s">
        <v>323</v>
      </c>
      <c r="B96" t="s">
        <v>115</v>
      </c>
      <c r="C96" s="1">
        <v>43256</v>
      </c>
      <c r="D96" t="str">
        <f t="shared" si="1"/>
        <v>5-6-2018</v>
      </c>
      <c r="E96">
        <v>465788</v>
      </c>
      <c r="F96">
        <v>465788</v>
      </c>
      <c r="G96">
        <v>0</v>
      </c>
      <c r="H96">
        <v>1</v>
      </c>
      <c r="I96">
        <v>1</v>
      </c>
      <c r="J96">
        <v>465788</v>
      </c>
      <c r="K96">
        <v>465788</v>
      </c>
      <c r="L96" t="s">
        <v>123</v>
      </c>
      <c r="M96" t="s">
        <v>116</v>
      </c>
    </row>
    <row r="97" spans="1:13">
      <c r="A97" t="s">
        <v>324</v>
      </c>
      <c r="B97" t="s">
        <v>115</v>
      </c>
      <c r="C97" s="1">
        <v>43256</v>
      </c>
      <c r="D97" t="str">
        <f t="shared" si="1"/>
        <v>5-6-2018</v>
      </c>
      <c r="E97">
        <v>253526</v>
      </c>
      <c r="F97">
        <v>253526</v>
      </c>
      <c r="G97">
        <v>0</v>
      </c>
      <c r="H97">
        <v>1</v>
      </c>
      <c r="I97">
        <v>1</v>
      </c>
      <c r="J97">
        <v>253526</v>
      </c>
      <c r="K97">
        <v>253526</v>
      </c>
      <c r="L97" t="s">
        <v>123</v>
      </c>
      <c r="M97" t="s">
        <v>117</v>
      </c>
    </row>
    <row r="98" spans="1:13">
      <c r="A98" t="s">
        <v>325</v>
      </c>
      <c r="B98" t="s">
        <v>118</v>
      </c>
      <c r="C98" s="1">
        <v>43256</v>
      </c>
      <c r="D98" t="str">
        <f t="shared" si="1"/>
        <v>5-6-2018</v>
      </c>
      <c r="E98">
        <v>775281</v>
      </c>
      <c r="F98">
        <v>775281</v>
      </c>
      <c r="G98">
        <v>0</v>
      </c>
      <c r="H98">
        <v>1</v>
      </c>
      <c r="I98">
        <v>1</v>
      </c>
      <c r="J98">
        <v>775281</v>
      </c>
      <c r="K98">
        <v>775281</v>
      </c>
      <c r="L98" t="s">
        <v>123</v>
      </c>
      <c r="M98" t="s">
        <v>119</v>
      </c>
    </row>
    <row r="99" spans="1:13">
      <c r="A99" t="s">
        <v>326</v>
      </c>
      <c r="B99" t="s">
        <v>120</v>
      </c>
      <c r="C99" s="1">
        <v>43256</v>
      </c>
      <c r="D99" t="str">
        <f t="shared" si="1"/>
        <v>5-6-2018</v>
      </c>
      <c r="E99">
        <v>662050</v>
      </c>
      <c r="F99">
        <v>662050</v>
      </c>
      <c r="G99">
        <v>0</v>
      </c>
      <c r="H99">
        <v>1</v>
      </c>
      <c r="I99">
        <v>1</v>
      </c>
      <c r="J99">
        <v>662050</v>
      </c>
      <c r="K99">
        <v>662050</v>
      </c>
      <c r="L99" t="s">
        <v>123</v>
      </c>
      <c r="M99" t="s">
        <v>121</v>
      </c>
    </row>
    <row r="100" spans="1:13">
      <c r="A100" t="s">
        <v>327</v>
      </c>
      <c r="B100">
        <v>962069</v>
      </c>
      <c r="C100" s="1">
        <v>43256</v>
      </c>
      <c r="D100" t="str">
        <f t="shared" si="1"/>
        <v>5-6-2018</v>
      </c>
      <c r="E100">
        <v>354005</v>
      </c>
      <c r="F100">
        <v>354005</v>
      </c>
      <c r="G100">
        <v>0</v>
      </c>
      <c r="H100">
        <v>1</v>
      </c>
      <c r="I100">
        <v>1</v>
      </c>
      <c r="J100">
        <v>354005</v>
      </c>
      <c r="K100">
        <v>354005</v>
      </c>
      <c r="L100" t="s">
        <v>123</v>
      </c>
      <c r="M100" t="s">
        <v>122</v>
      </c>
    </row>
    <row r="101" spans="1:13">
      <c r="A101" t="s">
        <v>328</v>
      </c>
      <c r="B101">
        <v>897091</v>
      </c>
      <c r="C101" s="1">
        <v>43242</v>
      </c>
      <c r="D101" t="str">
        <f t="shared" si="1"/>
        <v>22-5-2018</v>
      </c>
      <c r="E101">
        <v>47890</v>
      </c>
      <c r="F101">
        <v>47890</v>
      </c>
      <c r="G101">
        <v>575</v>
      </c>
      <c r="H101">
        <v>1</v>
      </c>
      <c r="I101">
        <v>1</v>
      </c>
      <c r="J101">
        <v>48465</v>
      </c>
      <c r="K101">
        <v>47890</v>
      </c>
      <c r="L101" t="s">
        <v>124</v>
      </c>
      <c r="M101" t="s">
        <v>125</v>
      </c>
    </row>
    <row r="102" spans="1:13">
      <c r="A102" t="s">
        <v>329</v>
      </c>
      <c r="B102" t="s">
        <v>126</v>
      </c>
      <c r="C102" s="1">
        <v>43255</v>
      </c>
      <c r="D102" t="str">
        <f t="shared" si="1"/>
        <v>4-6-2018</v>
      </c>
      <c r="E102">
        <v>121100</v>
      </c>
      <c r="F102">
        <v>121100</v>
      </c>
      <c r="G102">
        <v>0</v>
      </c>
      <c r="H102">
        <v>1</v>
      </c>
      <c r="I102">
        <v>1</v>
      </c>
      <c r="J102">
        <v>121100</v>
      </c>
      <c r="K102">
        <v>121100</v>
      </c>
      <c r="L102" t="s">
        <v>124</v>
      </c>
      <c r="M102" t="s">
        <v>127</v>
      </c>
    </row>
    <row r="103" spans="1:13">
      <c r="A103" t="s">
        <v>330</v>
      </c>
      <c r="B103">
        <v>912208</v>
      </c>
      <c r="C103" s="1">
        <v>43255</v>
      </c>
      <c r="D103" t="str">
        <f t="shared" si="1"/>
        <v>4-6-2018</v>
      </c>
      <c r="E103">
        <v>291140</v>
      </c>
      <c r="F103">
        <v>291140</v>
      </c>
      <c r="G103">
        <v>0</v>
      </c>
      <c r="H103">
        <v>1</v>
      </c>
      <c r="I103">
        <v>1</v>
      </c>
      <c r="J103">
        <v>291140</v>
      </c>
      <c r="K103">
        <v>291140</v>
      </c>
      <c r="L103" t="s">
        <v>124</v>
      </c>
      <c r="M103" t="s">
        <v>128</v>
      </c>
    </row>
    <row r="104" spans="1:13">
      <c r="A104" t="s">
        <v>331</v>
      </c>
      <c r="B104" t="s">
        <v>129</v>
      </c>
      <c r="C104" s="1">
        <v>43255</v>
      </c>
      <c r="D104" t="str">
        <f t="shared" si="1"/>
        <v>4-6-2018</v>
      </c>
      <c r="E104">
        <v>28940</v>
      </c>
      <c r="F104">
        <v>28940</v>
      </c>
      <c r="G104">
        <v>0</v>
      </c>
      <c r="H104">
        <v>1</v>
      </c>
      <c r="I104">
        <v>1</v>
      </c>
      <c r="J104">
        <v>28940</v>
      </c>
      <c r="K104">
        <v>28940</v>
      </c>
      <c r="L104" t="s">
        <v>124</v>
      </c>
      <c r="M104" t="s">
        <v>130</v>
      </c>
    </row>
    <row r="105" spans="1:13">
      <c r="A105" t="s">
        <v>332</v>
      </c>
      <c r="B105" t="s">
        <v>131</v>
      </c>
      <c r="C105" s="1">
        <v>43255</v>
      </c>
      <c r="D105" t="str">
        <f t="shared" si="1"/>
        <v>4-6-2018</v>
      </c>
      <c r="E105">
        <v>182140</v>
      </c>
      <c r="F105">
        <v>182140</v>
      </c>
      <c r="G105">
        <v>0</v>
      </c>
      <c r="H105">
        <v>1</v>
      </c>
      <c r="I105">
        <v>1</v>
      </c>
      <c r="J105">
        <v>182140</v>
      </c>
      <c r="K105">
        <v>182140</v>
      </c>
      <c r="L105" t="s">
        <v>124</v>
      </c>
      <c r="M105" t="s">
        <v>132</v>
      </c>
    </row>
    <row r="106" spans="1:13">
      <c r="A106" t="s">
        <v>333</v>
      </c>
      <c r="B106" t="s">
        <v>66</v>
      </c>
      <c r="C106" s="1">
        <v>43255</v>
      </c>
      <c r="D106" t="str">
        <f t="shared" si="1"/>
        <v>4-6-2018</v>
      </c>
      <c r="E106">
        <v>197100</v>
      </c>
      <c r="F106">
        <v>197100</v>
      </c>
      <c r="G106">
        <v>0</v>
      </c>
      <c r="H106">
        <v>1</v>
      </c>
      <c r="I106">
        <v>1</v>
      </c>
      <c r="J106">
        <v>197100</v>
      </c>
      <c r="K106">
        <v>197100</v>
      </c>
      <c r="L106" t="s">
        <v>124</v>
      </c>
      <c r="M106" t="s">
        <v>133</v>
      </c>
    </row>
    <row r="107" spans="1:13">
      <c r="A107" t="s">
        <v>334</v>
      </c>
      <c r="B107" t="s">
        <v>26</v>
      </c>
      <c r="C107" s="1">
        <v>43255</v>
      </c>
      <c r="D107" t="str">
        <f t="shared" si="1"/>
        <v>4-6-2018</v>
      </c>
      <c r="E107">
        <v>43040</v>
      </c>
      <c r="F107">
        <v>43040</v>
      </c>
      <c r="G107">
        <v>0</v>
      </c>
      <c r="H107">
        <v>1</v>
      </c>
      <c r="I107">
        <v>1</v>
      </c>
      <c r="J107">
        <v>43040</v>
      </c>
      <c r="K107">
        <v>43040</v>
      </c>
      <c r="L107" t="s">
        <v>124</v>
      </c>
      <c r="M107" t="s">
        <v>134</v>
      </c>
    </row>
    <row r="108" spans="1:13">
      <c r="A108" t="s">
        <v>335</v>
      </c>
      <c r="B108">
        <v>900842</v>
      </c>
      <c r="C108" s="1">
        <v>43255</v>
      </c>
      <c r="D108" t="str">
        <f t="shared" si="1"/>
        <v>4-6-2018</v>
      </c>
      <c r="E108">
        <v>50640</v>
      </c>
      <c r="F108">
        <v>50640</v>
      </c>
      <c r="G108">
        <v>0</v>
      </c>
      <c r="H108">
        <v>1</v>
      </c>
      <c r="I108">
        <v>1</v>
      </c>
      <c r="J108">
        <v>50640</v>
      </c>
      <c r="K108">
        <v>50640</v>
      </c>
      <c r="L108" t="s">
        <v>124</v>
      </c>
      <c r="M108" t="s">
        <v>135</v>
      </c>
    </row>
    <row r="109" spans="1:13">
      <c r="A109" t="s">
        <v>336</v>
      </c>
      <c r="B109" t="s">
        <v>136</v>
      </c>
      <c r="C109" s="1">
        <v>43255</v>
      </c>
      <c r="D109" t="str">
        <f t="shared" si="1"/>
        <v>4-6-2018</v>
      </c>
      <c r="E109">
        <v>41300</v>
      </c>
      <c r="F109">
        <v>41300</v>
      </c>
      <c r="G109">
        <v>0</v>
      </c>
      <c r="H109">
        <v>1</v>
      </c>
      <c r="I109">
        <v>1</v>
      </c>
      <c r="J109">
        <v>41300</v>
      </c>
      <c r="K109">
        <v>41300</v>
      </c>
      <c r="L109" t="s">
        <v>124</v>
      </c>
      <c r="M109" t="s">
        <v>137</v>
      </c>
    </row>
    <row r="110" spans="1:13">
      <c r="A110" t="s">
        <v>337</v>
      </c>
      <c r="B110" t="s">
        <v>138</v>
      </c>
      <c r="C110" s="1">
        <v>43255</v>
      </c>
      <c r="D110" t="str">
        <f t="shared" si="1"/>
        <v>4-6-2018</v>
      </c>
      <c r="E110">
        <v>128700</v>
      </c>
      <c r="F110">
        <v>128700</v>
      </c>
      <c r="G110">
        <v>0</v>
      </c>
      <c r="H110">
        <v>1</v>
      </c>
      <c r="I110">
        <v>1</v>
      </c>
      <c r="J110">
        <v>128700</v>
      </c>
      <c r="K110">
        <v>128700</v>
      </c>
      <c r="L110" t="s">
        <v>124</v>
      </c>
      <c r="M110" t="s">
        <v>139</v>
      </c>
    </row>
    <row r="111" spans="1:13">
      <c r="A111" t="s">
        <v>338</v>
      </c>
      <c r="B111" t="s">
        <v>140</v>
      </c>
      <c r="C111" s="1">
        <v>43255</v>
      </c>
      <c r="D111" t="str">
        <f t="shared" si="1"/>
        <v>4-6-2018</v>
      </c>
      <c r="E111">
        <v>103800</v>
      </c>
      <c r="F111">
        <v>103800</v>
      </c>
      <c r="G111">
        <v>0</v>
      </c>
      <c r="H111">
        <v>1</v>
      </c>
      <c r="I111">
        <v>1</v>
      </c>
      <c r="J111">
        <v>103800</v>
      </c>
      <c r="K111">
        <v>103800</v>
      </c>
      <c r="L111" t="s">
        <v>124</v>
      </c>
      <c r="M111" t="s">
        <v>141</v>
      </c>
    </row>
    <row r="112" spans="1:13">
      <c r="A112" t="s">
        <v>339</v>
      </c>
      <c r="B112" t="s">
        <v>142</v>
      </c>
      <c r="C112" s="1">
        <v>43255</v>
      </c>
      <c r="D112" t="str">
        <f t="shared" si="1"/>
        <v>4-6-2018</v>
      </c>
      <c r="E112">
        <v>25940</v>
      </c>
      <c r="F112">
        <v>25940</v>
      </c>
      <c r="G112">
        <v>0</v>
      </c>
      <c r="H112">
        <v>1</v>
      </c>
      <c r="I112">
        <v>1</v>
      </c>
      <c r="J112">
        <v>25940</v>
      </c>
      <c r="K112">
        <v>25940</v>
      </c>
      <c r="L112" t="s">
        <v>124</v>
      </c>
      <c r="M112" t="s">
        <v>143</v>
      </c>
    </row>
    <row r="113" spans="1:13">
      <c r="A113" t="s">
        <v>340</v>
      </c>
      <c r="B113">
        <v>899458</v>
      </c>
      <c r="C113" s="1">
        <v>43256</v>
      </c>
      <c r="D113" t="str">
        <f t="shared" si="1"/>
        <v>5-6-2018</v>
      </c>
      <c r="E113">
        <v>166700</v>
      </c>
      <c r="F113">
        <v>166700</v>
      </c>
      <c r="G113">
        <v>0</v>
      </c>
      <c r="H113">
        <v>1</v>
      </c>
      <c r="I113">
        <v>1</v>
      </c>
      <c r="J113">
        <v>166700</v>
      </c>
      <c r="K113">
        <v>166700</v>
      </c>
      <c r="L113" t="s">
        <v>124</v>
      </c>
      <c r="M113" t="s">
        <v>144</v>
      </c>
    </row>
    <row r="114" spans="1:13">
      <c r="A114" t="s">
        <v>341</v>
      </c>
      <c r="B114" t="s">
        <v>86</v>
      </c>
      <c r="C114" s="1">
        <v>43256</v>
      </c>
      <c r="D114" t="str">
        <f t="shared" si="1"/>
        <v>5-6-2018</v>
      </c>
      <c r="E114">
        <v>24140</v>
      </c>
      <c r="F114">
        <v>24140</v>
      </c>
      <c r="G114">
        <v>0</v>
      </c>
      <c r="H114">
        <v>1</v>
      </c>
      <c r="I114">
        <v>1</v>
      </c>
      <c r="J114">
        <v>24140</v>
      </c>
      <c r="K114">
        <v>24140</v>
      </c>
      <c r="L114" t="s">
        <v>124</v>
      </c>
      <c r="M114" t="s">
        <v>145</v>
      </c>
    </row>
    <row r="115" spans="1:13">
      <c r="A115" t="s">
        <v>342</v>
      </c>
      <c r="B115" t="s">
        <v>89</v>
      </c>
      <c r="C115" s="1">
        <v>43256</v>
      </c>
      <c r="D115" t="str">
        <f t="shared" si="1"/>
        <v>5-6-2018</v>
      </c>
      <c r="E115">
        <v>42300</v>
      </c>
      <c r="F115">
        <v>42300</v>
      </c>
      <c r="G115">
        <v>0</v>
      </c>
      <c r="H115">
        <v>1</v>
      </c>
      <c r="I115">
        <v>1</v>
      </c>
      <c r="J115">
        <v>42300</v>
      </c>
      <c r="K115">
        <v>42300</v>
      </c>
      <c r="L115" t="s">
        <v>124</v>
      </c>
      <c r="M115" t="s">
        <v>146</v>
      </c>
    </row>
    <row r="116" spans="1:13">
      <c r="A116" t="s">
        <v>343</v>
      </c>
      <c r="B116" t="s">
        <v>147</v>
      </c>
      <c r="C116" s="1">
        <v>43256</v>
      </c>
      <c r="D116" t="str">
        <f t="shared" si="1"/>
        <v>5-6-2018</v>
      </c>
      <c r="E116">
        <v>47640</v>
      </c>
      <c r="F116">
        <v>47640</v>
      </c>
      <c r="G116">
        <v>0</v>
      </c>
      <c r="H116">
        <v>1</v>
      </c>
      <c r="I116">
        <v>1</v>
      </c>
      <c r="J116">
        <v>47640</v>
      </c>
      <c r="K116">
        <v>47640</v>
      </c>
      <c r="L116" t="s">
        <v>124</v>
      </c>
      <c r="M116" t="s">
        <v>148</v>
      </c>
    </row>
    <row r="117" spans="1:13">
      <c r="A117" t="s">
        <v>344</v>
      </c>
      <c r="B117" t="s">
        <v>149</v>
      </c>
      <c r="C117" s="1">
        <v>43256</v>
      </c>
      <c r="D117" t="str">
        <f t="shared" si="1"/>
        <v>5-6-2018</v>
      </c>
      <c r="E117">
        <v>31140</v>
      </c>
      <c r="F117">
        <v>31140</v>
      </c>
      <c r="G117">
        <v>0</v>
      </c>
      <c r="H117">
        <v>1</v>
      </c>
      <c r="I117">
        <v>1</v>
      </c>
      <c r="J117">
        <v>31140</v>
      </c>
      <c r="K117">
        <v>31140</v>
      </c>
      <c r="L117" t="s">
        <v>124</v>
      </c>
      <c r="M117" t="s">
        <v>150</v>
      </c>
    </row>
    <row r="118" spans="1:13">
      <c r="A118" t="s">
        <v>345</v>
      </c>
      <c r="B118" t="s">
        <v>28</v>
      </c>
      <c r="C118" s="1">
        <v>43256</v>
      </c>
      <c r="D118" t="str">
        <f t="shared" si="1"/>
        <v>5-6-2018</v>
      </c>
      <c r="E118">
        <v>259140</v>
      </c>
      <c r="F118">
        <v>259140</v>
      </c>
      <c r="G118">
        <v>0</v>
      </c>
      <c r="H118">
        <v>1</v>
      </c>
      <c r="I118">
        <v>1</v>
      </c>
      <c r="J118">
        <v>259140</v>
      </c>
      <c r="K118">
        <v>259140</v>
      </c>
      <c r="L118" t="s">
        <v>124</v>
      </c>
      <c r="M118" t="s">
        <v>151</v>
      </c>
    </row>
    <row r="119" spans="1:13">
      <c r="A119" t="s">
        <v>346</v>
      </c>
      <c r="B119" t="s">
        <v>80</v>
      </c>
      <c r="C119" s="1">
        <v>43223</v>
      </c>
      <c r="D119" t="str">
        <f t="shared" si="1"/>
        <v>3-5-2018</v>
      </c>
      <c r="E119">
        <v>19890</v>
      </c>
      <c r="F119">
        <v>19890</v>
      </c>
      <c r="G119">
        <v>0</v>
      </c>
      <c r="H119">
        <v>1</v>
      </c>
      <c r="I119">
        <v>1</v>
      </c>
      <c r="J119">
        <v>19890</v>
      </c>
      <c r="K119">
        <v>19890</v>
      </c>
      <c r="L119" t="s">
        <v>124</v>
      </c>
      <c r="M119" t="s">
        <v>152</v>
      </c>
    </row>
    <row r="120" spans="1:13">
      <c r="A120" t="s">
        <v>347</v>
      </c>
      <c r="B120" t="s">
        <v>70</v>
      </c>
      <c r="C120" s="1">
        <v>43255</v>
      </c>
      <c r="D120" t="str">
        <f t="shared" si="1"/>
        <v>4-6-2018</v>
      </c>
      <c r="E120">
        <v>111300</v>
      </c>
      <c r="F120">
        <v>111300</v>
      </c>
      <c r="G120">
        <v>0</v>
      </c>
      <c r="H120">
        <v>1</v>
      </c>
      <c r="I120">
        <v>1</v>
      </c>
      <c r="J120">
        <v>111300</v>
      </c>
      <c r="K120">
        <v>111300</v>
      </c>
      <c r="L120" t="s">
        <v>124</v>
      </c>
      <c r="M120" t="s">
        <v>153</v>
      </c>
    </row>
    <row r="121" spans="1:13">
      <c r="A121" t="s">
        <v>348</v>
      </c>
      <c r="B121" t="s">
        <v>72</v>
      </c>
      <c r="C121" s="1">
        <v>43255</v>
      </c>
      <c r="D121" t="str">
        <f t="shared" si="1"/>
        <v>4-6-2018</v>
      </c>
      <c r="E121">
        <v>41300</v>
      </c>
      <c r="F121">
        <v>41300</v>
      </c>
      <c r="G121">
        <v>0</v>
      </c>
      <c r="H121">
        <v>1</v>
      </c>
      <c r="I121">
        <v>1</v>
      </c>
      <c r="J121">
        <v>41300</v>
      </c>
      <c r="K121">
        <v>41300</v>
      </c>
      <c r="L121" t="s">
        <v>124</v>
      </c>
      <c r="M121" t="s">
        <v>154</v>
      </c>
    </row>
    <row r="122" spans="1:13">
      <c r="A122" t="s">
        <v>349</v>
      </c>
      <c r="B122">
        <v>962291</v>
      </c>
      <c r="C122" s="1">
        <v>43223</v>
      </c>
      <c r="D122" t="str">
        <f t="shared" si="1"/>
        <v>3-5-2018</v>
      </c>
      <c r="E122">
        <v>85300</v>
      </c>
      <c r="F122">
        <v>85300</v>
      </c>
      <c r="G122">
        <v>0</v>
      </c>
      <c r="H122">
        <v>1</v>
      </c>
      <c r="I122">
        <v>1</v>
      </c>
      <c r="J122">
        <v>85300</v>
      </c>
      <c r="K122">
        <v>85300</v>
      </c>
      <c r="L122" t="s">
        <v>124</v>
      </c>
      <c r="M122" t="s">
        <v>155</v>
      </c>
    </row>
    <row r="123" spans="1:13">
      <c r="A123" t="s">
        <v>350</v>
      </c>
      <c r="B123" t="s">
        <v>156</v>
      </c>
      <c r="C123" s="1">
        <v>43255</v>
      </c>
      <c r="D123" t="str">
        <f t="shared" si="1"/>
        <v>4-6-2018</v>
      </c>
      <c r="E123">
        <v>75140</v>
      </c>
      <c r="F123">
        <v>75140</v>
      </c>
      <c r="G123">
        <v>0</v>
      </c>
      <c r="H123">
        <v>1</v>
      </c>
      <c r="I123">
        <v>1</v>
      </c>
      <c r="J123">
        <v>75140</v>
      </c>
      <c r="K123">
        <v>75140</v>
      </c>
      <c r="L123" t="s">
        <v>124</v>
      </c>
      <c r="M123" t="s">
        <v>157</v>
      </c>
    </row>
    <row r="124" spans="1:13">
      <c r="A124" t="s">
        <v>351</v>
      </c>
      <c r="B124">
        <v>901423</v>
      </c>
      <c r="C124" s="1">
        <v>43255</v>
      </c>
      <c r="D124" t="str">
        <f t="shared" si="1"/>
        <v>4-6-2018</v>
      </c>
      <c r="E124">
        <v>128700</v>
      </c>
      <c r="F124">
        <v>128700</v>
      </c>
      <c r="G124">
        <v>0</v>
      </c>
      <c r="H124">
        <v>1</v>
      </c>
      <c r="I124">
        <v>1</v>
      </c>
      <c r="J124">
        <v>128700</v>
      </c>
      <c r="K124">
        <v>128700</v>
      </c>
      <c r="L124" t="s">
        <v>124</v>
      </c>
      <c r="M124" t="s">
        <v>144</v>
      </c>
    </row>
    <row r="125" spans="1:13">
      <c r="A125" t="s">
        <v>352</v>
      </c>
      <c r="B125">
        <v>898343</v>
      </c>
      <c r="C125" s="1">
        <v>43255</v>
      </c>
      <c r="D125" t="str">
        <f t="shared" si="1"/>
        <v>4-6-2018</v>
      </c>
      <c r="E125">
        <v>100300</v>
      </c>
      <c r="F125">
        <v>100300</v>
      </c>
      <c r="G125">
        <v>0</v>
      </c>
      <c r="H125">
        <v>1</v>
      </c>
      <c r="I125">
        <v>1</v>
      </c>
      <c r="J125">
        <v>100300</v>
      </c>
      <c r="K125">
        <v>100300</v>
      </c>
      <c r="L125" t="s">
        <v>124</v>
      </c>
      <c r="M125" t="s">
        <v>158</v>
      </c>
    </row>
    <row r="126" spans="1:13">
      <c r="A126" t="s">
        <v>353</v>
      </c>
      <c r="B126">
        <v>971137</v>
      </c>
      <c r="C126" s="1">
        <v>43256</v>
      </c>
      <c r="D126" t="str">
        <f t="shared" si="1"/>
        <v>5-6-2018</v>
      </c>
      <c r="E126">
        <v>42300</v>
      </c>
      <c r="F126">
        <v>42300</v>
      </c>
      <c r="G126">
        <v>0</v>
      </c>
      <c r="H126">
        <v>1</v>
      </c>
      <c r="I126">
        <v>1</v>
      </c>
      <c r="J126">
        <v>42300</v>
      </c>
      <c r="K126">
        <v>42300</v>
      </c>
      <c r="L126" t="s">
        <v>124</v>
      </c>
      <c r="M126" t="s">
        <v>159</v>
      </c>
    </row>
    <row r="127" spans="1:13">
      <c r="A127" t="s">
        <v>354</v>
      </c>
      <c r="B127" t="s">
        <v>160</v>
      </c>
      <c r="C127" s="1">
        <v>43256</v>
      </c>
      <c r="D127" t="str">
        <f t="shared" si="1"/>
        <v>5-6-2018</v>
      </c>
      <c r="E127">
        <v>41300</v>
      </c>
      <c r="F127">
        <v>41300</v>
      </c>
      <c r="G127">
        <v>0</v>
      </c>
      <c r="H127">
        <v>1</v>
      </c>
      <c r="I127">
        <v>1</v>
      </c>
      <c r="J127">
        <v>41300</v>
      </c>
      <c r="K127">
        <v>41300</v>
      </c>
      <c r="L127" t="s">
        <v>124</v>
      </c>
      <c r="M127" t="s">
        <v>161</v>
      </c>
    </row>
    <row r="128" spans="1:13">
      <c r="A128" t="s">
        <v>355</v>
      </c>
      <c r="B128" t="s">
        <v>162</v>
      </c>
      <c r="C128" s="1">
        <v>43256</v>
      </c>
      <c r="D128" t="str">
        <f t="shared" si="1"/>
        <v>5-6-2018</v>
      </c>
      <c r="E128">
        <v>67140</v>
      </c>
      <c r="F128">
        <v>67140</v>
      </c>
      <c r="G128">
        <v>0</v>
      </c>
      <c r="H128">
        <v>1</v>
      </c>
      <c r="I128">
        <v>1</v>
      </c>
      <c r="J128">
        <v>67140</v>
      </c>
      <c r="K128">
        <v>67140</v>
      </c>
      <c r="L128" t="s">
        <v>124</v>
      </c>
      <c r="M128" t="s">
        <v>163</v>
      </c>
    </row>
    <row r="129" spans="1:13">
      <c r="A129" t="s">
        <v>356</v>
      </c>
      <c r="B129" t="s">
        <v>164</v>
      </c>
      <c r="C129" s="1">
        <v>43256</v>
      </c>
      <c r="D129" t="str">
        <f t="shared" si="1"/>
        <v>5-6-2018</v>
      </c>
      <c r="E129">
        <v>152140</v>
      </c>
      <c r="F129">
        <v>152140</v>
      </c>
      <c r="G129">
        <v>0</v>
      </c>
      <c r="H129">
        <v>1</v>
      </c>
      <c r="I129">
        <v>1</v>
      </c>
      <c r="J129">
        <v>152140</v>
      </c>
      <c r="K129">
        <v>152140</v>
      </c>
      <c r="L129" t="s">
        <v>124</v>
      </c>
      <c r="M129" t="s">
        <v>165</v>
      </c>
    </row>
    <row r="130" spans="1:13">
      <c r="A130" t="s">
        <v>357</v>
      </c>
      <c r="B130" t="s">
        <v>166</v>
      </c>
      <c r="C130" s="1">
        <v>43256</v>
      </c>
      <c r="D130" t="str">
        <f t="shared" ref="D130:D193" si="2">DAY(C130)&amp;-MONTH(C130)&amp;-YEAR(C130)</f>
        <v>5-6-2018</v>
      </c>
      <c r="E130">
        <v>193140</v>
      </c>
      <c r="F130">
        <v>193140</v>
      </c>
      <c r="G130">
        <v>0</v>
      </c>
      <c r="H130">
        <v>1</v>
      </c>
      <c r="I130">
        <v>1</v>
      </c>
      <c r="J130">
        <v>193140</v>
      </c>
      <c r="K130">
        <v>193140</v>
      </c>
      <c r="L130" t="s">
        <v>124</v>
      </c>
      <c r="M130" t="s">
        <v>167</v>
      </c>
    </row>
    <row r="131" spans="1:13">
      <c r="A131" t="s">
        <v>358</v>
      </c>
      <c r="B131" t="s">
        <v>166</v>
      </c>
      <c r="C131" s="1">
        <v>43256</v>
      </c>
      <c r="D131" t="str">
        <f t="shared" si="2"/>
        <v>5-6-2018</v>
      </c>
      <c r="E131">
        <v>42300</v>
      </c>
      <c r="F131">
        <v>42300</v>
      </c>
      <c r="G131">
        <v>0</v>
      </c>
      <c r="H131">
        <v>1</v>
      </c>
      <c r="I131">
        <v>1</v>
      </c>
      <c r="J131">
        <v>42300</v>
      </c>
      <c r="K131">
        <v>42300</v>
      </c>
      <c r="L131" t="s">
        <v>124</v>
      </c>
      <c r="M131" t="s">
        <v>168</v>
      </c>
    </row>
    <row r="132" spans="1:13">
      <c r="A132" t="s">
        <v>359</v>
      </c>
      <c r="B132">
        <v>912786</v>
      </c>
      <c r="C132" s="1">
        <v>43256</v>
      </c>
      <c r="D132" t="str">
        <f t="shared" si="2"/>
        <v>5-6-2018</v>
      </c>
      <c r="E132">
        <v>41300</v>
      </c>
      <c r="F132">
        <v>41300</v>
      </c>
      <c r="G132">
        <v>0</v>
      </c>
      <c r="H132">
        <v>1</v>
      </c>
      <c r="I132">
        <v>1</v>
      </c>
      <c r="J132">
        <v>41300</v>
      </c>
      <c r="K132">
        <v>41300</v>
      </c>
      <c r="L132" t="s">
        <v>124</v>
      </c>
      <c r="M132" t="s">
        <v>169</v>
      </c>
    </row>
    <row r="133" spans="1:13">
      <c r="A133" t="s">
        <v>360</v>
      </c>
      <c r="B133" t="s">
        <v>98</v>
      </c>
      <c r="C133" s="1">
        <v>43256</v>
      </c>
      <c r="D133" t="str">
        <f t="shared" si="2"/>
        <v>5-6-2018</v>
      </c>
      <c r="E133">
        <v>33590</v>
      </c>
      <c r="F133">
        <v>33590</v>
      </c>
      <c r="G133">
        <v>0</v>
      </c>
      <c r="H133">
        <v>1</v>
      </c>
      <c r="I133">
        <v>1</v>
      </c>
      <c r="J133">
        <v>33590</v>
      </c>
      <c r="K133">
        <v>33590</v>
      </c>
      <c r="L133" t="s">
        <v>124</v>
      </c>
      <c r="M133" t="s">
        <v>170</v>
      </c>
    </row>
    <row r="134" spans="1:13">
      <c r="A134" t="s">
        <v>361</v>
      </c>
      <c r="B134" t="s">
        <v>98</v>
      </c>
      <c r="C134" s="1">
        <v>43256</v>
      </c>
      <c r="D134" t="str">
        <f t="shared" si="2"/>
        <v>5-6-2018</v>
      </c>
      <c r="E134">
        <v>42300</v>
      </c>
      <c r="F134">
        <v>42300</v>
      </c>
      <c r="G134">
        <v>0</v>
      </c>
      <c r="H134">
        <v>1</v>
      </c>
      <c r="I134">
        <v>1</v>
      </c>
      <c r="J134">
        <v>42300</v>
      </c>
      <c r="K134">
        <v>42300</v>
      </c>
      <c r="L134" t="s">
        <v>124</v>
      </c>
      <c r="M134" t="s">
        <v>171</v>
      </c>
    </row>
    <row r="135" spans="1:13">
      <c r="A135" t="s">
        <v>362</v>
      </c>
      <c r="B135" t="s">
        <v>98</v>
      </c>
      <c r="C135" s="1">
        <v>43256</v>
      </c>
      <c r="D135" t="str">
        <f t="shared" si="2"/>
        <v>5-6-2018</v>
      </c>
      <c r="E135">
        <v>33500</v>
      </c>
      <c r="F135">
        <v>33500</v>
      </c>
      <c r="G135">
        <v>0</v>
      </c>
      <c r="H135">
        <v>1</v>
      </c>
      <c r="I135">
        <v>1</v>
      </c>
      <c r="J135">
        <v>33500</v>
      </c>
      <c r="K135">
        <v>33500</v>
      </c>
      <c r="L135" t="s">
        <v>124</v>
      </c>
      <c r="M135" t="s">
        <v>172</v>
      </c>
    </row>
    <row r="136" spans="1:13">
      <c r="A136" t="s">
        <v>363</v>
      </c>
      <c r="B136" t="s">
        <v>101</v>
      </c>
      <c r="C136" s="1">
        <v>43256</v>
      </c>
      <c r="D136" t="str">
        <f t="shared" si="2"/>
        <v>5-6-2018</v>
      </c>
      <c r="E136">
        <v>96300</v>
      </c>
      <c r="F136">
        <v>96300</v>
      </c>
      <c r="G136">
        <v>0</v>
      </c>
      <c r="H136">
        <v>1</v>
      </c>
      <c r="I136">
        <v>1</v>
      </c>
      <c r="J136">
        <v>96300</v>
      </c>
      <c r="K136">
        <v>96300</v>
      </c>
      <c r="L136" t="s">
        <v>124</v>
      </c>
      <c r="M136" t="s">
        <v>173</v>
      </c>
    </row>
    <row r="137" spans="1:13">
      <c r="A137" t="s">
        <v>364</v>
      </c>
      <c r="B137">
        <v>914013</v>
      </c>
      <c r="C137" s="1">
        <v>43256</v>
      </c>
      <c r="D137" t="str">
        <f t="shared" si="2"/>
        <v>5-6-2018</v>
      </c>
      <c r="E137">
        <v>10390</v>
      </c>
      <c r="F137">
        <v>10390</v>
      </c>
      <c r="G137">
        <v>0</v>
      </c>
      <c r="H137">
        <v>1</v>
      </c>
      <c r="I137">
        <v>1</v>
      </c>
      <c r="J137">
        <v>10390</v>
      </c>
      <c r="K137">
        <v>10390</v>
      </c>
      <c r="L137" t="s">
        <v>124</v>
      </c>
      <c r="M137" t="s">
        <v>174</v>
      </c>
    </row>
    <row r="138" spans="1:13">
      <c r="A138" t="s">
        <v>365</v>
      </c>
      <c r="B138" t="s">
        <v>54</v>
      </c>
      <c r="C138" s="1">
        <v>43256</v>
      </c>
      <c r="D138" t="str">
        <f t="shared" si="2"/>
        <v>5-6-2018</v>
      </c>
      <c r="E138">
        <v>31140</v>
      </c>
      <c r="F138">
        <v>31140</v>
      </c>
      <c r="G138">
        <v>0</v>
      </c>
      <c r="H138">
        <v>1</v>
      </c>
      <c r="I138">
        <v>1</v>
      </c>
      <c r="J138">
        <v>31140</v>
      </c>
      <c r="K138">
        <v>31140</v>
      </c>
      <c r="L138" t="s">
        <v>124</v>
      </c>
      <c r="M138" t="s">
        <v>175</v>
      </c>
    </row>
    <row r="139" spans="1:13">
      <c r="A139" t="s">
        <v>366</v>
      </c>
      <c r="B139" t="s">
        <v>54</v>
      </c>
      <c r="C139" s="1">
        <v>43256</v>
      </c>
      <c r="D139" t="str">
        <f t="shared" si="2"/>
        <v>5-6-2018</v>
      </c>
      <c r="E139">
        <v>24140</v>
      </c>
      <c r="F139">
        <v>24140</v>
      </c>
      <c r="G139">
        <v>0</v>
      </c>
      <c r="H139">
        <v>1</v>
      </c>
      <c r="I139">
        <v>1</v>
      </c>
      <c r="J139">
        <v>24140</v>
      </c>
      <c r="K139">
        <v>24140</v>
      </c>
      <c r="L139" t="s">
        <v>124</v>
      </c>
      <c r="M139" t="s">
        <v>176</v>
      </c>
    </row>
    <row r="140" spans="1:13">
      <c r="A140" t="s">
        <v>367</v>
      </c>
      <c r="B140" t="s">
        <v>54</v>
      </c>
      <c r="C140" s="1">
        <v>43256</v>
      </c>
      <c r="D140" t="str">
        <f t="shared" si="2"/>
        <v>5-6-2018</v>
      </c>
      <c r="E140">
        <v>102140</v>
      </c>
      <c r="F140">
        <v>102140</v>
      </c>
      <c r="G140">
        <v>0</v>
      </c>
      <c r="H140">
        <v>1</v>
      </c>
      <c r="I140">
        <v>1</v>
      </c>
      <c r="J140">
        <v>102140</v>
      </c>
      <c r="K140">
        <v>102140</v>
      </c>
      <c r="L140" t="s">
        <v>124</v>
      </c>
      <c r="M140" t="s">
        <v>177</v>
      </c>
    </row>
    <row r="141" spans="1:13">
      <c r="A141" t="s">
        <v>368</v>
      </c>
      <c r="B141" t="s">
        <v>178</v>
      </c>
      <c r="C141" s="1">
        <v>43256</v>
      </c>
      <c r="D141" t="str">
        <f t="shared" si="2"/>
        <v>5-6-2018</v>
      </c>
      <c r="E141">
        <v>145140</v>
      </c>
      <c r="F141">
        <v>145140</v>
      </c>
      <c r="G141">
        <v>0</v>
      </c>
      <c r="H141">
        <v>1</v>
      </c>
      <c r="I141">
        <v>1</v>
      </c>
      <c r="J141">
        <v>145140</v>
      </c>
      <c r="K141">
        <v>145140</v>
      </c>
      <c r="L141" t="s">
        <v>124</v>
      </c>
      <c r="M141" t="s">
        <v>179</v>
      </c>
    </row>
    <row r="142" spans="1:13">
      <c r="A142" t="s">
        <v>369</v>
      </c>
      <c r="B142" t="s">
        <v>180</v>
      </c>
      <c r="C142" s="1">
        <v>43256</v>
      </c>
      <c r="D142" t="str">
        <f t="shared" si="2"/>
        <v>5-6-2018</v>
      </c>
      <c r="E142">
        <v>42300</v>
      </c>
      <c r="F142">
        <v>42300</v>
      </c>
      <c r="G142">
        <v>0</v>
      </c>
      <c r="H142">
        <v>1</v>
      </c>
      <c r="I142">
        <v>1</v>
      </c>
      <c r="J142">
        <v>42300</v>
      </c>
      <c r="K142">
        <v>42300</v>
      </c>
      <c r="L142" t="s">
        <v>124</v>
      </c>
      <c r="M142" t="s">
        <v>181</v>
      </c>
    </row>
    <row r="143" spans="1:13">
      <c r="A143" t="s">
        <v>370</v>
      </c>
      <c r="B143" t="s">
        <v>182</v>
      </c>
      <c r="C143" s="1">
        <v>43256</v>
      </c>
      <c r="D143" t="str">
        <f t="shared" si="2"/>
        <v>5-6-2018</v>
      </c>
      <c r="E143">
        <v>168700</v>
      </c>
      <c r="F143">
        <v>168700</v>
      </c>
      <c r="G143">
        <v>0</v>
      </c>
      <c r="H143">
        <v>1</v>
      </c>
      <c r="I143">
        <v>1</v>
      </c>
      <c r="J143">
        <v>168700</v>
      </c>
      <c r="K143">
        <v>168700</v>
      </c>
      <c r="L143" t="s">
        <v>124</v>
      </c>
      <c r="M143" t="s">
        <v>183</v>
      </c>
    </row>
    <row r="144" spans="1:13">
      <c r="A144" t="s">
        <v>371</v>
      </c>
      <c r="B144" t="s">
        <v>44</v>
      </c>
      <c r="C144" s="1">
        <v>43256</v>
      </c>
      <c r="D144" t="str">
        <f t="shared" si="2"/>
        <v>5-6-2018</v>
      </c>
      <c r="E144">
        <v>136890</v>
      </c>
      <c r="F144">
        <v>136890</v>
      </c>
      <c r="G144">
        <v>0</v>
      </c>
      <c r="H144">
        <v>1</v>
      </c>
      <c r="I144">
        <v>1</v>
      </c>
      <c r="J144">
        <v>136890</v>
      </c>
      <c r="K144">
        <v>136890</v>
      </c>
      <c r="L144" t="s">
        <v>124</v>
      </c>
      <c r="M144" t="s">
        <v>184</v>
      </c>
    </row>
    <row r="145" spans="1:13">
      <c r="A145" t="s">
        <v>372</v>
      </c>
      <c r="B145" t="s">
        <v>185</v>
      </c>
      <c r="C145" s="1">
        <v>43256</v>
      </c>
      <c r="D145" t="str">
        <f t="shared" si="2"/>
        <v>5-6-2018</v>
      </c>
      <c r="E145">
        <v>91640</v>
      </c>
      <c r="F145">
        <v>91640</v>
      </c>
      <c r="G145">
        <v>0</v>
      </c>
      <c r="H145">
        <v>1</v>
      </c>
      <c r="I145">
        <v>1</v>
      </c>
      <c r="J145">
        <v>91640</v>
      </c>
      <c r="K145">
        <v>91640</v>
      </c>
      <c r="L145" t="s">
        <v>124</v>
      </c>
      <c r="M145" t="s">
        <v>186</v>
      </c>
    </row>
    <row r="146" spans="1:13">
      <c r="A146" t="s">
        <v>373</v>
      </c>
      <c r="B146" t="s">
        <v>185</v>
      </c>
      <c r="C146" s="1">
        <v>43256</v>
      </c>
      <c r="D146" t="str">
        <f t="shared" si="2"/>
        <v>5-6-2018</v>
      </c>
      <c r="E146">
        <v>95640</v>
      </c>
      <c r="F146">
        <v>95640</v>
      </c>
      <c r="G146">
        <v>0</v>
      </c>
      <c r="H146">
        <v>1</v>
      </c>
      <c r="I146">
        <v>1</v>
      </c>
      <c r="J146">
        <v>95640</v>
      </c>
      <c r="K146">
        <v>95640</v>
      </c>
      <c r="L146" t="s">
        <v>124</v>
      </c>
      <c r="M146" t="s">
        <v>187</v>
      </c>
    </row>
    <row r="147" spans="1:13">
      <c r="A147" t="s">
        <v>374</v>
      </c>
      <c r="B147">
        <v>901689</v>
      </c>
      <c r="C147" s="1">
        <v>43256</v>
      </c>
      <c r="D147" t="str">
        <f t="shared" si="2"/>
        <v>5-6-2018</v>
      </c>
      <c r="E147">
        <v>15390</v>
      </c>
      <c r="F147">
        <v>15390</v>
      </c>
      <c r="G147">
        <v>0</v>
      </c>
      <c r="H147">
        <v>1</v>
      </c>
      <c r="I147">
        <v>1</v>
      </c>
      <c r="J147">
        <v>15390</v>
      </c>
      <c r="K147">
        <v>15390</v>
      </c>
      <c r="L147" t="s">
        <v>124</v>
      </c>
      <c r="M147" t="s">
        <v>188</v>
      </c>
    </row>
    <row r="148" spans="1:13">
      <c r="A148" t="s">
        <v>375</v>
      </c>
      <c r="B148">
        <v>901689</v>
      </c>
      <c r="C148" s="1">
        <v>43256</v>
      </c>
      <c r="D148" t="str">
        <f t="shared" si="2"/>
        <v>5-6-2018</v>
      </c>
      <c r="E148">
        <v>77900</v>
      </c>
      <c r="F148">
        <v>77900</v>
      </c>
      <c r="G148">
        <v>0</v>
      </c>
      <c r="H148">
        <v>1</v>
      </c>
      <c r="I148">
        <v>1</v>
      </c>
      <c r="J148">
        <v>77900</v>
      </c>
      <c r="K148">
        <v>77900</v>
      </c>
      <c r="L148" t="s">
        <v>124</v>
      </c>
      <c r="M148" t="s">
        <v>189</v>
      </c>
    </row>
    <row r="149" spans="1:13">
      <c r="A149" t="s">
        <v>376</v>
      </c>
      <c r="B149">
        <v>901689</v>
      </c>
      <c r="C149" s="1">
        <v>43256</v>
      </c>
      <c r="D149" t="str">
        <f t="shared" si="2"/>
        <v>5-6-2018</v>
      </c>
      <c r="E149">
        <v>33500</v>
      </c>
      <c r="F149">
        <v>33500</v>
      </c>
      <c r="G149">
        <v>0</v>
      </c>
      <c r="H149">
        <v>1</v>
      </c>
      <c r="I149">
        <v>1</v>
      </c>
      <c r="J149">
        <v>33500</v>
      </c>
      <c r="K149">
        <v>33500</v>
      </c>
      <c r="L149" t="s">
        <v>124</v>
      </c>
      <c r="M149" t="s">
        <v>190</v>
      </c>
    </row>
    <row r="150" spans="1:13">
      <c r="A150" t="s">
        <v>377</v>
      </c>
      <c r="B150">
        <v>964143</v>
      </c>
      <c r="C150" s="1">
        <v>43256</v>
      </c>
      <c r="D150" t="str">
        <f t="shared" si="2"/>
        <v>5-6-2018</v>
      </c>
      <c r="E150">
        <v>42300</v>
      </c>
      <c r="F150">
        <v>42300</v>
      </c>
      <c r="G150">
        <v>0</v>
      </c>
      <c r="H150">
        <v>1</v>
      </c>
      <c r="I150">
        <v>1</v>
      </c>
      <c r="J150">
        <v>42300</v>
      </c>
      <c r="K150">
        <v>42300</v>
      </c>
      <c r="L150" t="s">
        <v>124</v>
      </c>
      <c r="M150" t="s">
        <v>191</v>
      </c>
    </row>
    <row r="151" spans="1:13">
      <c r="A151" t="s">
        <v>378</v>
      </c>
      <c r="B151" t="s">
        <v>115</v>
      </c>
      <c r="C151" s="1">
        <v>43256</v>
      </c>
      <c r="D151" t="str">
        <f t="shared" si="2"/>
        <v>5-6-2018</v>
      </c>
      <c r="E151">
        <v>118800</v>
      </c>
      <c r="F151">
        <v>118800</v>
      </c>
      <c r="G151">
        <v>0</v>
      </c>
      <c r="H151">
        <v>1</v>
      </c>
      <c r="I151">
        <v>1</v>
      </c>
      <c r="J151">
        <v>118800</v>
      </c>
      <c r="K151">
        <v>118800</v>
      </c>
      <c r="L151" t="s">
        <v>124</v>
      </c>
      <c r="M151" t="s">
        <v>192</v>
      </c>
    </row>
    <row r="152" spans="1:13">
      <c r="A152" t="s">
        <v>379</v>
      </c>
      <c r="B152" t="s">
        <v>115</v>
      </c>
      <c r="C152" s="1">
        <v>43256</v>
      </c>
      <c r="D152" t="str">
        <f t="shared" si="2"/>
        <v>5-6-2018</v>
      </c>
      <c r="E152">
        <v>41300</v>
      </c>
      <c r="F152">
        <v>41300</v>
      </c>
      <c r="G152">
        <v>0</v>
      </c>
      <c r="H152">
        <v>1</v>
      </c>
      <c r="I152">
        <v>1</v>
      </c>
      <c r="J152">
        <v>41300</v>
      </c>
      <c r="K152">
        <v>41300</v>
      </c>
      <c r="L152" t="s">
        <v>124</v>
      </c>
      <c r="M152" t="s">
        <v>192</v>
      </c>
    </row>
    <row r="153" spans="1:13">
      <c r="A153" t="s">
        <v>380</v>
      </c>
      <c r="B153" t="s">
        <v>118</v>
      </c>
      <c r="C153" s="1">
        <v>43256</v>
      </c>
      <c r="D153" t="str">
        <f t="shared" si="2"/>
        <v>5-6-2018</v>
      </c>
      <c r="E153">
        <v>121100</v>
      </c>
      <c r="F153">
        <v>121100</v>
      </c>
      <c r="G153">
        <v>0</v>
      </c>
      <c r="H153">
        <v>1</v>
      </c>
      <c r="I153">
        <v>1</v>
      </c>
      <c r="J153">
        <v>121100</v>
      </c>
      <c r="K153">
        <v>121100</v>
      </c>
      <c r="L153" t="s">
        <v>124</v>
      </c>
      <c r="M153" t="s">
        <v>193</v>
      </c>
    </row>
    <row r="154" spans="1:13">
      <c r="A154" t="s">
        <v>381</v>
      </c>
      <c r="B154" t="s">
        <v>118</v>
      </c>
      <c r="C154" s="1">
        <v>43256</v>
      </c>
      <c r="D154" t="str">
        <f t="shared" si="2"/>
        <v>5-6-2018</v>
      </c>
      <c r="E154">
        <v>42300</v>
      </c>
      <c r="F154">
        <v>42300</v>
      </c>
      <c r="G154">
        <v>0</v>
      </c>
      <c r="H154">
        <v>1</v>
      </c>
      <c r="I154">
        <v>1</v>
      </c>
      <c r="J154">
        <v>42300</v>
      </c>
      <c r="K154">
        <v>42300</v>
      </c>
      <c r="L154" t="s">
        <v>124</v>
      </c>
      <c r="M154" t="s">
        <v>194</v>
      </c>
    </row>
    <row r="155" spans="1:13">
      <c r="A155" t="s">
        <v>382</v>
      </c>
      <c r="B155">
        <v>970654</v>
      </c>
      <c r="C155" s="1">
        <v>43256</v>
      </c>
      <c r="D155" t="str">
        <f t="shared" si="2"/>
        <v>5-6-2018</v>
      </c>
      <c r="E155">
        <v>22140</v>
      </c>
      <c r="F155">
        <v>22140</v>
      </c>
      <c r="G155">
        <v>0</v>
      </c>
      <c r="H155">
        <v>1</v>
      </c>
      <c r="I155">
        <v>1</v>
      </c>
      <c r="J155">
        <v>22140</v>
      </c>
      <c r="K155">
        <v>22140</v>
      </c>
      <c r="L155" t="s">
        <v>124</v>
      </c>
      <c r="M155" t="s">
        <v>195</v>
      </c>
    </row>
    <row r="156" spans="1:13">
      <c r="A156" t="s">
        <v>383</v>
      </c>
      <c r="B156" t="s">
        <v>106</v>
      </c>
      <c r="C156" s="1">
        <v>43256</v>
      </c>
      <c r="D156" t="str">
        <f t="shared" si="2"/>
        <v>5-6-2018</v>
      </c>
      <c r="E156">
        <v>98390</v>
      </c>
      <c r="F156">
        <v>98390</v>
      </c>
      <c r="G156">
        <v>0</v>
      </c>
      <c r="H156">
        <v>1</v>
      </c>
      <c r="I156">
        <v>1</v>
      </c>
      <c r="J156">
        <v>98390</v>
      </c>
      <c r="K156">
        <v>98390</v>
      </c>
      <c r="L156" t="s">
        <v>124</v>
      </c>
      <c r="M156" t="s">
        <v>196</v>
      </c>
    </row>
    <row r="157" spans="1:13">
      <c r="A157" t="s">
        <v>384</v>
      </c>
      <c r="B157" t="s">
        <v>197</v>
      </c>
      <c r="C157" s="1">
        <v>43175</v>
      </c>
      <c r="D157" t="str">
        <f t="shared" si="2"/>
        <v>16-3-2018</v>
      </c>
      <c r="E157">
        <v>959500</v>
      </c>
      <c r="F157">
        <v>106612</v>
      </c>
      <c r="G157">
        <v>11514</v>
      </c>
      <c r="H157">
        <v>9</v>
      </c>
      <c r="I157">
        <v>5</v>
      </c>
      <c r="J157">
        <v>118126</v>
      </c>
      <c r="K157">
        <v>533052</v>
      </c>
      <c r="L157" t="s">
        <v>198</v>
      </c>
      <c r="M157" t="s">
        <v>199</v>
      </c>
    </row>
    <row r="158" spans="1:13">
      <c r="A158" t="s">
        <v>385</v>
      </c>
      <c r="B158" t="s">
        <v>197</v>
      </c>
      <c r="C158" s="1">
        <v>43256</v>
      </c>
      <c r="D158" t="str">
        <f t="shared" si="2"/>
        <v>5-6-2018</v>
      </c>
      <c r="E158">
        <v>238102</v>
      </c>
      <c r="F158">
        <v>238102</v>
      </c>
      <c r="G158">
        <v>0</v>
      </c>
      <c r="H158">
        <v>1</v>
      </c>
      <c r="I158">
        <v>1</v>
      </c>
      <c r="J158">
        <v>238102</v>
      </c>
      <c r="K158">
        <v>238102</v>
      </c>
      <c r="L158" t="s">
        <v>198</v>
      </c>
      <c r="M158" t="s">
        <v>200</v>
      </c>
    </row>
    <row r="159" spans="1:13">
      <c r="A159" t="s">
        <v>386</v>
      </c>
      <c r="B159" t="s">
        <v>109</v>
      </c>
      <c r="C159" s="1">
        <v>43224</v>
      </c>
      <c r="D159" t="str">
        <f t="shared" si="2"/>
        <v>4-5-2018</v>
      </c>
      <c r="E159">
        <v>44061</v>
      </c>
      <c r="F159">
        <v>44061</v>
      </c>
      <c r="G159">
        <v>0</v>
      </c>
      <c r="H159">
        <v>1</v>
      </c>
      <c r="I159">
        <v>1</v>
      </c>
      <c r="J159">
        <v>44061</v>
      </c>
      <c r="K159">
        <v>44061</v>
      </c>
      <c r="L159" t="s">
        <v>201</v>
      </c>
      <c r="M159" t="s">
        <v>202</v>
      </c>
    </row>
    <row r="160" spans="1:13">
      <c r="A160" t="s">
        <v>387</v>
      </c>
      <c r="B160" t="s">
        <v>120</v>
      </c>
      <c r="C160" s="1">
        <v>43256</v>
      </c>
      <c r="D160" t="str">
        <f t="shared" si="2"/>
        <v>5-6-2018</v>
      </c>
      <c r="E160">
        <v>292660</v>
      </c>
      <c r="F160">
        <v>292660</v>
      </c>
      <c r="G160">
        <v>0</v>
      </c>
      <c r="H160">
        <v>1</v>
      </c>
      <c r="I160">
        <v>1</v>
      </c>
      <c r="J160">
        <v>292660</v>
      </c>
      <c r="K160">
        <v>292660</v>
      </c>
      <c r="L160" t="s">
        <v>201</v>
      </c>
      <c r="M160" t="s">
        <v>203</v>
      </c>
    </row>
    <row r="161" spans="1:13">
      <c r="A161" t="s">
        <v>388</v>
      </c>
      <c r="B161" t="s">
        <v>118</v>
      </c>
      <c r="C161" s="1">
        <v>43256</v>
      </c>
      <c r="D161" t="str">
        <f t="shared" si="2"/>
        <v>5-6-2018</v>
      </c>
      <c r="E161">
        <v>39960</v>
      </c>
      <c r="F161">
        <v>39960</v>
      </c>
      <c r="G161">
        <v>0</v>
      </c>
      <c r="H161">
        <v>1</v>
      </c>
      <c r="I161">
        <v>1</v>
      </c>
      <c r="J161">
        <v>39960</v>
      </c>
      <c r="K161">
        <v>39960</v>
      </c>
      <c r="L161" t="s">
        <v>201</v>
      </c>
      <c r="M161" t="s">
        <v>204</v>
      </c>
    </row>
    <row r="162" spans="1:13">
      <c r="A162" t="s">
        <v>389</v>
      </c>
      <c r="B162" t="s">
        <v>205</v>
      </c>
      <c r="C162" s="1">
        <v>43256</v>
      </c>
      <c r="D162" t="str">
        <f t="shared" si="2"/>
        <v>5-6-2018</v>
      </c>
      <c r="E162">
        <v>228400</v>
      </c>
      <c r="F162">
        <v>228400</v>
      </c>
      <c r="G162">
        <v>0</v>
      </c>
      <c r="H162">
        <v>1</v>
      </c>
      <c r="I162">
        <v>1</v>
      </c>
      <c r="J162">
        <v>228400</v>
      </c>
      <c r="K162">
        <v>228400</v>
      </c>
      <c r="L162" t="s">
        <v>201</v>
      </c>
      <c r="M162" t="s">
        <v>206</v>
      </c>
    </row>
    <row r="163" spans="1:13">
      <c r="A163" t="s">
        <v>390</v>
      </c>
      <c r="B163" t="s">
        <v>106</v>
      </c>
      <c r="C163" s="1">
        <v>43256</v>
      </c>
      <c r="D163" t="str">
        <f t="shared" si="2"/>
        <v>5-6-2018</v>
      </c>
      <c r="E163">
        <v>43019</v>
      </c>
      <c r="F163">
        <v>43019</v>
      </c>
      <c r="G163">
        <v>0</v>
      </c>
      <c r="H163">
        <v>1</v>
      </c>
      <c r="I163">
        <v>1</v>
      </c>
      <c r="J163">
        <v>43019</v>
      </c>
      <c r="K163">
        <v>43019</v>
      </c>
      <c r="L163" t="s">
        <v>201</v>
      </c>
      <c r="M163" t="s">
        <v>207</v>
      </c>
    </row>
    <row r="164" spans="1:13">
      <c r="A164" t="s">
        <v>391</v>
      </c>
      <c r="B164">
        <v>901689</v>
      </c>
      <c r="C164" s="1">
        <v>43256</v>
      </c>
      <c r="D164" t="str">
        <f t="shared" si="2"/>
        <v>5-6-2018</v>
      </c>
      <c r="E164">
        <v>59689</v>
      </c>
      <c r="F164">
        <v>59689</v>
      </c>
      <c r="G164">
        <v>0</v>
      </c>
      <c r="H164">
        <v>1</v>
      </c>
      <c r="I164">
        <v>1</v>
      </c>
      <c r="J164">
        <v>59689</v>
      </c>
      <c r="K164">
        <v>59689</v>
      </c>
      <c r="L164" t="s">
        <v>201</v>
      </c>
      <c r="M164" t="s">
        <v>208</v>
      </c>
    </row>
    <row r="165" spans="1:13">
      <c r="A165" t="s">
        <v>392</v>
      </c>
      <c r="B165" t="s">
        <v>115</v>
      </c>
      <c r="C165" s="1">
        <v>43256</v>
      </c>
      <c r="D165" t="str">
        <f t="shared" si="2"/>
        <v>5-6-2018</v>
      </c>
      <c r="E165">
        <v>53493</v>
      </c>
      <c r="F165">
        <v>53493</v>
      </c>
      <c r="G165">
        <v>0</v>
      </c>
      <c r="H165">
        <v>1</v>
      </c>
      <c r="I165">
        <v>1</v>
      </c>
      <c r="J165">
        <v>53493</v>
      </c>
      <c r="K165">
        <v>53493</v>
      </c>
      <c r="L165" t="s">
        <v>201</v>
      </c>
      <c r="M165" t="s">
        <v>209</v>
      </c>
    </row>
    <row r="166" spans="1:13">
      <c r="A166" t="s">
        <v>393</v>
      </c>
      <c r="B166">
        <v>964143</v>
      </c>
      <c r="C166" s="1">
        <v>43256</v>
      </c>
      <c r="D166" t="str">
        <f t="shared" si="2"/>
        <v>5-6-2018</v>
      </c>
      <c r="E166">
        <v>76326</v>
      </c>
      <c r="F166">
        <v>76326</v>
      </c>
      <c r="G166">
        <v>0</v>
      </c>
      <c r="H166">
        <v>1</v>
      </c>
      <c r="I166">
        <v>1</v>
      </c>
      <c r="J166">
        <v>76326</v>
      </c>
      <c r="K166">
        <v>76326</v>
      </c>
      <c r="L166" t="s">
        <v>201</v>
      </c>
      <c r="M166" t="s">
        <v>210</v>
      </c>
    </row>
    <row r="167" spans="1:13">
      <c r="A167" t="s">
        <v>394</v>
      </c>
      <c r="B167">
        <v>970654</v>
      </c>
      <c r="C167" s="1">
        <v>43256</v>
      </c>
      <c r="D167" t="str">
        <f t="shared" si="2"/>
        <v>5-6-2018</v>
      </c>
      <c r="E167">
        <v>341500</v>
      </c>
      <c r="F167">
        <v>341500</v>
      </c>
      <c r="G167">
        <v>0</v>
      </c>
      <c r="H167">
        <v>1</v>
      </c>
      <c r="I167">
        <v>1</v>
      </c>
      <c r="J167">
        <v>341500</v>
      </c>
      <c r="K167">
        <v>341500</v>
      </c>
      <c r="L167" t="s">
        <v>201</v>
      </c>
      <c r="M167" t="s">
        <v>211</v>
      </c>
    </row>
    <row r="168" spans="1:13" ht="15.75">
      <c r="A168" t="s">
        <v>395</v>
      </c>
      <c r="B168" t="s">
        <v>109</v>
      </c>
      <c r="C168" s="1">
        <v>43224</v>
      </c>
      <c r="D168" t="str">
        <f t="shared" si="2"/>
        <v>4-5-2018</v>
      </c>
      <c r="E168">
        <v>0</v>
      </c>
      <c r="F168">
        <v>0</v>
      </c>
      <c r="G168">
        <v>529</v>
      </c>
      <c r="H168">
        <v>1</v>
      </c>
      <c r="I168">
        <v>1</v>
      </c>
      <c r="J168">
        <v>529</v>
      </c>
      <c r="K168">
        <v>0</v>
      </c>
      <c r="L168" s="2" t="s">
        <v>212</v>
      </c>
      <c r="M168" t="s">
        <v>202</v>
      </c>
    </row>
    <row r="169" spans="1:13">
      <c r="A169" t="s">
        <v>396</v>
      </c>
      <c r="B169" t="s">
        <v>101</v>
      </c>
      <c r="C169" s="1">
        <v>43230</v>
      </c>
      <c r="D169" t="str">
        <f t="shared" si="2"/>
        <v>10-5-2018</v>
      </c>
      <c r="E169">
        <v>1352878</v>
      </c>
      <c r="F169">
        <v>225515</v>
      </c>
      <c r="G169">
        <v>16235</v>
      </c>
      <c r="H169">
        <v>6</v>
      </c>
      <c r="I169">
        <v>4</v>
      </c>
      <c r="J169">
        <v>241750</v>
      </c>
      <c r="K169">
        <v>1127363</v>
      </c>
      <c r="L169" t="s">
        <v>213</v>
      </c>
      <c r="M169" t="s">
        <v>214</v>
      </c>
    </row>
    <row r="170" spans="1:13">
      <c r="A170" t="s">
        <v>397</v>
      </c>
      <c r="B170" t="s">
        <v>215</v>
      </c>
      <c r="C170" s="1">
        <v>42836</v>
      </c>
      <c r="D170" t="str">
        <f t="shared" si="2"/>
        <v>11-4-2017</v>
      </c>
      <c r="E170">
        <v>18024000</v>
      </c>
      <c r="F170">
        <v>501212</v>
      </c>
      <c r="G170">
        <v>216288</v>
      </c>
      <c r="H170">
        <v>36</v>
      </c>
      <c r="I170">
        <v>22</v>
      </c>
      <c r="J170">
        <v>717500</v>
      </c>
      <c r="K170">
        <v>11508244</v>
      </c>
      <c r="L170" t="s">
        <v>213</v>
      </c>
      <c r="M170" t="s">
        <v>216</v>
      </c>
    </row>
    <row r="171" spans="1:13">
      <c r="A171" t="s">
        <v>398</v>
      </c>
      <c r="B171">
        <v>976579</v>
      </c>
      <c r="C171" s="1">
        <v>42881</v>
      </c>
      <c r="D171" t="str">
        <f t="shared" si="2"/>
        <v>26-5-2017</v>
      </c>
      <c r="E171">
        <v>405000</v>
      </c>
      <c r="F171">
        <v>405000</v>
      </c>
      <c r="G171">
        <v>4860</v>
      </c>
      <c r="H171">
        <v>1</v>
      </c>
      <c r="I171">
        <v>1</v>
      </c>
      <c r="J171">
        <v>409860</v>
      </c>
      <c r="K171">
        <v>405000</v>
      </c>
      <c r="L171" t="s">
        <v>217</v>
      </c>
      <c r="M171" t="s">
        <v>218</v>
      </c>
    </row>
    <row r="172" spans="1:13">
      <c r="A172" t="s">
        <v>399</v>
      </c>
      <c r="B172">
        <v>921870</v>
      </c>
      <c r="C172" s="1">
        <v>43215</v>
      </c>
      <c r="D172" t="str">
        <f t="shared" si="2"/>
        <v>25-4-2018</v>
      </c>
      <c r="E172">
        <v>103000</v>
      </c>
      <c r="F172">
        <v>103000</v>
      </c>
      <c r="G172">
        <v>1236</v>
      </c>
      <c r="H172">
        <v>1</v>
      </c>
      <c r="I172">
        <v>1</v>
      </c>
      <c r="J172">
        <v>104236</v>
      </c>
      <c r="K172">
        <v>103000</v>
      </c>
      <c r="L172" t="s">
        <v>217</v>
      </c>
      <c r="M172" t="s">
        <v>219</v>
      </c>
    </row>
    <row r="173" spans="1:13">
      <c r="A173" t="s">
        <v>400</v>
      </c>
      <c r="B173">
        <v>921870</v>
      </c>
      <c r="C173" s="1">
        <v>43229</v>
      </c>
      <c r="D173" t="str">
        <f t="shared" si="2"/>
        <v>9-5-2018</v>
      </c>
      <c r="E173">
        <v>103000</v>
      </c>
      <c r="F173">
        <v>103000</v>
      </c>
      <c r="G173">
        <v>0</v>
      </c>
      <c r="H173">
        <v>1</v>
      </c>
      <c r="I173">
        <v>1</v>
      </c>
      <c r="J173">
        <v>103000</v>
      </c>
      <c r="K173">
        <v>103000</v>
      </c>
      <c r="L173" t="s">
        <v>217</v>
      </c>
      <c r="M173" t="s">
        <v>219</v>
      </c>
    </row>
    <row r="174" spans="1:13">
      <c r="A174" t="s">
        <v>401</v>
      </c>
      <c r="B174">
        <v>921870</v>
      </c>
      <c r="C174" s="1">
        <v>43237</v>
      </c>
      <c r="D174" t="str">
        <f t="shared" si="2"/>
        <v>17-5-2018</v>
      </c>
      <c r="E174">
        <v>103000</v>
      </c>
      <c r="F174">
        <v>103000</v>
      </c>
      <c r="G174">
        <v>0</v>
      </c>
      <c r="H174">
        <v>1</v>
      </c>
      <c r="I174">
        <v>1</v>
      </c>
      <c r="J174">
        <v>103000</v>
      </c>
      <c r="K174">
        <v>103000</v>
      </c>
      <c r="L174" t="s">
        <v>217</v>
      </c>
      <c r="M174" t="s">
        <v>219</v>
      </c>
    </row>
    <row r="175" spans="1:13">
      <c r="A175" t="s">
        <v>402</v>
      </c>
      <c r="B175" t="s">
        <v>220</v>
      </c>
      <c r="C175" s="1">
        <v>43119</v>
      </c>
      <c r="D175" t="str">
        <f t="shared" si="2"/>
        <v>19-1-2018</v>
      </c>
      <c r="E175">
        <v>1002500</v>
      </c>
      <c r="F175">
        <v>100250</v>
      </c>
      <c r="G175">
        <v>12030</v>
      </c>
      <c r="H175">
        <v>10</v>
      </c>
      <c r="I175">
        <v>6</v>
      </c>
      <c r="J175">
        <v>112280</v>
      </c>
      <c r="K175">
        <v>601500</v>
      </c>
      <c r="L175" t="s">
        <v>217</v>
      </c>
      <c r="M175" t="s">
        <v>221</v>
      </c>
    </row>
    <row r="176" spans="1:13">
      <c r="A176" t="s">
        <v>403</v>
      </c>
      <c r="B176">
        <v>973142</v>
      </c>
      <c r="C176" s="1">
        <v>43241</v>
      </c>
      <c r="D176" t="str">
        <f t="shared" si="2"/>
        <v>21-5-2018</v>
      </c>
      <c r="E176">
        <v>809000</v>
      </c>
      <c r="F176">
        <v>809000</v>
      </c>
      <c r="G176">
        <v>9708</v>
      </c>
      <c r="H176">
        <v>1</v>
      </c>
      <c r="I176">
        <v>1</v>
      </c>
      <c r="J176">
        <v>818708</v>
      </c>
      <c r="K176">
        <v>809000</v>
      </c>
      <c r="L176" t="s">
        <v>217</v>
      </c>
      <c r="M176" t="s">
        <v>222</v>
      </c>
    </row>
    <row r="177" spans="1:13">
      <c r="A177" t="s">
        <v>404</v>
      </c>
      <c r="B177" t="s">
        <v>136</v>
      </c>
      <c r="C177" s="1">
        <v>43241</v>
      </c>
      <c r="D177" t="str">
        <f t="shared" si="2"/>
        <v>21-5-2018</v>
      </c>
      <c r="E177">
        <v>406000</v>
      </c>
      <c r="F177">
        <v>406000</v>
      </c>
      <c r="G177">
        <v>4872</v>
      </c>
      <c r="H177">
        <v>1</v>
      </c>
      <c r="I177">
        <v>1</v>
      </c>
      <c r="J177">
        <v>410872</v>
      </c>
      <c r="K177">
        <v>406000</v>
      </c>
      <c r="L177" t="s">
        <v>217</v>
      </c>
      <c r="M177" t="s">
        <v>218</v>
      </c>
    </row>
    <row r="178" spans="1:13">
      <c r="A178" t="s">
        <v>405</v>
      </c>
      <c r="B178">
        <v>912811</v>
      </c>
      <c r="C178" s="1">
        <v>43241</v>
      </c>
      <c r="D178" t="str">
        <f t="shared" si="2"/>
        <v>21-5-2018</v>
      </c>
      <c r="E178">
        <v>503000</v>
      </c>
      <c r="F178">
        <v>503000</v>
      </c>
      <c r="G178">
        <v>6036</v>
      </c>
      <c r="H178">
        <v>1</v>
      </c>
      <c r="I178">
        <v>1</v>
      </c>
      <c r="J178">
        <v>509036</v>
      </c>
      <c r="K178">
        <v>503000</v>
      </c>
      <c r="L178" t="s">
        <v>217</v>
      </c>
      <c r="M178" t="s">
        <v>223</v>
      </c>
    </row>
    <row r="179" spans="1:13">
      <c r="A179" t="s">
        <v>406</v>
      </c>
      <c r="B179" t="s">
        <v>140</v>
      </c>
      <c r="C179" s="1">
        <v>43241</v>
      </c>
      <c r="D179" t="str">
        <f t="shared" si="2"/>
        <v>21-5-2018</v>
      </c>
      <c r="E179">
        <v>503000</v>
      </c>
      <c r="F179">
        <v>503000</v>
      </c>
      <c r="G179">
        <v>6036</v>
      </c>
      <c r="H179">
        <v>1</v>
      </c>
      <c r="I179">
        <v>1</v>
      </c>
      <c r="J179">
        <v>509036</v>
      </c>
      <c r="K179">
        <v>503000</v>
      </c>
      <c r="L179" t="s">
        <v>217</v>
      </c>
      <c r="M179" t="s">
        <v>223</v>
      </c>
    </row>
    <row r="180" spans="1:13">
      <c r="A180" t="s">
        <v>407</v>
      </c>
      <c r="B180">
        <v>921870</v>
      </c>
      <c r="C180" s="1">
        <v>43241</v>
      </c>
      <c r="D180" t="str">
        <f t="shared" si="2"/>
        <v>21-5-2018</v>
      </c>
      <c r="E180">
        <v>103000</v>
      </c>
      <c r="F180">
        <v>103000</v>
      </c>
      <c r="G180">
        <v>1236</v>
      </c>
      <c r="H180">
        <v>1</v>
      </c>
      <c r="I180">
        <v>1</v>
      </c>
      <c r="J180">
        <v>104236</v>
      </c>
      <c r="K180">
        <v>103000</v>
      </c>
      <c r="L180" t="s">
        <v>217</v>
      </c>
      <c r="M180" t="s">
        <v>219</v>
      </c>
    </row>
    <row r="181" spans="1:13">
      <c r="A181" t="s">
        <v>408</v>
      </c>
      <c r="B181" t="s">
        <v>44</v>
      </c>
      <c r="C181" s="1">
        <v>43242</v>
      </c>
      <c r="D181" t="str">
        <f t="shared" si="2"/>
        <v>22-5-2018</v>
      </c>
      <c r="E181">
        <v>1003000</v>
      </c>
      <c r="F181">
        <v>1003000</v>
      </c>
      <c r="G181">
        <v>12036</v>
      </c>
      <c r="H181">
        <v>1</v>
      </c>
      <c r="I181">
        <v>1</v>
      </c>
      <c r="J181">
        <v>1015036</v>
      </c>
      <c r="K181">
        <v>1003000</v>
      </c>
      <c r="L181" t="s">
        <v>217</v>
      </c>
      <c r="M181" t="s">
        <v>221</v>
      </c>
    </row>
    <row r="182" spans="1:13">
      <c r="A182" t="s">
        <v>409</v>
      </c>
      <c r="B182" t="s">
        <v>24</v>
      </c>
      <c r="C182" s="1">
        <v>43242</v>
      </c>
      <c r="D182" t="str">
        <f t="shared" si="2"/>
        <v>22-5-2018</v>
      </c>
      <c r="E182">
        <v>53000</v>
      </c>
      <c r="F182">
        <v>53000</v>
      </c>
      <c r="G182">
        <v>636</v>
      </c>
      <c r="H182">
        <v>1</v>
      </c>
      <c r="I182">
        <v>1</v>
      </c>
      <c r="J182">
        <v>53636</v>
      </c>
      <c r="K182">
        <v>53000</v>
      </c>
      <c r="L182" t="s">
        <v>217</v>
      </c>
      <c r="M182" t="s">
        <v>224</v>
      </c>
    </row>
    <row r="183" spans="1:13">
      <c r="A183" t="s">
        <v>410</v>
      </c>
      <c r="B183">
        <v>963180</v>
      </c>
      <c r="C183" s="1">
        <v>43243</v>
      </c>
      <c r="D183" t="str">
        <f t="shared" si="2"/>
        <v>23-5-2018</v>
      </c>
      <c r="E183">
        <v>503000</v>
      </c>
      <c r="F183">
        <v>503000</v>
      </c>
      <c r="G183">
        <v>6036</v>
      </c>
      <c r="H183">
        <v>1</v>
      </c>
      <c r="I183">
        <v>1</v>
      </c>
      <c r="J183">
        <v>509036</v>
      </c>
      <c r="K183">
        <v>503000</v>
      </c>
      <c r="L183" t="s">
        <v>217</v>
      </c>
      <c r="M183" t="s">
        <v>223</v>
      </c>
    </row>
    <row r="184" spans="1:13">
      <c r="A184" t="s">
        <v>411</v>
      </c>
      <c r="B184">
        <v>898343</v>
      </c>
      <c r="C184" s="1">
        <v>43243</v>
      </c>
      <c r="D184" t="str">
        <f t="shared" si="2"/>
        <v>23-5-2018</v>
      </c>
      <c r="E184">
        <v>503000</v>
      </c>
      <c r="F184">
        <v>503000</v>
      </c>
      <c r="G184">
        <v>6036</v>
      </c>
      <c r="H184">
        <v>1</v>
      </c>
      <c r="I184">
        <v>1</v>
      </c>
      <c r="J184">
        <v>509036</v>
      </c>
      <c r="K184">
        <v>503000</v>
      </c>
      <c r="L184" t="s">
        <v>217</v>
      </c>
      <c r="M184" t="s">
        <v>223</v>
      </c>
    </row>
    <row r="185" spans="1:13">
      <c r="A185" t="s">
        <v>412</v>
      </c>
      <c r="B185">
        <v>913622</v>
      </c>
      <c r="C185" s="1">
        <v>43243</v>
      </c>
      <c r="D185" t="str">
        <f t="shared" si="2"/>
        <v>23-5-2018</v>
      </c>
      <c r="E185">
        <v>503000</v>
      </c>
      <c r="F185">
        <v>503000</v>
      </c>
      <c r="G185">
        <v>6036</v>
      </c>
      <c r="H185">
        <v>1</v>
      </c>
      <c r="I185">
        <v>1</v>
      </c>
      <c r="J185">
        <v>509036</v>
      </c>
      <c r="K185">
        <v>503000</v>
      </c>
      <c r="L185" t="s">
        <v>217</v>
      </c>
      <c r="M185" t="s">
        <v>223</v>
      </c>
    </row>
    <row r="186" spans="1:13">
      <c r="A186" t="s">
        <v>413</v>
      </c>
      <c r="B186">
        <v>910522</v>
      </c>
      <c r="C186" s="1">
        <v>43248</v>
      </c>
      <c r="D186" t="str">
        <f t="shared" si="2"/>
        <v>28-5-2018</v>
      </c>
      <c r="E186">
        <v>203000</v>
      </c>
      <c r="F186">
        <v>203000</v>
      </c>
      <c r="G186">
        <v>2436</v>
      </c>
      <c r="H186">
        <v>1</v>
      </c>
      <c r="I186">
        <v>1</v>
      </c>
      <c r="J186">
        <v>205436</v>
      </c>
      <c r="K186">
        <v>203000</v>
      </c>
      <c r="L186" t="s">
        <v>217</v>
      </c>
      <c r="M186" t="s">
        <v>225</v>
      </c>
    </row>
    <row r="187" spans="1:13">
      <c r="A187" t="s">
        <v>414</v>
      </c>
      <c r="B187">
        <v>973902</v>
      </c>
      <c r="C187" s="1">
        <v>43250</v>
      </c>
      <c r="D187" t="str">
        <f t="shared" si="2"/>
        <v>30-5-2018</v>
      </c>
      <c r="E187">
        <v>503000</v>
      </c>
      <c r="F187">
        <v>503000</v>
      </c>
      <c r="G187">
        <v>6036</v>
      </c>
      <c r="H187">
        <v>1</v>
      </c>
      <c r="I187">
        <v>1</v>
      </c>
      <c r="J187">
        <v>509036</v>
      </c>
      <c r="K187">
        <v>503000</v>
      </c>
      <c r="L187" t="s">
        <v>217</v>
      </c>
      <c r="M187" t="s">
        <v>223</v>
      </c>
    </row>
    <row r="188" spans="1:13">
      <c r="A188" t="s">
        <v>415</v>
      </c>
      <c r="B188" t="s">
        <v>47</v>
      </c>
      <c r="C188" s="1">
        <v>43245</v>
      </c>
      <c r="D188" t="str">
        <f t="shared" si="2"/>
        <v>25-5-2018</v>
      </c>
      <c r="E188">
        <v>203000</v>
      </c>
      <c r="F188">
        <v>203000</v>
      </c>
      <c r="G188">
        <v>2436</v>
      </c>
      <c r="H188">
        <v>1</v>
      </c>
      <c r="I188">
        <v>1</v>
      </c>
      <c r="J188">
        <v>205436</v>
      </c>
      <c r="K188">
        <v>203000</v>
      </c>
      <c r="L188" t="s">
        <v>217</v>
      </c>
      <c r="M188" t="s">
        <v>225</v>
      </c>
    </row>
    <row r="189" spans="1:13">
      <c r="A189" t="s">
        <v>416</v>
      </c>
      <c r="B189">
        <v>885217</v>
      </c>
      <c r="C189" s="1">
        <v>43245</v>
      </c>
      <c r="D189" t="str">
        <f t="shared" si="2"/>
        <v>25-5-2018</v>
      </c>
      <c r="E189">
        <v>503000</v>
      </c>
      <c r="F189">
        <v>503000</v>
      </c>
      <c r="G189">
        <v>6036</v>
      </c>
      <c r="H189">
        <v>1</v>
      </c>
      <c r="I189">
        <v>1</v>
      </c>
      <c r="J189">
        <v>509036</v>
      </c>
      <c r="K189">
        <v>503000</v>
      </c>
      <c r="L189" t="s">
        <v>217</v>
      </c>
      <c r="M189" t="s">
        <v>223</v>
      </c>
    </row>
    <row r="190" spans="1:13">
      <c r="A190" t="s">
        <v>417</v>
      </c>
      <c r="B190">
        <v>913622</v>
      </c>
      <c r="C190" s="1">
        <v>43256</v>
      </c>
      <c r="D190" t="str">
        <f t="shared" si="2"/>
        <v>5-6-2018</v>
      </c>
      <c r="E190">
        <v>503000</v>
      </c>
      <c r="F190">
        <v>503000</v>
      </c>
      <c r="G190">
        <v>0</v>
      </c>
      <c r="H190">
        <v>1</v>
      </c>
      <c r="I190">
        <v>1</v>
      </c>
      <c r="J190">
        <v>503000</v>
      </c>
      <c r="K190">
        <v>503000</v>
      </c>
      <c r="L190" t="s">
        <v>217</v>
      </c>
      <c r="M190" t="s">
        <v>223</v>
      </c>
    </row>
    <row r="191" spans="1:13">
      <c r="A191" t="s">
        <v>418</v>
      </c>
      <c r="B191">
        <v>898343</v>
      </c>
      <c r="C191" s="1">
        <v>43257</v>
      </c>
      <c r="D191" t="str">
        <f t="shared" si="2"/>
        <v>6-6-2018</v>
      </c>
      <c r="E191">
        <v>503000</v>
      </c>
      <c r="F191">
        <v>503000</v>
      </c>
      <c r="G191">
        <v>0</v>
      </c>
      <c r="H191">
        <v>1</v>
      </c>
      <c r="I191">
        <v>1</v>
      </c>
      <c r="J191">
        <v>503000</v>
      </c>
      <c r="K191">
        <v>503000</v>
      </c>
      <c r="L191" t="s">
        <v>217</v>
      </c>
      <c r="M191" t="s">
        <v>223</v>
      </c>
    </row>
    <row r="192" spans="1:13">
      <c r="A192" t="s">
        <v>419</v>
      </c>
      <c r="B192" t="s">
        <v>44</v>
      </c>
      <c r="C192" s="1">
        <v>43256</v>
      </c>
      <c r="D192" t="str">
        <f t="shared" si="2"/>
        <v>5-6-2018</v>
      </c>
      <c r="E192">
        <v>503000</v>
      </c>
      <c r="F192">
        <v>503000</v>
      </c>
      <c r="G192">
        <v>0</v>
      </c>
      <c r="H192">
        <v>1</v>
      </c>
      <c r="I192">
        <v>1</v>
      </c>
      <c r="J192">
        <v>503000</v>
      </c>
      <c r="K192">
        <v>503000</v>
      </c>
      <c r="L192" t="s">
        <v>217</v>
      </c>
      <c r="M192" t="s">
        <v>223</v>
      </c>
    </row>
    <row r="193" spans="1:13">
      <c r="A193" t="s">
        <v>420</v>
      </c>
      <c r="B193">
        <v>885217</v>
      </c>
      <c r="C193" s="1">
        <v>43255</v>
      </c>
      <c r="D193" t="str">
        <f t="shared" si="2"/>
        <v>4-6-2018</v>
      </c>
      <c r="E193">
        <v>203000</v>
      </c>
      <c r="F193">
        <v>203000</v>
      </c>
      <c r="G193">
        <v>0</v>
      </c>
      <c r="H193">
        <v>1</v>
      </c>
      <c r="I193">
        <v>1</v>
      </c>
      <c r="J193">
        <v>203000</v>
      </c>
      <c r="K193">
        <v>203000</v>
      </c>
      <c r="L193" t="s">
        <v>217</v>
      </c>
      <c r="M193" t="s">
        <v>225</v>
      </c>
    </row>
    <row r="194" spans="1:13">
      <c r="A194" t="s">
        <v>421</v>
      </c>
      <c r="B194">
        <v>110804</v>
      </c>
      <c r="C194" s="1">
        <v>43257</v>
      </c>
      <c r="D194" t="str">
        <f t="shared" ref="D194:D196" si="3">DAY(C194)&amp;-MONTH(C194)&amp;-YEAR(C194)</f>
        <v>6-6-2018</v>
      </c>
      <c r="E194">
        <v>53000</v>
      </c>
      <c r="F194">
        <v>53000</v>
      </c>
      <c r="G194">
        <v>0</v>
      </c>
      <c r="H194">
        <v>1</v>
      </c>
      <c r="I194">
        <v>1</v>
      </c>
      <c r="J194">
        <v>53000</v>
      </c>
      <c r="K194">
        <v>53000</v>
      </c>
      <c r="L194" t="s">
        <v>217</v>
      </c>
      <c r="M194" t="s">
        <v>224</v>
      </c>
    </row>
    <row r="195" spans="1:13">
      <c r="A195" t="s">
        <v>422</v>
      </c>
      <c r="B195">
        <v>914013</v>
      </c>
      <c r="C195" s="1">
        <v>43258</v>
      </c>
      <c r="D195" t="str">
        <f t="shared" si="3"/>
        <v>7-6-2018</v>
      </c>
      <c r="E195">
        <v>1003000</v>
      </c>
      <c r="F195">
        <v>1003000</v>
      </c>
      <c r="G195">
        <v>0</v>
      </c>
      <c r="H195">
        <v>1</v>
      </c>
      <c r="I195">
        <v>1</v>
      </c>
      <c r="J195">
        <v>1003000</v>
      </c>
      <c r="K195">
        <v>1003000</v>
      </c>
      <c r="L195" t="s">
        <v>217</v>
      </c>
      <c r="M195" t="s">
        <v>221</v>
      </c>
    </row>
    <row r="196" spans="1:13">
      <c r="A196" t="s">
        <v>423</v>
      </c>
      <c r="B196">
        <v>921870</v>
      </c>
      <c r="C196" s="1">
        <v>43223</v>
      </c>
      <c r="D196" t="str">
        <f t="shared" si="3"/>
        <v>3-5-2018</v>
      </c>
      <c r="E196">
        <v>300000</v>
      </c>
      <c r="F196">
        <v>300000</v>
      </c>
      <c r="G196">
        <v>0</v>
      </c>
      <c r="H196">
        <v>1</v>
      </c>
      <c r="I196">
        <v>1</v>
      </c>
      <c r="J196">
        <v>300000</v>
      </c>
      <c r="K196">
        <v>300000</v>
      </c>
      <c r="L196" t="s">
        <v>227</v>
      </c>
      <c r="M196" t="s">
        <v>226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RASHYA-IZAN</dc:creator>
  <cp:lastModifiedBy>RASHYA-IZAN</cp:lastModifiedBy>
  <dcterms:created xsi:type="dcterms:W3CDTF">2018-07-17T10:12:55Z</dcterms:created>
  <dcterms:modified xsi:type="dcterms:W3CDTF">2018-07-17T10:46:07Z</dcterms:modified>
</cp:coreProperties>
</file>