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5"/>
</calcChain>
</file>

<file path=xl/sharedStrings.xml><?xml version="1.0" encoding="utf-8"?>
<sst xmlns="http://schemas.openxmlformats.org/spreadsheetml/2006/main" count="1612" uniqueCount="1020">
  <si>
    <t>NIP</t>
  </si>
  <si>
    <t>003614</t>
  </si>
  <si>
    <t>005880</t>
  </si>
  <si>
    <t>005919</t>
  </si>
  <si>
    <t>006039</t>
  </si>
  <si>
    <t>009674</t>
  </si>
  <si>
    <t>010403</t>
  </si>
  <si>
    <t>010424</t>
  </si>
  <si>
    <t>010464</t>
  </si>
  <si>
    <t>010608</t>
  </si>
  <si>
    <t>020206</t>
  </si>
  <si>
    <t>053839</t>
  </si>
  <si>
    <t>055633</t>
  </si>
  <si>
    <t>056142</t>
  </si>
  <si>
    <t>090512</t>
  </si>
  <si>
    <t>863763</t>
  </si>
  <si>
    <t>896480</t>
  </si>
  <si>
    <t>896621</t>
  </si>
  <si>
    <t>896948</t>
  </si>
  <si>
    <t>897091</t>
  </si>
  <si>
    <t>897422</t>
  </si>
  <si>
    <t>897862</t>
  </si>
  <si>
    <t>898343</t>
  </si>
  <si>
    <t>898840</t>
  </si>
  <si>
    <t>899519</t>
  </si>
  <si>
    <t>899561</t>
  </si>
  <si>
    <t>900257</t>
  </si>
  <si>
    <t>900781</t>
  </si>
  <si>
    <t>901039</t>
  </si>
  <si>
    <t>901147</t>
  </si>
  <si>
    <t>901149</t>
  </si>
  <si>
    <t>901798</t>
  </si>
  <si>
    <t>902252</t>
  </si>
  <si>
    <t>902254</t>
  </si>
  <si>
    <t>902874</t>
  </si>
  <si>
    <t>903064</t>
  </si>
  <si>
    <t>904937</t>
  </si>
  <si>
    <t>905300</t>
  </si>
  <si>
    <t>910522</t>
  </si>
  <si>
    <t>910968</t>
  </si>
  <si>
    <t>911094</t>
  </si>
  <si>
    <t>911184</t>
  </si>
  <si>
    <t>912195</t>
  </si>
  <si>
    <t>912218</t>
  </si>
  <si>
    <t>912222</t>
  </si>
  <si>
    <t>912787</t>
  </si>
  <si>
    <t>913169</t>
  </si>
  <si>
    <t>913368</t>
  </si>
  <si>
    <t>913378</t>
  </si>
  <si>
    <t>913622</t>
  </si>
  <si>
    <t>913713</t>
  </si>
  <si>
    <t>914012</t>
  </si>
  <si>
    <t>914242</t>
  </si>
  <si>
    <t>920032</t>
  </si>
  <si>
    <t>920216</t>
  </si>
  <si>
    <t>920219</t>
  </si>
  <si>
    <t>920413</t>
  </si>
  <si>
    <t>921602</t>
  </si>
  <si>
    <t>940372</t>
  </si>
  <si>
    <t>950020</t>
  </si>
  <si>
    <t>950298</t>
  </si>
  <si>
    <t>950799</t>
  </si>
  <si>
    <t>951269</t>
  </si>
  <si>
    <t>952165</t>
  </si>
  <si>
    <t>961551</t>
  </si>
  <si>
    <t>961581</t>
  </si>
  <si>
    <t>962160</t>
  </si>
  <si>
    <t>962306</t>
  </si>
  <si>
    <t>962378</t>
  </si>
  <si>
    <t>962744</t>
  </si>
  <si>
    <t>962795</t>
  </si>
  <si>
    <t>962796</t>
  </si>
  <si>
    <t>962995</t>
  </si>
  <si>
    <t>963180</t>
  </si>
  <si>
    <t>963185</t>
  </si>
  <si>
    <t>963685</t>
  </si>
  <si>
    <t>970337</t>
  </si>
  <si>
    <t>971062</t>
  </si>
  <si>
    <t>971238</t>
  </si>
  <si>
    <t>971316</t>
  </si>
  <si>
    <t>971755</t>
  </si>
  <si>
    <t>973142</t>
  </si>
  <si>
    <t>973145</t>
  </si>
  <si>
    <t>973267</t>
  </si>
  <si>
    <t>974928</t>
  </si>
  <si>
    <t>975044</t>
  </si>
  <si>
    <t>975130</t>
  </si>
  <si>
    <t>975326</t>
  </si>
  <si>
    <t>975375</t>
  </si>
  <si>
    <t>975378</t>
  </si>
  <si>
    <t>975392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</si>
  <si>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</si>
  <si>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</si>
  <si>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</si>
  <si>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</si>
  <si>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</si>
  <si>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</si>
  <si>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</si>
  <si>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</si>
  <si>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</si>
  <si>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</si>
  <si>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</si>
  <si>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</si>
  <si>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KETERANGAN</t>
  </si>
  <si>
    <t>Tag. PLN bln  Juli'18  a.n R.Soetomo</t>
  </si>
  <si>
    <t>Tag.Telkom bln Juli'18 a.n R.Soetomo</t>
  </si>
  <si>
    <t>MATERAI PENGAJUAN PIJ</t>
  </si>
  <si>
    <t>Pls Axis 100,000</t>
  </si>
  <si>
    <t>Tag.PDAM-Sby bln  Juni'18   a.n Murtiningsih</t>
  </si>
  <si>
    <t>Tag.PDAM-Sby bln  Juli'18   a.n Murtiningsih</t>
  </si>
  <si>
    <t>Tag. PDAM Sby bln  Juni'18  a.n Drs.Arifin</t>
  </si>
  <si>
    <t>Tag. PDAM Sby bln  Juli'18  a.n Drs.Arifin</t>
  </si>
  <si>
    <t>Tag. PLN bln  Juli'18 an Wakini</t>
  </si>
  <si>
    <t>Tag. PLN bln  Juli'18 an Piadi</t>
  </si>
  <si>
    <t>Tag. PLN bln  Juli'18 an Awi</t>
  </si>
  <si>
    <t>Tag. PLN bln  Juli'18 an Ariyoto</t>
  </si>
  <si>
    <t>Tag. PDAM-Sby bln  Juni'18  a.n Mulyani</t>
  </si>
  <si>
    <t>Tag. PDAM-Sby bln  Juni'18  a.n Paidi</t>
  </si>
  <si>
    <t>Tag. PDAM-Sby bln  Juni'18  a.n Arijono</t>
  </si>
  <si>
    <t>Tag. PDAM-Sby bln Juli'18 a.n Darimin</t>
  </si>
  <si>
    <t>Tag. PDAM-Sby bln Juli'18  a.n Mulyani</t>
  </si>
  <si>
    <t>Tag. PDAM-Sby bln  Mei'18  a.n Paidi</t>
  </si>
  <si>
    <t>Tag. PDAM-Sby bln  Mei'18  a.n Arijono</t>
  </si>
  <si>
    <t>Tag. PLN bln Juli'18  a.n Awan Adityawan</t>
  </si>
  <si>
    <t>Tag.Telkom bln Juli'18 a.n Awan Adityawan</t>
  </si>
  <si>
    <t>Tag PDAM SDA bln Juni'18  a.n Awan Adityawan</t>
  </si>
  <si>
    <t>Tag PDAM SDA bln Juni'18  a.n Suryadi</t>
  </si>
  <si>
    <t>Tag INDIHOME an Awan Adityawan</t>
  </si>
  <si>
    <t>Token 1,000,000</t>
  </si>
  <si>
    <t>Token 200,000</t>
  </si>
  <si>
    <t>Pls Simpati 100,000</t>
  </si>
  <si>
    <t>Pls SMART 100,000</t>
  </si>
  <si>
    <t>Pls Simpati 50,000</t>
  </si>
  <si>
    <t>Tag PDAM Sby bln Juli'18 an Sri Astutik</t>
  </si>
  <si>
    <t>Hotel Amaris Solo</t>
  </si>
  <si>
    <t>Hotel Whiz</t>
  </si>
  <si>
    <t>Tag INDOVISION an Hesti</t>
  </si>
  <si>
    <t>Tag. PLN bln Juli'18  a.n Yuri H</t>
  </si>
  <si>
    <t>Tag. PDAM-Sby bln  Juni'18   a.n Sadi</t>
  </si>
  <si>
    <t>Tag. PDAM-Sby bln Juli'18   a.n Sadi</t>
  </si>
  <si>
    <t>Token 50,000</t>
  </si>
  <si>
    <t>Pls Simpati 20,000</t>
  </si>
  <si>
    <t>Materai 6000 3 keping @ 6,500</t>
  </si>
  <si>
    <t>Materai 6000 1 keping @ 6,500</t>
  </si>
  <si>
    <t>Tag. PLN bln Juli'18  a.n Robert Edward O</t>
  </si>
  <si>
    <t>Tag. PLN bln Juli'18  a.n Tan Elsye Witanial</t>
  </si>
  <si>
    <t>Tag. PDAM-Sby bln  Juni'18   a.n Robert Edward O</t>
  </si>
  <si>
    <t>Tag. PDAM-Sby bln  Juni'18   a.n Tan Elsye W</t>
  </si>
  <si>
    <t>Tag. PDAM-Sby bln  Juli'18   a.n Robert Edward O</t>
  </si>
  <si>
    <t>Tag. PDAM-Sby bln  Juli'18   a.n Tan Elsye W</t>
  </si>
  <si>
    <t>Tiket Lion</t>
  </si>
  <si>
    <t>Hotel POP Gubeng</t>
  </si>
  <si>
    <t>Tag PDAM Sby bln Juli'18 an PT Bank Central Asia Tbk</t>
  </si>
  <si>
    <t>Tag PDAM SBY bln Juli'18 an Soedarmini</t>
  </si>
  <si>
    <t>Tiket Wings Sby - Jogja</t>
  </si>
  <si>
    <t>Tag TRANSVISION an Imam Taufik</t>
  </si>
  <si>
    <t>Tag PLN bln Des'17 an Rizki Widiarsa</t>
  </si>
  <si>
    <t>Tag PLN bln Jan'18 an Rizki Widiarsa</t>
  </si>
  <si>
    <t>Tag.PDAM-Sby bln  Juni'18   a.n Timan</t>
  </si>
  <si>
    <t>Tag.PDAM-Sby bln Juli'18   a.n Timan</t>
  </si>
  <si>
    <t>Pls Simpati 10,000</t>
  </si>
  <si>
    <t>Token 100,000</t>
  </si>
  <si>
    <t>Tag PDAM Sby bln Juli'18  a.n Soeparto</t>
  </si>
  <si>
    <t>Token 500,000</t>
  </si>
  <si>
    <t>Tag PDAM Sby bln Juli'18  a.n Jhony G</t>
  </si>
  <si>
    <t>Tag PDAM Sby bln Juli'18  a.n Ir.Suriontoro</t>
  </si>
  <si>
    <t>Tiket KAI Sancaka Sby - Yogya ( PP )</t>
  </si>
  <si>
    <t>Tag PDAM SDA bln Juni'18 a.n Indiaswari</t>
  </si>
  <si>
    <t>Pls XL 25,000</t>
  </si>
  <si>
    <t>Pls XL 50,000</t>
  </si>
  <si>
    <t>Pls IM3 25,000</t>
  </si>
  <si>
    <t>Tag. PLN bln Juli'18</t>
  </si>
  <si>
    <t>Tag. PDAM bln Juli'18</t>
  </si>
  <si>
    <t>Tiket Citilink</t>
  </si>
  <si>
    <t>Pls IM3 50,000</t>
  </si>
  <si>
    <t>Pls XL 100,000</t>
  </si>
  <si>
    <t>Pls Mentari 50,000</t>
  </si>
  <si>
    <t>Tag.Telkom bln Juli'18 a.n James Hutagalung</t>
  </si>
  <si>
    <t>Tag PDAM Sby bln Juni'18  Yusuf Achmadi</t>
  </si>
  <si>
    <t>Tag PDAM bln Juli'18 an Moekri</t>
  </si>
  <si>
    <t>Tag. PLN bln Juli'18  a.n PT.Pante Senta</t>
  </si>
  <si>
    <t>Tag. PDAM-SDA bln Juni'18 a.n Agus H</t>
  </si>
  <si>
    <t>kai Mutiara Sel &amp; Ranggajati</t>
  </si>
  <si>
    <t>Tag. PLN bln Juli'18 a.n Achmad Chudori</t>
  </si>
  <si>
    <t>Tag PLN bln Juli'18  a.n Anang Hariyanto</t>
  </si>
  <si>
    <t>Tag PDAM SDA bln Juni'18  a.n Achmad Chudori</t>
  </si>
  <si>
    <t>Tag. PLN bln Juli'18  a.n Priantono Soebekti</t>
  </si>
  <si>
    <t>Tag. PLN bln Juli'18  a.n Suminto</t>
  </si>
  <si>
    <t>Tag.Telkom bln Juli'18  a.n Sumaryadi</t>
  </si>
  <si>
    <t>Tag.PDAM-Sby bln Juli'18  a.n Sukardi</t>
  </si>
  <si>
    <t>Tag. PLN bln Juli'18 a.n Slamet Soeyono</t>
  </si>
  <si>
    <t>Tag PDAM Sby bln Juli'18 a.n Hj Nurhayati</t>
  </si>
  <si>
    <t>Pls Simpati 25,000</t>
  </si>
  <si>
    <t>Tag. PDAM-SDA bln Juni'18 Syafrizal Johar</t>
  </si>
  <si>
    <t>Tag. PDAM-SDA bln Juni'17 Syafrizal Johar</t>
  </si>
  <si>
    <t>Tag. PLN bln Juli'18 a.n Zippora Sri Rahajoe</t>
  </si>
  <si>
    <t>Tag.Telkom bln Juli'18 a.n Zippora</t>
  </si>
  <si>
    <t>Tag PDAM SDA bln Juni'18 an Yohannes Untung</t>
  </si>
  <si>
    <t>Tag PDAM Sby bln Juli'18  a.n Zippora Sri Rahajoe</t>
  </si>
  <si>
    <t>Tag INDOVISION an Yohanes Untung</t>
  </si>
  <si>
    <t>Tag BPJS Kesehatan an Handayani</t>
  </si>
  <si>
    <t>Tag PDAM Sby bln Juli'18 a.n Dadang Isworo</t>
  </si>
  <si>
    <t>Tag. PLN bln Juli'18  a.n Achmad Soekemi</t>
  </si>
  <si>
    <t>Tag. PLN bln Juli'18  a.n Askun</t>
  </si>
  <si>
    <t>BUNGA DEBET TELEPON</t>
  </si>
  <si>
    <t>Tag.Telkom bln Juli'18 a.n Emy Sri Hastuti</t>
  </si>
  <si>
    <t>Tag PDAM Sby bln  Juni'18   a.n Achmad Sukemi</t>
  </si>
  <si>
    <t>Tag PDAM Sby bln  Juni'18   a.n Askun</t>
  </si>
  <si>
    <t>Tag PDAM Sby bln  Juli'18   a.n Achmad Sukemi</t>
  </si>
  <si>
    <t>Tag PDAM Sby bln  Juli'18   a.n Askun</t>
  </si>
  <si>
    <t>Tag PDAM Sby bln Juli'18  a.n Rixdzon W</t>
  </si>
  <si>
    <t>Tag PDAM Sda bln Juni'18   a.n Rixdzon W</t>
  </si>
  <si>
    <t>Tag.PDAM-SDA bln Juni'18  a.n Nining Mayaningrum</t>
  </si>
  <si>
    <t>Tag. PLN bln Juni'18  a.n Drs.Ari W</t>
  </si>
  <si>
    <t>Tag. PLN bln Juli'18 a.n Bahayudin</t>
  </si>
  <si>
    <t>Tag. PDAM-SDA bln Juni'18 a.n Bahayudin</t>
  </si>
  <si>
    <t>TIKET PESAWAT SURABAYA - BANDUNG</t>
  </si>
  <si>
    <t>Tag. PLN bln Juli'18  a.n Erma Pujiastuti</t>
  </si>
  <si>
    <t>Tag PDAM SDA bln Juni'18 a.n Abdullah</t>
  </si>
  <si>
    <t>Tag.FIF bln Mei'18 a.n Henry Setyo</t>
  </si>
  <si>
    <t>Tag. Adira bln Mei'18 a.n Henry Setyo</t>
  </si>
  <si>
    <t>Tag.FIF bln Juli'18 a.n Henry Setio</t>
  </si>
  <si>
    <t>Tag. Adira bln Juli'18 a.n Henry Setyo</t>
  </si>
  <si>
    <t>Tag. PLN bln Juli'18  a.n Helin Yuni</t>
  </si>
  <si>
    <t>Tag PDAM Sby bln Juli'18 a.n Henry S</t>
  </si>
  <si>
    <t>Tag.FIF bln Juni'18 an Junaris</t>
  </si>
  <si>
    <t>Tag. PLN bln Juli'18  a.n Hadi Rahmad</t>
  </si>
  <si>
    <t>Tag.PDAM-Sby bln Juli'18 a,n Ny.Sri.Sr.Soedarsono</t>
  </si>
  <si>
    <t>Pls XL 10,000</t>
  </si>
  <si>
    <t>Tag PDAM SDA bln Juni'18 a.n Nedya S</t>
  </si>
  <si>
    <t>Tag. PLN bln Juli'18  a.n Sukarji</t>
  </si>
  <si>
    <t>Tag. PDAM-SDA bln Juni'18 a.n Sukarji</t>
  </si>
  <si>
    <t>Tag PDAM SDA bln Juni'18 a.n Sugianto</t>
  </si>
  <si>
    <t>Tag. PLN bln Juli'18  a.n Didik Asmara</t>
  </si>
  <si>
    <t>Tag. PLN bln Juni'18  a.n Thio Hwa Tin</t>
  </si>
  <si>
    <t>Tag. PLN bln Juni'18  a.n Ali Sarhono</t>
  </si>
  <si>
    <t>Tag. PLN bln Juni'18  a.n PT MBC</t>
  </si>
  <si>
    <t>Tag. PLN bln Juni'18  a.n Alfi Murtiono</t>
  </si>
  <si>
    <t>Tag. PLN bln Juli'18  a.n Thio Hwa Tin</t>
  </si>
  <si>
    <t>Tag. PLN bln Juli'18  a.n Ali Sarhono</t>
  </si>
  <si>
    <t>Tag. PLN bln Juli'18  a.n PT MBC</t>
  </si>
  <si>
    <t>Tag. PLN bln Juli'18  a.n Alfi Murtiono</t>
  </si>
  <si>
    <t>Tag. PLN bln Juli'18  a.n Hadi Soemargo</t>
  </si>
  <si>
    <t>Tag PDAM Sby bln  Juni'18   a.n PT Araya Bumi Megah</t>
  </si>
  <si>
    <t>Tag PDAM Sby bln  Juni'18  a.n Kie Siok Yeng</t>
  </si>
  <si>
    <t>Tag PDAM Sby bln Juli'18  a.n Ali Sarhono</t>
  </si>
  <si>
    <t>Tag PDAM Sby bln Juli'18  a.n Dedy Hari Nurcahyo</t>
  </si>
  <si>
    <t>Tag PDAM Sby bln Juli'18 a.n Nawir S</t>
  </si>
  <si>
    <t>Tag PDAM Sby bln Juli'18   a.n PT Araya Bumi Megah</t>
  </si>
  <si>
    <t>Tag PDAM Sby bln  Juli'18  a.n Kie Siok Yeng</t>
  </si>
  <si>
    <t>Tag. PLN bln Juli'18  a.n Kristijono</t>
  </si>
  <si>
    <t>Tag. PDAM-Sby bln Juli'18  a.n Kristijono</t>
  </si>
  <si>
    <t>Tag PDAM Sby bln  Juni'18   a.n Hartanto Soesanto</t>
  </si>
  <si>
    <t>Tag PDAM Sby bln Juli'18   a.n Hartanto Soesanto</t>
  </si>
  <si>
    <t>Tag. PDAM-Sby bln Juli'18  a.n Sujarwo</t>
  </si>
  <si>
    <t>Tag. PLN bln Juli'18  a.n Liem Yacob Taslim</t>
  </si>
  <si>
    <t>Tag PDAM Sby bln Juli'18  a.n Gozali Wijaya</t>
  </si>
  <si>
    <t>Pls m3 50,000</t>
  </si>
  <si>
    <t>Tag. PLN bln Juli'18  a.n Soemadi</t>
  </si>
  <si>
    <t>Tag. PLN bln Juli'18  a.n Dijah Rukmini</t>
  </si>
  <si>
    <t>Tag. PLN bln Juli'18  a.n Nur Kholis</t>
  </si>
  <si>
    <t>Tag.Telkom bln Juli'18 a.n Nur Kholis</t>
  </si>
  <si>
    <t>Tag PDAM SDA bln Juni'18 a.n Nur Kholis</t>
  </si>
  <si>
    <t>Tag. PLN bln Juli'18  a.n Srisubana</t>
  </si>
  <si>
    <t>Tag. PLN bln Juli'18  a.n Emilia R.GN</t>
  </si>
  <si>
    <t>Tag PDAM Sby bln Juli'18 Sandjaja L</t>
  </si>
  <si>
    <t>Pls Three 50,000</t>
  </si>
  <si>
    <t>Indi Home</t>
  </si>
  <si>
    <t>Tag Sewa Mobil</t>
  </si>
  <si>
    <t>Tag. PLN bln Juli'18 a.n Sumartono HS</t>
  </si>
  <si>
    <t>Tag. PDAM-Sby bln  Juni'18  a.n Sumartono</t>
  </si>
  <si>
    <t>Tag. PDAM-Sby bln Juli'18  a.n Sumartono</t>
  </si>
  <si>
    <t>Pls XL100,000</t>
  </si>
  <si>
    <t>Tag PLN bln Juli'18  a.n David H</t>
  </si>
  <si>
    <t>Tag PDAM SDA bln Juni'18 a.n David H</t>
  </si>
  <si>
    <t>Tag PDAM Sby bln Juli'18  a.n Ong Lie Ling</t>
  </si>
  <si>
    <t>Tag. PDAM-Sby bln Juli'18 a.n Christina S</t>
  </si>
  <si>
    <t>Tag. PLN bln Juli'18 a.n Sokip Manan</t>
  </si>
  <si>
    <t>Tag. PDAM-Sby bln Juli'18  a.n Parto</t>
  </si>
  <si>
    <t>Tag. PDAM-SDA bln Juni'18 a.n Rifai</t>
  </si>
  <si>
    <t>Tag. PLN bln Juli'18  a.n PT BAMBE SINAR ST</t>
  </si>
  <si>
    <t>Tag. PLN bln Mei'18  a.n Tri Lestari</t>
  </si>
  <si>
    <t>Tag. PLN bln Juli'18  a.n Tri Lestari</t>
  </si>
  <si>
    <t>Tag. PDAM-SDA bln Juni'18 a.n M.Sairezi</t>
  </si>
  <si>
    <t>Tag. PLN bln Juli'18  a.n Moeklasin</t>
  </si>
  <si>
    <t>Tag. PLN bln Juli'18  a.n Budi Mulyo Raharjo</t>
  </si>
  <si>
    <t>Tag. PLN bln Juli'18  a.n Suwarno</t>
  </si>
  <si>
    <t>Tag Telkomsel an Andri Laksono</t>
  </si>
  <si>
    <t>Tag PDAM Sby bln Juli'18 a.n Perumnas</t>
  </si>
  <si>
    <t>Tag. PDAM-Sby bln Juli'18 a.n Hantjo Kurniawan</t>
  </si>
  <si>
    <t>Tag. PLN bln Juli'18  a.n Sunarto</t>
  </si>
  <si>
    <t>Tag. PLN bln Juli'18  a.n Nurdjaman</t>
  </si>
  <si>
    <t xml:space="preserve">Tag. PLN bln Juli'18  a.n PT.Unicora </t>
  </si>
  <si>
    <t>Tag PDAM Sby bln Juli'18  a.n Nurdjaman</t>
  </si>
  <si>
    <t>Tag PDAM SDA bln Juni'18 an Erni R</t>
  </si>
  <si>
    <t>Tag PDAM MLG bln Juni'18 PT.UNICORA</t>
  </si>
  <si>
    <t xml:space="preserve">Tiket KAI Sancaka Sby - Yogya </t>
  </si>
  <si>
    <t>Tag PDAM Sby bln  Juni'18   a.n PT Sumber Bina Setia</t>
  </si>
  <si>
    <t>Tag PDAM Sby bln  Juni'18   a.n A Djumiati</t>
  </si>
  <si>
    <t>Tag PDAM Sby bln  Mei'18   a.n PT Sumber Bina Setia</t>
  </si>
  <si>
    <t>Tag PDAM Sby bln  Mei'18   a.n A Djumiati</t>
  </si>
  <si>
    <t>Tag. PLN bln Juli'18 a.n Elizabeth</t>
  </si>
  <si>
    <t>Tag. PDAM-SDA bln Juni'18 a.n Elizabeth</t>
  </si>
  <si>
    <t>BUNGA DEBET TRX MEI2018</t>
  </si>
  <si>
    <t>Tag.FIF bln Mei'18 a.n Eko Susanto</t>
  </si>
  <si>
    <t>Tag.FIF bln Juni'18 a.n Eko Susanto</t>
  </si>
  <si>
    <t>Tag.FIF bln Juli'18 a.n Eko Susanto</t>
  </si>
  <si>
    <t>Tag. PLN bln Juli'18  a.n Wahyu Baskoro</t>
  </si>
  <si>
    <t>Materai 6000 4 keping @ 6,500</t>
  </si>
  <si>
    <t>Tag. PLN bln Juli'18  a.n Soebijono</t>
  </si>
  <si>
    <t>Tag.Telkom bln Juli'18 a.n Moch Iwan Rusyadi</t>
  </si>
  <si>
    <t>Tag PDAM Sby bln Juli'18  Johanes W</t>
  </si>
  <si>
    <t>Tag.PDAM-Sby bln Juni'18  a.n Willy Joko</t>
  </si>
  <si>
    <t>Tag.PDAM-Sby bln  Juni'18   a.n Willy Joko</t>
  </si>
  <si>
    <t>Tag.PDAM-Sby bln  Juni'18   a.n Joa tien lian</t>
  </si>
  <si>
    <t>Tag.PDAM-Sby bln Juli'18  a.n Hartawan Hari Kusuma</t>
  </si>
  <si>
    <t>Tag.PDAM-Sby bln juli'18  a.n Willy Joko</t>
  </si>
  <si>
    <t>Tag.PDAM-Sby bln  Juli'18   a.n Willy Joko</t>
  </si>
  <si>
    <t>Tag.PDAM-Sby bln  Julii'18   a.n Joa tien lian</t>
  </si>
  <si>
    <t>Tag.PDAM-Sby bln   Juni'18   a.n PT.Artisan S</t>
  </si>
  <si>
    <t>Tag.PDAM-Sby bln  Juli'18   a.n PT.Artisan S</t>
  </si>
  <si>
    <t>Tag. PDAM-Sby bln  Juni'18   a.n Annie J</t>
  </si>
  <si>
    <t>Tag. PDAM-Sby bln Juli'18  a.n Annie J</t>
  </si>
  <si>
    <t>Tag. PDAM-Sby bln  Juli'18   a.n Annie J</t>
  </si>
  <si>
    <t>Token 800,000</t>
  </si>
  <si>
    <t>Tag. PDAM SDA bln Juni'18 a.n Gatot Sumarsono</t>
  </si>
  <si>
    <t>Tag INDIHOME an Gatot Sumarsono</t>
  </si>
  <si>
    <t>Pls Mentari 100,000</t>
  </si>
  <si>
    <t>Pls  Simpati 25,000</t>
  </si>
  <si>
    <t>Pls Axis 10,000</t>
  </si>
  <si>
    <t>Pls Axis 25,000</t>
  </si>
  <si>
    <t>Tag. PLN bln Juli'18  a.n Widjaya</t>
  </si>
  <si>
    <t>Tag. PLN bln Juli'18  a.n Musnandar</t>
  </si>
  <si>
    <t>Tag. PDAM-Sby bln  Juni'18   a.n Fransiscus SE</t>
  </si>
  <si>
    <t>Tag. PDAM-Sby bln  Juli18   a.n Fransiscus SE</t>
  </si>
  <si>
    <t>Pls Axis 50,000</t>
  </si>
  <si>
    <t>Materai 6000 7 keping @ 6,500</t>
  </si>
  <si>
    <t>Tag.PDAM-Sby bln  Juni'18   a.n Tjen-tjen</t>
  </si>
  <si>
    <t>Tag.PDAM-Sby bln  Juli'18   a.n Tjen-tjen</t>
  </si>
  <si>
    <t>Tag Telkomsel an Heny Rusdiana</t>
  </si>
  <si>
    <t>Token 400,000</t>
  </si>
  <si>
    <t>U017RH0001</t>
  </si>
  <si>
    <t>U017RH0002</t>
  </si>
  <si>
    <t>U017RH0003</t>
  </si>
  <si>
    <t>U017RH0004</t>
  </si>
  <si>
    <t>U017RH0005</t>
  </si>
  <si>
    <t>U017RH0006</t>
  </si>
  <si>
    <t>U017RH0007</t>
  </si>
  <si>
    <t>U017RH0008</t>
  </si>
  <si>
    <t>U017RH0009</t>
  </si>
  <si>
    <t>U017RH0010</t>
  </si>
  <si>
    <t>U017RH0011</t>
  </si>
  <si>
    <t>U017RH0012</t>
  </si>
  <si>
    <t>U017RH0013</t>
  </si>
  <si>
    <t>U017RH0014</t>
  </si>
  <si>
    <t>U017RH0015</t>
  </si>
  <si>
    <t>U017RH0016</t>
  </si>
  <si>
    <t>U017RH0017</t>
  </si>
  <si>
    <t>U017RH0018</t>
  </si>
  <si>
    <t>U017RH0019</t>
  </si>
  <si>
    <t>U017RH0020</t>
  </si>
  <si>
    <t>U017RH0021</t>
  </si>
  <si>
    <t>U017RH0022</t>
  </si>
  <si>
    <t>U017RH0023</t>
  </si>
  <si>
    <t>U017RH0024</t>
  </si>
  <si>
    <t>U017RH0025</t>
  </si>
  <si>
    <t>U017RH0026</t>
  </si>
  <si>
    <t>U017RH0027</t>
  </si>
  <si>
    <t>U017RH0028</t>
  </si>
  <si>
    <t>U017RH0029</t>
  </si>
  <si>
    <t>U017RH0030</t>
  </si>
  <si>
    <t>U017RH0031</t>
  </si>
  <si>
    <t>U017RH0032</t>
  </si>
  <si>
    <t>U017RH0033</t>
  </si>
  <si>
    <t>U017RH0034</t>
  </si>
  <si>
    <t>U017RH0035</t>
  </si>
  <si>
    <t>U017RH0036</t>
  </si>
  <si>
    <t>U017RH0037</t>
  </si>
  <si>
    <t>U017RH0038</t>
  </si>
  <si>
    <t>U017RH0039</t>
  </si>
  <si>
    <t>U017RH0040</t>
  </si>
  <si>
    <t>U017RH0041</t>
  </si>
  <si>
    <t>U017RH0042</t>
  </si>
  <si>
    <t>U017RH0043</t>
  </si>
  <si>
    <t>U017RH0044</t>
  </si>
  <si>
    <t>U017RH0045</t>
  </si>
  <si>
    <t>U017RH0046</t>
  </si>
  <si>
    <t>U017RH0047</t>
  </si>
  <si>
    <t>U017RH0048</t>
  </si>
  <si>
    <t>U017RH0049</t>
  </si>
  <si>
    <t>U017RH0050</t>
  </si>
  <si>
    <t>U017RH0051</t>
  </si>
  <si>
    <t>U017RH0052</t>
  </si>
  <si>
    <t>U017RH0053</t>
  </si>
  <si>
    <t>U017RH0054</t>
  </si>
  <si>
    <t>U017RH0055</t>
  </si>
  <si>
    <t>U017RH0056</t>
  </si>
  <si>
    <t>U017RH0057</t>
  </si>
  <si>
    <t>U017RH0058</t>
  </si>
  <si>
    <t>U017RH0059</t>
  </si>
  <si>
    <t>U017RH0060</t>
  </si>
  <si>
    <t>U017RH0061</t>
  </si>
  <si>
    <t>U017RH0062</t>
  </si>
  <si>
    <t>U017RH0063</t>
  </si>
  <si>
    <t>U017RH0064</t>
  </si>
  <si>
    <t>U017RH0065</t>
  </si>
  <si>
    <t>U017RH0066</t>
  </si>
  <si>
    <t>U017RH0067</t>
  </si>
  <si>
    <t>U017RH0068</t>
  </si>
  <si>
    <t>U017RH0069</t>
  </si>
  <si>
    <t>U017RH0070</t>
  </si>
  <si>
    <t>U017RH0071</t>
  </si>
  <si>
    <t>U017RH0072</t>
  </si>
  <si>
    <t>U017RH0073</t>
  </si>
  <si>
    <t>U017RH0074</t>
  </si>
  <si>
    <t>U017RH0075</t>
  </si>
  <si>
    <t>U017RH0076</t>
  </si>
  <si>
    <t>U017RH0077</t>
  </si>
  <si>
    <t>U017RH0078</t>
  </si>
  <si>
    <t>U017RH0079</t>
  </si>
  <si>
    <t>U017RH0080</t>
  </si>
  <si>
    <t>U017RH0081</t>
  </si>
  <si>
    <t>U017RH0082</t>
  </si>
  <si>
    <t>U017RH0083</t>
  </si>
  <si>
    <t>U017RH0084</t>
  </si>
  <si>
    <t>U017RH0085</t>
  </si>
  <si>
    <t>U017RH0086</t>
  </si>
  <si>
    <t>U017RH0087</t>
  </si>
  <si>
    <t>U017RH0088</t>
  </si>
  <si>
    <t>U017RH0089</t>
  </si>
  <si>
    <t>U017RH0090</t>
  </si>
  <si>
    <t>U017RH0091</t>
  </si>
  <si>
    <t>U017RH0092</t>
  </si>
  <si>
    <t>U017RH0093</t>
  </si>
  <si>
    <t>U017RH0094</t>
  </si>
  <si>
    <t>U017RH0095</t>
  </si>
  <si>
    <t>U017RH0096</t>
  </si>
  <si>
    <t>U017RH0097</t>
  </si>
  <si>
    <t>U017RH0098</t>
  </si>
  <si>
    <t>U017RH0099</t>
  </si>
  <si>
    <t>U017RH0100</t>
  </si>
  <si>
    <t>U017RH0101</t>
  </si>
  <si>
    <t>U017RH0102</t>
  </si>
  <si>
    <t>U017RH0103</t>
  </si>
  <si>
    <t>U017RH0104</t>
  </si>
  <si>
    <t>U017RH0105</t>
  </si>
  <si>
    <t>U017RH0106</t>
  </si>
  <si>
    <t>U017RH0107</t>
  </si>
  <si>
    <t>U017RH0108</t>
  </si>
  <si>
    <t>U017RH0109</t>
  </si>
  <si>
    <t>U017RH0110</t>
  </si>
  <si>
    <t>U017RH0111</t>
  </si>
  <si>
    <t>U017RH0112</t>
  </si>
  <si>
    <t>U017RH0113</t>
  </si>
  <si>
    <t>U017RH0114</t>
  </si>
  <si>
    <t>U017RH0115</t>
  </si>
  <si>
    <t>U017RH0116</t>
  </si>
  <si>
    <t>U017RH0117</t>
  </si>
  <si>
    <t>U017RH0118</t>
  </si>
  <si>
    <t>U017RH0119</t>
  </si>
  <si>
    <t>U017RH0120</t>
  </si>
  <si>
    <t>U017RH0121</t>
  </si>
  <si>
    <t>U017RH0122</t>
  </si>
  <si>
    <t>U017RH0123</t>
  </si>
  <si>
    <t>U017RH0124</t>
  </si>
  <si>
    <t>U017RH0125</t>
  </si>
  <si>
    <t>U017RH0126</t>
  </si>
  <si>
    <t>U017RH0127</t>
  </si>
  <si>
    <t>U017RH0128</t>
  </si>
  <si>
    <t>U017RH0129</t>
  </si>
  <si>
    <t>U017RH0130</t>
  </si>
  <si>
    <t>U017RH0131</t>
  </si>
  <si>
    <t>U017RH0132</t>
  </si>
  <si>
    <t>U017RH0133</t>
  </si>
  <si>
    <t>U017RH0134</t>
  </si>
  <si>
    <t>U017RH0135</t>
  </si>
  <si>
    <t>U017RH0136</t>
  </si>
  <si>
    <t>U017RH0137</t>
  </si>
  <si>
    <t>U017RH0138</t>
  </si>
  <si>
    <t>U017RH0139</t>
  </si>
  <si>
    <t>U017RH0140</t>
  </si>
  <si>
    <t>U017RH0141</t>
  </si>
  <si>
    <t>U017RH0142</t>
  </si>
  <si>
    <t>U017RH0143</t>
  </si>
  <si>
    <t>U017RH0144</t>
  </si>
  <si>
    <t>U017RH0145</t>
  </si>
  <si>
    <t>U017RH0146</t>
  </si>
  <si>
    <t>U017RH0147</t>
  </si>
  <si>
    <t>U017RH0148</t>
  </si>
  <si>
    <t>U017RH0149</t>
  </si>
  <si>
    <t>U017RH0150</t>
  </si>
  <si>
    <t>U017RH0151</t>
  </si>
  <si>
    <t>U017RH0152</t>
  </si>
  <si>
    <t>U017RH0153</t>
  </si>
  <si>
    <t>U017RH0154</t>
  </si>
  <si>
    <t>U017RH0155</t>
  </si>
  <si>
    <t>U017RH0156</t>
  </si>
  <si>
    <t>U017RH0157</t>
  </si>
  <si>
    <t>U017RH0158</t>
  </si>
  <si>
    <t>U017RH0159</t>
  </si>
  <si>
    <t>U017RH0160</t>
  </si>
  <si>
    <t>U017RH0161</t>
  </si>
  <si>
    <t>U017RH0162</t>
  </si>
  <si>
    <t>U017RH0163</t>
  </si>
  <si>
    <t>U017RH0164</t>
  </si>
  <si>
    <t>U017RH0165</t>
  </si>
  <si>
    <t>U017RH0166</t>
  </si>
  <si>
    <t>U017RH0167</t>
  </si>
  <si>
    <t>U017RH0168</t>
  </si>
  <si>
    <t>U017RH0169</t>
  </si>
  <si>
    <t>U017RH0170</t>
  </si>
  <si>
    <t>U017RH0171</t>
  </si>
  <si>
    <t>U017RH0172</t>
  </si>
  <si>
    <t>U017RH0173</t>
  </si>
  <si>
    <t>U017RH0174</t>
  </si>
  <si>
    <t>U017RH0175</t>
  </si>
  <si>
    <t>U017RH0176</t>
  </si>
  <si>
    <t>U017RH0177</t>
  </si>
  <si>
    <t>U017RH0178</t>
  </si>
  <si>
    <t>U017RH0179</t>
  </si>
  <si>
    <t>U017RH0180</t>
  </si>
  <si>
    <t>U017RH0181</t>
  </si>
  <si>
    <t>U017RH0182</t>
  </si>
  <si>
    <t>U017RH0183</t>
  </si>
  <si>
    <t>U017RH0184</t>
  </si>
  <si>
    <t>U017RH0185</t>
  </si>
  <si>
    <t>U017RH0186</t>
  </si>
  <si>
    <t>U017RH0187</t>
  </si>
  <si>
    <t>U017RH0188</t>
  </si>
  <si>
    <t>U017RH0189</t>
  </si>
  <si>
    <t>U017RH0190</t>
  </si>
  <si>
    <t>U017RH0191</t>
  </si>
  <si>
    <t>U017RH0192</t>
  </si>
  <si>
    <t>U017RH0193</t>
  </si>
  <si>
    <t>U017RH0194</t>
  </si>
  <si>
    <t>U017RH0195</t>
  </si>
  <si>
    <t>U017RH0196</t>
  </si>
  <si>
    <t>U017RH0197</t>
  </si>
  <si>
    <t>U017RH0198</t>
  </si>
  <si>
    <t>U017RH0199</t>
  </si>
  <si>
    <t>U017RH0200</t>
  </si>
  <si>
    <t>U017RH0201</t>
  </si>
  <si>
    <t>U017RH0202</t>
  </si>
  <si>
    <t>U017RH0203</t>
  </si>
  <si>
    <t>U017RH0204</t>
  </si>
  <si>
    <t>U017RH0205</t>
  </si>
  <si>
    <t>U017RH0206</t>
  </si>
  <si>
    <t>U017RH0207</t>
  </si>
  <si>
    <t>U017RH0208</t>
  </si>
  <si>
    <t>U017RH0209</t>
  </si>
  <si>
    <t>U017RH0210</t>
  </si>
  <si>
    <t>U017RH0211</t>
  </si>
  <si>
    <t>U017RH0212</t>
  </si>
  <si>
    <t>U017RH0213</t>
  </si>
  <si>
    <t>U017RH0214</t>
  </si>
  <si>
    <t>U017RH0215</t>
  </si>
  <si>
    <t>U017RH0216</t>
  </si>
  <si>
    <t>U017RH0217</t>
  </si>
  <si>
    <t>U017RH0218</t>
  </si>
  <si>
    <t>U017RH0219</t>
  </si>
  <si>
    <t>U017RH0220</t>
  </si>
  <si>
    <t>U017RH0221</t>
  </si>
  <si>
    <t>U017RH0222</t>
  </si>
  <si>
    <t>U017RH0223</t>
  </si>
  <si>
    <t>U017RH0224</t>
  </si>
  <si>
    <t>U017RH0225</t>
  </si>
  <si>
    <t>U017RH0226</t>
  </si>
  <si>
    <t>U017RH0227</t>
  </si>
  <si>
    <t>U017RH0228</t>
  </si>
  <si>
    <t>U017RH0229</t>
  </si>
  <si>
    <t>U017RH0230</t>
  </si>
  <si>
    <t>U017RH0231</t>
  </si>
  <si>
    <t>U017RH0232</t>
  </si>
  <si>
    <t>U017RH0233</t>
  </si>
  <si>
    <t>U017RH0234</t>
  </si>
  <si>
    <t>U017RH0235</t>
  </si>
  <si>
    <t>U017RH0236</t>
  </si>
  <si>
    <t>U017RH0237</t>
  </si>
  <si>
    <t>U017RH0238</t>
  </si>
  <si>
    <t>U017RH0239</t>
  </si>
  <si>
    <t>U017RH0240</t>
  </si>
  <si>
    <t>U017RH0241</t>
  </si>
  <si>
    <t>U017RH0242</t>
  </si>
  <si>
    <t>U017RH0243</t>
  </si>
  <si>
    <t>U017RH0244</t>
  </si>
  <si>
    <t>U017RH0245</t>
  </si>
  <si>
    <t>U017RH0246</t>
  </si>
  <si>
    <t>U017RH0247</t>
  </si>
  <si>
    <t>U017RH0248</t>
  </si>
  <si>
    <t>U017RH0249</t>
  </si>
  <si>
    <t>U017RH0250</t>
  </si>
  <si>
    <t>U017RH0251</t>
  </si>
  <si>
    <t>U017RH0252</t>
  </si>
  <si>
    <t>U017RH0253</t>
  </si>
  <si>
    <t>U017RH0254</t>
  </si>
  <si>
    <t>U017RH0255</t>
  </si>
  <si>
    <t>U017RH0256</t>
  </si>
  <si>
    <t>U017RH0257</t>
  </si>
  <si>
    <t>U017RH0258</t>
  </si>
  <si>
    <t>U017RH0259</t>
  </si>
  <si>
    <t>U017RH0260</t>
  </si>
  <si>
    <t>U017RH0261</t>
  </si>
  <si>
    <t>U017RH0262</t>
  </si>
  <si>
    <t>U017RH0263</t>
  </si>
  <si>
    <t>U017RH0264</t>
  </si>
  <si>
    <t>U017RH0265</t>
  </si>
  <si>
    <t>U017RH0266</t>
  </si>
  <si>
    <t>U017RH0267</t>
  </si>
  <si>
    <t>U017RH0268</t>
  </si>
  <si>
    <t>U017RH0269</t>
  </si>
  <si>
    <t>U017RH0270</t>
  </si>
  <si>
    <t>U017RH0271</t>
  </si>
  <si>
    <t>U017RH0272</t>
  </si>
  <si>
    <t>U017RH0273</t>
  </si>
  <si>
    <t>U017RH0274</t>
  </si>
  <si>
    <t>U017RH0275</t>
  </si>
  <si>
    <t>U017RH0276</t>
  </si>
  <si>
    <t>U017RH0277</t>
  </si>
  <si>
    <t>U017RH0278</t>
  </si>
  <si>
    <t>U017RH0279</t>
  </si>
  <si>
    <t>U017RH0280</t>
  </si>
  <si>
    <t>U017RH0281</t>
  </si>
  <si>
    <t>U017RH0282</t>
  </si>
  <si>
    <t>U017RH0283</t>
  </si>
  <si>
    <t>U017RH0284</t>
  </si>
  <si>
    <t>U017RH0285</t>
  </si>
  <si>
    <t>U017RH0286</t>
  </si>
  <si>
    <t>U017RH0287</t>
  </si>
  <si>
    <t>U017RH0288</t>
  </si>
  <si>
    <t>U017RH0289</t>
  </si>
  <si>
    <t>U017RH0290</t>
  </si>
  <si>
    <t>U017RH0291</t>
  </si>
  <si>
    <t>U017RH0292</t>
  </si>
  <si>
    <t>U017RH0293</t>
  </si>
  <si>
    <t>U017RH0294</t>
  </si>
  <si>
    <t>U017RH0295</t>
  </si>
  <si>
    <t>U017RH0296</t>
  </si>
  <si>
    <t>U017RH0297</t>
  </si>
  <si>
    <t>U017RH0298</t>
  </si>
  <si>
    <t>U017RH0299</t>
  </si>
  <si>
    <t>U017RH0300</t>
  </si>
  <si>
    <t>U017RH0301</t>
  </si>
  <si>
    <t>U017RH0302</t>
  </si>
  <si>
    <t>U017RH0303</t>
  </si>
  <si>
    <t>U017RH0304</t>
  </si>
  <si>
    <t>U017RH0305</t>
  </si>
  <si>
    <t>U017RH0306</t>
  </si>
  <si>
    <t>U017RH0307</t>
  </si>
  <si>
    <t>U017RH0308</t>
  </si>
  <si>
    <t>U017RH0309</t>
  </si>
  <si>
    <t>U017RH0310</t>
  </si>
  <si>
    <t>U017RH0311</t>
  </si>
  <si>
    <t>U017RH0312</t>
  </si>
  <si>
    <t>U017RH0313</t>
  </si>
  <si>
    <t>U017RH0314</t>
  </si>
  <si>
    <t>U017RH0315</t>
  </si>
  <si>
    <t>U017RH0316</t>
  </si>
  <si>
    <t>U017RH0317</t>
  </si>
  <si>
    <t>U017RH0318</t>
  </si>
  <si>
    <t>U017RH0319</t>
  </si>
  <si>
    <t>U017RH0320</t>
  </si>
  <si>
    <t>U017RH0321</t>
  </si>
  <si>
    <t>U017RH0322</t>
  </si>
  <si>
    <t>U017RH0323</t>
  </si>
  <si>
    <t>U017RH0324</t>
  </si>
  <si>
    <t>U017RH0325</t>
  </si>
  <si>
    <t>U017RH0326</t>
  </si>
  <si>
    <t>U017RH0327</t>
  </si>
  <si>
    <t>U017RH0328</t>
  </si>
  <si>
    <t>U017RH0329</t>
  </si>
  <si>
    <t>U017RH0330</t>
  </si>
  <si>
    <t>U017RH0331</t>
  </si>
  <si>
    <t>U017RH0332</t>
  </si>
  <si>
    <t>U017RH0333</t>
  </si>
  <si>
    <t>U017RH0334</t>
  </si>
  <si>
    <t>U017RH0335</t>
  </si>
  <si>
    <t>U017RH0336</t>
  </si>
  <si>
    <t>U017RH0337</t>
  </si>
  <si>
    <t>U017RH0338</t>
  </si>
  <si>
    <t>U017RH0339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</si>
  <si>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</si>
  <si>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</si>
  <si>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</si>
  <si>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</si>
  <si>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</si>
  <si>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</si>
  <si>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</si>
  <si>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</si>
  <si>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</si>
  <si>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</si>
  <si>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</si>
  <si>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</si>
  <si>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</si>
  <si>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</si>
  <si>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</si>
  <si>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</si>
  <si>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</si>
  <si>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</si>
  <si>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</si>
  <si>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</si>
  <si>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</si>
  <si>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</si>
  <si>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</si>
  <si>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</si>
  <si>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</si>
  <si>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</si>
  <si>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</si>
  <si>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</si>
  <si>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</si>
  <si>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</si>
  <si>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</si>
  <si>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</si>
  <si>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</si>
  <si>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</si>
  <si>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</si>
  <si>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</si>
  <si>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</si>
  <si>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</si>
  <si>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</si>
  <si>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</si>
  <si>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</si>
  <si>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</si>
  <si>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</si>
  <si>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</si>
  <si>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</si>
  <si>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</si>
  <si>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</si>
  <si>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</si>
  <si>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</si>
  <si>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</si>
  <si>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</si>
  <si>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</si>
  <si>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</si>
  <si>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</si>
  <si>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</si>
  <si>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</si>
  <si>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</si>
  <si>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</si>
  <si>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</si>
  <si>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</si>
  <si>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</si>
  <si>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</si>
  <si>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</si>
  <si>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</si>
  <si>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</si>
  <si>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</si>
  <si>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</si>
  <si>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</si>
  <si>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</si>
  <si>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</si>
  <si>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</si>
  <si>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</si>
  <si>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</si>
  <si>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</si>
  <si>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</si>
  <si>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</si>
  <si>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</si>
  <si>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</si>
  <si>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</si>
  <si>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</si>
  <si>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</si>
  <si>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</si>
  <si>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</si>
  <si>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</si>
  <si>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</si>
  <si>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</si>
  <si>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</si>
  <si>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</si>
  <si>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</si>
  <si>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</si>
  <si>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</si>
  <si>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</si>
  <si>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</si>
  <si>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</si>
  <si>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</si>
  <si>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</si>
  <si>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</si>
  <si>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</si>
  <si>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</si>
  <si>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</si>
  <si>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</si>
  <si>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</si>
  <si>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</si>
  <si>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</si>
  <si>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</si>
  <si>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</si>
  <si>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</si>
  <si>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</si>
  <si>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</si>
  <si>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</si>
  <si>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</si>
  <si>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</si>
  <si>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</si>
  <si>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</si>
  <si>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</si>
  <si>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</si>
  <si>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</si>
  <si>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</si>
  <si>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</si>
  <si>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</si>
  <si>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</si>
  <si>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</si>
  <si>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</si>
  <si>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</si>
  <si>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</si>
  <si>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</si>
  <si>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</si>
  <si>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</si>
  <si>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</si>
  <si>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</si>
  <si>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</si>
  <si>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</si>
  <si>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</si>
  <si>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</si>
  <si>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</si>
  <si>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</si>
  <si>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</si>
  <si>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</si>
  <si>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</si>
  <si>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</si>
  <si>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</si>
  <si>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</si>
  <si>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</si>
  <si>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</si>
  <si>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</si>
  <si>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</si>
  <si>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</si>
  <si>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</si>
  <si>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</si>
  <si>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</si>
  <si>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</si>
  <si>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</si>
  <si>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</si>
  <si>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</si>
  <si>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</si>
  <si>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</si>
  <si>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</si>
  <si>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</si>
  <si>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</si>
  <si>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</si>
  <si>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</si>
  <si>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</si>
  <si>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</si>
  <si>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</si>
  <si>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</si>
  <si>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</si>
  <si>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</si>
  <si>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</si>
  <si>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</si>
  <si>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</si>
  <si>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</si>
  <si>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</si>
  <si>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</si>
  <si>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</si>
  <si>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</si>
  <si>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</si>
  <si>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</si>
  <si>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</si>
  <si>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</si>
  <si>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</si>
  <si>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</si>
  <si>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</si>
  <si>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</si>
  <si>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</si>
  <si>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</si>
  <si>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</si>
  <si>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</si>
  <si>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</si>
  <si>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</si>
  <si>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</si>
  <si>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</si>
  <si>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</si>
  <si>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</si>
  <si>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</si>
  <si>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</si>
  <si>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</si>
  <si>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</si>
  <si>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</si>
  <si>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</si>
  <si>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</si>
  <si>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</si>
  <si>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</si>
  <si>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</si>
  <si>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</si>
  <si>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</si>
  <si>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</si>
  <si>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</si>
  <si>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</si>
  <si>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</si>
  <si>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</si>
  <si>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</si>
  <si>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</si>
  <si>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</si>
  <si>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</si>
  <si>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</si>
  <si>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</si>
  <si>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</si>
  <si>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</si>
  <si>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</si>
  <si>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</si>
  <si>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</si>
  <si>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</si>
  <si>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</si>
  <si>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</si>
  <si>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</si>
  <si>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</si>
  <si>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</si>
  <si>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</si>
  <si>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</si>
  <si>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</si>
  <si>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</si>
  <si>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</si>
  <si>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</si>
  <si>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</si>
  <si>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</si>
  <si>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</si>
  <si>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</si>
  <si>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</si>
  <si>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</si>
  <si>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</si>
  <si>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</si>
  <si>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</si>
  <si>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</si>
  <si>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</si>
  <si>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</si>
  <si>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</si>
  <si>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</si>
  <si>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</si>
  <si>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</si>
  <si>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</si>
  <si>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</si>
  <si>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</si>
  <si>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</si>
  <si>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</si>
  <si>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</si>
  <si>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</si>
  <si>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</si>
  <si>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</si>
  <si>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</si>
  <si>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</si>
  <si>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</si>
  <si>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</si>
  <si>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</si>
  <si>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</si>
  <si>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</si>
  <si>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</si>
  <si>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</si>
  <si>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</si>
  <si>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</si>
  <si>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</si>
  <si>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</si>
  <si>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</si>
  <si>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</si>
  <si>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</si>
  <si>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</si>
  <si>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</si>
  <si>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</si>
  <si>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</si>
  <si>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</si>
  <si>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</si>
  <si>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</si>
  <si>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</si>
  <si>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</si>
  <si>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</si>
  <si>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</si>
  <si>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</si>
  <si>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</si>
  <si>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</si>
  <si>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</si>
  <si>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</si>
  <si>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</si>
  <si>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</si>
  <si>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</si>
  <si>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</si>
  <si>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</si>
  <si>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</si>
  <si>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</si>
  <si>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</si>
  <si>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</si>
  <si>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</si>
  <si>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</si>
  <si>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</si>
  <si>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</si>
  <si>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</si>
  <si>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</si>
  <si>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</si>
  <si>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</si>
  <si>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</si>
  <si>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</si>
  <si>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</si>
  <si>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</si>
  <si>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</si>
  <si>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</si>
  <si>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</si>
  <si>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</si>
  <si>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</si>
  <si>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</si>
  <si>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</si>
  <si>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</si>
  <si>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</si>
  <si>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</si>
  <si>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</si>
  <si>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</si>
  <si>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</si>
  <si>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</si>
  <si>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</si>
  <si>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</si>
  <si>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</si>
  <si>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</si>
  <si>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</si>
  <si>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</si>
  <si>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</si>
  <si>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</si>
  <si>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</si>
  <si>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</si>
  <si>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</si>
  <si>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</si>
  <si>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</si>
  <si>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</si>
  <si>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Belanja Ritel</t>
  </si>
</sst>
</file>

<file path=xl/styles.xml><?xml version="1.0" encoding="utf-8"?>
<styleSheet xmlns="http://schemas.openxmlformats.org/spreadsheetml/2006/main">
  <numFmts count="1">
    <numFmt numFmtId="164" formatCode="[$-409]d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343"/>
  <sheetViews>
    <sheetView tabSelected="1" topLeftCell="A326" workbookViewId="0">
      <selection activeCell="C338" sqref="A3:N343"/>
    </sheetView>
  </sheetViews>
  <sheetFormatPr defaultRowHeight="15"/>
  <cols>
    <col min="1" max="1" width="12.7109375" bestFit="1" customWidth="1"/>
    <col min="4" max="4" width="10.140625" style="2" bestFit="1" customWidth="1"/>
    <col min="13" max="13" width="12.5703125" bestFit="1" customWidth="1"/>
  </cols>
  <sheetData>
    <row r="3" spans="1:14">
      <c r="B3" t="s">
        <v>0</v>
      </c>
      <c r="D3" s="2" t="s">
        <v>91</v>
      </c>
      <c r="F3" t="s">
        <v>93</v>
      </c>
      <c r="G3" t="s">
        <v>94</v>
      </c>
      <c r="H3" t="s">
        <v>95</v>
      </c>
      <c r="I3" t="s">
        <v>96</v>
      </c>
      <c r="J3" t="s">
        <v>97</v>
      </c>
      <c r="K3" t="s">
        <v>99</v>
      </c>
      <c r="L3" t="s">
        <v>101</v>
      </c>
      <c r="M3" t="s">
        <v>102</v>
      </c>
      <c r="N3" t="s">
        <v>103</v>
      </c>
    </row>
    <row r="4" spans="1:14">
      <c r="D4" s="2" t="s">
        <v>92</v>
      </c>
      <c r="J4" t="s">
        <v>98</v>
      </c>
      <c r="K4" t="s">
        <v>100</v>
      </c>
    </row>
    <row r="5" spans="1:14">
      <c r="A5" t="s">
        <v>341</v>
      </c>
      <c r="B5" t="s">
        <v>1</v>
      </c>
      <c r="C5" s="1" t="s">
        <v>680</v>
      </c>
      <c r="D5" s="2">
        <v>43286</v>
      </c>
      <c r="E5" t="str">
        <f>DAY(D5)&amp;-MONTH(D5)&amp;-YEAR(D5)</f>
        <v>5-7-2018</v>
      </c>
      <c r="F5">
        <v>631942</v>
      </c>
      <c r="G5">
        <v>631942</v>
      </c>
      <c r="H5">
        <v>0</v>
      </c>
      <c r="I5">
        <v>1</v>
      </c>
      <c r="J5">
        <v>1</v>
      </c>
      <c r="K5">
        <v>631942</v>
      </c>
      <c r="L5">
        <v>631942</v>
      </c>
      <c r="M5" t="s">
        <v>1019</v>
      </c>
      <c r="N5" t="s">
        <v>104</v>
      </c>
    </row>
    <row r="6" spans="1:14">
      <c r="A6" t="s">
        <v>342</v>
      </c>
      <c r="B6" t="s">
        <v>1</v>
      </c>
      <c r="C6" s="1" t="s">
        <v>681</v>
      </c>
      <c r="D6" s="2">
        <v>43286</v>
      </c>
      <c r="E6" t="str">
        <f t="shared" ref="E6:E69" si="0">DAY(D6)&amp;-MONTH(D6)&amp;-YEAR(D6)</f>
        <v>5-7-2018</v>
      </c>
      <c r="F6">
        <v>292660</v>
      </c>
      <c r="G6">
        <v>292660</v>
      </c>
      <c r="H6">
        <v>0</v>
      </c>
      <c r="I6">
        <v>1</v>
      </c>
      <c r="J6">
        <v>1</v>
      </c>
      <c r="K6">
        <v>292660</v>
      </c>
      <c r="L6">
        <v>292660</v>
      </c>
      <c r="M6" t="s">
        <v>1019</v>
      </c>
      <c r="N6" t="s">
        <v>105</v>
      </c>
    </row>
    <row r="7" spans="1:14">
      <c r="A7" t="s">
        <v>343</v>
      </c>
      <c r="B7" t="s">
        <v>2</v>
      </c>
      <c r="C7" s="1" t="s">
        <v>682</v>
      </c>
      <c r="D7" s="2">
        <v>43280</v>
      </c>
      <c r="E7" t="str">
        <f t="shared" si="0"/>
        <v>29-6-2018</v>
      </c>
      <c r="F7">
        <v>6000</v>
      </c>
      <c r="G7">
        <v>6000</v>
      </c>
      <c r="H7">
        <v>0</v>
      </c>
      <c r="I7">
        <v>1</v>
      </c>
      <c r="J7">
        <v>1</v>
      </c>
      <c r="K7">
        <v>6000</v>
      </c>
      <c r="L7">
        <v>6000</v>
      </c>
      <c r="M7" t="s">
        <v>1019</v>
      </c>
      <c r="N7" t="s">
        <v>106</v>
      </c>
    </row>
    <row r="8" spans="1:14">
      <c r="A8" t="s">
        <v>344</v>
      </c>
      <c r="B8" t="s">
        <v>3</v>
      </c>
      <c r="C8" s="1" t="s">
        <v>683</v>
      </c>
      <c r="D8" s="2">
        <v>43273</v>
      </c>
      <c r="E8" t="str">
        <f t="shared" si="0"/>
        <v>22-6-2018</v>
      </c>
      <c r="F8">
        <v>100500</v>
      </c>
      <c r="G8">
        <v>100500</v>
      </c>
      <c r="H8">
        <v>1206</v>
      </c>
      <c r="I8">
        <v>1</v>
      </c>
      <c r="J8">
        <v>1</v>
      </c>
      <c r="K8">
        <v>101706</v>
      </c>
      <c r="L8">
        <v>100500</v>
      </c>
      <c r="M8" t="s">
        <v>1019</v>
      </c>
      <c r="N8" t="s">
        <v>107</v>
      </c>
    </row>
    <row r="9" spans="1:14">
      <c r="A9" t="s">
        <v>345</v>
      </c>
      <c r="B9" t="s">
        <v>4</v>
      </c>
      <c r="C9" s="1" t="s">
        <v>684</v>
      </c>
      <c r="D9" s="2">
        <v>43273</v>
      </c>
      <c r="E9" t="str">
        <f t="shared" si="0"/>
        <v>22-6-2018</v>
      </c>
      <c r="F9">
        <v>80140</v>
      </c>
      <c r="G9">
        <v>80140</v>
      </c>
      <c r="H9">
        <v>962</v>
      </c>
      <c r="I9">
        <v>1</v>
      </c>
      <c r="J9">
        <v>1</v>
      </c>
      <c r="K9">
        <v>81102</v>
      </c>
      <c r="L9">
        <v>80140</v>
      </c>
      <c r="M9" t="s">
        <v>1019</v>
      </c>
      <c r="N9" t="s">
        <v>108</v>
      </c>
    </row>
    <row r="10" spans="1:14">
      <c r="A10" t="s">
        <v>346</v>
      </c>
      <c r="B10" t="s">
        <v>4</v>
      </c>
      <c r="C10" s="1" t="s">
        <v>685</v>
      </c>
      <c r="D10" s="2">
        <v>43297</v>
      </c>
      <c r="E10" t="str">
        <f t="shared" si="0"/>
        <v>16-7-2018</v>
      </c>
      <c r="F10">
        <v>67640</v>
      </c>
      <c r="G10">
        <v>67640</v>
      </c>
      <c r="H10">
        <v>0</v>
      </c>
      <c r="I10">
        <v>1</v>
      </c>
      <c r="J10">
        <v>1</v>
      </c>
      <c r="K10">
        <v>67640</v>
      </c>
      <c r="L10">
        <v>67640</v>
      </c>
      <c r="M10" t="s">
        <v>1019</v>
      </c>
      <c r="N10" t="s">
        <v>109</v>
      </c>
    </row>
    <row r="11" spans="1:14">
      <c r="A11" t="s">
        <v>347</v>
      </c>
      <c r="B11" t="s">
        <v>5</v>
      </c>
      <c r="C11" s="1" t="s">
        <v>686</v>
      </c>
      <c r="D11" s="2">
        <v>43273</v>
      </c>
      <c r="E11" t="str">
        <f t="shared" si="0"/>
        <v>22-6-2018</v>
      </c>
      <c r="F11">
        <v>15390</v>
      </c>
      <c r="G11">
        <v>15390</v>
      </c>
      <c r="H11">
        <v>185</v>
      </c>
      <c r="I11">
        <v>1</v>
      </c>
      <c r="J11">
        <v>1</v>
      </c>
      <c r="K11">
        <v>15575</v>
      </c>
      <c r="L11">
        <v>15390</v>
      </c>
      <c r="M11" t="s">
        <v>1019</v>
      </c>
      <c r="N11" t="s">
        <v>110</v>
      </c>
    </row>
    <row r="12" spans="1:14">
      <c r="A12" t="s">
        <v>348</v>
      </c>
      <c r="B12" t="s">
        <v>5</v>
      </c>
      <c r="C12" s="1" t="s">
        <v>687</v>
      </c>
      <c r="D12" s="2">
        <v>43297</v>
      </c>
      <c r="E12" t="str">
        <f t="shared" si="0"/>
        <v>16-7-2018</v>
      </c>
      <c r="F12">
        <v>15390</v>
      </c>
      <c r="G12">
        <v>15390</v>
      </c>
      <c r="H12">
        <v>0</v>
      </c>
      <c r="I12">
        <v>1</v>
      </c>
      <c r="J12">
        <v>1</v>
      </c>
      <c r="K12">
        <v>15390</v>
      </c>
      <c r="L12">
        <v>15390</v>
      </c>
      <c r="M12" t="s">
        <v>1019</v>
      </c>
      <c r="N12" t="s">
        <v>111</v>
      </c>
    </row>
    <row r="13" spans="1:14">
      <c r="A13" t="s">
        <v>349</v>
      </c>
      <c r="B13" t="s">
        <v>6</v>
      </c>
      <c r="C13" s="1" t="s">
        <v>688</v>
      </c>
      <c r="D13" s="2">
        <v>43283</v>
      </c>
      <c r="E13" t="str">
        <f t="shared" si="0"/>
        <v>2-7-2018</v>
      </c>
      <c r="F13">
        <v>185520</v>
      </c>
      <c r="G13">
        <v>185520</v>
      </c>
      <c r="H13">
        <v>0</v>
      </c>
      <c r="I13">
        <v>1</v>
      </c>
      <c r="J13">
        <v>1</v>
      </c>
      <c r="K13">
        <v>185520</v>
      </c>
      <c r="L13">
        <v>185520</v>
      </c>
      <c r="M13" t="s">
        <v>1019</v>
      </c>
      <c r="N13" t="s">
        <v>112</v>
      </c>
    </row>
    <row r="14" spans="1:14">
      <c r="A14" t="s">
        <v>350</v>
      </c>
      <c r="B14" t="s">
        <v>6</v>
      </c>
      <c r="C14" s="1" t="s">
        <v>689</v>
      </c>
      <c r="D14" s="2">
        <v>43283</v>
      </c>
      <c r="E14" t="str">
        <f t="shared" si="0"/>
        <v>2-7-2018</v>
      </c>
      <c r="F14">
        <v>90610</v>
      </c>
      <c r="G14">
        <v>90610</v>
      </c>
      <c r="H14">
        <v>0</v>
      </c>
      <c r="I14">
        <v>1</v>
      </c>
      <c r="J14">
        <v>1</v>
      </c>
      <c r="K14">
        <v>90610</v>
      </c>
      <c r="L14">
        <v>90610</v>
      </c>
      <c r="M14" t="s">
        <v>1019</v>
      </c>
      <c r="N14" t="s">
        <v>113</v>
      </c>
    </row>
    <row r="15" spans="1:14">
      <c r="A15" t="s">
        <v>351</v>
      </c>
      <c r="B15" t="s">
        <v>6</v>
      </c>
      <c r="C15" s="1" t="s">
        <v>690</v>
      </c>
      <c r="D15" s="2">
        <v>43283</v>
      </c>
      <c r="E15" t="str">
        <f t="shared" si="0"/>
        <v>2-7-2018</v>
      </c>
      <c r="F15">
        <v>945705</v>
      </c>
      <c r="G15">
        <v>945705</v>
      </c>
      <c r="H15">
        <v>0</v>
      </c>
      <c r="I15">
        <v>1</v>
      </c>
      <c r="J15">
        <v>1</v>
      </c>
      <c r="K15">
        <v>945705</v>
      </c>
      <c r="L15">
        <v>945705</v>
      </c>
      <c r="M15" t="s">
        <v>1019</v>
      </c>
      <c r="N15" t="s">
        <v>114</v>
      </c>
    </row>
    <row r="16" spans="1:14">
      <c r="A16" t="s">
        <v>352</v>
      </c>
      <c r="B16" t="s">
        <v>6</v>
      </c>
      <c r="C16" s="1" t="s">
        <v>691</v>
      </c>
      <c r="D16" s="2">
        <v>43283</v>
      </c>
      <c r="E16" t="str">
        <f t="shared" si="0"/>
        <v>2-7-2018</v>
      </c>
      <c r="F16">
        <v>334536</v>
      </c>
      <c r="G16">
        <v>334536</v>
      </c>
      <c r="H16">
        <v>0</v>
      </c>
      <c r="I16">
        <v>1</v>
      </c>
      <c r="J16">
        <v>1</v>
      </c>
      <c r="K16">
        <v>334536</v>
      </c>
      <c r="L16">
        <v>334536</v>
      </c>
      <c r="M16" t="s">
        <v>1019</v>
      </c>
      <c r="N16" t="s">
        <v>115</v>
      </c>
    </row>
    <row r="17" spans="1:14">
      <c r="A17" t="s">
        <v>353</v>
      </c>
      <c r="B17" t="s">
        <v>6</v>
      </c>
      <c r="C17" s="1" t="s">
        <v>692</v>
      </c>
      <c r="D17" s="2">
        <v>43273</v>
      </c>
      <c r="E17" t="str">
        <f t="shared" si="0"/>
        <v>22-6-2018</v>
      </c>
      <c r="F17">
        <v>81140</v>
      </c>
      <c r="G17">
        <v>81140</v>
      </c>
      <c r="H17">
        <v>974</v>
      </c>
      <c r="I17">
        <v>1</v>
      </c>
      <c r="J17">
        <v>1</v>
      </c>
      <c r="K17">
        <v>82114</v>
      </c>
      <c r="L17">
        <v>81140</v>
      </c>
      <c r="M17" t="s">
        <v>1019</v>
      </c>
      <c r="N17" t="s">
        <v>116</v>
      </c>
    </row>
    <row r="18" spans="1:14">
      <c r="A18" t="s">
        <v>354</v>
      </c>
      <c r="B18" t="s">
        <v>6</v>
      </c>
      <c r="C18" s="1" t="s">
        <v>693</v>
      </c>
      <c r="D18" s="2">
        <v>43273</v>
      </c>
      <c r="E18" t="str">
        <f t="shared" si="0"/>
        <v>22-6-2018</v>
      </c>
      <c r="F18">
        <v>86740</v>
      </c>
      <c r="G18">
        <v>86740</v>
      </c>
      <c r="H18">
        <v>1041</v>
      </c>
      <c r="I18">
        <v>1</v>
      </c>
      <c r="J18">
        <v>1</v>
      </c>
      <c r="K18">
        <v>87781</v>
      </c>
      <c r="L18">
        <v>86740</v>
      </c>
      <c r="M18" t="s">
        <v>1019</v>
      </c>
      <c r="N18" t="s">
        <v>117</v>
      </c>
    </row>
    <row r="19" spans="1:14">
      <c r="A19" t="s">
        <v>355</v>
      </c>
      <c r="B19" t="s">
        <v>6</v>
      </c>
      <c r="C19" s="1" t="s">
        <v>694</v>
      </c>
      <c r="D19" s="2">
        <v>43273</v>
      </c>
      <c r="E19" t="str">
        <f t="shared" si="0"/>
        <v>22-6-2018</v>
      </c>
      <c r="F19">
        <v>266140</v>
      </c>
      <c r="G19">
        <v>266140</v>
      </c>
      <c r="H19">
        <v>3194</v>
      </c>
      <c r="I19">
        <v>1</v>
      </c>
      <c r="J19">
        <v>1</v>
      </c>
      <c r="K19">
        <v>269334</v>
      </c>
      <c r="L19">
        <v>266140</v>
      </c>
      <c r="M19" t="s">
        <v>1019</v>
      </c>
      <c r="N19" t="s">
        <v>118</v>
      </c>
    </row>
    <row r="20" spans="1:14">
      <c r="A20" t="s">
        <v>356</v>
      </c>
      <c r="B20" t="s">
        <v>6</v>
      </c>
      <c r="C20" s="1" t="s">
        <v>695</v>
      </c>
      <c r="D20" s="2">
        <v>43283</v>
      </c>
      <c r="E20" t="str">
        <f t="shared" si="0"/>
        <v>2-7-2018</v>
      </c>
      <c r="F20">
        <v>26740</v>
      </c>
      <c r="G20">
        <v>26740</v>
      </c>
      <c r="H20">
        <v>0</v>
      </c>
      <c r="I20">
        <v>1</v>
      </c>
      <c r="J20">
        <v>1</v>
      </c>
      <c r="K20">
        <v>26740</v>
      </c>
      <c r="L20">
        <v>26740</v>
      </c>
      <c r="M20" t="s">
        <v>1019</v>
      </c>
      <c r="N20" t="s">
        <v>119</v>
      </c>
    </row>
    <row r="21" spans="1:14">
      <c r="A21" t="s">
        <v>357</v>
      </c>
      <c r="B21" t="s">
        <v>6</v>
      </c>
      <c r="C21" s="1" t="s">
        <v>696</v>
      </c>
      <c r="D21" s="2">
        <v>43297</v>
      </c>
      <c r="E21" t="str">
        <f t="shared" si="0"/>
        <v>16-7-2018</v>
      </c>
      <c r="F21">
        <v>70640</v>
      </c>
      <c r="G21">
        <v>70640</v>
      </c>
      <c r="H21">
        <v>0</v>
      </c>
      <c r="I21">
        <v>1</v>
      </c>
      <c r="J21">
        <v>1</v>
      </c>
      <c r="K21">
        <v>70640</v>
      </c>
      <c r="L21">
        <v>70640</v>
      </c>
      <c r="M21" t="s">
        <v>1019</v>
      </c>
      <c r="N21" t="s">
        <v>120</v>
      </c>
    </row>
    <row r="22" spans="1:14">
      <c r="A22" t="s">
        <v>358</v>
      </c>
      <c r="B22" t="s">
        <v>6</v>
      </c>
      <c r="C22" s="1" t="s">
        <v>697</v>
      </c>
      <c r="D22" s="2">
        <v>43297</v>
      </c>
      <c r="E22" t="str">
        <f t="shared" si="0"/>
        <v>16-7-2018</v>
      </c>
      <c r="F22">
        <v>33540</v>
      </c>
      <c r="G22">
        <v>33540</v>
      </c>
      <c r="H22">
        <v>0</v>
      </c>
      <c r="I22">
        <v>1</v>
      </c>
      <c r="J22">
        <v>1</v>
      </c>
      <c r="K22">
        <v>33540</v>
      </c>
      <c r="L22">
        <v>33540</v>
      </c>
      <c r="M22" t="s">
        <v>1019</v>
      </c>
      <c r="N22" t="s">
        <v>121</v>
      </c>
    </row>
    <row r="23" spans="1:14">
      <c r="A23" t="s">
        <v>359</v>
      </c>
      <c r="B23" t="s">
        <v>6</v>
      </c>
      <c r="C23" s="1" t="s">
        <v>698</v>
      </c>
      <c r="D23" s="2">
        <v>43297</v>
      </c>
      <c r="E23" t="str">
        <f t="shared" si="0"/>
        <v>16-7-2018</v>
      </c>
      <c r="F23">
        <v>109140</v>
      </c>
      <c r="G23">
        <v>109140</v>
      </c>
      <c r="H23">
        <v>0</v>
      </c>
      <c r="I23">
        <v>1</v>
      </c>
      <c r="J23">
        <v>1</v>
      </c>
      <c r="K23">
        <v>109140</v>
      </c>
      <c r="L23">
        <v>109140</v>
      </c>
      <c r="M23" t="s">
        <v>1019</v>
      </c>
      <c r="N23" t="s">
        <v>122</v>
      </c>
    </row>
    <row r="24" spans="1:14">
      <c r="A24" t="s">
        <v>360</v>
      </c>
      <c r="B24" t="s">
        <v>7</v>
      </c>
      <c r="C24" s="1" t="s">
        <v>699</v>
      </c>
      <c r="D24" s="2">
        <v>43286</v>
      </c>
      <c r="E24" t="str">
        <f t="shared" si="0"/>
        <v>5-7-2018</v>
      </c>
      <c r="F24">
        <v>844052</v>
      </c>
      <c r="G24">
        <v>844052</v>
      </c>
      <c r="H24">
        <v>0</v>
      </c>
      <c r="I24">
        <v>1</v>
      </c>
      <c r="J24">
        <v>1</v>
      </c>
      <c r="K24">
        <v>844052</v>
      </c>
      <c r="L24">
        <v>844052</v>
      </c>
      <c r="M24" t="s">
        <v>1019</v>
      </c>
      <c r="N24" t="s">
        <v>123</v>
      </c>
    </row>
    <row r="25" spans="1:14">
      <c r="A25" t="s">
        <v>361</v>
      </c>
      <c r="B25" t="s">
        <v>7</v>
      </c>
      <c r="C25" s="1" t="s">
        <v>700</v>
      </c>
      <c r="D25" s="2">
        <v>43286</v>
      </c>
      <c r="E25" t="str">
        <f t="shared" si="0"/>
        <v>5-7-2018</v>
      </c>
      <c r="F25">
        <v>44360</v>
      </c>
      <c r="G25">
        <v>44360</v>
      </c>
      <c r="H25">
        <v>0</v>
      </c>
      <c r="I25">
        <v>1</v>
      </c>
      <c r="J25">
        <v>1</v>
      </c>
      <c r="K25">
        <v>44360</v>
      </c>
      <c r="L25">
        <v>44360</v>
      </c>
      <c r="M25" t="s">
        <v>1019</v>
      </c>
      <c r="N25" t="s">
        <v>124</v>
      </c>
    </row>
    <row r="26" spans="1:14">
      <c r="A26" t="s">
        <v>362</v>
      </c>
      <c r="B26" t="s">
        <v>7</v>
      </c>
      <c r="C26" s="1" t="s">
        <v>701</v>
      </c>
      <c r="D26" s="2">
        <v>43286</v>
      </c>
      <c r="E26" t="str">
        <f t="shared" si="0"/>
        <v>5-7-2018</v>
      </c>
      <c r="F26">
        <v>92700</v>
      </c>
      <c r="G26">
        <v>92700</v>
      </c>
      <c r="H26">
        <v>0</v>
      </c>
      <c r="I26">
        <v>1</v>
      </c>
      <c r="J26">
        <v>1</v>
      </c>
      <c r="K26">
        <v>92700</v>
      </c>
      <c r="L26">
        <v>92700</v>
      </c>
      <c r="M26" t="s">
        <v>1019</v>
      </c>
      <c r="N26" t="s">
        <v>125</v>
      </c>
    </row>
    <row r="27" spans="1:14">
      <c r="A27" t="s">
        <v>363</v>
      </c>
      <c r="B27" t="s">
        <v>7</v>
      </c>
      <c r="C27" s="1" t="s">
        <v>702</v>
      </c>
      <c r="D27" s="2">
        <v>43286</v>
      </c>
      <c r="E27" t="str">
        <f t="shared" si="0"/>
        <v>5-7-2018</v>
      </c>
      <c r="F27">
        <v>42300</v>
      </c>
      <c r="G27">
        <v>42300</v>
      </c>
      <c r="H27">
        <v>0</v>
      </c>
      <c r="I27">
        <v>1</v>
      </c>
      <c r="J27">
        <v>1</v>
      </c>
      <c r="K27">
        <v>42300</v>
      </c>
      <c r="L27">
        <v>42300</v>
      </c>
      <c r="M27" t="s">
        <v>1019</v>
      </c>
      <c r="N27" t="s">
        <v>126</v>
      </c>
    </row>
    <row r="28" spans="1:14">
      <c r="A28" t="s">
        <v>364</v>
      </c>
      <c r="B28" t="s">
        <v>7</v>
      </c>
      <c r="C28" s="1" t="s">
        <v>703</v>
      </c>
      <c r="D28" s="2">
        <v>43286</v>
      </c>
      <c r="E28" t="str">
        <f t="shared" si="0"/>
        <v>5-7-2018</v>
      </c>
      <c r="F28">
        <v>51934</v>
      </c>
      <c r="G28">
        <v>51934</v>
      </c>
      <c r="H28">
        <v>0</v>
      </c>
      <c r="I28">
        <v>1</v>
      </c>
      <c r="J28">
        <v>1</v>
      </c>
      <c r="K28">
        <v>51934</v>
      </c>
      <c r="L28">
        <v>51934</v>
      </c>
      <c r="M28" t="s">
        <v>1019</v>
      </c>
      <c r="N28" t="s">
        <v>127</v>
      </c>
    </row>
    <row r="29" spans="1:14">
      <c r="A29" t="s">
        <v>365</v>
      </c>
      <c r="B29" t="s">
        <v>8</v>
      </c>
      <c r="C29" s="1" t="s">
        <v>704</v>
      </c>
      <c r="D29" s="2">
        <v>43272</v>
      </c>
      <c r="E29" t="str">
        <f t="shared" si="0"/>
        <v>21-6-2018</v>
      </c>
      <c r="F29">
        <v>1003000</v>
      </c>
      <c r="G29">
        <v>1003000</v>
      </c>
      <c r="H29">
        <v>12036</v>
      </c>
      <c r="I29">
        <v>1</v>
      </c>
      <c r="J29">
        <v>1</v>
      </c>
      <c r="K29">
        <v>1015036</v>
      </c>
      <c r="L29">
        <v>1003000</v>
      </c>
      <c r="M29" t="s">
        <v>1019</v>
      </c>
      <c r="N29" t="s">
        <v>128</v>
      </c>
    </row>
    <row r="30" spans="1:14">
      <c r="A30" t="s">
        <v>366</v>
      </c>
      <c r="B30" t="s">
        <v>8</v>
      </c>
      <c r="C30" s="1" t="s">
        <v>705</v>
      </c>
      <c r="D30" s="2">
        <v>43287</v>
      </c>
      <c r="E30" t="str">
        <f t="shared" si="0"/>
        <v>6-7-2018</v>
      </c>
      <c r="F30">
        <v>203000</v>
      </c>
      <c r="G30">
        <v>203000</v>
      </c>
      <c r="H30">
        <v>0</v>
      </c>
      <c r="I30">
        <v>1</v>
      </c>
      <c r="J30">
        <v>1</v>
      </c>
      <c r="K30">
        <v>203000</v>
      </c>
      <c r="L30">
        <v>203000</v>
      </c>
      <c r="M30" t="s">
        <v>1019</v>
      </c>
      <c r="N30" t="s">
        <v>129</v>
      </c>
    </row>
    <row r="31" spans="1:14">
      <c r="A31" t="s">
        <v>367</v>
      </c>
      <c r="B31" t="s">
        <v>8</v>
      </c>
      <c r="C31" s="1" t="s">
        <v>706</v>
      </c>
      <c r="D31" s="2">
        <v>43273</v>
      </c>
      <c r="E31" t="str">
        <f t="shared" si="0"/>
        <v>22-6-2018</v>
      </c>
      <c r="F31">
        <v>100500</v>
      </c>
      <c r="G31">
        <v>100500</v>
      </c>
      <c r="H31">
        <v>1206</v>
      </c>
      <c r="I31">
        <v>1</v>
      </c>
      <c r="J31">
        <v>1</v>
      </c>
      <c r="K31">
        <v>101706</v>
      </c>
      <c r="L31">
        <v>100500</v>
      </c>
      <c r="M31" t="s">
        <v>1019</v>
      </c>
      <c r="N31" t="s">
        <v>130</v>
      </c>
    </row>
    <row r="32" spans="1:14">
      <c r="A32" t="s">
        <v>368</v>
      </c>
      <c r="B32" t="s">
        <v>8</v>
      </c>
      <c r="C32" s="1" t="s">
        <v>707</v>
      </c>
      <c r="D32" s="2">
        <v>43279</v>
      </c>
      <c r="E32" t="str">
        <f t="shared" si="0"/>
        <v>28-6-2018</v>
      </c>
      <c r="F32">
        <v>100500</v>
      </c>
      <c r="G32">
        <v>100500</v>
      </c>
      <c r="H32">
        <v>1206</v>
      </c>
      <c r="I32">
        <v>1</v>
      </c>
      <c r="J32">
        <v>1</v>
      </c>
      <c r="K32">
        <v>101706</v>
      </c>
      <c r="L32">
        <v>100500</v>
      </c>
      <c r="M32" t="s">
        <v>1019</v>
      </c>
      <c r="N32" t="s">
        <v>130</v>
      </c>
    </row>
    <row r="33" spans="1:14">
      <c r="A33" t="s">
        <v>369</v>
      </c>
      <c r="B33" t="s">
        <v>8</v>
      </c>
      <c r="C33" s="1" t="s">
        <v>708</v>
      </c>
      <c r="D33" s="2">
        <v>43293</v>
      </c>
      <c r="E33" t="str">
        <f t="shared" si="0"/>
        <v>12-7-2018</v>
      </c>
      <c r="F33">
        <v>100500</v>
      </c>
      <c r="G33">
        <v>100500</v>
      </c>
      <c r="H33">
        <v>0</v>
      </c>
      <c r="I33">
        <v>1</v>
      </c>
      <c r="J33">
        <v>1</v>
      </c>
      <c r="K33">
        <v>100500</v>
      </c>
      <c r="L33">
        <v>100500</v>
      </c>
      <c r="M33" t="s">
        <v>1019</v>
      </c>
      <c r="N33" t="s">
        <v>131</v>
      </c>
    </row>
    <row r="34" spans="1:14">
      <c r="A34" t="s">
        <v>370</v>
      </c>
      <c r="B34" t="s">
        <v>8</v>
      </c>
      <c r="C34" s="1" t="s">
        <v>709</v>
      </c>
      <c r="D34" s="2">
        <v>43287</v>
      </c>
      <c r="E34" t="str">
        <f t="shared" si="0"/>
        <v>6-7-2018</v>
      </c>
      <c r="F34">
        <v>100500</v>
      </c>
      <c r="G34">
        <v>100500</v>
      </c>
      <c r="H34">
        <v>0</v>
      </c>
      <c r="I34">
        <v>1</v>
      </c>
      <c r="J34">
        <v>1</v>
      </c>
      <c r="K34">
        <v>100500</v>
      </c>
      <c r="L34">
        <v>100500</v>
      </c>
      <c r="M34" t="s">
        <v>1019</v>
      </c>
      <c r="N34" t="s">
        <v>131</v>
      </c>
    </row>
    <row r="35" spans="1:14">
      <c r="A35" t="s">
        <v>371</v>
      </c>
      <c r="B35" t="s">
        <v>8</v>
      </c>
      <c r="C35" s="1" t="s">
        <v>710</v>
      </c>
      <c r="D35" s="2">
        <v>43287</v>
      </c>
      <c r="E35" t="str">
        <f t="shared" si="0"/>
        <v>6-7-2018</v>
      </c>
      <c r="F35">
        <v>51000</v>
      </c>
      <c r="G35">
        <v>51000</v>
      </c>
      <c r="H35">
        <v>0</v>
      </c>
      <c r="I35">
        <v>1</v>
      </c>
      <c r="J35">
        <v>1</v>
      </c>
      <c r="K35">
        <v>51000</v>
      </c>
      <c r="L35">
        <v>51000</v>
      </c>
      <c r="M35" t="s">
        <v>1019</v>
      </c>
      <c r="N35" t="s">
        <v>132</v>
      </c>
    </row>
    <row r="36" spans="1:14">
      <c r="A36" t="s">
        <v>372</v>
      </c>
      <c r="B36" t="s">
        <v>8</v>
      </c>
      <c r="C36" s="1" t="s">
        <v>711</v>
      </c>
      <c r="D36" s="2">
        <v>43284</v>
      </c>
      <c r="E36" t="str">
        <f t="shared" si="0"/>
        <v>3-7-2018</v>
      </c>
      <c r="F36">
        <v>175390</v>
      </c>
      <c r="G36">
        <v>175390</v>
      </c>
      <c r="H36">
        <v>0</v>
      </c>
      <c r="I36">
        <v>1</v>
      </c>
      <c r="J36">
        <v>1</v>
      </c>
      <c r="K36">
        <v>175390</v>
      </c>
      <c r="L36">
        <v>175390</v>
      </c>
      <c r="M36" t="s">
        <v>1019</v>
      </c>
      <c r="N36" t="s">
        <v>133</v>
      </c>
    </row>
    <row r="37" spans="1:14">
      <c r="A37" t="s">
        <v>373</v>
      </c>
      <c r="B37" t="s">
        <v>8</v>
      </c>
      <c r="C37" s="1" t="s">
        <v>712</v>
      </c>
      <c r="D37" s="2">
        <v>43259</v>
      </c>
      <c r="E37" t="str">
        <f t="shared" si="0"/>
        <v>8-6-2018</v>
      </c>
      <c r="F37">
        <v>629472</v>
      </c>
      <c r="G37">
        <v>629472</v>
      </c>
      <c r="H37">
        <v>7554</v>
      </c>
      <c r="I37">
        <v>1</v>
      </c>
      <c r="J37">
        <v>1</v>
      </c>
      <c r="K37">
        <v>637026</v>
      </c>
      <c r="L37">
        <v>629472</v>
      </c>
      <c r="M37" t="s">
        <v>1019</v>
      </c>
      <c r="N37" t="s">
        <v>134</v>
      </c>
    </row>
    <row r="38" spans="1:14">
      <c r="A38" t="s">
        <v>374</v>
      </c>
      <c r="B38" t="s">
        <v>8</v>
      </c>
      <c r="C38" s="1" t="s">
        <v>713</v>
      </c>
      <c r="D38" s="2">
        <v>43272</v>
      </c>
      <c r="E38" t="str">
        <f t="shared" si="0"/>
        <v>21-6-2018</v>
      </c>
      <c r="F38">
        <v>330000</v>
      </c>
      <c r="G38">
        <v>330000</v>
      </c>
      <c r="H38">
        <v>3960</v>
      </c>
      <c r="I38">
        <v>1</v>
      </c>
      <c r="J38">
        <v>1</v>
      </c>
      <c r="K38">
        <v>333960</v>
      </c>
      <c r="L38">
        <v>330000</v>
      </c>
      <c r="M38" t="s">
        <v>1019</v>
      </c>
      <c r="N38" t="s">
        <v>135</v>
      </c>
    </row>
    <row r="39" spans="1:14">
      <c r="A39" t="s">
        <v>375</v>
      </c>
      <c r="B39" t="s">
        <v>8</v>
      </c>
      <c r="C39" s="1" t="s">
        <v>714</v>
      </c>
      <c r="D39" s="2">
        <v>43284</v>
      </c>
      <c r="E39" t="str">
        <f t="shared" si="0"/>
        <v>3-7-2018</v>
      </c>
      <c r="F39">
        <v>317900</v>
      </c>
      <c r="G39">
        <v>317900</v>
      </c>
      <c r="H39">
        <v>0</v>
      </c>
      <c r="I39">
        <v>1</v>
      </c>
      <c r="J39">
        <v>1</v>
      </c>
      <c r="K39">
        <v>317900</v>
      </c>
      <c r="L39">
        <v>317900</v>
      </c>
      <c r="M39" t="s">
        <v>1019</v>
      </c>
      <c r="N39" t="s">
        <v>136</v>
      </c>
    </row>
    <row r="40" spans="1:14">
      <c r="A40" t="s">
        <v>376</v>
      </c>
      <c r="B40" t="s">
        <v>9</v>
      </c>
      <c r="C40" s="1" t="s">
        <v>715</v>
      </c>
      <c r="D40" s="2">
        <v>43284</v>
      </c>
      <c r="E40" t="str">
        <f t="shared" si="0"/>
        <v>3-7-2018</v>
      </c>
      <c r="F40">
        <v>1096078</v>
      </c>
      <c r="G40">
        <v>1096078</v>
      </c>
      <c r="H40">
        <v>0</v>
      </c>
      <c r="I40">
        <v>1</v>
      </c>
      <c r="J40">
        <v>1</v>
      </c>
      <c r="K40">
        <v>1096078</v>
      </c>
      <c r="L40">
        <v>1096078</v>
      </c>
      <c r="M40" t="s">
        <v>1019</v>
      </c>
      <c r="N40" t="s">
        <v>137</v>
      </c>
    </row>
    <row r="41" spans="1:14">
      <c r="A41" t="s">
        <v>377</v>
      </c>
      <c r="B41" t="s">
        <v>10</v>
      </c>
      <c r="C41" s="1" t="s">
        <v>716</v>
      </c>
      <c r="D41" s="2">
        <v>43119</v>
      </c>
      <c r="E41" t="str">
        <f t="shared" si="0"/>
        <v>19-1-2018</v>
      </c>
      <c r="F41">
        <v>1002500</v>
      </c>
      <c r="G41">
        <v>100250</v>
      </c>
      <c r="H41">
        <v>12030</v>
      </c>
      <c r="I41">
        <v>10</v>
      </c>
      <c r="J41">
        <v>5</v>
      </c>
      <c r="K41">
        <v>112280</v>
      </c>
      <c r="L41">
        <v>501250</v>
      </c>
      <c r="M41" t="s">
        <v>1019</v>
      </c>
      <c r="N41" t="s">
        <v>128</v>
      </c>
    </row>
    <row r="42" spans="1:14">
      <c r="A42" t="s">
        <v>378</v>
      </c>
      <c r="B42" t="s">
        <v>10</v>
      </c>
      <c r="C42" s="1" t="s">
        <v>717</v>
      </c>
      <c r="D42" s="2">
        <v>43273</v>
      </c>
      <c r="E42" t="str">
        <f t="shared" si="0"/>
        <v>22-6-2018</v>
      </c>
      <c r="F42">
        <v>15390</v>
      </c>
      <c r="G42">
        <v>15390</v>
      </c>
      <c r="H42">
        <v>185</v>
      </c>
      <c r="I42">
        <v>1</v>
      </c>
      <c r="J42">
        <v>1</v>
      </c>
      <c r="K42">
        <v>15575</v>
      </c>
      <c r="L42">
        <v>15390</v>
      </c>
      <c r="M42" t="s">
        <v>1019</v>
      </c>
      <c r="N42" t="s">
        <v>138</v>
      </c>
    </row>
    <row r="43" spans="1:14">
      <c r="A43" t="s">
        <v>379</v>
      </c>
      <c r="B43" t="s">
        <v>10</v>
      </c>
      <c r="C43" s="1" t="s">
        <v>718</v>
      </c>
      <c r="D43" s="2">
        <v>43297</v>
      </c>
      <c r="E43" t="str">
        <f t="shared" si="0"/>
        <v>16-7-2018</v>
      </c>
      <c r="F43">
        <v>15390</v>
      </c>
      <c r="G43">
        <v>15390</v>
      </c>
      <c r="H43">
        <v>0</v>
      </c>
      <c r="I43">
        <v>1</v>
      </c>
      <c r="J43">
        <v>1</v>
      </c>
      <c r="K43">
        <v>15390</v>
      </c>
      <c r="L43">
        <v>15390</v>
      </c>
      <c r="M43" t="s">
        <v>1019</v>
      </c>
      <c r="N43" t="s">
        <v>139</v>
      </c>
    </row>
    <row r="44" spans="1:14">
      <c r="A44" t="s">
        <v>380</v>
      </c>
      <c r="B44" t="s">
        <v>11</v>
      </c>
      <c r="C44" s="1" t="s">
        <v>719</v>
      </c>
      <c r="D44" s="2">
        <v>43280</v>
      </c>
      <c r="E44" t="str">
        <f t="shared" si="0"/>
        <v>29-6-2018</v>
      </c>
      <c r="F44">
        <v>53000</v>
      </c>
      <c r="G44">
        <v>53000</v>
      </c>
      <c r="H44">
        <v>636</v>
      </c>
      <c r="I44">
        <v>1</v>
      </c>
      <c r="J44">
        <v>1</v>
      </c>
      <c r="K44">
        <v>53636</v>
      </c>
      <c r="L44">
        <v>53000</v>
      </c>
      <c r="M44" t="s">
        <v>1019</v>
      </c>
      <c r="N44" t="s">
        <v>140</v>
      </c>
    </row>
    <row r="45" spans="1:14">
      <c r="A45" t="s">
        <v>381</v>
      </c>
      <c r="B45" t="s">
        <v>11</v>
      </c>
      <c r="C45" s="1" t="s">
        <v>720</v>
      </c>
      <c r="D45" s="2">
        <v>43272</v>
      </c>
      <c r="E45" t="str">
        <f t="shared" si="0"/>
        <v>21-6-2018</v>
      </c>
      <c r="F45">
        <v>21000</v>
      </c>
      <c r="G45">
        <v>21000</v>
      </c>
      <c r="H45">
        <v>252</v>
      </c>
      <c r="I45">
        <v>1</v>
      </c>
      <c r="J45">
        <v>1</v>
      </c>
      <c r="K45">
        <v>21252</v>
      </c>
      <c r="L45">
        <v>21000</v>
      </c>
      <c r="M45" t="s">
        <v>1019</v>
      </c>
      <c r="N45" t="s">
        <v>141</v>
      </c>
    </row>
    <row r="46" spans="1:14">
      <c r="A46" t="s">
        <v>382</v>
      </c>
      <c r="B46" t="s">
        <v>11</v>
      </c>
      <c r="C46" s="1" t="s">
        <v>721</v>
      </c>
      <c r="D46" s="2">
        <v>43277</v>
      </c>
      <c r="E46" t="str">
        <f t="shared" si="0"/>
        <v>26-6-2018</v>
      </c>
      <c r="F46">
        <v>21000</v>
      </c>
      <c r="G46">
        <v>21000</v>
      </c>
      <c r="H46">
        <v>252</v>
      </c>
      <c r="I46">
        <v>1</v>
      </c>
      <c r="J46">
        <v>1</v>
      </c>
      <c r="K46">
        <v>21252</v>
      </c>
      <c r="L46">
        <v>21000</v>
      </c>
      <c r="M46" t="s">
        <v>1019</v>
      </c>
      <c r="N46" t="s">
        <v>141</v>
      </c>
    </row>
    <row r="47" spans="1:14">
      <c r="A47" t="s">
        <v>383</v>
      </c>
      <c r="B47" t="s">
        <v>11</v>
      </c>
      <c r="C47" s="1" t="s">
        <v>722</v>
      </c>
      <c r="D47" s="2">
        <v>43279</v>
      </c>
      <c r="E47" t="str">
        <f t="shared" si="0"/>
        <v>28-6-2018</v>
      </c>
      <c r="F47">
        <v>100500</v>
      </c>
      <c r="G47">
        <v>100500</v>
      </c>
      <c r="H47">
        <v>1206</v>
      </c>
      <c r="I47">
        <v>1</v>
      </c>
      <c r="J47">
        <v>1</v>
      </c>
      <c r="K47">
        <v>101706</v>
      </c>
      <c r="L47">
        <v>100500</v>
      </c>
      <c r="M47" t="s">
        <v>1019</v>
      </c>
      <c r="N47" t="s">
        <v>130</v>
      </c>
    </row>
    <row r="48" spans="1:14">
      <c r="A48" t="s">
        <v>384</v>
      </c>
      <c r="B48" t="s">
        <v>11</v>
      </c>
      <c r="C48" s="1" t="s">
        <v>723</v>
      </c>
      <c r="D48" s="2">
        <v>43276</v>
      </c>
      <c r="E48" t="str">
        <f t="shared" si="0"/>
        <v>25-6-2018</v>
      </c>
      <c r="F48">
        <v>19500</v>
      </c>
      <c r="G48">
        <v>19500</v>
      </c>
      <c r="H48">
        <v>0</v>
      </c>
      <c r="I48">
        <v>1</v>
      </c>
      <c r="J48">
        <v>1</v>
      </c>
      <c r="K48">
        <v>19500</v>
      </c>
      <c r="L48">
        <v>19500</v>
      </c>
      <c r="M48" t="s">
        <v>1019</v>
      </c>
      <c r="N48" t="s">
        <v>142</v>
      </c>
    </row>
    <row r="49" spans="1:14">
      <c r="A49" t="s">
        <v>385</v>
      </c>
      <c r="B49" t="s">
        <v>11</v>
      </c>
      <c r="C49" s="1" t="s">
        <v>724</v>
      </c>
      <c r="D49" s="2">
        <v>43279</v>
      </c>
      <c r="E49" t="str">
        <f t="shared" si="0"/>
        <v>28-6-2018</v>
      </c>
      <c r="F49">
        <v>6500</v>
      </c>
      <c r="G49">
        <v>6500</v>
      </c>
      <c r="H49">
        <v>0</v>
      </c>
      <c r="I49">
        <v>1</v>
      </c>
      <c r="J49">
        <v>1</v>
      </c>
      <c r="K49">
        <v>6500</v>
      </c>
      <c r="L49">
        <v>6500</v>
      </c>
      <c r="M49" t="s">
        <v>1019</v>
      </c>
      <c r="N49" t="s">
        <v>143</v>
      </c>
    </row>
    <row r="50" spans="1:14">
      <c r="A50" t="s">
        <v>386</v>
      </c>
      <c r="B50" t="s">
        <v>11</v>
      </c>
      <c r="C50" s="1" t="s">
        <v>725</v>
      </c>
      <c r="D50" s="2">
        <v>43286</v>
      </c>
      <c r="E50" t="str">
        <f t="shared" si="0"/>
        <v>5-7-2018</v>
      </c>
      <c r="F50">
        <v>6500</v>
      </c>
      <c r="G50">
        <v>6500</v>
      </c>
      <c r="H50">
        <v>0</v>
      </c>
      <c r="I50">
        <v>1</v>
      </c>
      <c r="J50">
        <v>1</v>
      </c>
      <c r="K50">
        <v>6500</v>
      </c>
      <c r="L50">
        <v>6500</v>
      </c>
      <c r="M50" t="s">
        <v>1019</v>
      </c>
      <c r="N50" t="s">
        <v>143</v>
      </c>
    </row>
    <row r="51" spans="1:14">
      <c r="A51" t="s">
        <v>387</v>
      </c>
      <c r="B51" t="s">
        <v>12</v>
      </c>
      <c r="C51" s="1" t="s">
        <v>726</v>
      </c>
      <c r="D51" s="2">
        <v>43283</v>
      </c>
      <c r="E51" t="str">
        <f t="shared" si="0"/>
        <v>2-7-2018</v>
      </c>
      <c r="F51">
        <v>1511259</v>
      </c>
      <c r="G51">
        <v>1511259</v>
      </c>
      <c r="H51">
        <v>0</v>
      </c>
      <c r="I51">
        <v>1</v>
      </c>
      <c r="J51">
        <v>1</v>
      </c>
      <c r="K51">
        <v>1511259</v>
      </c>
      <c r="L51">
        <v>1511259</v>
      </c>
      <c r="M51" t="s">
        <v>1019</v>
      </c>
      <c r="N51" t="s">
        <v>144</v>
      </c>
    </row>
    <row r="52" spans="1:14">
      <c r="A52" t="s">
        <v>388</v>
      </c>
      <c r="B52" t="s">
        <v>12</v>
      </c>
      <c r="C52" s="1" t="s">
        <v>727</v>
      </c>
      <c r="D52" s="2">
        <v>43283</v>
      </c>
      <c r="E52" t="str">
        <f t="shared" si="0"/>
        <v>2-7-2018</v>
      </c>
      <c r="F52">
        <v>291239</v>
      </c>
      <c r="G52">
        <v>291239</v>
      </c>
      <c r="H52">
        <v>0</v>
      </c>
      <c r="I52">
        <v>1</v>
      </c>
      <c r="J52">
        <v>1</v>
      </c>
      <c r="K52">
        <v>291239</v>
      </c>
      <c r="L52">
        <v>291239</v>
      </c>
      <c r="M52" t="s">
        <v>1019</v>
      </c>
      <c r="N52" t="s">
        <v>145</v>
      </c>
    </row>
    <row r="53" spans="1:14">
      <c r="A53" t="s">
        <v>389</v>
      </c>
      <c r="B53" t="s">
        <v>12</v>
      </c>
      <c r="C53" s="1" t="s">
        <v>728</v>
      </c>
      <c r="D53" s="2">
        <v>43273</v>
      </c>
      <c r="E53" t="str">
        <f t="shared" si="0"/>
        <v>22-6-2018</v>
      </c>
      <c r="F53">
        <v>214640</v>
      </c>
      <c r="G53">
        <v>214640</v>
      </c>
      <c r="H53">
        <v>2576</v>
      </c>
      <c r="I53">
        <v>1</v>
      </c>
      <c r="J53">
        <v>1</v>
      </c>
      <c r="K53">
        <v>217216</v>
      </c>
      <c r="L53">
        <v>214640</v>
      </c>
      <c r="M53" t="s">
        <v>1019</v>
      </c>
      <c r="N53" t="s">
        <v>146</v>
      </c>
    </row>
    <row r="54" spans="1:14">
      <c r="A54" t="s">
        <v>390</v>
      </c>
      <c r="B54" t="s">
        <v>12</v>
      </c>
      <c r="C54" s="1" t="s">
        <v>729</v>
      </c>
      <c r="D54" s="2">
        <v>43273</v>
      </c>
      <c r="E54" t="str">
        <f t="shared" si="0"/>
        <v>22-6-2018</v>
      </c>
      <c r="F54">
        <v>31140</v>
      </c>
      <c r="G54">
        <v>31140</v>
      </c>
      <c r="H54">
        <v>374</v>
      </c>
      <c r="I54">
        <v>1</v>
      </c>
      <c r="J54">
        <v>1</v>
      </c>
      <c r="K54">
        <v>31514</v>
      </c>
      <c r="L54">
        <v>31140</v>
      </c>
      <c r="M54" t="s">
        <v>1019</v>
      </c>
      <c r="N54" t="s">
        <v>147</v>
      </c>
    </row>
    <row r="55" spans="1:14">
      <c r="A55" t="s">
        <v>391</v>
      </c>
      <c r="B55" t="s">
        <v>12</v>
      </c>
      <c r="C55" s="1" t="s">
        <v>730</v>
      </c>
      <c r="D55" s="2">
        <v>43297</v>
      </c>
      <c r="E55" t="str">
        <f t="shared" si="0"/>
        <v>16-7-2018</v>
      </c>
      <c r="F55">
        <v>169140</v>
      </c>
      <c r="G55">
        <v>169140</v>
      </c>
      <c r="H55">
        <v>0</v>
      </c>
      <c r="I55">
        <v>1</v>
      </c>
      <c r="J55">
        <v>1</v>
      </c>
      <c r="K55">
        <v>169140</v>
      </c>
      <c r="L55">
        <v>169140</v>
      </c>
      <c r="M55" t="s">
        <v>1019</v>
      </c>
      <c r="N55" t="s">
        <v>148</v>
      </c>
    </row>
    <row r="56" spans="1:14">
      <c r="A56" t="s">
        <v>392</v>
      </c>
      <c r="B56" t="s">
        <v>12</v>
      </c>
      <c r="C56" s="1" t="s">
        <v>731</v>
      </c>
      <c r="D56" s="2">
        <v>43297</v>
      </c>
      <c r="E56" t="str">
        <f t="shared" si="0"/>
        <v>16-7-2018</v>
      </c>
      <c r="F56">
        <v>31140</v>
      </c>
      <c r="G56">
        <v>31140</v>
      </c>
      <c r="H56">
        <v>0</v>
      </c>
      <c r="I56">
        <v>1</v>
      </c>
      <c r="J56">
        <v>1</v>
      </c>
      <c r="K56">
        <v>31140</v>
      </c>
      <c r="L56">
        <v>31140</v>
      </c>
      <c r="M56" t="s">
        <v>1019</v>
      </c>
      <c r="N56" t="s">
        <v>149</v>
      </c>
    </row>
    <row r="57" spans="1:14">
      <c r="A57" t="s">
        <v>393</v>
      </c>
      <c r="B57" t="s">
        <v>13</v>
      </c>
      <c r="C57" s="1" t="s">
        <v>732</v>
      </c>
      <c r="D57" s="2">
        <v>43287</v>
      </c>
      <c r="E57" t="str">
        <f t="shared" si="0"/>
        <v>6-7-2018</v>
      </c>
      <c r="F57">
        <v>480000</v>
      </c>
      <c r="G57">
        <v>480000</v>
      </c>
      <c r="H57">
        <v>0</v>
      </c>
      <c r="I57">
        <v>1</v>
      </c>
      <c r="J57">
        <v>1</v>
      </c>
      <c r="K57">
        <v>480000</v>
      </c>
      <c r="L57">
        <v>480000</v>
      </c>
      <c r="M57" t="s">
        <v>1019</v>
      </c>
      <c r="N57" t="s">
        <v>150</v>
      </c>
    </row>
    <row r="58" spans="1:14">
      <c r="A58" t="s">
        <v>394</v>
      </c>
      <c r="B58" t="s">
        <v>13</v>
      </c>
      <c r="C58" s="1" t="s">
        <v>733</v>
      </c>
      <c r="D58" s="2">
        <v>43287</v>
      </c>
      <c r="E58" t="str">
        <f t="shared" si="0"/>
        <v>6-7-2018</v>
      </c>
      <c r="F58">
        <v>368500</v>
      </c>
      <c r="G58">
        <v>368500</v>
      </c>
      <c r="H58">
        <v>0</v>
      </c>
      <c r="I58">
        <v>1</v>
      </c>
      <c r="J58">
        <v>1</v>
      </c>
      <c r="K58">
        <v>368500</v>
      </c>
      <c r="L58">
        <v>368500</v>
      </c>
      <c r="M58" t="s">
        <v>1019</v>
      </c>
      <c r="N58" t="s">
        <v>151</v>
      </c>
    </row>
    <row r="59" spans="1:14">
      <c r="A59" t="s">
        <v>395</v>
      </c>
      <c r="B59" t="s">
        <v>13</v>
      </c>
      <c r="C59" s="1" t="s">
        <v>734</v>
      </c>
      <c r="D59" s="2">
        <v>43277</v>
      </c>
      <c r="E59" t="str">
        <f t="shared" si="0"/>
        <v>26-6-2018</v>
      </c>
      <c r="F59">
        <v>203000</v>
      </c>
      <c r="G59">
        <v>203000</v>
      </c>
      <c r="H59">
        <v>2436</v>
      </c>
      <c r="I59">
        <v>1</v>
      </c>
      <c r="J59">
        <v>1</v>
      </c>
      <c r="K59">
        <v>205436</v>
      </c>
      <c r="L59">
        <v>203000</v>
      </c>
      <c r="M59" t="s">
        <v>1019</v>
      </c>
      <c r="N59" t="s">
        <v>129</v>
      </c>
    </row>
    <row r="60" spans="1:14">
      <c r="A60" t="s">
        <v>396</v>
      </c>
      <c r="B60" t="s">
        <v>13</v>
      </c>
      <c r="C60" s="1" t="s">
        <v>735</v>
      </c>
      <c r="D60" s="2">
        <v>43294</v>
      </c>
      <c r="E60" t="str">
        <f t="shared" si="0"/>
        <v>13-7-2018</v>
      </c>
      <c r="F60">
        <v>192140</v>
      </c>
      <c r="G60">
        <v>192140</v>
      </c>
      <c r="H60">
        <v>0</v>
      </c>
      <c r="I60">
        <v>1</v>
      </c>
      <c r="J60">
        <v>1</v>
      </c>
      <c r="K60">
        <v>192140</v>
      </c>
      <c r="L60">
        <v>192140</v>
      </c>
      <c r="M60" t="s">
        <v>1019</v>
      </c>
      <c r="N60" t="s">
        <v>152</v>
      </c>
    </row>
    <row r="61" spans="1:14">
      <c r="A61" t="s">
        <v>397</v>
      </c>
      <c r="B61" t="s">
        <v>13</v>
      </c>
      <c r="C61" s="1" t="s">
        <v>736</v>
      </c>
      <c r="D61" s="2">
        <v>43294</v>
      </c>
      <c r="E61" t="str">
        <f t="shared" si="0"/>
        <v>13-7-2018</v>
      </c>
      <c r="F61">
        <v>349140</v>
      </c>
      <c r="G61">
        <v>349140</v>
      </c>
      <c r="H61">
        <v>0</v>
      </c>
      <c r="I61">
        <v>1</v>
      </c>
      <c r="J61">
        <v>1</v>
      </c>
      <c r="K61">
        <v>349140</v>
      </c>
      <c r="L61">
        <v>349140</v>
      </c>
      <c r="M61" t="s">
        <v>1019</v>
      </c>
      <c r="N61" t="s">
        <v>153</v>
      </c>
    </row>
    <row r="62" spans="1:14">
      <c r="A62" t="s">
        <v>398</v>
      </c>
      <c r="B62" t="s">
        <v>13</v>
      </c>
      <c r="C62" s="1" t="s">
        <v>737</v>
      </c>
      <c r="D62" s="2">
        <v>43280</v>
      </c>
      <c r="E62" t="str">
        <f t="shared" si="0"/>
        <v>29-6-2018</v>
      </c>
      <c r="F62">
        <v>535000</v>
      </c>
      <c r="G62">
        <v>535000</v>
      </c>
      <c r="H62">
        <v>6420</v>
      </c>
      <c r="I62">
        <v>1</v>
      </c>
      <c r="J62">
        <v>1</v>
      </c>
      <c r="K62">
        <v>541420</v>
      </c>
      <c r="L62">
        <v>535000</v>
      </c>
      <c r="M62" t="s">
        <v>1019</v>
      </c>
      <c r="N62" t="s">
        <v>154</v>
      </c>
    </row>
    <row r="63" spans="1:14">
      <c r="A63" t="s">
        <v>399</v>
      </c>
      <c r="B63" t="s">
        <v>13</v>
      </c>
      <c r="C63" s="1" t="s">
        <v>738</v>
      </c>
      <c r="D63" s="2">
        <v>43286</v>
      </c>
      <c r="E63" t="str">
        <f t="shared" si="0"/>
        <v>5-7-2018</v>
      </c>
      <c r="F63">
        <v>222000</v>
      </c>
      <c r="G63">
        <v>222000</v>
      </c>
      <c r="H63">
        <v>0</v>
      </c>
      <c r="I63">
        <v>1</v>
      </c>
      <c r="J63">
        <v>1</v>
      </c>
      <c r="K63">
        <v>222000</v>
      </c>
      <c r="L63">
        <v>222000</v>
      </c>
      <c r="M63" t="s">
        <v>1019</v>
      </c>
      <c r="N63" t="s">
        <v>155</v>
      </c>
    </row>
    <row r="64" spans="1:14">
      <c r="A64" t="s">
        <v>400</v>
      </c>
      <c r="B64" t="s">
        <v>14</v>
      </c>
      <c r="C64" s="1" t="s">
        <v>739</v>
      </c>
      <c r="D64" s="2">
        <v>43123</v>
      </c>
      <c r="E64" t="str">
        <f t="shared" si="0"/>
        <v>23-1-2018</v>
      </c>
      <c r="F64">
        <v>292973</v>
      </c>
      <c r="G64">
        <v>48829</v>
      </c>
      <c r="H64">
        <v>3516</v>
      </c>
      <c r="I64">
        <v>6</v>
      </c>
      <c r="J64">
        <v>1</v>
      </c>
      <c r="K64">
        <v>52345</v>
      </c>
      <c r="L64">
        <v>48828</v>
      </c>
      <c r="M64" t="s">
        <v>1019</v>
      </c>
      <c r="N64" t="s">
        <v>156</v>
      </c>
    </row>
    <row r="65" spans="1:14">
      <c r="A65" t="s">
        <v>401</v>
      </c>
      <c r="B65" t="s">
        <v>14</v>
      </c>
      <c r="C65" s="1" t="s">
        <v>740</v>
      </c>
      <c r="D65" s="2">
        <v>43123</v>
      </c>
      <c r="E65" t="str">
        <f t="shared" si="0"/>
        <v>23-1-2018</v>
      </c>
      <c r="F65">
        <v>298815</v>
      </c>
      <c r="G65">
        <v>49803</v>
      </c>
      <c r="H65">
        <v>3586</v>
      </c>
      <c r="I65">
        <v>6</v>
      </c>
      <c r="J65">
        <v>1</v>
      </c>
      <c r="K65">
        <v>53389</v>
      </c>
      <c r="L65">
        <v>49800</v>
      </c>
      <c r="M65" t="s">
        <v>1019</v>
      </c>
      <c r="N65" t="s">
        <v>157</v>
      </c>
    </row>
    <row r="66" spans="1:14">
      <c r="A66" t="s">
        <v>402</v>
      </c>
      <c r="B66" t="s">
        <v>14</v>
      </c>
      <c r="C66" s="1" t="s">
        <v>741</v>
      </c>
      <c r="D66" s="2">
        <v>43273</v>
      </c>
      <c r="E66" t="str">
        <f t="shared" si="0"/>
        <v>22-6-2018</v>
      </c>
      <c r="F66">
        <v>25940</v>
      </c>
      <c r="G66">
        <v>25940</v>
      </c>
      <c r="H66">
        <v>311</v>
      </c>
      <c r="I66">
        <v>1</v>
      </c>
      <c r="J66">
        <v>1</v>
      </c>
      <c r="K66">
        <v>26251</v>
      </c>
      <c r="L66">
        <v>25940</v>
      </c>
      <c r="M66" t="s">
        <v>1019</v>
      </c>
      <c r="N66" t="s">
        <v>158</v>
      </c>
    </row>
    <row r="67" spans="1:14">
      <c r="A67" t="s">
        <v>403</v>
      </c>
      <c r="B67" t="s">
        <v>14</v>
      </c>
      <c r="C67" s="1" t="s">
        <v>742</v>
      </c>
      <c r="D67" s="2">
        <v>43297</v>
      </c>
      <c r="E67" t="str">
        <f t="shared" si="0"/>
        <v>16-7-2018</v>
      </c>
      <c r="F67">
        <v>19740</v>
      </c>
      <c r="G67">
        <v>19740</v>
      </c>
      <c r="H67">
        <v>0</v>
      </c>
      <c r="I67">
        <v>1</v>
      </c>
      <c r="J67">
        <v>1</v>
      </c>
      <c r="K67">
        <v>19740</v>
      </c>
      <c r="L67">
        <v>19740</v>
      </c>
      <c r="M67" t="s">
        <v>1019</v>
      </c>
      <c r="N67" t="s">
        <v>159</v>
      </c>
    </row>
    <row r="68" spans="1:14">
      <c r="A68" t="s">
        <v>404</v>
      </c>
      <c r="B68">
        <v>101011</v>
      </c>
      <c r="C68" s="1" t="s">
        <v>743</v>
      </c>
      <c r="D68" s="2">
        <v>43272</v>
      </c>
      <c r="E68" t="str">
        <f t="shared" si="0"/>
        <v>21-6-2018</v>
      </c>
      <c r="F68">
        <v>12000</v>
      </c>
      <c r="G68">
        <v>12000</v>
      </c>
      <c r="H68">
        <v>144</v>
      </c>
      <c r="I68">
        <v>1</v>
      </c>
      <c r="J68">
        <v>1</v>
      </c>
      <c r="K68">
        <v>12144</v>
      </c>
      <c r="L68">
        <v>12000</v>
      </c>
      <c r="M68" t="s">
        <v>1019</v>
      </c>
      <c r="N68" t="s">
        <v>160</v>
      </c>
    </row>
    <row r="69" spans="1:14">
      <c r="A69" t="s">
        <v>405</v>
      </c>
      <c r="B69">
        <v>101011</v>
      </c>
      <c r="C69" s="1" t="s">
        <v>744</v>
      </c>
      <c r="D69" s="2">
        <v>43273</v>
      </c>
      <c r="E69" t="str">
        <f t="shared" si="0"/>
        <v>22-6-2018</v>
      </c>
      <c r="F69">
        <v>12000</v>
      </c>
      <c r="G69">
        <v>12000</v>
      </c>
      <c r="H69">
        <v>144</v>
      </c>
      <c r="I69">
        <v>1</v>
      </c>
      <c r="J69">
        <v>1</v>
      </c>
      <c r="K69">
        <v>12144</v>
      </c>
      <c r="L69">
        <v>12000</v>
      </c>
      <c r="M69" t="s">
        <v>1019</v>
      </c>
      <c r="N69" t="s">
        <v>160</v>
      </c>
    </row>
    <row r="70" spans="1:14">
      <c r="A70" t="s">
        <v>406</v>
      </c>
      <c r="B70">
        <v>101011</v>
      </c>
      <c r="C70" s="1" t="s">
        <v>745</v>
      </c>
      <c r="D70" s="2">
        <v>43290</v>
      </c>
      <c r="E70" t="str">
        <f t="shared" ref="E70:E133" si="1">DAY(D70)&amp;-MONTH(D70)&amp;-YEAR(D70)</f>
        <v>9-7-2018</v>
      </c>
      <c r="F70">
        <v>21000</v>
      </c>
      <c r="G70">
        <v>21000</v>
      </c>
      <c r="H70">
        <v>0</v>
      </c>
      <c r="I70">
        <v>1</v>
      </c>
      <c r="J70">
        <v>1</v>
      </c>
      <c r="K70">
        <v>21000</v>
      </c>
      <c r="L70">
        <v>21000</v>
      </c>
      <c r="M70" t="s">
        <v>1019</v>
      </c>
      <c r="N70" t="s">
        <v>141</v>
      </c>
    </row>
    <row r="71" spans="1:14">
      <c r="A71" t="s">
        <v>407</v>
      </c>
      <c r="B71">
        <v>110804</v>
      </c>
      <c r="C71" s="1" t="s">
        <v>746</v>
      </c>
      <c r="D71" s="2">
        <v>43284</v>
      </c>
      <c r="E71" t="str">
        <f t="shared" si="1"/>
        <v>3-7-2018</v>
      </c>
      <c r="F71">
        <v>103000</v>
      </c>
      <c r="G71">
        <v>103000</v>
      </c>
      <c r="H71">
        <v>0</v>
      </c>
      <c r="I71">
        <v>1</v>
      </c>
      <c r="J71">
        <v>1</v>
      </c>
      <c r="K71">
        <v>103000</v>
      </c>
      <c r="L71">
        <v>103000</v>
      </c>
      <c r="M71" t="s">
        <v>1019</v>
      </c>
      <c r="N71" t="s">
        <v>161</v>
      </c>
    </row>
    <row r="72" spans="1:14">
      <c r="A72" t="s">
        <v>408</v>
      </c>
      <c r="B72" t="s">
        <v>15</v>
      </c>
      <c r="C72" s="1" t="s">
        <v>747</v>
      </c>
      <c r="D72" s="2">
        <v>43284</v>
      </c>
      <c r="E72" t="str">
        <f t="shared" si="1"/>
        <v>3-7-2018</v>
      </c>
      <c r="F72">
        <v>150640</v>
      </c>
      <c r="G72">
        <v>150640</v>
      </c>
      <c r="H72">
        <v>0</v>
      </c>
      <c r="I72">
        <v>1</v>
      </c>
      <c r="J72">
        <v>1</v>
      </c>
      <c r="K72">
        <v>150640</v>
      </c>
      <c r="L72">
        <v>150640</v>
      </c>
      <c r="M72" t="s">
        <v>1019</v>
      </c>
      <c r="N72" t="s">
        <v>162</v>
      </c>
    </row>
    <row r="73" spans="1:14">
      <c r="A73" t="s">
        <v>409</v>
      </c>
      <c r="B73">
        <v>885217</v>
      </c>
      <c r="C73" s="1" t="s">
        <v>748</v>
      </c>
      <c r="D73" s="2">
        <v>43273</v>
      </c>
      <c r="E73" t="str">
        <f t="shared" si="1"/>
        <v>22-6-2018</v>
      </c>
      <c r="F73">
        <v>503000</v>
      </c>
      <c r="G73">
        <v>503000</v>
      </c>
      <c r="H73">
        <v>6036</v>
      </c>
      <c r="I73">
        <v>1</v>
      </c>
      <c r="J73">
        <v>1</v>
      </c>
      <c r="K73">
        <v>509036</v>
      </c>
      <c r="L73">
        <v>503000</v>
      </c>
      <c r="M73" t="s">
        <v>1019</v>
      </c>
      <c r="N73" t="s">
        <v>163</v>
      </c>
    </row>
    <row r="74" spans="1:14">
      <c r="A74" t="s">
        <v>410</v>
      </c>
      <c r="B74">
        <v>885217</v>
      </c>
      <c r="C74" s="1" t="s">
        <v>749</v>
      </c>
      <c r="D74" s="2">
        <v>43287</v>
      </c>
      <c r="E74" t="str">
        <f t="shared" si="1"/>
        <v>6-7-2018</v>
      </c>
      <c r="F74">
        <v>503000</v>
      </c>
      <c r="G74">
        <v>503000</v>
      </c>
      <c r="H74">
        <v>0</v>
      </c>
      <c r="I74">
        <v>1</v>
      </c>
      <c r="J74">
        <v>1</v>
      </c>
      <c r="K74">
        <v>503000</v>
      </c>
      <c r="L74">
        <v>503000</v>
      </c>
      <c r="M74" t="s">
        <v>1019</v>
      </c>
      <c r="N74" t="s">
        <v>163</v>
      </c>
    </row>
    <row r="75" spans="1:14">
      <c r="A75" t="s">
        <v>411</v>
      </c>
      <c r="B75">
        <v>885571</v>
      </c>
      <c r="C75" s="1" t="s">
        <v>750</v>
      </c>
      <c r="D75" s="2">
        <v>43280</v>
      </c>
      <c r="E75" t="str">
        <f t="shared" si="1"/>
        <v>29-6-2018</v>
      </c>
      <c r="F75">
        <v>18000</v>
      </c>
      <c r="G75">
        <v>18000</v>
      </c>
      <c r="H75">
        <v>0</v>
      </c>
      <c r="I75">
        <v>1</v>
      </c>
      <c r="J75">
        <v>1</v>
      </c>
      <c r="K75">
        <v>18000</v>
      </c>
      <c r="L75">
        <v>18000</v>
      </c>
      <c r="M75" t="s">
        <v>1019</v>
      </c>
      <c r="N75" t="s">
        <v>106</v>
      </c>
    </row>
    <row r="76" spans="1:14">
      <c r="A76" t="s">
        <v>412</v>
      </c>
      <c r="B76" t="s">
        <v>16</v>
      </c>
      <c r="C76" s="1" t="s">
        <v>751</v>
      </c>
      <c r="D76" s="2">
        <v>43284</v>
      </c>
      <c r="E76" t="str">
        <f t="shared" si="1"/>
        <v>3-7-2018</v>
      </c>
      <c r="F76">
        <v>84640</v>
      </c>
      <c r="G76">
        <v>84640</v>
      </c>
      <c r="H76">
        <v>0</v>
      </c>
      <c r="I76">
        <v>1</v>
      </c>
      <c r="J76">
        <v>1</v>
      </c>
      <c r="K76">
        <v>84640</v>
      </c>
      <c r="L76">
        <v>84640</v>
      </c>
      <c r="M76" t="s">
        <v>1019</v>
      </c>
      <c r="N76" t="s">
        <v>164</v>
      </c>
    </row>
    <row r="77" spans="1:14">
      <c r="A77" t="s">
        <v>413</v>
      </c>
      <c r="B77" t="s">
        <v>16</v>
      </c>
      <c r="C77" s="1" t="s">
        <v>752</v>
      </c>
      <c r="D77" s="2">
        <v>43284</v>
      </c>
      <c r="E77" t="str">
        <f t="shared" si="1"/>
        <v>3-7-2018</v>
      </c>
      <c r="F77">
        <v>105640</v>
      </c>
      <c r="G77">
        <v>105640</v>
      </c>
      <c r="H77">
        <v>0</v>
      </c>
      <c r="I77">
        <v>1</v>
      </c>
      <c r="J77">
        <v>1</v>
      </c>
      <c r="K77">
        <v>105640</v>
      </c>
      <c r="L77">
        <v>105640</v>
      </c>
      <c r="M77" t="s">
        <v>1019</v>
      </c>
      <c r="N77" t="s">
        <v>165</v>
      </c>
    </row>
    <row r="78" spans="1:14">
      <c r="A78" t="s">
        <v>414</v>
      </c>
      <c r="B78" t="s">
        <v>17</v>
      </c>
      <c r="C78" s="1" t="s">
        <v>753</v>
      </c>
      <c r="D78" s="2">
        <v>43285</v>
      </c>
      <c r="E78" t="str">
        <f t="shared" si="1"/>
        <v>4-7-2018</v>
      </c>
      <c r="F78">
        <v>1087500</v>
      </c>
      <c r="G78">
        <v>1087500</v>
      </c>
      <c r="H78">
        <v>0</v>
      </c>
      <c r="I78">
        <v>1</v>
      </c>
      <c r="J78">
        <v>1</v>
      </c>
      <c r="K78">
        <v>1087500</v>
      </c>
      <c r="L78">
        <v>1087500</v>
      </c>
      <c r="M78" t="s">
        <v>1019</v>
      </c>
      <c r="N78" t="s">
        <v>166</v>
      </c>
    </row>
    <row r="79" spans="1:14">
      <c r="A79" t="s">
        <v>415</v>
      </c>
      <c r="B79" t="s">
        <v>18</v>
      </c>
      <c r="C79" s="1" t="s">
        <v>754</v>
      </c>
      <c r="D79" s="2">
        <v>43284</v>
      </c>
      <c r="E79" t="str">
        <f t="shared" si="1"/>
        <v>3-7-2018</v>
      </c>
      <c r="F79">
        <v>115500</v>
      </c>
      <c r="G79">
        <v>115500</v>
      </c>
      <c r="H79">
        <v>0</v>
      </c>
      <c r="I79">
        <v>1</v>
      </c>
      <c r="J79">
        <v>1</v>
      </c>
      <c r="K79">
        <v>115500</v>
      </c>
      <c r="L79">
        <v>115500</v>
      </c>
      <c r="M79" t="s">
        <v>1019</v>
      </c>
      <c r="N79" t="s">
        <v>167</v>
      </c>
    </row>
    <row r="80" spans="1:14">
      <c r="A80" t="s">
        <v>416</v>
      </c>
      <c r="B80" t="s">
        <v>19</v>
      </c>
      <c r="C80" s="1" t="s">
        <v>755</v>
      </c>
      <c r="D80" s="2">
        <v>43298</v>
      </c>
      <c r="E80" t="str">
        <f t="shared" si="1"/>
        <v>17-7-2018</v>
      </c>
      <c r="F80">
        <v>26500</v>
      </c>
      <c r="G80">
        <v>26500</v>
      </c>
      <c r="H80">
        <v>0</v>
      </c>
      <c r="I80">
        <v>1</v>
      </c>
      <c r="J80">
        <v>1</v>
      </c>
      <c r="K80">
        <v>26500</v>
      </c>
      <c r="L80">
        <v>26500</v>
      </c>
      <c r="M80" t="s">
        <v>1019</v>
      </c>
      <c r="N80" t="s">
        <v>168</v>
      </c>
    </row>
    <row r="81" spans="1:14">
      <c r="A81" t="s">
        <v>417</v>
      </c>
      <c r="B81" t="s">
        <v>19</v>
      </c>
      <c r="C81" s="1" t="s">
        <v>756</v>
      </c>
      <c r="D81" s="2">
        <v>43298</v>
      </c>
      <c r="E81" t="str">
        <f t="shared" si="1"/>
        <v>17-7-2018</v>
      </c>
      <c r="F81">
        <v>51000</v>
      </c>
      <c r="G81">
        <v>51000</v>
      </c>
      <c r="H81">
        <v>0</v>
      </c>
      <c r="I81">
        <v>1</v>
      </c>
      <c r="J81">
        <v>1</v>
      </c>
      <c r="K81">
        <v>51000</v>
      </c>
      <c r="L81">
        <v>51000</v>
      </c>
      <c r="M81" t="s">
        <v>1019</v>
      </c>
      <c r="N81" t="s">
        <v>169</v>
      </c>
    </row>
    <row r="82" spans="1:14">
      <c r="A82" t="s">
        <v>418</v>
      </c>
      <c r="B82" t="s">
        <v>19</v>
      </c>
      <c r="C82" s="1" t="s">
        <v>757</v>
      </c>
      <c r="D82" s="2">
        <v>43298</v>
      </c>
      <c r="E82" t="str">
        <f t="shared" si="1"/>
        <v>17-7-2018</v>
      </c>
      <c r="F82">
        <v>26500</v>
      </c>
      <c r="G82">
        <v>26500</v>
      </c>
      <c r="H82">
        <v>0</v>
      </c>
      <c r="I82">
        <v>1</v>
      </c>
      <c r="J82">
        <v>1</v>
      </c>
      <c r="K82">
        <v>26500</v>
      </c>
      <c r="L82">
        <v>26500</v>
      </c>
      <c r="M82" t="s">
        <v>1019</v>
      </c>
      <c r="N82" t="s">
        <v>170</v>
      </c>
    </row>
    <row r="83" spans="1:14">
      <c r="A83" t="s">
        <v>419</v>
      </c>
      <c r="B83">
        <v>897091</v>
      </c>
      <c r="C83" s="1" t="s">
        <v>758</v>
      </c>
      <c r="D83" s="2">
        <v>43272</v>
      </c>
      <c r="E83" t="str">
        <f t="shared" si="1"/>
        <v>21-6-2018</v>
      </c>
      <c r="F83">
        <v>536862</v>
      </c>
      <c r="G83">
        <v>536862</v>
      </c>
      <c r="H83">
        <v>6442</v>
      </c>
      <c r="I83">
        <v>1</v>
      </c>
      <c r="J83">
        <v>1</v>
      </c>
      <c r="K83">
        <v>543304</v>
      </c>
      <c r="L83">
        <v>536862</v>
      </c>
      <c r="M83" t="s">
        <v>1019</v>
      </c>
      <c r="N83" t="s">
        <v>171</v>
      </c>
    </row>
    <row r="84" spans="1:14">
      <c r="A84" t="s">
        <v>420</v>
      </c>
      <c r="B84">
        <v>897091</v>
      </c>
      <c r="C84" s="1" t="s">
        <v>759</v>
      </c>
      <c r="D84" s="2">
        <v>43272</v>
      </c>
      <c r="E84" t="str">
        <f t="shared" si="1"/>
        <v>21-6-2018</v>
      </c>
      <c r="F84">
        <v>60390</v>
      </c>
      <c r="G84">
        <v>60390</v>
      </c>
      <c r="H84">
        <v>725</v>
      </c>
      <c r="I84">
        <v>1</v>
      </c>
      <c r="J84">
        <v>1</v>
      </c>
      <c r="K84">
        <v>61115</v>
      </c>
      <c r="L84">
        <v>60390</v>
      </c>
      <c r="M84" t="s">
        <v>1019</v>
      </c>
      <c r="N84" t="s">
        <v>172</v>
      </c>
    </row>
    <row r="85" spans="1:14">
      <c r="A85" t="s">
        <v>421</v>
      </c>
      <c r="B85" t="s">
        <v>20</v>
      </c>
      <c r="C85" s="1" t="s">
        <v>760</v>
      </c>
      <c r="D85" s="2">
        <v>43286</v>
      </c>
      <c r="E85" t="str">
        <f t="shared" si="1"/>
        <v>5-7-2018</v>
      </c>
      <c r="F85">
        <v>1499000</v>
      </c>
      <c r="G85">
        <v>1499000</v>
      </c>
      <c r="H85">
        <v>0</v>
      </c>
      <c r="I85">
        <v>1</v>
      </c>
      <c r="J85">
        <v>1</v>
      </c>
      <c r="K85">
        <v>1499000</v>
      </c>
      <c r="L85">
        <v>1499000</v>
      </c>
      <c r="M85" t="s">
        <v>1019</v>
      </c>
      <c r="N85" t="s">
        <v>173</v>
      </c>
    </row>
    <row r="86" spans="1:14">
      <c r="A86" t="s">
        <v>422</v>
      </c>
      <c r="B86" t="s">
        <v>20</v>
      </c>
      <c r="C86" s="1" t="s">
        <v>761</v>
      </c>
      <c r="D86" s="2">
        <v>43286</v>
      </c>
      <c r="E86" t="str">
        <f t="shared" si="1"/>
        <v>5-7-2018</v>
      </c>
      <c r="F86">
        <v>1032000</v>
      </c>
      <c r="G86">
        <v>1032000</v>
      </c>
      <c r="H86">
        <v>0</v>
      </c>
      <c r="I86">
        <v>1</v>
      </c>
      <c r="J86">
        <v>1</v>
      </c>
      <c r="K86">
        <v>1032000</v>
      </c>
      <c r="L86">
        <v>1032000</v>
      </c>
      <c r="M86" t="s">
        <v>1019</v>
      </c>
      <c r="N86" t="s">
        <v>150</v>
      </c>
    </row>
    <row r="87" spans="1:14">
      <c r="A87" t="s">
        <v>423</v>
      </c>
      <c r="B87" t="s">
        <v>20</v>
      </c>
      <c r="C87" s="1" t="s">
        <v>762</v>
      </c>
      <c r="D87" s="2">
        <v>43272</v>
      </c>
      <c r="E87" t="str">
        <f t="shared" si="1"/>
        <v>21-6-2018</v>
      </c>
      <c r="F87">
        <v>51000</v>
      </c>
      <c r="G87">
        <v>51000</v>
      </c>
      <c r="H87">
        <v>612</v>
      </c>
      <c r="I87">
        <v>1</v>
      </c>
      <c r="J87">
        <v>1</v>
      </c>
      <c r="K87">
        <v>51612</v>
      </c>
      <c r="L87">
        <v>51000</v>
      </c>
      <c r="M87" t="s">
        <v>1019</v>
      </c>
      <c r="N87" t="s">
        <v>132</v>
      </c>
    </row>
    <row r="88" spans="1:14">
      <c r="A88" t="s">
        <v>424</v>
      </c>
      <c r="B88" t="s">
        <v>20</v>
      </c>
      <c r="C88" s="1" t="s">
        <v>763</v>
      </c>
      <c r="D88" s="2">
        <v>43272</v>
      </c>
      <c r="E88" t="str">
        <f t="shared" si="1"/>
        <v>21-6-2018</v>
      </c>
      <c r="F88">
        <v>51000</v>
      </c>
      <c r="G88">
        <v>51000</v>
      </c>
      <c r="H88">
        <v>612</v>
      </c>
      <c r="I88">
        <v>1</v>
      </c>
      <c r="J88">
        <v>1</v>
      </c>
      <c r="K88">
        <v>51612</v>
      </c>
      <c r="L88">
        <v>51000</v>
      </c>
      <c r="M88" t="s">
        <v>1019</v>
      </c>
      <c r="N88" t="s">
        <v>169</v>
      </c>
    </row>
    <row r="89" spans="1:14">
      <c r="A89" t="s">
        <v>425</v>
      </c>
      <c r="B89" t="s">
        <v>20</v>
      </c>
      <c r="C89" s="1" t="s">
        <v>764</v>
      </c>
      <c r="D89" s="2">
        <v>43272</v>
      </c>
      <c r="E89" t="str">
        <f t="shared" si="1"/>
        <v>21-6-2018</v>
      </c>
      <c r="F89">
        <v>51000</v>
      </c>
      <c r="G89">
        <v>51000</v>
      </c>
      <c r="H89">
        <v>612</v>
      </c>
      <c r="I89">
        <v>1</v>
      </c>
      <c r="J89">
        <v>1</v>
      </c>
      <c r="K89">
        <v>51612</v>
      </c>
      <c r="L89">
        <v>51000</v>
      </c>
      <c r="M89" t="s">
        <v>1019</v>
      </c>
      <c r="N89" t="s">
        <v>174</v>
      </c>
    </row>
    <row r="90" spans="1:14">
      <c r="A90" t="s">
        <v>426</v>
      </c>
      <c r="B90" t="s">
        <v>20</v>
      </c>
      <c r="C90" s="1" t="s">
        <v>765</v>
      </c>
      <c r="D90" s="2">
        <v>43276</v>
      </c>
      <c r="E90" t="str">
        <f t="shared" si="1"/>
        <v>25-6-2018</v>
      </c>
      <c r="F90">
        <v>51000</v>
      </c>
      <c r="G90">
        <v>51000</v>
      </c>
      <c r="H90">
        <v>612</v>
      </c>
      <c r="I90">
        <v>1</v>
      </c>
      <c r="J90">
        <v>1</v>
      </c>
      <c r="K90">
        <v>51612</v>
      </c>
      <c r="L90">
        <v>51000</v>
      </c>
      <c r="M90" t="s">
        <v>1019</v>
      </c>
      <c r="N90" t="s">
        <v>132</v>
      </c>
    </row>
    <row r="91" spans="1:14">
      <c r="A91" t="s">
        <v>427</v>
      </c>
      <c r="B91" t="s">
        <v>20</v>
      </c>
      <c r="C91" s="1" t="s">
        <v>766</v>
      </c>
      <c r="D91" s="2">
        <v>43276</v>
      </c>
      <c r="E91" t="str">
        <f t="shared" si="1"/>
        <v>25-6-2018</v>
      </c>
      <c r="F91">
        <v>51000</v>
      </c>
      <c r="G91">
        <v>51000</v>
      </c>
      <c r="H91">
        <v>612</v>
      </c>
      <c r="I91">
        <v>1</v>
      </c>
      <c r="J91">
        <v>1</v>
      </c>
      <c r="K91">
        <v>51612</v>
      </c>
      <c r="L91">
        <v>51000</v>
      </c>
      <c r="M91" t="s">
        <v>1019</v>
      </c>
      <c r="N91" t="s">
        <v>132</v>
      </c>
    </row>
    <row r="92" spans="1:14">
      <c r="A92" t="s">
        <v>428</v>
      </c>
      <c r="B92" t="s">
        <v>21</v>
      </c>
      <c r="C92" s="1" t="s">
        <v>767</v>
      </c>
      <c r="D92" s="2">
        <v>43298</v>
      </c>
      <c r="E92" t="str">
        <f t="shared" si="1"/>
        <v>17-7-2018</v>
      </c>
      <c r="F92">
        <v>6000</v>
      </c>
      <c r="G92">
        <v>6000</v>
      </c>
      <c r="H92">
        <v>0</v>
      </c>
      <c r="I92">
        <v>1</v>
      </c>
      <c r="J92">
        <v>1</v>
      </c>
      <c r="K92">
        <v>6000</v>
      </c>
      <c r="L92">
        <v>6000</v>
      </c>
      <c r="M92" t="s">
        <v>1019</v>
      </c>
      <c r="N92" t="s">
        <v>106</v>
      </c>
    </row>
    <row r="93" spans="1:14">
      <c r="A93" t="s">
        <v>429</v>
      </c>
      <c r="B93">
        <v>898343</v>
      </c>
      <c r="C93" s="1" t="s">
        <v>768</v>
      </c>
      <c r="D93" s="2">
        <v>43290</v>
      </c>
      <c r="E93" t="str">
        <f t="shared" si="1"/>
        <v>9-7-2018</v>
      </c>
      <c r="F93">
        <v>503000</v>
      </c>
      <c r="G93">
        <v>503000</v>
      </c>
      <c r="H93">
        <v>0</v>
      </c>
      <c r="I93">
        <v>1</v>
      </c>
      <c r="J93">
        <v>1</v>
      </c>
      <c r="K93">
        <v>503000</v>
      </c>
      <c r="L93">
        <v>503000</v>
      </c>
      <c r="M93" t="s">
        <v>1019</v>
      </c>
      <c r="N93" t="s">
        <v>163</v>
      </c>
    </row>
    <row r="94" spans="1:14">
      <c r="A94" t="s">
        <v>430</v>
      </c>
      <c r="B94">
        <v>898343</v>
      </c>
      <c r="C94" s="1" t="s">
        <v>769</v>
      </c>
      <c r="D94" s="2">
        <v>43272</v>
      </c>
      <c r="E94" t="str">
        <f t="shared" si="1"/>
        <v>21-6-2018</v>
      </c>
      <c r="F94">
        <v>100500</v>
      </c>
      <c r="G94">
        <v>100500</v>
      </c>
      <c r="H94">
        <v>1206</v>
      </c>
      <c r="I94">
        <v>1</v>
      </c>
      <c r="J94">
        <v>1</v>
      </c>
      <c r="K94">
        <v>101706</v>
      </c>
      <c r="L94">
        <v>100500</v>
      </c>
      <c r="M94" t="s">
        <v>1019</v>
      </c>
      <c r="N94" t="s">
        <v>175</v>
      </c>
    </row>
    <row r="95" spans="1:14">
      <c r="A95" t="s">
        <v>431</v>
      </c>
      <c r="B95">
        <v>898343</v>
      </c>
      <c r="C95" s="1" t="s">
        <v>770</v>
      </c>
      <c r="D95" s="2">
        <v>43290</v>
      </c>
      <c r="E95" t="str">
        <f t="shared" si="1"/>
        <v>9-7-2018</v>
      </c>
      <c r="F95">
        <v>100500</v>
      </c>
      <c r="G95">
        <v>100500</v>
      </c>
      <c r="H95">
        <v>0</v>
      </c>
      <c r="I95">
        <v>1</v>
      </c>
      <c r="J95">
        <v>1</v>
      </c>
      <c r="K95">
        <v>100500</v>
      </c>
      <c r="L95">
        <v>100500</v>
      </c>
      <c r="M95" t="s">
        <v>1019</v>
      </c>
      <c r="N95" t="s">
        <v>175</v>
      </c>
    </row>
    <row r="96" spans="1:14">
      <c r="A96" t="s">
        <v>432</v>
      </c>
      <c r="B96">
        <v>898343</v>
      </c>
      <c r="C96" s="1" t="s">
        <v>771</v>
      </c>
      <c r="D96" s="2">
        <v>43290</v>
      </c>
      <c r="E96" t="str">
        <f t="shared" si="1"/>
        <v>9-7-2018</v>
      </c>
      <c r="F96">
        <v>100500</v>
      </c>
      <c r="G96">
        <v>100500</v>
      </c>
      <c r="H96">
        <v>0</v>
      </c>
      <c r="I96">
        <v>1</v>
      </c>
      <c r="J96">
        <v>1</v>
      </c>
      <c r="K96">
        <v>100500</v>
      </c>
      <c r="L96">
        <v>100500</v>
      </c>
      <c r="M96" t="s">
        <v>1019</v>
      </c>
      <c r="N96" t="s">
        <v>175</v>
      </c>
    </row>
    <row r="97" spans="1:14">
      <c r="A97" t="s">
        <v>433</v>
      </c>
      <c r="B97">
        <v>898343</v>
      </c>
      <c r="C97" s="1" t="s">
        <v>772</v>
      </c>
      <c r="D97" s="2">
        <v>43290</v>
      </c>
      <c r="E97" t="str">
        <f t="shared" si="1"/>
        <v>9-7-2018</v>
      </c>
      <c r="F97">
        <v>51000</v>
      </c>
      <c r="G97">
        <v>51000</v>
      </c>
      <c r="H97">
        <v>0</v>
      </c>
      <c r="I97">
        <v>1</v>
      </c>
      <c r="J97">
        <v>1</v>
      </c>
      <c r="K97">
        <v>51000</v>
      </c>
      <c r="L97">
        <v>51000</v>
      </c>
      <c r="M97" t="s">
        <v>1019</v>
      </c>
      <c r="N97" t="s">
        <v>169</v>
      </c>
    </row>
    <row r="98" spans="1:14">
      <c r="A98" t="s">
        <v>434</v>
      </c>
      <c r="B98">
        <v>898343</v>
      </c>
      <c r="C98" s="1" t="s">
        <v>773</v>
      </c>
      <c r="D98" s="2">
        <v>43290</v>
      </c>
      <c r="E98" t="str">
        <f t="shared" si="1"/>
        <v>9-7-2018</v>
      </c>
      <c r="F98">
        <v>51000</v>
      </c>
      <c r="G98">
        <v>51000</v>
      </c>
      <c r="H98">
        <v>0</v>
      </c>
      <c r="I98">
        <v>1</v>
      </c>
      <c r="J98">
        <v>1</v>
      </c>
      <c r="K98">
        <v>51000</v>
      </c>
      <c r="L98">
        <v>51000</v>
      </c>
      <c r="M98" t="s">
        <v>1019</v>
      </c>
      <c r="N98" t="s">
        <v>132</v>
      </c>
    </row>
    <row r="99" spans="1:14">
      <c r="A99" t="s">
        <v>435</v>
      </c>
      <c r="B99">
        <v>898343</v>
      </c>
      <c r="C99" s="1" t="s">
        <v>774</v>
      </c>
      <c r="D99" s="2">
        <v>43290</v>
      </c>
      <c r="E99" t="str">
        <f t="shared" si="1"/>
        <v>9-7-2018</v>
      </c>
      <c r="F99">
        <v>51000</v>
      </c>
      <c r="G99">
        <v>51000</v>
      </c>
      <c r="H99">
        <v>0</v>
      </c>
      <c r="I99">
        <v>1</v>
      </c>
      <c r="J99">
        <v>1</v>
      </c>
      <c r="K99">
        <v>51000</v>
      </c>
      <c r="L99">
        <v>51000</v>
      </c>
      <c r="M99" t="s">
        <v>1019</v>
      </c>
      <c r="N99" t="s">
        <v>176</v>
      </c>
    </row>
    <row r="100" spans="1:14">
      <c r="A100" t="s">
        <v>436</v>
      </c>
      <c r="B100">
        <v>898343</v>
      </c>
      <c r="C100" s="1" t="s">
        <v>775</v>
      </c>
      <c r="D100" s="2">
        <v>43290</v>
      </c>
      <c r="E100" t="str">
        <f t="shared" si="1"/>
        <v>9-7-2018</v>
      </c>
      <c r="F100">
        <v>51000</v>
      </c>
      <c r="G100">
        <v>51000</v>
      </c>
      <c r="H100">
        <v>0</v>
      </c>
      <c r="I100">
        <v>1</v>
      </c>
      <c r="J100">
        <v>1</v>
      </c>
      <c r="K100">
        <v>51000</v>
      </c>
      <c r="L100">
        <v>51000</v>
      </c>
      <c r="M100" t="s">
        <v>1019</v>
      </c>
      <c r="N100" t="s">
        <v>176</v>
      </c>
    </row>
    <row r="101" spans="1:14">
      <c r="A101" t="s">
        <v>437</v>
      </c>
      <c r="B101" t="s">
        <v>22</v>
      </c>
      <c r="C101" s="1" t="s">
        <v>776</v>
      </c>
      <c r="D101" s="2">
        <v>43286</v>
      </c>
      <c r="E101" t="str">
        <f t="shared" si="1"/>
        <v>5-7-2018</v>
      </c>
      <c r="F101">
        <v>225860</v>
      </c>
      <c r="G101">
        <v>225860</v>
      </c>
      <c r="H101">
        <v>0</v>
      </c>
      <c r="I101">
        <v>1</v>
      </c>
      <c r="J101">
        <v>1</v>
      </c>
      <c r="K101">
        <v>225860</v>
      </c>
      <c r="L101">
        <v>225860</v>
      </c>
      <c r="M101" t="s">
        <v>1019</v>
      </c>
      <c r="N101" t="s">
        <v>177</v>
      </c>
    </row>
    <row r="102" spans="1:14">
      <c r="A102" t="s">
        <v>438</v>
      </c>
      <c r="B102">
        <v>898343</v>
      </c>
      <c r="C102" s="1" t="s">
        <v>777</v>
      </c>
      <c r="D102" s="2">
        <v>43283</v>
      </c>
      <c r="E102" t="str">
        <f t="shared" si="1"/>
        <v>2-7-2018</v>
      </c>
      <c r="F102">
        <v>130700</v>
      </c>
      <c r="G102">
        <v>130700</v>
      </c>
      <c r="H102">
        <v>0</v>
      </c>
      <c r="I102">
        <v>1</v>
      </c>
      <c r="J102">
        <v>1</v>
      </c>
      <c r="K102">
        <v>130700</v>
      </c>
      <c r="L102">
        <v>130700</v>
      </c>
      <c r="M102" t="s">
        <v>1019</v>
      </c>
      <c r="N102" t="s">
        <v>178</v>
      </c>
    </row>
    <row r="103" spans="1:14">
      <c r="A103" t="s">
        <v>439</v>
      </c>
      <c r="B103" t="s">
        <v>23</v>
      </c>
      <c r="C103" s="1" t="s">
        <v>778</v>
      </c>
      <c r="D103" s="2">
        <v>43284</v>
      </c>
      <c r="E103" t="str">
        <f t="shared" si="1"/>
        <v>3-7-2018</v>
      </c>
      <c r="F103">
        <v>50140</v>
      </c>
      <c r="G103">
        <v>50140</v>
      </c>
      <c r="H103">
        <v>0</v>
      </c>
      <c r="I103">
        <v>1</v>
      </c>
      <c r="J103">
        <v>1</v>
      </c>
      <c r="K103">
        <v>50140</v>
      </c>
      <c r="L103">
        <v>50140</v>
      </c>
      <c r="M103" t="s">
        <v>1019</v>
      </c>
      <c r="N103" t="s">
        <v>179</v>
      </c>
    </row>
    <row r="104" spans="1:14">
      <c r="A104" t="s">
        <v>440</v>
      </c>
      <c r="B104">
        <v>899458</v>
      </c>
      <c r="C104" s="1" t="s">
        <v>779</v>
      </c>
      <c r="D104" s="2">
        <v>43284</v>
      </c>
      <c r="E104" t="str">
        <f t="shared" si="1"/>
        <v>3-7-2018</v>
      </c>
      <c r="F104">
        <v>429824</v>
      </c>
      <c r="G104">
        <v>429824</v>
      </c>
      <c r="H104">
        <v>0</v>
      </c>
      <c r="I104">
        <v>1</v>
      </c>
      <c r="J104">
        <v>1</v>
      </c>
      <c r="K104">
        <v>429824</v>
      </c>
      <c r="L104">
        <v>429824</v>
      </c>
      <c r="M104" t="s">
        <v>1019</v>
      </c>
      <c r="N104" t="s">
        <v>180</v>
      </c>
    </row>
    <row r="105" spans="1:14">
      <c r="A105" t="s">
        <v>441</v>
      </c>
      <c r="B105">
        <v>899458</v>
      </c>
      <c r="C105" s="1" t="s">
        <v>780</v>
      </c>
      <c r="D105" s="2">
        <v>43284</v>
      </c>
      <c r="E105" t="str">
        <f t="shared" si="1"/>
        <v>3-7-2018</v>
      </c>
      <c r="F105">
        <v>174300</v>
      </c>
      <c r="G105">
        <v>174300</v>
      </c>
      <c r="H105">
        <v>0</v>
      </c>
      <c r="I105">
        <v>1</v>
      </c>
      <c r="J105">
        <v>1</v>
      </c>
      <c r="K105">
        <v>174300</v>
      </c>
      <c r="L105">
        <v>174300</v>
      </c>
      <c r="M105" t="s">
        <v>1019</v>
      </c>
      <c r="N105" t="s">
        <v>181</v>
      </c>
    </row>
    <row r="106" spans="1:14">
      <c r="A106" t="s">
        <v>442</v>
      </c>
      <c r="B106" t="s">
        <v>24</v>
      </c>
      <c r="C106" s="1" t="s">
        <v>781</v>
      </c>
      <c r="D106" s="2">
        <v>42836</v>
      </c>
      <c r="E106" t="str">
        <f t="shared" si="1"/>
        <v>11-4-2017</v>
      </c>
      <c r="F106">
        <v>18024000</v>
      </c>
      <c r="G106">
        <v>501212</v>
      </c>
      <c r="H106">
        <v>216288</v>
      </c>
      <c r="I106">
        <v>36</v>
      </c>
      <c r="J106">
        <v>22</v>
      </c>
      <c r="K106">
        <v>717500</v>
      </c>
      <c r="L106">
        <v>11508244</v>
      </c>
      <c r="M106" t="s">
        <v>1019</v>
      </c>
      <c r="N106" t="s">
        <v>182</v>
      </c>
    </row>
    <row r="107" spans="1:14">
      <c r="A107" t="s">
        <v>443</v>
      </c>
      <c r="B107" t="s">
        <v>25</v>
      </c>
      <c r="C107" s="1" t="s">
        <v>782</v>
      </c>
      <c r="D107" s="2">
        <v>43284</v>
      </c>
      <c r="E107" t="str">
        <f t="shared" si="1"/>
        <v>3-7-2018</v>
      </c>
      <c r="F107">
        <v>303683</v>
      </c>
      <c r="G107">
        <v>303683</v>
      </c>
      <c r="H107">
        <v>0</v>
      </c>
      <c r="I107">
        <v>1</v>
      </c>
      <c r="J107">
        <v>1</v>
      </c>
      <c r="K107">
        <v>303683</v>
      </c>
      <c r="L107">
        <v>303683</v>
      </c>
      <c r="M107" t="s">
        <v>1019</v>
      </c>
      <c r="N107" t="s">
        <v>183</v>
      </c>
    </row>
    <row r="108" spans="1:14">
      <c r="A108" t="s">
        <v>444</v>
      </c>
      <c r="B108" t="s">
        <v>25</v>
      </c>
      <c r="C108" s="1" t="s">
        <v>783</v>
      </c>
      <c r="D108" s="2">
        <v>43284</v>
      </c>
      <c r="E108" t="str">
        <f t="shared" si="1"/>
        <v>3-7-2018</v>
      </c>
      <c r="F108">
        <v>437788</v>
      </c>
      <c r="G108">
        <v>437788</v>
      </c>
      <c r="H108">
        <v>0</v>
      </c>
      <c r="I108">
        <v>1</v>
      </c>
      <c r="J108">
        <v>1</v>
      </c>
      <c r="K108">
        <v>437788</v>
      </c>
      <c r="L108">
        <v>437788</v>
      </c>
      <c r="M108" t="s">
        <v>1019</v>
      </c>
      <c r="N108" t="s">
        <v>184</v>
      </c>
    </row>
    <row r="109" spans="1:14">
      <c r="A109" t="s">
        <v>445</v>
      </c>
      <c r="B109" t="s">
        <v>25</v>
      </c>
      <c r="C109" s="1" t="s">
        <v>784</v>
      </c>
      <c r="D109" s="2">
        <v>43284</v>
      </c>
      <c r="E109" t="str">
        <f t="shared" si="1"/>
        <v>3-7-2018</v>
      </c>
      <c r="F109">
        <v>79800</v>
      </c>
      <c r="G109">
        <v>79800</v>
      </c>
      <c r="H109">
        <v>0</v>
      </c>
      <c r="I109">
        <v>1</v>
      </c>
      <c r="J109">
        <v>1</v>
      </c>
      <c r="K109">
        <v>79800</v>
      </c>
      <c r="L109">
        <v>79800</v>
      </c>
      <c r="M109" t="s">
        <v>1019</v>
      </c>
      <c r="N109" t="s">
        <v>185</v>
      </c>
    </row>
    <row r="110" spans="1:14">
      <c r="A110" t="s">
        <v>446</v>
      </c>
      <c r="B110" t="s">
        <v>25</v>
      </c>
      <c r="C110" s="1" t="s">
        <v>785</v>
      </c>
      <c r="D110" s="2">
        <v>43284</v>
      </c>
      <c r="E110" t="str">
        <f t="shared" si="1"/>
        <v>3-7-2018</v>
      </c>
      <c r="F110">
        <v>41300</v>
      </c>
      <c r="G110">
        <v>41300</v>
      </c>
      <c r="H110">
        <v>0</v>
      </c>
      <c r="I110">
        <v>1</v>
      </c>
      <c r="J110">
        <v>1</v>
      </c>
      <c r="K110">
        <v>41300</v>
      </c>
      <c r="L110">
        <v>41300</v>
      </c>
      <c r="M110" t="s">
        <v>1019</v>
      </c>
      <c r="N110" t="s">
        <v>185</v>
      </c>
    </row>
    <row r="111" spans="1:14">
      <c r="A111" t="s">
        <v>447</v>
      </c>
      <c r="B111" t="s">
        <v>26</v>
      </c>
      <c r="C111" s="1" t="s">
        <v>786</v>
      </c>
      <c r="D111" s="2">
        <v>43298</v>
      </c>
      <c r="E111" t="str">
        <f t="shared" si="1"/>
        <v>17-7-2018</v>
      </c>
      <c r="F111">
        <v>6000</v>
      </c>
      <c r="G111">
        <v>6000</v>
      </c>
      <c r="H111">
        <v>0</v>
      </c>
      <c r="I111">
        <v>1</v>
      </c>
      <c r="J111">
        <v>1</v>
      </c>
      <c r="K111">
        <v>6000</v>
      </c>
      <c r="L111">
        <v>6000</v>
      </c>
      <c r="M111" t="s">
        <v>1019</v>
      </c>
      <c r="N111" t="s">
        <v>106</v>
      </c>
    </row>
    <row r="112" spans="1:14">
      <c r="A112" t="s">
        <v>448</v>
      </c>
      <c r="B112" t="s">
        <v>27</v>
      </c>
      <c r="C112" s="1" t="s">
        <v>787</v>
      </c>
      <c r="D112" s="2">
        <v>43286</v>
      </c>
      <c r="E112" t="str">
        <f t="shared" si="1"/>
        <v>5-7-2018</v>
      </c>
      <c r="F112">
        <v>570140</v>
      </c>
      <c r="G112">
        <v>570140</v>
      </c>
      <c r="H112">
        <v>0</v>
      </c>
      <c r="I112">
        <v>1</v>
      </c>
      <c r="J112">
        <v>1</v>
      </c>
      <c r="K112">
        <v>570140</v>
      </c>
      <c r="L112">
        <v>570140</v>
      </c>
      <c r="M112" t="s">
        <v>1019</v>
      </c>
      <c r="N112" t="s">
        <v>186</v>
      </c>
    </row>
    <row r="113" spans="1:14">
      <c r="A113" t="s">
        <v>449</v>
      </c>
      <c r="B113" t="s">
        <v>27</v>
      </c>
      <c r="C113" s="1" t="s">
        <v>788</v>
      </c>
      <c r="D113" s="2">
        <v>43286</v>
      </c>
      <c r="E113" t="str">
        <f t="shared" si="1"/>
        <v>5-7-2018</v>
      </c>
      <c r="F113">
        <v>85403</v>
      </c>
      <c r="G113">
        <v>85403</v>
      </c>
      <c r="H113">
        <v>0</v>
      </c>
      <c r="I113">
        <v>1</v>
      </c>
      <c r="J113">
        <v>1</v>
      </c>
      <c r="K113">
        <v>85403</v>
      </c>
      <c r="L113">
        <v>85403</v>
      </c>
      <c r="M113" t="s">
        <v>1019</v>
      </c>
      <c r="N113" t="s">
        <v>187</v>
      </c>
    </row>
    <row r="114" spans="1:14">
      <c r="A114" t="s">
        <v>450</v>
      </c>
      <c r="B114" t="s">
        <v>27</v>
      </c>
      <c r="C114" s="1" t="s">
        <v>789</v>
      </c>
      <c r="D114" s="2">
        <v>43286</v>
      </c>
      <c r="E114" t="str">
        <f t="shared" si="1"/>
        <v>5-7-2018</v>
      </c>
      <c r="F114">
        <v>48491</v>
      </c>
      <c r="G114">
        <v>48491</v>
      </c>
      <c r="H114">
        <v>0</v>
      </c>
      <c r="I114">
        <v>1</v>
      </c>
      <c r="J114">
        <v>1</v>
      </c>
      <c r="K114">
        <v>48491</v>
      </c>
      <c r="L114">
        <v>48491</v>
      </c>
      <c r="M114" t="s">
        <v>1019</v>
      </c>
      <c r="N114" t="s">
        <v>188</v>
      </c>
    </row>
    <row r="115" spans="1:14">
      <c r="A115" t="s">
        <v>451</v>
      </c>
      <c r="B115" t="s">
        <v>27</v>
      </c>
      <c r="C115" s="1" t="s">
        <v>790</v>
      </c>
      <c r="D115" s="2">
        <v>43286</v>
      </c>
      <c r="E115" t="str">
        <f t="shared" si="1"/>
        <v>5-7-2018</v>
      </c>
      <c r="F115">
        <v>133390</v>
      </c>
      <c r="G115">
        <v>133390</v>
      </c>
      <c r="H115">
        <v>0</v>
      </c>
      <c r="I115">
        <v>1</v>
      </c>
      <c r="J115">
        <v>1</v>
      </c>
      <c r="K115">
        <v>133390</v>
      </c>
      <c r="L115">
        <v>133390</v>
      </c>
      <c r="M115" t="s">
        <v>1019</v>
      </c>
      <c r="N115" t="s">
        <v>189</v>
      </c>
    </row>
    <row r="116" spans="1:14">
      <c r="A116" t="s">
        <v>452</v>
      </c>
      <c r="B116">
        <v>900842</v>
      </c>
      <c r="C116" s="1" t="s">
        <v>791</v>
      </c>
      <c r="D116" s="2">
        <v>43283</v>
      </c>
      <c r="E116" t="str">
        <f t="shared" si="1"/>
        <v>2-7-2018</v>
      </c>
      <c r="F116">
        <v>147574</v>
      </c>
      <c r="G116">
        <v>147574</v>
      </c>
      <c r="H116">
        <v>0</v>
      </c>
      <c r="I116">
        <v>1</v>
      </c>
      <c r="J116">
        <v>1</v>
      </c>
      <c r="K116">
        <v>147574</v>
      </c>
      <c r="L116">
        <v>147574</v>
      </c>
      <c r="M116" t="s">
        <v>1019</v>
      </c>
      <c r="N116" t="s">
        <v>190</v>
      </c>
    </row>
    <row r="117" spans="1:14">
      <c r="A117" t="s">
        <v>453</v>
      </c>
      <c r="B117">
        <v>900842</v>
      </c>
      <c r="C117" s="1" t="s">
        <v>792</v>
      </c>
      <c r="D117" s="2">
        <v>43283</v>
      </c>
      <c r="E117" t="str">
        <f t="shared" si="1"/>
        <v>2-7-2018</v>
      </c>
      <c r="F117">
        <v>48740</v>
      </c>
      <c r="G117">
        <v>48740</v>
      </c>
      <c r="H117">
        <v>0</v>
      </c>
      <c r="I117">
        <v>1</v>
      </c>
      <c r="J117">
        <v>1</v>
      </c>
      <c r="K117">
        <v>48740</v>
      </c>
      <c r="L117">
        <v>48740</v>
      </c>
      <c r="M117" t="s">
        <v>1019</v>
      </c>
      <c r="N117" t="s">
        <v>191</v>
      </c>
    </row>
    <row r="118" spans="1:14">
      <c r="A118" t="s">
        <v>454</v>
      </c>
      <c r="B118" t="s">
        <v>28</v>
      </c>
      <c r="C118" s="1" t="s">
        <v>793</v>
      </c>
      <c r="D118" s="2">
        <v>43280</v>
      </c>
      <c r="E118" t="str">
        <f t="shared" si="1"/>
        <v>29-6-2018</v>
      </c>
      <c r="F118">
        <v>12000</v>
      </c>
      <c r="G118">
        <v>12000</v>
      </c>
      <c r="H118">
        <v>0</v>
      </c>
      <c r="I118">
        <v>1</v>
      </c>
      <c r="J118">
        <v>1</v>
      </c>
      <c r="K118">
        <v>12000</v>
      </c>
      <c r="L118">
        <v>12000</v>
      </c>
      <c r="M118" t="s">
        <v>1019</v>
      </c>
      <c r="N118" t="s">
        <v>106</v>
      </c>
    </row>
    <row r="119" spans="1:14">
      <c r="A119" t="s">
        <v>455</v>
      </c>
      <c r="B119" t="s">
        <v>29</v>
      </c>
      <c r="C119" s="1" t="s">
        <v>794</v>
      </c>
      <c r="D119" s="2">
        <v>43292</v>
      </c>
      <c r="E119" t="str">
        <f t="shared" si="1"/>
        <v>11-7-2018</v>
      </c>
      <c r="F119">
        <v>51000</v>
      </c>
      <c r="G119">
        <v>51000</v>
      </c>
      <c r="H119">
        <v>0</v>
      </c>
      <c r="I119">
        <v>1</v>
      </c>
      <c r="J119">
        <v>1</v>
      </c>
      <c r="K119">
        <v>51000</v>
      </c>
      <c r="L119">
        <v>51000</v>
      </c>
      <c r="M119" t="s">
        <v>1019</v>
      </c>
      <c r="N119" t="s">
        <v>132</v>
      </c>
    </row>
    <row r="120" spans="1:14">
      <c r="A120" t="s">
        <v>456</v>
      </c>
      <c r="B120" t="s">
        <v>29</v>
      </c>
      <c r="C120" s="1" t="s">
        <v>795</v>
      </c>
      <c r="D120" s="2">
        <v>43292</v>
      </c>
      <c r="E120" t="str">
        <f t="shared" si="1"/>
        <v>11-7-2018</v>
      </c>
      <c r="F120">
        <v>26500</v>
      </c>
      <c r="G120">
        <v>26500</v>
      </c>
      <c r="H120">
        <v>0</v>
      </c>
      <c r="I120">
        <v>1</v>
      </c>
      <c r="J120">
        <v>1</v>
      </c>
      <c r="K120">
        <v>26500</v>
      </c>
      <c r="L120">
        <v>26500</v>
      </c>
      <c r="M120" t="s">
        <v>1019</v>
      </c>
      <c r="N120" t="s">
        <v>192</v>
      </c>
    </row>
    <row r="121" spans="1:14">
      <c r="A121" t="s">
        <v>457</v>
      </c>
      <c r="B121" t="s">
        <v>30</v>
      </c>
      <c r="C121" s="1" t="s">
        <v>796</v>
      </c>
      <c r="D121" s="2">
        <v>43284</v>
      </c>
      <c r="E121" t="str">
        <f t="shared" si="1"/>
        <v>3-7-2018</v>
      </c>
      <c r="F121">
        <v>6500</v>
      </c>
      <c r="G121">
        <v>6500</v>
      </c>
      <c r="H121">
        <v>0</v>
      </c>
      <c r="I121">
        <v>1</v>
      </c>
      <c r="J121">
        <v>1</v>
      </c>
      <c r="K121">
        <v>6500</v>
      </c>
      <c r="L121">
        <v>6500</v>
      </c>
      <c r="M121" t="s">
        <v>1019</v>
      </c>
      <c r="N121" t="s">
        <v>143</v>
      </c>
    </row>
    <row r="122" spans="1:14">
      <c r="A122" t="s">
        <v>458</v>
      </c>
      <c r="B122">
        <v>901423</v>
      </c>
      <c r="C122" s="1" t="s">
        <v>797</v>
      </c>
      <c r="D122" s="2">
        <v>43273</v>
      </c>
      <c r="E122" t="str">
        <f t="shared" si="1"/>
        <v>22-6-2018</v>
      </c>
      <c r="F122">
        <v>49800</v>
      </c>
      <c r="G122">
        <v>49800</v>
      </c>
      <c r="H122">
        <v>598</v>
      </c>
      <c r="I122">
        <v>1</v>
      </c>
      <c r="J122">
        <v>1</v>
      </c>
      <c r="K122">
        <v>50398</v>
      </c>
      <c r="L122">
        <v>49800</v>
      </c>
      <c r="M122" t="s">
        <v>1019</v>
      </c>
      <c r="N122" t="s">
        <v>193</v>
      </c>
    </row>
    <row r="123" spans="1:14">
      <c r="A123" t="s">
        <v>459</v>
      </c>
      <c r="B123">
        <v>901423</v>
      </c>
      <c r="C123" s="1" t="s">
        <v>798</v>
      </c>
      <c r="D123" s="2">
        <v>43283</v>
      </c>
      <c r="E123" t="str">
        <f t="shared" si="1"/>
        <v>2-7-2018</v>
      </c>
      <c r="F123">
        <v>159100</v>
      </c>
      <c r="G123">
        <v>159100</v>
      </c>
      <c r="H123">
        <v>0</v>
      </c>
      <c r="I123">
        <v>1</v>
      </c>
      <c r="J123">
        <v>1</v>
      </c>
      <c r="K123">
        <v>159100</v>
      </c>
      <c r="L123">
        <v>159100</v>
      </c>
      <c r="M123" t="s">
        <v>1019</v>
      </c>
      <c r="N123" t="s">
        <v>181</v>
      </c>
    </row>
    <row r="124" spans="1:14">
      <c r="A124" t="s">
        <v>460</v>
      </c>
      <c r="B124">
        <v>901423</v>
      </c>
      <c r="C124" s="1" t="s">
        <v>799</v>
      </c>
      <c r="D124" s="2">
        <v>43297</v>
      </c>
      <c r="E124" t="str">
        <f t="shared" si="1"/>
        <v>16-7-2018</v>
      </c>
      <c r="F124">
        <v>42300</v>
      </c>
      <c r="G124">
        <v>42300</v>
      </c>
      <c r="H124">
        <v>0</v>
      </c>
      <c r="I124">
        <v>1</v>
      </c>
      <c r="J124">
        <v>1</v>
      </c>
      <c r="K124">
        <v>42300</v>
      </c>
      <c r="L124">
        <v>42300</v>
      </c>
      <c r="M124" t="s">
        <v>1019</v>
      </c>
      <c r="N124" t="s">
        <v>194</v>
      </c>
    </row>
    <row r="125" spans="1:14">
      <c r="A125" t="s">
        <v>461</v>
      </c>
      <c r="B125">
        <v>901689</v>
      </c>
      <c r="C125" s="1" t="s">
        <v>800</v>
      </c>
      <c r="D125" s="2">
        <v>43285</v>
      </c>
      <c r="E125" t="str">
        <f t="shared" si="1"/>
        <v>4-7-2018</v>
      </c>
      <c r="F125">
        <v>203000</v>
      </c>
      <c r="G125">
        <v>203000</v>
      </c>
      <c r="H125">
        <v>0</v>
      </c>
      <c r="I125">
        <v>1</v>
      </c>
      <c r="J125">
        <v>1</v>
      </c>
      <c r="K125">
        <v>203000</v>
      </c>
      <c r="L125">
        <v>203000</v>
      </c>
      <c r="M125" t="s">
        <v>1019</v>
      </c>
      <c r="N125" t="s">
        <v>129</v>
      </c>
    </row>
    <row r="126" spans="1:14">
      <c r="A126" t="s">
        <v>462</v>
      </c>
      <c r="B126">
        <v>901689</v>
      </c>
      <c r="C126" s="1" t="s">
        <v>801</v>
      </c>
      <c r="D126" s="2">
        <v>43286</v>
      </c>
      <c r="E126" t="str">
        <f t="shared" si="1"/>
        <v>5-7-2018</v>
      </c>
      <c r="F126">
        <v>445817</v>
      </c>
      <c r="G126">
        <v>445817</v>
      </c>
      <c r="H126">
        <v>0</v>
      </c>
      <c r="I126">
        <v>1</v>
      </c>
      <c r="J126">
        <v>1</v>
      </c>
      <c r="K126">
        <v>445817</v>
      </c>
      <c r="L126">
        <v>445817</v>
      </c>
      <c r="M126" t="s">
        <v>1019</v>
      </c>
      <c r="N126" t="s">
        <v>195</v>
      </c>
    </row>
    <row r="127" spans="1:14">
      <c r="A127" t="s">
        <v>463</v>
      </c>
      <c r="B127">
        <v>901689</v>
      </c>
      <c r="C127" s="1" t="s">
        <v>802</v>
      </c>
      <c r="D127" s="2">
        <v>43286</v>
      </c>
      <c r="E127" t="str">
        <f t="shared" si="1"/>
        <v>5-7-2018</v>
      </c>
      <c r="F127">
        <v>53477</v>
      </c>
      <c r="G127">
        <v>53477</v>
      </c>
      <c r="H127">
        <v>0</v>
      </c>
      <c r="I127">
        <v>1</v>
      </c>
      <c r="J127">
        <v>1</v>
      </c>
      <c r="K127">
        <v>53477</v>
      </c>
      <c r="L127">
        <v>53477</v>
      </c>
      <c r="M127" t="s">
        <v>1019</v>
      </c>
      <c r="N127" t="s">
        <v>196</v>
      </c>
    </row>
    <row r="128" spans="1:14">
      <c r="A128" t="s">
        <v>464</v>
      </c>
      <c r="B128">
        <v>901689</v>
      </c>
      <c r="C128" s="1" t="s">
        <v>803</v>
      </c>
      <c r="D128" s="2">
        <v>43286</v>
      </c>
      <c r="E128" t="str">
        <f t="shared" si="1"/>
        <v>5-7-2018</v>
      </c>
      <c r="F128">
        <v>77900</v>
      </c>
      <c r="G128">
        <v>77900</v>
      </c>
      <c r="H128">
        <v>0</v>
      </c>
      <c r="I128">
        <v>1</v>
      </c>
      <c r="J128">
        <v>1</v>
      </c>
      <c r="K128">
        <v>77900</v>
      </c>
      <c r="L128">
        <v>77900</v>
      </c>
      <c r="M128" t="s">
        <v>1019</v>
      </c>
      <c r="N128" t="s">
        <v>197</v>
      </c>
    </row>
    <row r="129" spans="1:14">
      <c r="A129" t="s">
        <v>465</v>
      </c>
      <c r="B129">
        <v>901689</v>
      </c>
      <c r="C129" s="1" t="s">
        <v>804</v>
      </c>
      <c r="D129" s="2">
        <v>43286</v>
      </c>
      <c r="E129" t="str">
        <f t="shared" si="1"/>
        <v>5-7-2018</v>
      </c>
      <c r="F129">
        <v>15390</v>
      </c>
      <c r="G129">
        <v>15390</v>
      </c>
      <c r="H129">
        <v>0</v>
      </c>
      <c r="I129">
        <v>1</v>
      </c>
      <c r="J129">
        <v>1</v>
      </c>
      <c r="K129">
        <v>15390</v>
      </c>
      <c r="L129">
        <v>15390</v>
      </c>
      <c r="M129" t="s">
        <v>1019</v>
      </c>
      <c r="N129" t="s">
        <v>198</v>
      </c>
    </row>
    <row r="130" spans="1:14">
      <c r="A130" t="s">
        <v>466</v>
      </c>
      <c r="B130">
        <v>901689</v>
      </c>
      <c r="C130" s="1" t="s">
        <v>805</v>
      </c>
      <c r="D130" s="2">
        <v>43286</v>
      </c>
      <c r="E130" t="str">
        <f t="shared" si="1"/>
        <v>5-7-2018</v>
      </c>
      <c r="F130">
        <v>48500</v>
      </c>
      <c r="G130">
        <v>48500</v>
      </c>
      <c r="H130">
        <v>0</v>
      </c>
      <c r="I130">
        <v>1</v>
      </c>
      <c r="J130">
        <v>1</v>
      </c>
      <c r="K130">
        <v>48500</v>
      </c>
      <c r="L130">
        <v>48500</v>
      </c>
      <c r="M130" t="s">
        <v>1019</v>
      </c>
      <c r="N130" t="s">
        <v>197</v>
      </c>
    </row>
    <row r="131" spans="1:14">
      <c r="A131" t="s">
        <v>467</v>
      </c>
      <c r="B131">
        <v>901689</v>
      </c>
      <c r="C131" s="1" t="s">
        <v>806</v>
      </c>
      <c r="D131" s="2">
        <v>43286</v>
      </c>
      <c r="E131" t="str">
        <f t="shared" si="1"/>
        <v>5-7-2018</v>
      </c>
      <c r="F131">
        <v>124900</v>
      </c>
      <c r="G131">
        <v>124900</v>
      </c>
      <c r="H131">
        <v>0</v>
      </c>
      <c r="I131">
        <v>1</v>
      </c>
      <c r="J131">
        <v>1</v>
      </c>
      <c r="K131">
        <v>124900</v>
      </c>
      <c r="L131">
        <v>124900</v>
      </c>
      <c r="M131" t="s">
        <v>1019</v>
      </c>
      <c r="N131" t="s">
        <v>199</v>
      </c>
    </row>
    <row r="132" spans="1:14">
      <c r="A132" t="s">
        <v>468</v>
      </c>
      <c r="B132">
        <v>901689</v>
      </c>
      <c r="C132" s="1" t="s">
        <v>807</v>
      </c>
      <c r="D132" s="2">
        <v>43286</v>
      </c>
      <c r="E132" t="str">
        <f t="shared" si="1"/>
        <v>5-7-2018</v>
      </c>
      <c r="F132">
        <v>82500</v>
      </c>
      <c r="G132">
        <v>82500</v>
      </c>
      <c r="H132">
        <v>0</v>
      </c>
      <c r="I132">
        <v>1</v>
      </c>
      <c r="J132">
        <v>1</v>
      </c>
      <c r="K132">
        <v>82500</v>
      </c>
      <c r="L132">
        <v>82500</v>
      </c>
      <c r="M132" t="s">
        <v>1019</v>
      </c>
      <c r="N132" t="s">
        <v>200</v>
      </c>
    </row>
    <row r="133" spans="1:14">
      <c r="A133" t="s">
        <v>469</v>
      </c>
      <c r="B133" t="s">
        <v>31</v>
      </c>
      <c r="C133" s="1" t="s">
        <v>808</v>
      </c>
      <c r="D133" s="2">
        <v>43280</v>
      </c>
      <c r="E133" t="str">
        <f t="shared" si="1"/>
        <v>29-6-2018</v>
      </c>
      <c r="F133">
        <v>6000</v>
      </c>
      <c r="G133">
        <v>6000</v>
      </c>
      <c r="H133">
        <v>0</v>
      </c>
      <c r="I133">
        <v>1</v>
      </c>
      <c r="J133">
        <v>1</v>
      </c>
      <c r="K133">
        <v>6000</v>
      </c>
      <c r="L133">
        <v>6000</v>
      </c>
      <c r="M133" t="s">
        <v>1019</v>
      </c>
      <c r="N133" t="s">
        <v>106</v>
      </c>
    </row>
    <row r="134" spans="1:14">
      <c r="A134" t="s">
        <v>470</v>
      </c>
      <c r="B134" t="s">
        <v>32</v>
      </c>
      <c r="C134" s="1" t="s">
        <v>809</v>
      </c>
      <c r="D134" s="2">
        <v>43283</v>
      </c>
      <c r="E134" t="str">
        <f t="shared" ref="E134:E197" si="2">DAY(D134)&amp;-MONTH(D134)&amp;-YEAR(D134)</f>
        <v>2-7-2018</v>
      </c>
      <c r="F134">
        <v>159100</v>
      </c>
      <c r="G134">
        <v>159100</v>
      </c>
      <c r="H134">
        <v>0</v>
      </c>
      <c r="I134">
        <v>1</v>
      </c>
      <c r="J134">
        <v>1</v>
      </c>
      <c r="K134">
        <v>159100</v>
      </c>
      <c r="L134">
        <v>159100</v>
      </c>
      <c r="M134" t="s">
        <v>1019</v>
      </c>
      <c r="N134" t="s">
        <v>201</v>
      </c>
    </row>
    <row r="135" spans="1:14">
      <c r="A135" t="s">
        <v>471</v>
      </c>
      <c r="B135" t="s">
        <v>33</v>
      </c>
      <c r="C135" s="1" t="s">
        <v>810</v>
      </c>
      <c r="D135" s="2">
        <v>43286</v>
      </c>
      <c r="E135" t="str">
        <f t="shared" si="2"/>
        <v>5-7-2018</v>
      </c>
      <c r="F135">
        <v>324315</v>
      </c>
      <c r="G135">
        <v>324315</v>
      </c>
      <c r="H135">
        <v>0</v>
      </c>
      <c r="I135">
        <v>1</v>
      </c>
      <c r="J135">
        <v>1</v>
      </c>
      <c r="K135">
        <v>324315</v>
      </c>
      <c r="L135">
        <v>324315</v>
      </c>
      <c r="M135" t="s">
        <v>1019</v>
      </c>
      <c r="N135" t="s">
        <v>202</v>
      </c>
    </row>
    <row r="136" spans="1:14">
      <c r="A136" t="s">
        <v>472</v>
      </c>
      <c r="B136" t="s">
        <v>33</v>
      </c>
      <c r="C136" s="1" t="s">
        <v>811</v>
      </c>
      <c r="D136" s="2">
        <v>43286</v>
      </c>
      <c r="E136" t="str">
        <f t="shared" si="2"/>
        <v>5-7-2018</v>
      </c>
      <c r="F136">
        <v>96450</v>
      </c>
      <c r="G136">
        <v>96450</v>
      </c>
      <c r="H136">
        <v>0</v>
      </c>
      <c r="I136">
        <v>1</v>
      </c>
      <c r="J136">
        <v>1</v>
      </c>
      <c r="K136">
        <v>96450</v>
      </c>
      <c r="L136">
        <v>96450</v>
      </c>
      <c r="M136" t="s">
        <v>1019</v>
      </c>
      <c r="N136" t="s">
        <v>203</v>
      </c>
    </row>
    <row r="137" spans="1:14">
      <c r="A137" t="s">
        <v>473</v>
      </c>
      <c r="B137" t="s">
        <v>33</v>
      </c>
      <c r="C137" s="1" t="s">
        <v>812</v>
      </c>
      <c r="D137" s="2">
        <v>43224</v>
      </c>
      <c r="E137" t="str">
        <f t="shared" si="2"/>
        <v>4-5-2018</v>
      </c>
      <c r="F137">
        <v>0</v>
      </c>
      <c r="G137">
        <v>0</v>
      </c>
      <c r="H137">
        <v>529</v>
      </c>
      <c r="I137">
        <v>1</v>
      </c>
      <c r="J137">
        <v>1</v>
      </c>
      <c r="K137">
        <v>529</v>
      </c>
      <c r="L137">
        <v>0</v>
      </c>
      <c r="M137" t="s">
        <v>1019</v>
      </c>
      <c r="N137" t="s">
        <v>204</v>
      </c>
    </row>
    <row r="138" spans="1:14">
      <c r="A138" t="s">
        <v>474</v>
      </c>
      <c r="B138" t="s">
        <v>33</v>
      </c>
      <c r="C138" s="1" t="s">
        <v>813</v>
      </c>
      <c r="D138" s="2">
        <v>43286</v>
      </c>
      <c r="E138" t="str">
        <f t="shared" si="2"/>
        <v>5-7-2018</v>
      </c>
      <c r="F138">
        <v>44935</v>
      </c>
      <c r="G138">
        <v>44935</v>
      </c>
      <c r="H138">
        <v>0</v>
      </c>
      <c r="I138">
        <v>1</v>
      </c>
      <c r="J138">
        <v>1</v>
      </c>
      <c r="K138">
        <v>44935</v>
      </c>
      <c r="L138">
        <v>44935</v>
      </c>
      <c r="M138" t="s">
        <v>1019</v>
      </c>
      <c r="N138" t="s">
        <v>205</v>
      </c>
    </row>
    <row r="139" spans="1:14">
      <c r="A139" t="s">
        <v>475</v>
      </c>
      <c r="B139" t="s">
        <v>33</v>
      </c>
      <c r="C139" s="1" t="s">
        <v>814</v>
      </c>
      <c r="D139" s="2">
        <v>43273</v>
      </c>
      <c r="E139" t="str">
        <f t="shared" si="2"/>
        <v>22-6-2018</v>
      </c>
      <c r="F139">
        <v>31640</v>
      </c>
      <c r="G139">
        <v>31640</v>
      </c>
      <c r="H139">
        <v>380</v>
      </c>
      <c r="I139">
        <v>1</v>
      </c>
      <c r="J139">
        <v>1</v>
      </c>
      <c r="K139">
        <v>32020</v>
      </c>
      <c r="L139">
        <v>31640</v>
      </c>
      <c r="M139" t="s">
        <v>1019</v>
      </c>
      <c r="N139" t="s">
        <v>206</v>
      </c>
    </row>
    <row r="140" spans="1:14">
      <c r="A140" t="s">
        <v>476</v>
      </c>
      <c r="B140" t="s">
        <v>33</v>
      </c>
      <c r="C140" s="1" t="s">
        <v>815</v>
      </c>
      <c r="D140" s="2">
        <v>43273</v>
      </c>
      <c r="E140" t="str">
        <f t="shared" si="2"/>
        <v>22-6-2018</v>
      </c>
      <c r="F140">
        <v>13740</v>
      </c>
      <c r="G140">
        <v>13740</v>
      </c>
      <c r="H140">
        <v>165</v>
      </c>
      <c r="I140">
        <v>1</v>
      </c>
      <c r="J140">
        <v>1</v>
      </c>
      <c r="K140">
        <v>13905</v>
      </c>
      <c r="L140">
        <v>13740</v>
      </c>
      <c r="M140" t="s">
        <v>1019</v>
      </c>
      <c r="N140" t="s">
        <v>207</v>
      </c>
    </row>
    <row r="141" spans="1:14">
      <c r="A141" t="s">
        <v>477</v>
      </c>
      <c r="B141" t="s">
        <v>33</v>
      </c>
      <c r="C141" s="1" t="s">
        <v>816</v>
      </c>
      <c r="D141" s="2">
        <v>43297</v>
      </c>
      <c r="E141" t="str">
        <f t="shared" si="2"/>
        <v>16-7-2018</v>
      </c>
      <c r="F141">
        <v>25940</v>
      </c>
      <c r="G141">
        <v>25940</v>
      </c>
      <c r="H141">
        <v>0</v>
      </c>
      <c r="I141">
        <v>1</v>
      </c>
      <c r="J141">
        <v>1</v>
      </c>
      <c r="K141">
        <v>25940</v>
      </c>
      <c r="L141">
        <v>25940</v>
      </c>
      <c r="M141" t="s">
        <v>1019</v>
      </c>
      <c r="N141" t="s">
        <v>208</v>
      </c>
    </row>
    <row r="142" spans="1:14">
      <c r="A142" t="s">
        <v>478</v>
      </c>
      <c r="B142" t="s">
        <v>33</v>
      </c>
      <c r="C142" s="1" t="s">
        <v>817</v>
      </c>
      <c r="D142" s="2">
        <v>43297</v>
      </c>
      <c r="E142" t="str">
        <f t="shared" si="2"/>
        <v>16-7-2018</v>
      </c>
      <c r="F142">
        <v>10140</v>
      </c>
      <c r="G142">
        <v>10140</v>
      </c>
      <c r="H142">
        <v>0</v>
      </c>
      <c r="I142">
        <v>1</v>
      </c>
      <c r="J142">
        <v>1</v>
      </c>
      <c r="K142">
        <v>10140</v>
      </c>
      <c r="L142">
        <v>10140</v>
      </c>
      <c r="M142" t="s">
        <v>1019</v>
      </c>
      <c r="N142" t="s">
        <v>209</v>
      </c>
    </row>
    <row r="143" spans="1:14">
      <c r="A143" t="s">
        <v>479</v>
      </c>
      <c r="B143" t="s">
        <v>34</v>
      </c>
      <c r="C143" s="1" t="s">
        <v>818</v>
      </c>
      <c r="D143" s="2">
        <v>43280</v>
      </c>
      <c r="E143" t="str">
        <f t="shared" si="2"/>
        <v>29-6-2018</v>
      </c>
      <c r="F143">
        <v>6000</v>
      </c>
      <c r="G143">
        <v>6000</v>
      </c>
      <c r="H143">
        <v>0</v>
      </c>
      <c r="I143">
        <v>1</v>
      </c>
      <c r="J143">
        <v>1</v>
      </c>
      <c r="K143">
        <v>6000</v>
      </c>
      <c r="L143">
        <v>6000</v>
      </c>
      <c r="M143" t="s">
        <v>1019</v>
      </c>
      <c r="N143" t="s">
        <v>106</v>
      </c>
    </row>
    <row r="144" spans="1:14">
      <c r="A144" t="s">
        <v>480</v>
      </c>
      <c r="B144" t="s">
        <v>35</v>
      </c>
      <c r="C144" s="1" t="s">
        <v>819</v>
      </c>
      <c r="D144" s="2">
        <v>43280</v>
      </c>
      <c r="E144" t="str">
        <f t="shared" si="2"/>
        <v>29-6-2018</v>
      </c>
      <c r="F144">
        <v>6000</v>
      </c>
      <c r="G144">
        <v>6000</v>
      </c>
      <c r="H144">
        <v>0</v>
      </c>
      <c r="I144">
        <v>1</v>
      </c>
      <c r="J144">
        <v>1</v>
      </c>
      <c r="K144">
        <v>6000</v>
      </c>
      <c r="L144">
        <v>6000</v>
      </c>
      <c r="M144" t="s">
        <v>1019</v>
      </c>
      <c r="N144" t="s">
        <v>106</v>
      </c>
    </row>
    <row r="145" spans="1:14">
      <c r="A145" t="s">
        <v>481</v>
      </c>
      <c r="B145" t="s">
        <v>36</v>
      </c>
      <c r="C145" s="1" t="s">
        <v>820</v>
      </c>
      <c r="D145" s="2">
        <v>43284</v>
      </c>
      <c r="E145" t="str">
        <f t="shared" si="2"/>
        <v>3-7-2018</v>
      </c>
      <c r="F145">
        <v>140640</v>
      </c>
      <c r="G145">
        <v>140640</v>
      </c>
      <c r="H145">
        <v>0</v>
      </c>
      <c r="I145">
        <v>1</v>
      </c>
      <c r="J145">
        <v>1</v>
      </c>
      <c r="K145">
        <v>140640</v>
      </c>
      <c r="L145">
        <v>140640</v>
      </c>
      <c r="M145" t="s">
        <v>1019</v>
      </c>
      <c r="N145" t="s">
        <v>210</v>
      </c>
    </row>
    <row r="146" spans="1:14">
      <c r="A146" t="s">
        <v>482</v>
      </c>
      <c r="B146" t="s">
        <v>36</v>
      </c>
      <c r="C146" s="1" t="s">
        <v>821</v>
      </c>
      <c r="D146" s="2">
        <v>43284</v>
      </c>
      <c r="E146" t="str">
        <f t="shared" si="2"/>
        <v>3-7-2018</v>
      </c>
      <c r="F146">
        <v>42300</v>
      </c>
      <c r="G146">
        <v>42300</v>
      </c>
      <c r="H146">
        <v>0</v>
      </c>
      <c r="I146">
        <v>1</v>
      </c>
      <c r="J146">
        <v>1</v>
      </c>
      <c r="K146">
        <v>42300</v>
      </c>
      <c r="L146">
        <v>42300</v>
      </c>
      <c r="M146" t="s">
        <v>1019</v>
      </c>
      <c r="N146" t="s">
        <v>211</v>
      </c>
    </row>
    <row r="147" spans="1:14">
      <c r="A147" t="s">
        <v>483</v>
      </c>
      <c r="B147" t="s">
        <v>37</v>
      </c>
      <c r="C147" s="1" t="s">
        <v>822</v>
      </c>
      <c r="D147" s="2">
        <v>43284</v>
      </c>
      <c r="E147" t="str">
        <f t="shared" si="2"/>
        <v>3-7-2018</v>
      </c>
      <c r="F147">
        <v>42300</v>
      </c>
      <c r="G147">
        <v>42300</v>
      </c>
      <c r="H147">
        <v>0</v>
      </c>
      <c r="I147">
        <v>1</v>
      </c>
      <c r="J147">
        <v>1</v>
      </c>
      <c r="K147">
        <v>42300</v>
      </c>
      <c r="L147">
        <v>42300</v>
      </c>
      <c r="M147" t="s">
        <v>1019</v>
      </c>
      <c r="N147" t="s">
        <v>212</v>
      </c>
    </row>
    <row r="148" spans="1:14">
      <c r="A148" t="s">
        <v>484</v>
      </c>
      <c r="B148">
        <v>910247</v>
      </c>
      <c r="C148" s="1" t="s">
        <v>823</v>
      </c>
      <c r="D148" s="2">
        <v>43284</v>
      </c>
      <c r="E148" t="str">
        <f t="shared" si="2"/>
        <v>3-7-2018</v>
      </c>
      <c r="F148">
        <v>508525</v>
      </c>
      <c r="G148">
        <v>508525</v>
      </c>
      <c r="H148">
        <v>0</v>
      </c>
      <c r="I148">
        <v>1</v>
      </c>
      <c r="J148">
        <v>1</v>
      </c>
      <c r="K148">
        <v>508525</v>
      </c>
      <c r="L148">
        <v>508525</v>
      </c>
      <c r="M148" t="s">
        <v>1019</v>
      </c>
      <c r="N148" t="s">
        <v>213</v>
      </c>
    </row>
    <row r="149" spans="1:14">
      <c r="A149" t="s">
        <v>485</v>
      </c>
      <c r="B149" t="s">
        <v>38</v>
      </c>
      <c r="C149" s="1" t="s">
        <v>824</v>
      </c>
      <c r="D149" s="2">
        <v>43283</v>
      </c>
      <c r="E149" t="str">
        <f t="shared" si="2"/>
        <v>2-7-2018</v>
      </c>
      <c r="F149">
        <v>1250084</v>
      </c>
      <c r="G149">
        <v>1250084</v>
      </c>
      <c r="H149">
        <v>0</v>
      </c>
      <c r="I149">
        <v>1</v>
      </c>
      <c r="J149">
        <v>1</v>
      </c>
      <c r="K149">
        <v>1250084</v>
      </c>
      <c r="L149">
        <v>1250084</v>
      </c>
      <c r="M149" t="s">
        <v>1019</v>
      </c>
      <c r="N149" t="s">
        <v>214</v>
      </c>
    </row>
    <row r="150" spans="1:14">
      <c r="A150" t="s">
        <v>486</v>
      </c>
      <c r="B150" t="s">
        <v>38</v>
      </c>
      <c r="C150" s="1" t="s">
        <v>825</v>
      </c>
      <c r="D150" s="2">
        <v>43283</v>
      </c>
      <c r="E150" t="str">
        <f t="shared" si="2"/>
        <v>2-7-2018</v>
      </c>
      <c r="F150">
        <v>311900</v>
      </c>
      <c r="G150">
        <v>311900</v>
      </c>
      <c r="H150">
        <v>0</v>
      </c>
      <c r="I150">
        <v>1</v>
      </c>
      <c r="J150">
        <v>1</v>
      </c>
      <c r="K150">
        <v>311900</v>
      </c>
      <c r="L150">
        <v>311900</v>
      </c>
      <c r="M150" t="s">
        <v>1019</v>
      </c>
      <c r="N150" t="s">
        <v>215</v>
      </c>
    </row>
    <row r="151" spans="1:14">
      <c r="A151" t="s">
        <v>487</v>
      </c>
      <c r="B151" t="s">
        <v>39</v>
      </c>
      <c r="C151" s="1" t="s">
        <v>826</v>
      </c>
      <c r="D151" s="2">
        <v>43230</v>
      </c>
      <c r="E151" t="str">
        <f t="shared" si="2"/>
        <v>10-5-2018</v>
      </c>
      <c r="F151">
        <v>1352878</v>
      </c>
      <c r="G151">
        <v>225515</v>
      </c>
      <c r="H151">
        <v>16235</v>
      </c>
      <c r="I151">
        <v>6</v>
      </c>
      <c r="J151">
        <v>4</v>
      </c>
      <c r="K151">
        <v>241750</v>
      </c>
      <c r="L151">
        <v>1127363</v>
      </c>
      <c r="M151" t="s">
        <v>1019</v>
      </c>
      <c r="N151" t="s">
        <v>216</v>
      </c>
    </row>
    <row r="152" spans="1:14">
      <c r="A152" t="s">
        <v>488</v>
      </c>
      <c r="B152" t="s">
        <v>39</v>
      </c>
      <c r="C152" s="1" t="s">
        <v>827</v>
      </c>
      <c r="D152" s="2">
        <v>43284</v>
      </c>
      <c r="E152" t="str">
        <f t="shared" si="2"/>
        <v>3-7-2018</v>
      </c>
      <c r="F152">
        <v>79631</v>
      </c>
      <c r="G152">
        <v>79631</v>
      </c>
      <c r="H152">
        <v>0</v>
      </c>
      <c r="I152">
        <v>1</v>
      </c>
      <c r="J152">
        <v>1</v>
      </c>
      <c r="K152">
        <v>79631</v>
      </c>
      <c r="L152">
        <v>79631</v>
      </c>
      <c r="M152" t="s">
        <v>1019</v>
      </c>
      <c r="N152" t="s">
        <v>217</v>
      </c>
    </row>
    <row r="153" spans="1:14">
      <c r="A153" t="s">
        <v>489</v>
      </c>
      <c r="B153" t="s">
        <v>39</v>
      </c>
      <c r="C153" s="1" t="s">
        <v>828</v>
      </c>
      <c r="D153" s="2">
        <v>43284</v>
      </c>
      <c r="E153" t="str">
        <f t="shared" si="2"/>
        <v>3-7-2018</v>
      </c>
      <c r="F153">
        <v>111300</v>
      </c>
      <c r="G153">
        <v>111300</v>
      </c>
      <c r="H153">
        <v>0</v>
      </c>
      <c r="I153">
        <v>1</v>
      </c>
      <c r="J153">
        <v>1</v>
      </c>
      <c r="K153">
        <v>111300</v>
      </c>
      <c r="L153">
        <v>111300</v>
      </c>
      <c r="M153" t="s">
        <v>1019</v>
      </c>
      <c r="N153" t="s">
        <v>218</v>
      </c>
    </row>
    <row r="154" spans="1:14">
      <c r="A154" t="s">
        <v>490</v>
      </c>
      <c r="B154" t="s">
        <v>40</v>
      </c>
      <c r="C154" s="1" t="s">
        <v>829</v>
      </c>
      <c r="D154" s="2">
        <v>43222</v>
      </c>
      <c r="E154" t="str">
        <f t="shared" si="2"/>
        <v>2-5-2018</v>
      </c>
      <c r="F154">
        <v>0</v>
      </c>
      <c r="G154">
        <v>0</v>
      </c>
      <c r="H154">
        <v>6996</v>
      </c>
      <c r="I154">
        <v>1</v>
      </c>
      <c r="J154">
        <v>1</v>
      </c>
      <c r="K154">
        <v>6996</v>
      </c>
      <c r="L154">
        <v>0</v>
      </c>
      <c r="M154" t="s">
        <v>1019</v>
      </c>
      <c r="N154" t="s">
        <v>219</v>
      </c>
    </row>
    <row r="155" spans="1:14">
      <c r="A155" t="s">
        <v>491</v>
      </c>
      <c r="B155" t="s">
        <v>40</v>
      </c>
      <c r="C155" s="1" t="s">
        <v>830</v>
      </c>
      <c r="D155" s="2">
        <v>43222</v>
      </c>
      <c r="E155" t="str">
        <f t="shared" si="2"/>
        <v>2-5-2018</v>
      </c>
      <c r="F155">
        <v>0</v>
      </c>
      <c r="G155">
        <v>0</v>
      </c>
      <c r="H155">
        <v>9306</v>
      </c>
      <c r="I155">
        <v>1</v>
      </c>
      <c r="J155">
        <v>1</v>
      </c>
      <c r="K155">
        <v>9306</v>
      </c>
      <c r="L155">
        <v>0</v>
      </c>
      <c r="M155" t="s">
        <v>1019</v>
      </c>
      <c r="N155" t="s">
        <v>220</v>
      </c>
    </row>
    <row r="156" spans="1:14">
      <c r="A156" t="s">
        <v>492</v>
      </c>
      <c r="B156" t="s">
        <v>40</v>
      </c>
      <c r="C156" s="1" t="s">
        <v>831</v>
      </c>
      <c r="D156" s="2">
        <v>43283</v>
      </c>
      <c r="E156" t="str">
        <f t="shared" si="2"/>
        <v>2-7-2018</v>
      </c>
      <c r="F156">
        <v>579000</v>
      </c>
      <c r="G156">
        <v>579000</v>
      </c>
      <c r="H156">
        <v>0</v>
      </c>
      <c r="I156">
        <v>1</v>
      </c>
      <c r="J156">
        <v>1</v>
      </c>
      <c r="K156">
        <v>579000</v>
      </c>
      <c r="L156">
        <v>579000</v>
      </c>
      <c r="M156" t="s">
        <v>1019</v>
      </c>
      <c r="N156" t="s">
        <v>221</v>
      </c>
    </row>
    <row r="157" spans="1:14">
      <c r="A157" t="s">
        <v>493</v>
      </c>
      <c r="B157" t="s">
        <v>40</v>
      </c>
      <c r="C157" s="1" t="s">
        <v>832</v>
      </c>
      <c r="D157" s="2">
        <v>43283</v>
      </c>
      <c r="E157" t="str">
        <f t="shared" si="2"/>
        <v>2-7-2018</v>
      </c>
      <c r="F157">
        <v>775500</v>
      </c>
      <c r="G157">
        <v>775500</v>
      </c>
      <c r="H157">
        <v>0</v>
      </c>
      <c r="I157">
        <v>1</v>
      </c>
      <c r="J157">
        <v>1</v>
      </c>
      <c r="K157">
        <v>775500</v>
      </c>
      <c r="L157">
        <v>775500</v>
      </c>
      <c r="M157" t="s">
        <v>1019</v>
      </c>
      <c r="N157" t="s">
        <v>222</v>
      </c>
    </row>
    <row r="158" spans="1:14">
      <c r="A158" t="s">
        <v>494</v>
      </c>
      <c r="B158" t="s">
        <v>40</v>
      </c>
      <c r="C158" s="1" t="s">
        <v>833</v>
      </c>
      <c r="D158" s="2">
        <v>43286</v>
      </c>
      <c r="E158" t="str">
        <f t="shared" si="2"/>
        <v>5-7-2018</v>
      </c>
      <c r="F158">
        <v>746000</v>
      </c>
      <c r="G158">
        <v>746000</v>
      </c>
      <c r="H158">
        <v>0</v>
      </c>
      <c r="I158">
        <v>1</v>
      </c>
      <c r="J158">
        <v>1</v>
      </c>
      <c r="K158">
        <v>746000</v>
      </c>
      <c r="L158">
        <v>746000</v>
      </c>
      <c r="M158" t="s">
        <v>1019</v>
      </c>
      <c r="N158" t="s">
        <v>222</v>
      </c>
    </row>
    <row r="159" spans="1:14">
      <c r="A159" t="s">
        <v>495</v>
      </c>
      <c r="B159" t="s">
        <v>40</v>
      </c>
      <c r="C159" s="1" t="s">
        <v>834</v>
      </c>
      <c r="D159" s="2">
        <v>43283</v>
      </c>
      <c r="E159" t="str">
        <f t="shared" si="2"/>
        <v>2-7-2018</v>
      </c>
      <c r="F159">
        <v>1091324</v>
      </c>
      <c r="G159">
        <v>1091324</v>
      </c>
      <c r="H159">
        <v>0</v>
      </c>
      <c r="I159">
        <v>1</v>
      </c>
      <c r="J159">
        <v>1</v>
      </c>
      <c r="K159">
        <v>1091324</v>
      </c>
      <c r="L159">
        <v>1091324</v>
      </c>
      <c r="M159" t="s">
        <v>1019</v>
      </c>
      <c r="N159" t="s">
        <v>223</v>
      </c>
    </row>
    <row r="160" spans="1:14">
      <c r="A160" t="s">
        <v>496</v>
      </c>
      <c r="B160" t="s">
        <v>40</v>
      </c>
      <c r="C160" s="1" t="s">
        <v>835</v>
      </c>
      <c r="D160" s="2">
        <v>43283</v>
      </c>
      <c r="E160" t="str">
        <f t="shared" si="2"/>
        <v>2-7-2018</v>
      </c>
      <c r="F160">
        <v>221140</v>
      </c>
      <c r="G160">
        <v>221140</v>
      </c>
      <c r="H160">
        <v>0</v>
      </c>
      <c r="I160">
        <v>1</v>
      </c>
      <c r="J160">
        <v>1</v>
      </c>
      <c r="K160">
        <v>221140</v>
      </c>
      <c r="L160">
        <v>221140</v>
      </c>
      <c r="M160" t="s">
        <v>1019</v>
      </c>
      <c r="N160" t="s">
        <v>224</v>
      </c>
    </row>
    <row r="161" spans="1:14">
      <c r="A161" t="s">
        <v>497</v>
      </c>
      <c r="B161">
        <v>911098</v>
      </c>
      <c r="C161" s="1" t="s">
        <v>836</v>
      </c>
      <c r="D161" s="2">
        <v>43280</v>
      </c>
      <c r="E161" t="str">
        <f t="shared" si="2"/>
        <v>29-6-2018</v>
      </c>
      <c r="F161">
        <v>564000</v>
      </c>
      <c r="G161">
        <v>564000</v>
      </c>
      <c r="H161">
        <v>6768</v>
      </c>
      <c r="I161">
        <v>1</v>
      </c>
      <c r="J161">
        <v>1</v>
      </c>
      <c r="K161">
        <v>570768</v>
      </c>
      <c r="L161">
        <v>564000</v>
      </c>
      <c r="M161" t="s">
        <v>1019</v>
      </c>
      <c r="N161" t="s">
        <v>225</v>
      </c>
    </row>
    <row r="162" spans="1:14">
      <c r="A162" t="s">
        <v>498</v>
      </c>
      <c r="B162" t="s">
        <v>41</v>
      </c>
      <c r="C162" s="1" t="s">
        <v>837</v>
      </c>
      <c r="D162" s="2">
        <v>43258</v>
      </c>
      <c r="E162" t="str">
        <f t="shared" si="2"/>
        <v>7-6-2018</v>
      </c>
      <c r="F162">
        <v>19500</v>
      </c>
      <c r="G162">
        <v>19500</v>
      </c>
      <c r="H162">
        <v>0</v>
      </c>
      <c r="I162">
        <v>1</v>
      </c>
      <c r="J162">
        <v>1</v>
      </c>
      <c r="K162">
        <v>19500</v>
      </c>
      <c r="L162">
        <v>19500</v>
      </c>
      <c r="M162" t="s">
        <v>1019</v>
      </c>
      <c r="N162" t="s">
        <v>142</v>
      </c>
    </row>
    <row r="163" spans="1:14">
      <c r="A163" t="s">
        <v>499</v>
      </c>
      <c r="B163" t="s">
        <v>42</v>
      </c>
      <c r="C163" s="1" t="s">
        <v>838</v>
      </c>
      <c r="D163" s="2">
        <v>43280</v>
      </c>
      <c r="E163" t="str">
        <f t="shared" si="2"/>
        <v>29-6-2018</v>
      </c>
      <c r="F163">
        <v>6000</v>
      </c>
      <c r="G163">
        <v>6000</v>
      </c>
      <c r="H163">
        <v>0</v>
      </c>
      <c r="I163">
        <v>1</v>
      </c>
      <c r="J163">
        <v>1</v>
      </c>
      <c r="K163">
        <v>6000</v>
      </c>
      <c r="L163">
        <v>6000</v>
      </c>
      <c r="M163" t="s">
        <v>1019</v>
      </c>
      <c r="N163" t="s">
        <v>106</v>
      </c>
    </row>
    <row r="164" spans="1:14">
      <c r="A164" t="s">
        <v>500</v>
      </c>
      <c r="B164">
        <v>912201</v>
      </c>
      <c r="C164" s="1" t="s">
        <v>839</v>
      </c>
      <c r="D164" s="2">
        <v>43284</v>
      </c>
      <c r="E164" t="str">
        <f t="shared" si="2"/>
        <v>3-7-2018</v>
      </c>
      <c r="F164">
        <v>423903</v>
      </c>
      <c r="G164">
        <v>423903</v>
      </c>
      <c r="H164">
        <v>0</v>
      </c>
      <c r="I164">
        <v>1</v>
      </c>
      <c r="J164">
        <v>1</v>
      </c>
      <c r="K164">
        <v>423903</v>
      </c>
      <c r="L164">
        <v>423903</v>
      </c>
      <c r="M164" t="s">
        <v>1019</v>
      </c>
      <c r="N164" t="s">
        <v>226</v>
      </c>
    </row>
    <row r="165" spans="1:14">
      <c r="A165" t="s">
        <v>501</v>
      </c>
      <c r="B165">
        <v>912208</v>
      </c>
      <c r="C165" s="1" t="s">
        <v>840</v>
      </c>
      <c r="D165" s="2">
        <v>43283</v>
      </c>
      <c r="E165" t="str">
        <f t="shared" si="2"/>
        <v>2-7-2018</v>
      </c>
      <c r="F165">
        <v>161640</v>
      </c>
      <c r="G165">
        <v>161640</v>
      </c>
      <c r="H165">
        <v>0</v>
      </c>
      <c r="I165">
        <v>1</v>
      </c>
      <c r="J165">
        <v>1</v>
      </c>
      <c r="K165">
        <v>161640</v>
      </c>
      <c r="L165">
        <v>161640</v>
      </c>
      <c r="M165" t="s">
        <v>1019</v>
      </c>
      <c r="N165" t="s">
        <v>227</v>
      </c>
    </row>
    <row r="166" spans="1:14">
      <c r="A166" t="s">
        <v>502</v>
      </c>
      <c r="B166" t="s">
        <v>43</v>
      </c>
      <c r="C166" s="1" t="s">
        <v>841</v>
      </c>
      <c r="D166" s="2">
        <v>43285</v>
      </c>
      <c r="E166" t="str">
        <f t="shared" si="2"/>
        <v>4-7-2018</v>
      </c>
      <c r="F166">
        <v>26500</v>
      </c>
      <c r="G166">
        <v>26500</v>
      </c>
      <c r="H166">
        <v>0</v>
      </c>
      <c r="I166">
        <v>1</v>
      </c>
      <c r="J166">
        <v>1</v>
      </c>
      <c r="K166">
        <v>26500</v>
      </c>
      <c r="L166">
        <v>26500</v>
      </c>
      <c r="M166" t="s">
        <v>1019</v>
      </c>
      <c r="N166" t="s">
        <v>168</v>
      </c>
    </row>
    <row r="167" spans="1:14">
      <c r="A167" t="s">
        <v>503</v>
      </c>
      <c r="B167" t="s">
        <v>44</v>
      </c>
      <c r="C167" s="1" t="s">
        <v>842</v>
      </c>
      <c r="D167" s="2">
        <v>43259</v>
      </c>
      <c r="E167" t="str">
        <f t="shared" si="2"/>
        <v>8-6-2018</v>
      </c>
      <c r="F167">
        <v>203000</v>
      </c>
      <c r="G167">
        <v>203000</v>
      </c>
      <c r="H167">
        <v>2436</v>
      </c>
      <c r="I167">
        <v>1</v>
      </c>
      <c r="J167">
        <v>1</v>
      </c>
      <c r="K167">
        <v>205436</v>
      </c>
      <c r="L167">
        <v>203000</v>
      </c>
      <c r="M167" t="s">
        <v>1019</v>
      </c>
      <c r="N167" t="s">
        <v>129</v>
      </c>
    </row>
    <row r="168" spans="1:14">
      <c r="A168" t="s">
        <v>504</v>
      </c>
      <c r="B168" t="s">
        <v>44</v>
      </c>
      <c r="C168" s="1" t="s">
        <v>843</v>
      </c>
      <c r="D168" s="2">
        <v>43272</v>
      </c>
      <c r="E168" t="str">
        <f t="shared" si="2"/>
        <v>21-6-2018</v>
      </c>
      <c r="F168">
        <v>503000</v>
      </c>
      <c r="G168">
        <v>503000</v>
      </c>
      <c r="H168">
        <v>6036</v>
      </c>
      <c r="I168">
        <v>1</v>
      </c>
      <c r="J168">
        <v>1</v>
      </c>
      <c r="K168">
        <v>509036</v>
      </c>
      <c r="L168">
        <v>503000</v>
      </c>
      <c r="M168" t="s">
        <v>1019</v>
      </c>
      <c r="N168" t="s">
        <v>163</v>
      </c>
    </row>
    <row r="169" spans="1:14">
      <c r="A169" t="s">
        <v>505</v>
      </c>
      <c r="B169">
        <v>912222</v>
      </c>
      <c r="C169" s="1" t="s">
        <v>844</v>
      </c>
      <c r="D169" s="2">
        <v>43297</v>
      </c>
      <c r="E169" t="str">
        <f t="shared" si="2"/>
        <v>16-7-2018</v>
      </c>
      <c r="F169">
        <v>203000</v>
      </c>
      <c r="G169">
        <v>203000</v>
      </c>
      <c r="H169">
        <v>0</v>
      </c>
      <c r="I169">
        <v>1</v>
      </c>
      <c r="J169">
        <v>1</v>
      </c>
      <c r="K169">
        <v>203000</v>
      </c>
      <c r="L169">
        <v>203000</v>
      </c>
      <c r="M169" t="s">
        <v>1019</v>
      </c>
      <c r="N169" t="s">
        <v>129</v>
      </c>
    </row>
    <row r="170" spans="1:14">
      <c r="A170" t="s">
        <v>506</v>
      </c>
      <c r="B170" t="s">
        <v>44</v>
      </c>
      <c r="C170" s="1" t="s">
        <v>845</v>
      </c>
      <c r="D170" s="2">
        <v>43297</v>
      </c>
      <c r="E170" t="str">
        <f t="shared" si="2"/>
        <v>16-7-2018</v>
      </c>
      <c r="F170">
        <v>12000</v>
      </c>
      <c r="G170">
        <v>12000</v>
      </c>
      <c r="H170">
        <v>0</v>
      </c>
      <c r="I170">
        <v>1</v>
      </c>
      <c r="J170">
        <v>1</v>
      </c>
      <c r="K170">
        <v>12000</v>
      </c>
      <c r="L170">
        <v>12000</v>
      </c>
      <c r="M170" t="s">
        <v>1019</v>
      </c>
      <c r="N170" t="s">
        <v>228</v>
      </c>
    </row>
    <row r="171" spans="1:14">
      <c r="A171" t="s">
        <v>507</v>
      </c>
      <c r="B171" t="s">
        <v>44</v>
      </c>
      <c r="C171" s="1" t="s">
        <v>846</v>
      </c>
      <c r="D171" s="2">
        <v>43297</v>
      </c>
      <c r="E171" t="str">
        <f t="shared" si="2"/>
        <v>16-7-2018</v>
      </c>
      <c r="F171">
        <v>26500</v>
      </c>
      <c r="G171">
        <v>26500</v>
      </c>
      <c r="H171">
        <v>0</v>
      </c>
      <c r="I171">
        <v>1</v>
      </c>
      <c r="J171">
        <v>1</v>
      </c>
      <c r="K171">
        <v>26500</v>
      </c>
      <c r="L171">
        <v>26500</v>
      </c>
      <c r="M171" t="s">
        <v>1019</v>
      </c>
      <c r="N171" t="s">
        <v>168</v>
      </c>
    </row>
    <row r="172" spans="1:14">
      <c r="A172" t="s">
        <v>508</v>
      </c>
      <c r="B172" t="s">
        <v>44</v>
      </c>
      <c r="C172" s="1" t="s">
        <v>847</v>
      </c>
      <c r="D172" s="2">
        <v>43283</v>
      </c>
      <c r="E172" t="str">
        <f t="shared" si="2"/>
        <v>2-7-2018</v>
      </c>
      <c r="F172">
        <v>171300</v>
      </c>
      <c r="G172">
        <v>171300</v>
      </c>
      <c r="H172">
        <v>0</v>
      </c>
      <c r="I172">
        <v>1</v>
      </c>
      <c r="J172">
        <v>1</v>
      </c>
      <c r="K172">
        <v>171300</v>
      </c>
      <c r="L172">
        <v>171300</v>
      </c>
      <c r="M172" t="s">
        <v>1019</v>
      </c>
      <c r="N172" t="s">
        <v>229</v>
      </c>
    </row>
    <row r="173" spans="1:14">
      <c r="A173" t="s">
        <v>509</v>
      </c>
      <c r="B173">
        <v>912786</v>
      </c>
      <c r="C173" s="1" t="s">
        <v>848</v>
      </c>
      <c r="D173" s="2">
        <v>43284</v>
      </c>
      <c r="E173" t="str">
        <f t="shared" si="2"/>
        <v>3-7-2018</v>
      </c>
      <c r="F173">
        <v>489000</v>
      </c>
      <c r="G173">
        <v>489000</v>
      </c>
      <c r="H173">
        <v>0</v>
      </c>
      <c r="I173">
        <v>1</v>
      </c>
      <c r="J173">
        <v>1</v>
      </c>
      <c r="K173">
        <v>489000</v>
      </c>
      <c r="L173">
        <v>489000</v>
      </c>
      <c r="M173" t="s">
        <v>1019</v>
      </c>
      <c r="N173" t="s">
        <v>230</v>
      </c>
    </row>
    <row r="174" spans="1:14">
      <c r="A174" t="s">
        <v>510</v>
      </c>
      <c r="B174">
        <v>912786</v>
      </c>
      <c r="C174" s="1" t="s">
        <v>849</v>
      </c>
      <c r="D174" s="2">
        <v>43284</v>
      </c>
      <c r="E174" t="str">
        <f t="shared" si="2"/>
        <v>3-7-2018</v>
      </c>
      <c r="F174">
        <v>41300</v>
      </c>
      <c r="G174">
        <v>41300</v>
      </c>
      <c r="H174">
        <v>0</v>
      </c>
      <c r="I174">
        <v>1</v>
      </c>
      <c r="J174">
        <v>1</v>
      </c>
      <c r="K174">
        <v>41300</v>
      </c>
      <c r="L174">
        <v>41300</v>
      </c>
      <c r="M174" t="s">
        <v>1019</v>
      </c>
      <c r="N174" t="s">
        <v>231</v>
      </c>
    </row>
    <row r="175" spans="1:14">
      <c r="A175" t="s">
        <v>511</v>
      </c>
      <c r="B175" t="s">
        <v>45</v>
      </c>
      <c r="C175" s="1" t="s">
        <v>850</v>
      </c>
      <c r="D175" s="2">
        <v>43284</v>
      </c>
      <c r="E175" t="str">
        <f t="shared" si="2"/>
        <v>3-7-2018</v>
      </c>
      <c r="F175">
        <v>57800</v>
      </c>
      <c r="G175">
        <v>57800</v>
      </c>
      <c r="H175">
        <v>0</v>
      </c>
      <c r="I175">
        <v>1</v>
      </c>
      <c r="J175">
        <v>1</v>
      </c>
      <c r="K175">
        <v>57800</v>
      </c>
      <c r="L175">
        <v>57800</v>
      </c>
      <c r="M175" t="s">
        <v>1019</v>
      </c>
      <c r="N175" t="s">
        <v>232</v>
      </c>
    </row>
    <row r="176" spans="1:14">
      <c r="A176" t="s">
        <v>512</v>
      </c>
      <c r="B176">
        <v>912799</v>
      </c>
      <c r="C176" s="1" t="s">
        <v>851</v>
      </c>
      <c r="D176" s="2">
        <v>43284</v>
      </c>
      <c r="E176" t="str">
        <f t="shared" si="2"/>
        <v>3-7-2018</v>
      </c>
      <c r="F176">
        <v>215345</v>
      </c>
      <c r="G176">
        <v>215345</v>
      </c>
      <c r="H176">
        <v>0</v>
      </c>
      <c r="I176">
        <v>1</v>
      </c>
      <c r="J176">
        <v>1</v>
      </c>
      <c r="K176">
        <v>215345</v>
      </c>
      <c r="L176">
        <v>215345</v>
      </c>
      <c r="M176" t="s">
        <v>1019</v>
      </c>
      <c r="N176" t="s">
        <v>233</v>
      </c>
    </row>
    <row r="177" spans="1:14">
      <c r="A177" t="s">
        <v>513</v>
      </c>
      <c r="B177">
        <v>912811</v>
      </c>
      <c r="C177" s="1" t="s">
        <v>852</v>
      </c>
      <c r="D177" s="2">
        <v>43272</v>
      </c>
      <c r="E177" t="str">
        <f t="shared" si="2"/>
        <v>21-6-2018</v>
      </c>
      <c r="F177">
        <v>503000</v>
      </c>
      <c r="G177">
        <v>503000</v>
      </c>
      <c r="H177">
        <v>6036</v>
      </c>
      <c r="I177">
        <v>1</v>
      </c>
      <c r="J177">
        <v>1</v>
      </c>
      <c r="K177">
        <v>509036</v>
      </c>
      <c r="L177">
        <v>503000</v>
      </c>
      <c r="M177" t="s">
        <v>1019</v>
      </c>
      <c r="N177" t="s">
        <v>163</v>
      </c>
    </row>
    <row r="178" spans="1:14">
      <c r="A178" t="s">
        <v>514</v>
      </c>
      <c r="B178">
        <v>912811</v>
      </c>
      <c r="C178" s="1" t="s">
        <v>853</v>
      </c>
      <c r="D178" s="2">
        <v>43272</v>
      </c>
      <c r="E178" t="str">
        <f t="shared" si="2"/>
        <v>21-6-2018</v>
      </c>
      <c r="F178">
        <v>100500</v>
      </c>
      <c r="G178">
        <v>100500</v>
      </c>
      <c r="H178">
        <v>1206</v>
      </c>
      <c r="I178">
        <v>1</v>
      </c>
      <c r="J178">
        <v>1</v>
      </c>
      <c r="K178">
        <v>101706</v>
      </c>
      <c r="L178">
        <v>100500</v>
      </c>
      <c r="M178" t="s">
        <v>1019</v>
      </c>
      <c r="N178" t="s">
        <v>130</v>
      </c>
    </row>
    <row r="179" spans="1:14">
      <c r="A179" t="s">
        <v>515</v>
      </c>
      <c r="B179" t="s">
        <v>46</v>
      </c>
      <c r="C179" s="1" t="s">
        <v>854</v>
      </c>
      <c r="D179" s="2">
        <v>43224</v>
      </c>
      <c r="E179" t="str">
        <f t="shared" si="2"/>
        <v>4-5-2018</v>
      </c>
      <c r="F179">
        <v>0</v>
      </c>
      <c r="G179">
        <v>0</v>
      </c>
      <c r="H179">
        <v>667</v>
      </c>
      <c r="I179">
        <v>1</v>
      </c>
      <c r="J179">
        <v>1</v>
      </c>
      <c r="K179">
        <v>667</v>
      </c>
      <c r="L179">
        <v>0</v>
      </c>
      <c r="M179" t="s">
        <v>1019</v>
      </c>
      <c r="N179" t="s">
        <v>234</v>
      </c>
    </row>
    <row r="180" spans="1:14">
      <c r="A180" t="s">
        <v>516</v>
      </c>
      <c r="B180" t="s">
        <v>46</v>
      </c>
      <c r="C180" s="1" t="s">
        <v>855</v>
      </c>
      <c r="D180" s="2">
        <v>43224</v>
      </c>
      <c r="E180" t="str">
        <f t="shared" si="2"/>
        <v>4-5-2018</v>
      </c>
      <c r="F180">
        <v>0</v>
      </c>
      <c r="G180">
        <v>0</v>
      </c>
      <c r="H180">
        <v>1709</v>
      </c>
      <c r="I180">
        <v>1</v>
      </c>
      <c r="J180">
        <v>1</v>
      </c>
      <c r="K180">
        <v>1709</v>
      </c>
      <c r="L180">
        <v>0</v>
      </c>
      <c r="M180" t="s">
        <v>1019</v>
      </c>
      <c r="N180" t="s">
        <v>235</v>
      </c>
    </row>
    <row r="181" spans="1:14">
      <c r="A181" t="s">
        <v>517</v>
      </c>
      <c r="B181" t="s">
        <v>46</v>
      </c>
      <c r="C181" s="1" t="s">
        <v>856</v>
      </c>
      <c r="D181" s="2">
        <v>43224</v>
      </c>
      <c r="E181" t="str">
        <f t="shared" si="2"/>
        <v>4-5-2018</v>
      </c>
      <c r="F181">
        <v>0</v>
      </c>
      <c r="G181">
        <v>0</v>
      </c>
      <c r="H181">
        <v>1025</v>
      </c>
      <c r="I181">
        <v>1</v>
      </c>
      <c r="J181">
        <v>1</v>
      </c>
      <c r="K181">
        <v>1025</v>
      </c>
      <c r="L181">
        <v>0</v>
      </c>
      <c r="M181" t="s">
        <v>1019</v>
      </c>
      <c r="N181" t="s">
        <v>236</v>
      </c>
    </row>
    <row r="182" spans="1:14">
      <c r="A182" t="s">
        <v>518</v>
      </c>
      <c r="B182" t="s">
        <v>46</v>
      </c>
      <c r="C182" s="1" t="s">
        <v>857</v>
      </c>
      <c r="D182" s="2">
        <v>43224</v>
      </c>
      <c r="E182" t="str">
        <f t="shared" si="2"/>
        <v>4-5-2018</v>
      </c>
      <c r="F182">
        <v>0</v>
      </c>
      <c r="G182">
        <v>0</v>
      </c>
      <c r="H182">
        <v>6347</v>
      </c>
      <c r="I182">
        <v>1</v>
      </c>
      <c r="J182">
        <v>1</v>
      </c>
      <c r="K182">
        <v>6347</v>
      </c>
      <c r="L182">
        <v>0</v>
      </c>
      <c r="M182" t="s">
        <v>1019</v>
      </c>
      <c r="N182" t="s">
        <v>237</v>
      </c>
    </row>
    <row r="183" spans="1:14">
      <c r="A183" t="s">
        <v>519</v>
      </c>
      <c r="B183" t="s">
        <v>46</v>
      </c>
      <c r="C183" s="1" t="s">
        <v>858</v>
      </c>
      <c r="D183" s="2">
        <v>43284</v>
      </c>
      <c r="E183" t="str">
        <f t="shared" si="2"/>
        <v>3-7-2018</v>
      </c>
      <c r="F183">
        <v>55566</v>
      </c>
      <c r="G183">
        <v>55566</v>
      </c>
      <c r="H183">
        <v>0</v>
      </c>
      <c r="I183">
        <v>1</v>
      </c>
      <c r="J183">
        <v>1</v>
      </c>
      <c r="K183">
        <v>55566</v>
      </c>
      <c r="L183">
        <v>55566</v>
      </c>
      <c r="M183" t="s">
        <v>1019</v>
      </c>
      <c r="N183" t="s">
        <v>238</v>
      </c>
    </row>
    <row r="184" spans="1:14">
      <c r="A184" t="s">
        <v>520</v>
      </c>
      <c r="B184" t="s">
        <v>46</v>
      </c>
      <c r="C184" s="1" t="s">
        <v>859</v>
      </c>
      <c r="D184" s="2">
        <v>43284</v>
      </c>
      <c r="E184" t="str">
        <f t="shared" si="2"/>
        <v>3-7-2018</v>
      </c>
      <c r="F184">
        <v>142451</v>
      </c>
      <c r="G184">
        <v>142451</v>
      </c>
      <c r="H184">
        <v>0</v>
      </c>
      <c r="I184">
        <v>1</v>
      </c>
      <c r="J184">
        <v>1</v>
      </c>
      <c r="K184">
        <v>142451</v>
      </c>
      <c r="L184">
        <v>142451</v>
      </c>
      <c r="M184" t="s">
        <v>1019</v>
      </c>
      <c r="N184" t="s">
        <v>239</v>
      </c>
    </row>
    <row r="185" spans="1:14">
      <c r="A185" t="s">
        <v>521</v>
      </c>
      <c r="B185" t="s">
        <v>46</v>
      </c>
      <c r="C185" s="1" t="s">
        <v>860</v>
      </c>
      <c r="D185" s="2">
        <v>43284</v>
      </c>
      <c r="E185" t="str">
        <f t="shared" si="2"/>
        <v>3-7-2018</v>
      </c>
      <c r="F185">
        <v>85403</v>
      </c>
      <c r="G185">
        <v>85403</v>
      </c>
      <c r="H185">
        <v>0</v>
      </c>
      <c r="I185">
        <v>1</v>
      </c>
      <c r="J185">
        <v>1</v>
      </c>
      <c r="K185">
        <v>85403</v>
      </c>
      <c r="L185">
        <v>85403</v>
      </c>
      <c r="M185" t="s">
        <v>1019</v>
      </c>
      <c r="N185" t="s">
        <v>240</v>
      </c>
    </row>
    <row r="186" spans="1:14">
      <c r="A186" t="s">
        <v>522</v>
      </c>
      <c r="B186" t="s">
        <v>46</v>
      </c>
      <c r="C186" s="1" t="s">
        <v>861</v>
      </c>
      <c r="D186" s="2">
        <v>43284</v>
      </c>
      <c r="E186" t="str">
        <f t="shared" si="2"/>
        <v>3-7-2018</v>
      </c>
      <c r="F186">
        <v>155128</v>
      </c>
      <c r="G186">
        <v>155128</v>
      </c>
      <c r="H186">
        <v>0</v>
      </c>
      <c r="I186">
        <v>1</v>
      </c>
      <c r="J186">
        <v>1</v>
      </c>
      <c r="K186">
        <v>155128</v>
      </c>
      <c r="L186">
        <v>155128</v>
      </c>
      <c r="M186" t="s">
        <v>1019</v>
      </c>
      <c r="N186" t="s">
        <v>241</v>
      </c>
    </row>
    <row r="187" spans="1:14">
      <c r="A187" t="s">
        <v>523</v>
      </c>
      <c r="B187" t="s">
        <v>46</v>
      </c>
      <c r="C187" s="1" t="s">
        <v>862</v>
      </c>
      <c r="D187" s="2">
        <v>43284</v>
      </c>
      <c r="E187" t="str">
        <f t="shared" si="2"/>
        <v>3-7-2018</v>
      </c>
      <c r="F187">
        <v>104640</v>
      </c>
      <c r="G187">
        <v>104640</v>
      </c>
      <c r="H187">
        <v>0</v>
      </c>
      <c r="I187">
        <v>1</v>
      </c>
      <c r="J187">
        <v>1</v>
      </c>
      <c r="K187">
        <v>104640</v>
      </c>
      <c r="L187">
        <v>104640</v>
      </c>
      <c r="M187" t="s">
        <v>1019</v>
      </c>
      <c r="N187" t="s">
        <v>242</v>
      </c>
    </row>
    <row r="188" spans="1:14">
      <c r="A188" t="s">
        <v>524</v>
      </c>
      <c r="B188" t="s">
        <v>46</v>
      </c>
      <c r="C188" s="1" t="s">
        <v>863</v>
      </c>
      <c r="D188" s="2">
        <v>43273</v>
      </c>
      <c r="E188" t="str">
        <f t="shared" si="2"/>
        <v>22-6-2018</v>
      </c>
      <c r="F188">
        <v>88140</v>
      </c>
      <c r="G188">
        <v>88140</v>
      </c>
      <c r="H188">
        <v>1058</v>
      </c>
      <c r="I188">
        <v>1</v>
      </c>
      <c r="J188">
        <v>1</v>
      </c>
      <c r="K188">
        <v>89198</v>
      </c>
      <c r="L188">
        <v>88140</v>
      </c>
      <c r="M188" t="s">
        <v>1019</v>
      </c>
      <c r="N188" t="s">
        <v>243</v>
      </c>
    </row>
    <row r="189" spans="1:14">
      <c r="A189" t="s">
        <v>525</v>
      </c>
      <c r="B189" t="s">
        <v>46</v>
      </c>
      <c r="C189" s="1" t="s">
        <v>864</v>
      </c>
      <c r="D189" s="2">
        <v>43273</v>
      </c>
      <c r="E189" t="str">
        <f t="shared" si="2"/>
        <v>22-6-2018</v>
      </c>
      <c r="F189">
        <v>10390</v>
      </c>
      <c r="G189">
        <v>10390</v>
      </c>
      <c r="H189">
        <v>125</v>
      </c>
      <c r="I189">
        <v>1</v>
      </c>
      <c r="J189">
        <v>1</v>
      </c>
      <c r="K189">
        <v>10515</v>
      </c>
      <c r="L189">
        <v>10390</v>
      </c>
      <c r="M189" t="s">
        <v>1019</v>
      </c>
      <c r="N189" t="s">
        <v>244</v>
      </c>
    </row>
    <row r="190" spans="1:14">
      <c r="A190" t="s">
        <v>526</v>
      </c>
      <c r="B190" t="s">
        <v>46</v>
      </c>
      <c r="C190" s="1" t="s">
        <v>865</v>
      </c>
      <c r="D190" s="2">
        <v>43284</v>
      </c>
      <c r="E190" t="str">
        <f t="shared" si="2"/>
        <v>3-7-2018</v>
      </c>
      <c r="F190">
        <v>31140</v>
      </c>
      <c r="G190">
        <v>31140</v>
      </c>
      <c r="H190">
        <v>0</v>
      </c>
      <c r="I190">
        <v>1</v>
      </c>
      <c r="J190">
        <v>1</v>
      </c>
      <c r="K190">
        <v>31140</v>
      </c>
      <c r="L190">
        <v>31140</v>
      </c>
      <c r="M190" t="s">
        <v>1019</v>
      </c>
      <c r="N190" t="s">
        <v>245</v>
      </c>
    </row>
    <row r="191" spans="1:14">
      <c r="A191" t="s">
        <v>527</v>
      </c>
      <c r="B191" t="s">
        <v>46</v>
      </c>
      <c r="C191" s="1" t="s">
        <v>866</v>
      </c>
      <c r="D191" s="2">
        <v>43284</v>
      </c>
      <c r="E191" t="str">
        <f t="shared" si="2"/>
        <v>3-7-2018</v>
      </c>
      <c r="F191">
        <v>24140</v>
      </c>
      <c r="G191">
        <v>24140</v>
      </c>
      <c r="H191">
        <v>0</v>
      </c>
      <c r="I191">
        <v>1</v>
      </c>
      <c r="J191">
        <v>1</v>
      </c>
      <c r="K191">
        <v>24140</v>
      </c>
      <c r="L191">
        <v>24140</v>
      </c>
      <c r="M191" t="s">
        <v>1019</v>
      </c>
      <c r="N191" t="s">
        <v>246</v>
      </c>
    </row>
    <row r="192" spans="1:14">
      <c r="A192" t="s">
        <v>528</v>
      </c>
      <c r="B192" t="s">
        <v>46</v>
      </c>
      <c r="C192" s="1" t="s">
        <v>867</v>
      </c>
      <c r="D192" s="2">
        <v>43284</v>
      </c>
      <c r="E192" t="str">
        <f t="shared" si="2"/>
        <v>3-7-2018</v>
      </c>
      <c r="F192">
        <v>63640</v>
      </c>
      <c r="G192">
        <v>63640</v>
      </c>
      <c r="H192">
        <v>0</v>
      </c>
      <c r="I192">
        <v>1</v>
      </c>
      <c r="J192">
        <v>1</v>
      </c>
      <c r="K192">
        <v>63640</v>
      </c>
      <c r="L192">
        <v>63640</v>
      </c>
      <c r="M192" t="s">
        <v>1019</v>
      </c>
      <c r="N192" t="s">
        <v>247</v>
      </c>
    </row>
    <row r="193" spans="1:14">
      <c r="A193" t="s">
        <v>529</v>
      </c>
      <c r="B193" t="s">
        <v>46</v>
      </c>
      <c r="C193" s="1" t="s">
        <v>868</v>
      </c>
      <c r="D193" s="2">
        <v>43297</v>
      </c>
      <c r="E193" t="str">
        <f t="shared" si="2"/>
        <v>16-7-2018</v>
      </c>
      <c r="F193">
        <v>88140</v>
      </c>
      <c r="G193">
        <v>88140</v>
      </c>
      <c r="H193">
        <v>0</v>
      </c>
      <c r="I193">
        <v>1</v>
      </c>
      <c r="J193">
        <v>1</v>
      </c>
      <c r="K193">
        <v>88140</v>
      </c>
      <c r="L193">
        <v>88140</v>
      </c>
      <c r="M193" t="s">
        <v>1019</v>
      </c>
      <c r="N193" t="s">
        <v>248</v>
      </c>
    </row>
    <row r="194" spans="1:14">
      <c r="A194" t="s">
        <v>530</v>
      </c>
      <c r="B194" t="s">
        <v>46</v>
      </c>
      <c r="C194" s="1" t="s">
        <v>869</v>
      </c>
      <c r="D194" s="2">
        <v>43297</v>
      </c>
      <c r="E194" t="str">
        <f t="shared" si="2"/>
        <v>16-7-2018</v>
      </c>
      <c r="F194">
        <v>10390</v>
      </c>
      <c r="G194">
        <v>10390</v>
      </c>
      <c r="H194">
        <v>0</v>
      </c>
      <c r="I194">
        <v>1</v>
      </c>
      <c r="J194">
        <v>1</v>
      </c>
      <c r="K194">
        <v>10390</v>
      </c>
      <c r="L194">
        <v>10390</v>
      </c>
      <c r="M194" t="s">
        <v>1019</v>
      </c>
      <c r="N194" t="s">
        <v>249</v>
      </c>
    </row>
    <row r="195" spans="1:14">
      <c r="A195" t="s">
        <v>531</v>
      </c>
      <c r="B195" t="s">
        <v>47</v>
      </c>
      <c r="C195" s="1" t="s">
        <v>870</v>
      </c>
      <c r="D195" s="2">
        <v>43283</v>
      </c>
      <c r="E195" t="str">
        <f t="shared" si="2"/>
        <v>2-7-2018</v>
      </c>
      <c r="F195">
        <v>319763</v>
      </c>
      <c r="G195">
        <v>319763</v>
      </c>
      <c r="H195">
        <v>0</v>
      </c>
      <c r="I195">
        <v>1</v>
      </c>
      <c r="J195">
        <v>1</v>
      </c>
      <c r="K195">
        <v>319763</v>
      </c>
      <c r="L195">
        <v>319763</v>
      </c>
      <c r="M195" t="s">
        <v>1019</v>
      </c>
      <c r="N195" t="s">
        <v>250</v>
      </c>
    </row>
    <row r="196" spans="1:14">
      <c r="A196" t="s">
        <v>532</v>
      </c>
      <c r="B196" t="s">
        <v>47</v>
      </c>
      <c r="C196" s="1" t="s">
        <v>871</v>
      </c>
      <c r="D196" s="2">
        <v>43283</v>
      </c>
      <c r="E196" t="str">
        <f t="shared" si="2"/>
        <v>2-7-2018</v>
      </c>
      <c r="F196">
        <v>24390</v>
      </c>
      <c r="G196">
        <v>24390</v>
      </c>
      <c r="H196">
        <v>0</v>
      </c>
      <c r="I196">
        <v>1</v>
      </c>
      <c r="J196">
        <v>1</v>
      </c>
      <c r="K196">
        <v>24390</v>
      </c>
      <c r="L196">
        <v>24390</v>
      </c>
      <c r="M196" t="s">
        <v>1019</v>
      </c>
      <c r="N196" t="s">
        <v>251</v>
      </c>
    </row>
    <row r="197" spans="1:14">
      <c r="A197" t="s">
        <v>533</v>
      </c>
      <c r="B197">
        <v>913369</v>
      </c>
      <c r="C197" s="1" t="s">
        <v>872</v>
      </c>
      <c r="D197" s="2">
        <v>43273</v>
      </c>
      <c r="E197" t="str">
        <f t="shared" si="2"/>
        <v>22-6-2018</v>
      </c>
      <c r="F197">
        <v>50390</v>
      </c>
      <c r="G197">
        <v>50390</v>
      </c>
      <c r="H197">
        <v>605</v>
      </c>
      <c r="I197">
        <v>1</v>
      </c>
      <c r="J197">
        <v>1</v>
      </c>
      <c r="K197">
        <v>50995</v>
      </c>
      <c r="L197">
        <v>50390</v>
      </c>
      <c r="M197" t="s">
        <v>1019</v>
      </c>
      <c r="N197" t="s">
        <v>252</v>
      </c>
    </row>
    <row r="198" spans="1:14">
      <c r="A198" t="s">
        <v>534</v>
      </c>
      <c r="B198">
        <v>913369</v>
      </c>
      <c r="C198" s="1" t="s">
        <v>873</v>
      </c>
      <c r="D198" s="2">
        <v>43297</v>
      </c>
      <c r="E198" t="str">
        <f t="shared" ref="E198:E261" si="3">DAY(D198)&amp;-MONTH(D198)&amp;-YEAR(D198)</f>
        <v>16-7-2018</v>
      </c>
      <c r="F198">
        <v>52890</v>
      </c>
      <c r="G198">
        <v>52890</v>
      </c>
      <c r="H198">
        <v>0</v>
      </c>
      <c r="I198">
        <v>1</v>
      </c>
      <c r="J198">
        <v>1</v>
      </c>
      <c r="K198">
        <v>52890</v>
      </c>
      <c r="L198">
        <v>52890</v>
      </c>
      <c r="M198" t="s">
        <v>1019</v>
      </c>
      <c r="N198" t="s">
        <v>253</v>
      </c>
    </row>
    <row r="199" spans="1:14">
      <c r="A199" t="s">
        <v>535</v>
      </c>
      <c r="B199" t="s">
        <v>48</v>
      </c>
      <c r="C199" s="1" t="s">
        <v>874</v>
      </c>
      <c r="D199" s="2">
        <v>43280</v>
      </c>
      <c r="E199" t="str">
        <f t="shared" si="3"/>
        <v>29-6-2018</v>
      </c>
      <c r="F199">
        <v>6000</v>
      </c>
      <c r="G199">
        <v>6000</v>
      </c>
      <c r="H199">
        <v>0</v>
      </c>
      <c r="I199">
        <v>1</v>
      </c>
      <c r="J199">
        <v>1</v>
      </c>
      <c r="K199">
        <v>6000</v>
      </c>
      <c r="L199">
        <v>6000</v>
      </c>
      <c r="M199" t="s">
        <v>1019</v>
      </c>
      <c r="N199" t="s">
        <v>106</v>
      </c>
    </row>
    <row r="200" spans="1:14">
      <c r="A200" t="s">
        <v>536</v>
      </c>
      <c r="B200">
        <v>913622</v>
      </c>
      <c r="C200" s="1" t="s">
        <v>875</v>
      </c>
      <c r="D200" s="2">
        <v>43277</v>
      </c>
      <c r="E200" t="str">
        <f t="shared" si="3"/>
        <v>26-6-2018</v>
      </c>
      <c r="F200">
        <v>503000</v>
      </c>
      <c r="G200">
        <v>503000</v>
      </c>
      <c r="H200">
        <v>6036</v>
      </c>
      <c r="I200">
        <v>1</v>
      </c>
      <c r="J200">
        <v>1</v>
      </c>
      <c r="K200">
        <v>509036</v>
      </c>
      <c r="L200">
        <v>503000</v>
      </c>
      <c r="M200" t="s">
        <v>1019</v>
      </c>
      <c r="N200" t="s">
        <v>163</v>
      </c>
    </row>
    <row r="201" spans="1:14">
      <c r="A201" t="s">
        <v>537</v>
      </c>
      <c r="B201">
        <v>913622</v>
      </c>
      <c r="C201" s="1" t="s">
        <v>876</v>
      </c>
      <c r="D201" s="2">
        <v>43291</v>
      </c>
      <c r="E201" t="str">
        <f t="shared" si="3"/>
        <v>10-7-2018</v>
      </c>
      <c r="F201">
        <v>503000</v>
      </c>
      <c r="G201">
        <v>503000</v>
      </c>
      <c r="H201">
        <v>0</v>
      </c>
      <c r="I201">
        <v>1</v>
      </c>
      <c r="J201">
        <v>1</v>
      </c>
      <c r="K201">
        <v>503000</v>
      </c>
      <c r="L201">
        <v>503000</v>
      </c>
      <c r="M201" t="s">
        <v>1019</v>
      </c>
      <c r="N201" t="s">
        <v>163</v>
      </c>
    </row>
    <row r="202" spans="1:14">
      <c r="A202" t="s">
        <v>538</v>
      </c>
      <c r="B202" t="s">
        <v>49</v>
      </c>
      <c r="C202" s="1" t="s">
        <v>877</v>
      </c>
      <c r="D202" s="2">
        <v>43283</v>
      </c>
      <c r="E202" t="str">
        <f t="shared" si="3"/>
        <v>2-7-2018</v>
      </c>
      <c r="F202">
        <v>22140</v>
      </c>
      <c r="G202">
        <v>22140</v>
      </c>
      <c r="H202">
        <v>0</v>
      </c>
      <c r="I202">
        <v>1</v>
      </c>
      <c r="J202">
        <v>1</v>
      </c>
      <c r="K202">
        <v>22140</v>
      </c>
      <c r="L202">
        <v>22140</v>
      </c>
      <c r="M202" t="s">
        <v>1019</v>
      </c>
      <c r="N202" t="s">
        <v>254</v>
      </c>
    </row>
    <row r="203" spans="1:14">
      <c r="A203" t="s">
        <v>539</v>
      </c>
      <c r="B203" t="s">
        <v>50</v>
      </c>
      <c r="C203" s="1" t="s">
        <v>878</v>
      </c>
      <c r="D203" s="2">
        <v>43280</v>
      </c>
      <c r="E203" t="str">
        <f t="shared" si="3"/>
        <v>29-6-2018</v>
      </c>
      <c r="F203">
        <v>12000</v>
      </c>
      <c r="G203">
        <v>12000</v>
      </c>
      <c r="H203">
        <v>0</v>
      </c>
      <c r="I203">
        <v>1</v>
      </c>
      <c r="J203">
        <v>1</v>
      </c>
      <c r="K203">
        <v>12000</v>
      </c>
      <c r="L203">
        <v>12000</v>
      </c>
      <c r="M203" t="s">
        <v>1019</v>
      </c>
      <c r="N203" t="s">
        <v>106</v>
      </c>
    </row>
    <row r="204" spans="1:14">
      <c r="A204" t="s">
        <v>540</v>
      </c>
      <c r="B204" t="s">
        <v>51</v>
      </c>
      <c r="C204" s="1" t="s">
        <v>879</v>
      </c>
      <c r="D204" s="2">
        <v>43298</v>
      </c>
      <c r="E204" t="str">
        <f t="shared" si="3"/>
        <v>17-7-2018</v>
      </c>
      <c r="F204">
        <v>1300000</v>
      </c>
      <c r="G204">
        <v>1300000</v>
      </c>
      <c r="H204">
        <v>0</v>
      </c>
      <c r="I204">
        <v>1</v>
      </c>
      <c r="J204">
        <v>1</v>
      </c>
      <c r="K204">
        <v>1300000</v>
      </c>
      <c r="L204">
        <v>1300000</v>
      </c>
      <c r="M204" t="s">
        <v>1019</v>
      </c>
      <c r="N204" t="s">
        <v>166</v>
      </c>
    </row>
    <row r="205" spans="1:14">
      <c r="A205" t="s">
        <v>541</v>
      </c>
      <c r="B205">
        <v>914013</v>
      </c>
      <c r="C205" s="1" t="s">
        <v>880</v>
      </c>
      <c r="D205" s="2">
        <v>43284</v>
      </c>
      <c r="E205" t="str">
        <f t="shared" si="3"/>
        <v>3-7-2018</v>
      </c>
      <c r="F205">
        <v>85403</v>
      </c>
      <c r="G205">
        <v>85403</v>
      </c>
      <c r="H205">
        <v>0</v>
      </c>
      <c r="I205">
        <v>1</v>
      </c>
      <c r="J205">
        <v>1</v>
      </c>
      <c r="K205">
        <v>85403</v>
      </c>
      <c r="L205">
        <v>85403</v>
      </c>
      <c r="M205" t="s">
        <v>1019</v>
      </c>
      <c r="N205" t="s">
        <v>255</v>
      </c>
    </row>
    <row r="206" spans="1:14">
      <c r="A206" t="s">
        <v>542</v>
      </c>
      <c r="B206">
        <v>914013</v>
      </c>
      <c r="C206" s="1" t="s">
        <v>881</v>
      </c>
      <c r="D206" s="2">
        <v>43284</v>
      </c>
      <c r="E206" t="str">
        <f t="shared" si="3"/>
        <v>3-7-2018</v>
      </c>
      <c r="F206">
        <v>10390</v>
      </c>
      <c r="G206">
        <v>10390</v>
      </c>
      <c r="H206">
        <v>0</v>
      </c>
      <c r="I206">
        <v>1</v>
      </c>
      <c r="J206">
        <v>1</v>
      </c>
      <c r="K206">
        <v>10390</v>
      </c>
      <c r="L206">
        <v>10390</v>
      </c>
      <c r="M206" t="s">
        <v>1019</v>
      </c>
      <c r="N206" t="s">
        <v>256</v>
      </c>
    </row>
    <row r="207" spans="1:14">
      <c r="A207" t="s">
        <v>543</v>
      </c>
      <c r="B207" t="s">
        <v>52</v>
      </c>
      <c r="C207" s="1" t="s">
        <v>882</v>
      </c>
      <c r="D207" s="2">
        <v>43259</v>
      </c>
      <c r="E207" t="str">
        <f t="shared" si="3"/>
        <v>8-6-2018</v>
      </c>
      <c r="F207">
        <v>100500</v>
      </c>
      <c r="G207">
        <v>100500</v>
      </c>
      <c r="H207">
        <v>1206</v>
      </c>
      <c r="I207">
        <v>1</v>
      </c>
      <c r="J207">
        <v>1</v>
      </c>
      <c r="K207">
        <v>101706</v>
      </c>
      <c r="L207">
        <v>100500</v>
      </c>
      <c r="M207" t="s">
        <v>1019</v>
      </c>
      <c r="N207" t="s">
        <v>175</v>
      </c>
    </row>
    <row r="208" spans="1:14">
      <c r="A208" t="s">
        <v>544</v>
      </c>
      <c r="B208" t="s">
        <v>52</v>
      </c>
      <c r="C208" s="1" t="s">
        <v>883</v>
      </c>
      <c r="D208" s="2">
        <v>43259</v>
      </c>
      <c r="E208" t="str">
        <f t="shared" si="3"/>
        <v>8-6-2018</v>
      </c>
      <c r="F208">
        <v>100500</v>
      </c>
      <c r="G208">
        <v>100500</v>
      </c>
      <c r="H208">
        <v>1206</v>
      </c>
      <c r="I208">
        <v>1</v>
      </c>
      <c r="J208">
        <v>1</v>
      </c>
      <c r="K208">
        <v>101706</v>
      </c>
      <c r="L208">
        <v>100500</v>
      </c>
      <c r="M208" t="s">
        <v>1019</v>
      </c>
      <c r="N208" t="s">
        <v>175</v>
      </c>
    </row>
    <row r="209" spans="1:14">
      <c r="A209" t="s">
        <v>545</v>
      </c>
      <c r="B209" t="s">
        <v>52</v>
      </c>
      <c r="C209" s="1" t="s">
        <v>884</v>
      </c>
      <c r="D209" s="2">
        <v>43277</v>
      </c>
      <c r="E209" t="str">
        <f t="shared" si="3"/>
        <v>26-6-2018</v>
      </c>
      <c r="F209">
        <v>100500</v>
      </c>
      <c r="G209">
        <v>100500</v>
      </c>
      <c r="H209">
        <v>1206</v>
      </c>
      <c r="I209">
        <v>1</v>
      </c>
      <c r="J209">
        <v>1</v>
      </c>
      <c r="K209">
        <v>101706</v>
      </c>
      <c r="L209">
        <v>100500</v>
      </c>
      <c r="M209" t="s">
        <v>1019</v>
      </c>
      <c r="N209" t="s">
        <v>175</v>
      </c>
    </row>
    <row r="210" spans="1:14">
      <c r="A210" t="s">
        <v>546</v>
      </c>
      <c r="B210" t="s">
        <v>52</v>
      </c>
      <c r="C210" s="1" t="s">
        <v>885</v>
      </c>
      <c r="D210" s="2">
        <v>43277</v>
      </c>
      <c r="E210" t="str">
        <f t="shared" si="3"/>
        <v>26-6-2018</v>
      </c>
      <c r="F210">
        <v>100500</v>
      </c>
      <c r="G210">
        <v>100500</v>
      </c>
      <c r="H210">
        <v>1206</v>
      </c>
      <c r="I210">
        <v>1</v>
      </c>
      <c r="J210">
        <v>1</v>
      </c>
      <c r="K210">
        <v>101706</v>
      </c>
      <c r="L210">
        <v>100500</v>
      </c>
      <c r="M210" t="s">
        <v>1019</v>
      </c>
      <c r="N210" t="s">
        <v>175</v>
      </c>
    </row>
    <row r="211" spans="1:14">
      <c r="A211" t="s">
        <v>547</v>
      </c>
      <c r="B211" t="s">
        <v>52</v>
      </c>
      <c r="C211" s="1" t="s">
        <v>886</v>
      </c>
      <c r="D211" s="2">
        <v>43277</v>
      </c>
      <c r="E211" t="str">
        <f t="shared" si="3"/>
        <v>26-6-2018</v>
      </c>
      <c r="F211">
        <v>51000</v>
      </c>
      <c r="G211">
        <v>51000</v>
      </c>
      <c r="H211">
        <v>612</v>
      </c>
      <c r="I211">
        <v>1</v>
      </c>
      <c r="J211">
        <v>1</v>
      </c>
      <c r="K211">
        <v>51612</v>
      </c>
      <c r="L211">
        <v>51000</v>
      </c>
      <c r="M211" t="s">
        <v>1019</v>
      </c>
      <c r="N211" t="s">
        <v>174</v>
      </c>
    </row>
    <row r="212" spans="1:14">
      <c r="A212" t="s">
        <v>548</v>
      </c>
      <c r="B212" t="s">
        <v>52</v>
      </c>
      <c r="C212" s="1" t="s">
        <v>887</v>
      </c>
      <c r="D212" s="2">
        <v>43283</v>
      </c>
      <c r="E212" t="str">
        <f t="shared" si="3"/>
        <v>2-7-2018</v>
      </c>
      <c r="F212">
        <v>100500</v>
      </c>
      <c r="G212">
        <v>100500</v>
      </c>
      <c r="H212">
        <v>0</v>
      </c>
      <c r="I212">
        <v>1</v>
      </c>
      <c r="J212">
        <v>1</v>
      </c>
      <c r="K212">
        <v>100500</v>
      </c>
      <c r="L212">
        <v>100500</v>
      </c>
      <c r="M212" t="s">
        <v>1019</v>
      </c>
      <c r="N212" t="s">
        <v>175</v>
      </c>
    </row>
    <row r="213" spans="1:14">
      <c r="A213" t="s">
        <v>549</v>
      </c>
      <c r="B213" t="s">
        <v>52</v>
      </c>
      <c r="C213" s="1" t="s">
        <v>888</v>
      </c>
      <c r="D213" s="2">
        <v>43283</v>
      </c>
      <c r="E213" t="str">
        <f t="shared" si="3"/>
        <v>2-7-2018</v>
      </c>
      <c r="F213">
        <v>100500</v>
      </c>
      <c r="G213">
        <v>100500</v>
      </c>
      <c r="H213">
        <v>0</v>
      </c>
      <c r="I213">
        <v>1</v>
      </c>
      <c r="J213">
        <v>1</v>
      </c>
      <c r="K213">
        <v>100500</v>
      </c>
      <c r="L213">
        <v>100500</v>
      </c>
      <c r="M213" t="s">
        <v>1019</v>
      </c>
      <c r="N213" t="s">
        <v>175</v>
      </c>
    </row>
    <row r="214" spans="1:14">
      <c r="A214" t="s">
        <v>550</v>
      </c>
      <c r="B214" t="s">
        <v>52</v>
      </c>
      <c r="C214" s="1" t="s">
        <v>889</v>
      </c>
      <c r="D214" s="2">
        <v>43287</v>
      </c>
      <c r="E214" t="str">
        <f t="shared" si="3"/>
        <v>6-7-2018</v>
      </c>
      <c r="F214">
        <v>51000</v>
      </c>
      <c r="G214">
        <v>51000</v>
      </c>
      <c r="H214">
        <v>0</v>
      </c>
      <c r="I214">
        <v>1</v>
      </c>
      <c r="J214">
        <v>1</v>
      </c>
      <c r="K214">
        <v>51000</v>
      </c>
      <c r="L214">
        <v>51000</v>
      </c>
      <c r="M214" t="s">
        <v>1019</v>
      </c>
      <c r="N214" t="s">
        <v>257</v>
      </c>
    </row>
    <row r="215" spans="1:14">
      <c r="A215" t="s">
        <v>551</v>
      </c>
      <c r="B215" t="s">
        <v>52</v>
      </c>
      <c r="C215" s="1" t="s">
        <v>890</v>
      </c>
      <c r="D215" s="2">
        <v>43290</v>
      </c>
      <c r="E215" t="str">
        <f t="shared" si="3"/>
        <v>9-7-2018</v>
      </c>
      <c r="F215">
        <v>100500</v>
      </c>
      <c r="G215">
        <v>100500</v>
      </c>
      <c r="H215">
        <v>0</v>
      </c>
      <c r="I215">
        <v>1</v>
      </c>
      <c r="J215">
        <v>1</v>
      </c>
      <c r="K215">
        <v>100500</v>
      </c>
      <c r="L215">
        <v>100500</v>
      </c>
      <c r="M215" t="s">
        <v>1019</v>
      </c>
      <c r="N215" t="s">
        <v>130</v>
      </c>
    </row>
    <row r="216" spans="1:14">
      <c r="A216" t="s">
        <v>552</v>
      </c>
      <c r="B216" t="s">
        <v>52</v>
      </c>
      <c r="C216" s="1" t="s">
        <v>891</v>
      </c>
      <c r="D216" s="2">
        <v>43298</v>
      </c>
      <c r="E216" t="str">
        <f t="shared" si="3"/>
        <v>17-7-2018</v>
      </c>
      <c r="F216">
        <v>100500</v>
      </c>
      <c r="G216">
        <v>100500</v>
      </c>
      <c r="H216">
        <v>0</v>
      </c>
      <c r="I216">
        <v>1</v>
      </c>
      <c r="J216">
        <v>1</v>
      </c>
      <c r="K216">
        <v>100500</v>
      </c>
      <c r="L216">
        <v>100500</v>
      </c>
      <c r="M216" t="s">
        <v>1019</v>
      </c>
      <c r="N216" t="s">
        <v>175</v>
      </c>
    </row>
    <row r="217" spans="1:14">
      <c r="A217" t="s">
        <v>553</v>
      </c>
      <c r="B217" t="s">
        <v>52</v>
      </c>
      <c r="C217" s="1" t="s">
        <v>892</v>
      </c>
      <c r="D217" s="2">
        <v>43298</v>
      </c>
      <c r="E217" t="str">
        <f t="shared" si="3"/>
        <v>17-7-2018</v>
      </c>
      <c r="F217">
        <v>100500</v>
      </c>
      <c r="G217">
        <v>100500</v>
      </c>
      <c r="H217">
        <v>0</v>
      </c>
      <c r="I217">
        <v>1</v>
      </c>
      <c r="J217">
        <v>1</v>
      </c>
      <c r="K217">
        <v>100500</v>
      </c>
      <c r="L217">
        <v>100500</v>
      </c>
      <c r="M217" t="s">
        <v>1019</v>
      </c>
      <c r="N217" t="s">
        <v>175</v>
      </c>
    </row>
    <row r="218" spans="1:14">
      <c r="A218" t="s">
        <v>554</v>
      </c>
      <c r="B218" t="s">
        <v>52</v>
      </c>
      <c r="C218" s="1" t="s">
        <v>893</v>
      </c>
      <c r="D218" s="2">
        <v>43293</v>
      </c>
      <c r="E218" t="str">
        <f t="shared" si="3"/>
        <v>12-7-2018</v>
      </c>
      <c r="F218">
        <v>51000</v>
      </c>
      <c r="G218">
        <v>51000</v>
      </c>
      <c r="H218">
        <v>0</v>
      </c>
      <c r="I218">
        <v>1</v>
      </c>
      <c r="J218">
        <v>1</v>
      </c>
      <c r="K218">
        <v>51000</v>
      </c>
      <c r="L218">
        <v>51000</v>
      </c>
      <c r="M218" t="s">
        <v>1019</v>
      </c>
      <c r="N218" t="s">
        <v>257</v>
      </c>
    </row>
    <row r="219" spans="1:14">
      <c r="A219" t="s">
        <v>555</v>
      </c>
      <c r="B219" t="s">
        <v>52</v>
      </c>
      <c r="C219" s="1" t="s">
        <v>894</v>
      </c>
      <c r="D219" s="2">
        <v>43293</v>
      </c>
      <c r="E219" t="str">
        <f t="shared" si="3"/>
        <v>12-7-2018</v>
      </c>
      <c r="F219">
        <v>100500</v>
      </c>
      <c r="G219">
        <v>100500</v>
      </c>
      <c r="H219">
        <v>0</v>
      </c>
      <c r="I219">
        <v>1</v>
      </c>
      <c r="J219">
        <v>1</v>
      </c>
      <c r="K219">
        <v>100500</v>
      </c>
      <c r="L219">
        <v>100500</v>
      </c>
      <c r="M219" t="s">
        <v>1019</v>
      </c>
      <c r="N219" t="s">
        <v>130</v>
      </c>
    </row>
    <row r="220" spans="1:14">
      <c r="A220" t="s">
        <v>556</v>
      </c>
      <c r="B220" t="s">
        <v>53</v>
      </c>
      <c r="C220" s="1" t="s">
        <v>895</v>
      </c>
      <c r="D220" s="2">
        <v>43280</v>
      </c>
      <c r="E220" t="str">
        <f t="shared" si="3"/>
        <v>29-6-2018</v>
      </c>
      <c r="F220">
        <v>6000</v>
      </c>
      <c r="G220">
        <v>6000</v>
      </c>
      <c r="H220">
        <v>0</v>
      </c>
      <c r="I220">
        <v>1</v>
      </c>
      <c r="J220">
        <v>1</v>
      </c>
      <c r="K220">
        <v>6000</v>
      </c>
      <c r="L220">
        <v>6000</v>
      </c>
      <c r="M220" t="s">
        <v>1019</v>
      </c>
      <c r="N220" t="s">
        <v>106</v>
      </c>
    </row>
    <row r="221" spans="1:14">
      <c r="A221" t="s">
        <v>557</v>
      </c>
      <c r="B221" t="s">
        <v>54</v>
      </c>
      <c r="C221" s="1" t="s">
        <v>896</v>
      </c>
      <c r="D221" s="2">
        <v>43284</v>
      </c>
      <c r="E221" t="str">
        <f t="shared" si="3"/>
        <v>3-7-2018</v>
      </c>
      <c r="F221">
        <v>395827</v>
      </c>
      <c r="G221">
        <v>395827</v>
      </c>
      <c r="H221">
        <v>0</v>
      </c>
      <c r="I221">
        <v>1</v>
      </c>
      <c r="J221">
        <v>1</v>
      </c>
      <c r="K221">
        <v>395827</v>
      </c>
      <c r="L221">
        <v>395827</v>
      </c>
      <c r="M221" t="s">
        <v>1019</v>
      </c>
      <c r="N221" t="s">
        <v>258</v>
      </c>
    </row>
    <row r="222" spans="1:14">
      <c r="A222" t="s">
        <v>558</v>
      </c>
      <c r="B222" t="s">
        <v>55</v>
      </c>
      <c r="C222" s="1" t="s">
        <v>897</v>
      </c>
      <c r="D222" s="2">
        <v>43280</v>
      </c>
      <c r="E222" t="str">
        <f t="shared" si="3"/>
        <v>29-6-2018</v>
      </c>
      <c r="F222">
        <v>6000</v>
      </c>
      <c r="G222">
        <v>6000</v>
      </c>
      <c r="H222">
        <v>0</v>
      </c>
      <c r="I222">
        <v>1</v>
      </c>
      <c r="J222">
        <v>1</v>
      </c>
      <c r="K222">
        <v>6000</v>
      </c>
      <c r="L222">
        <v>6000</v>
      </c>
      <c r="M222" t="s">
        <v>1019</v>
      </c>
      <c r="N222" t="s">
        <v>106</v>
      </c>
    </row>
    <row r="223" spans="1:14">
      <c r="A223" t="s">
        <v>559</v>
      </c>
      <c r="B223" t="s">
        <v>56</v>
      </c>
      <c r="C223" s="1" t="s">
        <v>898</v>
      </c>
      <c r="D223" s="2">
        <v>43286</v>
      </c>
      <c r="E223" t="str">
        <f t="shared" si="3"/>
        <v>5-7-2018</v>
      </c>
      <c r="F223">
        <v>303683</v>
      </c>
      <c r="G223">
        <v>303683</v>
      </c>
      <c r="H223">
        <v>0</v>
      </c>
      <c r="I223">
        <v>1</v>
      </c>
      <c r="J223">
        <v>1</v>
      </c>
      <c r="K223">
        <v>303683</v>
      </c>
      <c r="L223">
        <v>303683</v>
      </c>
      <c r="M223" t="s">
        <v>1019</v>
      </c>
      <c r="N223" t="s">
        <v>259</v>
      </c>
    </row>
    <row r="224" spans="1:14">
      <c r="A224" t="s">
        <v>560</v>
      </c>
      <c r="B224" t="s">
        <v>56</v>
      </c>
      <c r="C224" s="1" t="s">
        <v>899</v>
      </c>
      <c r="D224" s="2">
        <v>43286</v>
      </c>
      <c r="E224" t="str">
        <f t="shared" si="3"/>
        <v>5-7-2018</v>
      </c>
      <c r="F224">
        <v>247631</v>
      </c>
      <c r="G224">
        <v>247631</v>
      </c>
      <c r="H224">
        <v>0</v>
      </c>
      <c r="I224">
        <v>1</v>
      </c>
      <c r="J224">
        <v>1</v>
      </c>
      <c r="K224">
        <v>247631</v>
      </c>
      <c r="L224">
        <v>247631</v>
      </c>
      <c r="M224" t="s">
        <v>1019</v>
      </c>
      <c r="N224" t="s">
        <v>260</v>
      </c>
    </row>
    <row r="225" spans="1:14">
      <c r="A225" t="s">
        <v>561</v>
      </c>
      <c r="B225" t="s">
        <v>56</v>
      </c>
      <c r="C225" s="1" t="s">
        <v>900</v>
      </c>
      <c r="D225" s="2">
        <v>43286</v>
      </c>
      <c r="E225" t="str">
        <f t="shared" si="3"/>
        <v>5-7-2018</v>
      </c>
      <c r="F225">
        <v>61127</v>
      </c>
      <c r="G225">
        <v>61127</v>
      </c>
      <c r="H225">
        <v>0</v>
      </c>
      <c r="I225">
        <v>1</v>
      </c>
      <c r="J225">
        <v>1</v>
      </c>
      <c r="K225">
        <v>61127</v>
      </c>
      <c r="L225">
        <v>61127</v>
      </c>
      <c r="M225" t="s">
        <v>1019</v>
      </c>
      <c r="N225" t="s">
        <v>261</v>
      </c>
    </row>
    <row r="226" spans="1:14">
      <c r="A226" t="s">
        <v>562</v>
      </c>
      <c r="B226" t="s">
        <v>56</v>
      </c>
      <c r="C226" s="1" t="s">
        <v>901</v>
      </c>
      <c r="D226" s="2">
        <v>43286</v>
      </c>
      <c r="E226" t="str">
        <f t="shared" si="3"/>
        <v>5-7-2018</v>
      </c>
      <c r="F226">
        <v>133800</v>
      </c>
      <c r="G226">
        <v>133800</v>
      </c>
      <c r="H226">
        <v>0</v>
      </c>
      <c r="I226">
        <v>1</v>
      </c>
      <c r="J226">
        <v>1</v>
      </c>
      <c r="K226">
        <v>133800</v>
      </c>
      <c r="L226">
        <v>133800</v>
      </c>
      <c r="M226" t="s">
        <v>1019</v>
      </c>
      <c r="N226" t="s">
        <v>262</v>
      </c>
    </row>
    <row r="227" spans="1:14">
      <c r="A227" t="s">
        <v>563</v>
      </c>
      <c r="B227" t="s">
        <v>56</v>
      </c>
      <c r="C227" s="1" t="s">
        <v>902</v>
      </c>
      <c r="D227" s="2">
        <v>43286</v>
      </c>
      <c r="E227" t="str">
        <f t="shared" si="3"/>
        <v>5-7-2018</v>
      </c>
      <c r="F227">
        <v>41300</v>
      </c>
      <c r="G227">
        <v>41300</v>
      </c>
      <c r="H227">
        <v>0</v>
      </c>
      <c r="I227">
        <v>1</v>
      </c>
      <c r="J227">
        <v>1</v>
      </c>
      <c r="K227">
        <v>41300</v>
      </c>
      <c r="L227">
        <v>41300</v>
      </c>
      <c r="M227" t="s">
        <v>1019</v>
      </c>
      <c r="N227" t="s">
        <v>262</v>
      </c>
    </row>
    <row r="228" spans="1:14">
      <c r="A228" t="s">
        <v>564</v>
      </c>
      <c r="B228">
        <v>920413</v>
      </c>
      <c r="C228" s="1" t="s">
        <v>903</v>
      </c>
      <c r="D228" s="2">
        <v>43280</v>
      </c>
      <c r="E228" t="str">
        <f t="shared" si="3"/>
        <v>29-6-2018</v>
      </c>
      <c r="F228">
        <v>6000</v>
      </c>
      <c r="G228">
        <v>6000</v>
      </c>
      <c r="H228">
        <v>0</v>
      </c>
      <c r="I228">
        <v>1</v>
      </c>
      <c r="J228">
        <v>1</v>
      </c>
      <c r="K228">
        <v>6000</v>
      </c>
      <c r="L228">
        <v>6000</v>
      </c>
      <c r="M228" t="s">
        <v>1019</v>
      </c>
      <c r="N228" t="s">
        <v>106</v>
      </c>
    </row>
    <row r="229" spans="1:14">
      <c r="A229" t="s">
        <v>565</v>
      </c>
      <c r="B229">
        <v>920413</v>
      </c>
      <c r="C229" s="1" t="s">
        <v>904</v>
      </c>
      <c r="D229" s="2">
        <v>43298</v>
      </c>
      <c r="E229" t="str">
        <f t="shared" si="3"/>
        <v>17-7-2018</v>
      </c>
      <c r="F229">
        <v>6500</v>
      </c>
      <c r="G229">
        <v>6500</v>
      </c>
      <c r="H229">
        <v>0</v>
      </c>
      <c r="I229">
        <v>1</v>
      </c>
      <c r="J229">
        <v>1</v>
      </c>
      <c r="K229">
        <v>6500</v>
      </c>
      <c r="L229">
        <v>6500</v>
      </c>
      <c r="M229" t="s">
        <v>1019</v>
      </c>
      <c r="N229" t="s">
        <v>143</v>
      </c>
    </row>
    <row r="230" spans="1:14">
      <c r="A230" t="s">
        <v>566</v>
      </c>
      <c r="B230" t="s">
        <v>57</v>
      </c>
      <c r="C230" s="1" t="s">
        <v>905</v>
      </c>
      <c r="D230" s="2">
        <v>43284</v>
      </c>
      <c r="E230" t="str">
        <f t="shared" si="3"/>
        <v>3-7-2018</v>
      </c>
      <c r="F230">
        <v>145033</v>
      </c>
      <c r="G230">
        <v>145033</v>
      </c>
      <c r="H230">
        <v>0</v>
      </c>
      <c r="I230">
        <v>1</v>
      </c>
      <c r="J230">
        <v>1</v>
      </c>
      <c r="K230">
        <v>145033</v>
      </c>
      <c r="L230">
        <v>145033</v>
      </c>
      <c r="M230" t="s">
        <v>1019</v>
      </c>
      <c r="N230" t="s">
        <v>263</v>
      </c>
    </row>
    <row r="231" spans="1:14">
      <c r="A231" t="s">
        <v>567</v>
      </c>
      <c r="B231" t="s">
        <v>57</v>
      </c>
      <c r="C231" s="1" t="s">
        <v>906</v>
      </c>
      <c r="D231" s="2">
        <v>43284</v>
      </c>
      <c r="E231" t="str">
        <f t="shared" si="3"/>
        <v>3-7-2018</v>
      </c>
      <c r="F231">
        <v>142451</v>
      </c>
      <c r="G231">
        <v>142451</v>
      </c>
      <c r="H231">
        <v>0</v>
      </c>
      <c r="I231">
        <v>1</v>
      </c>
      <c r="J231">
        <v>1</v>
      </c>
      <c r="K231">
        <v>142451</v>
      </c>
      <c r="L231">
        <v>142451</v>
      </c>
      <c r="M231" t="s">
        <v>1019</v>
      </c>
      <c r="N231" t="s">
        <v>264</v>
      </c>
    </row>
    <row r="232" spans="1:14">
      <c r="A232" t="s">
        <v>568</v>
      </c>
      <c r="B232" t="s">
        <v>57</v>
      </c>
      <c r="C232" s="1" t="s">
        <v>907</v>
      </c>
      <c r="D232" s="2">
        <v>43284</v>
      </c>
      <c r="E232" t="str">
        <f t="shared" si="3"/>
        <v>3-7-2018</v>
      </c>
      <c r="F232">
        <v>30740</v>
      </c>
      <c r="G232">
        <v>30740</v>
      </c>
      <c r="H232">
        <v>0</v>
      </c>
      <c r="I232">
        <v>1</v>
      </c>
      <c r="J232">
        <v>1</v>
      </c>
      <c r="K232">
        <v>30740</v>
      </c>
      <c r="L232">
        <v>30740</v>
      </c>
      <c r="M232" t="s">
        <v>1019</v>
      </c>
      <c r="N232" t="s">
        <v>265</v>
      </c>
    </row>
    <row r="233" spans="1:14">
      <c r="A233" t="s">
        <v>569</v>
      </c>
      <c r="B233">
        <v>921870</v>
      </c>
      <c r="C233" s="1" t="s">
        <v>908</v>
      </c>
      <c r="D233" s="2">
        <v>43215</v>
      </c>
      <c r="E233" t="str">
        <f t="shared" si="3"/>
        <v>25-4-2018</v>
      </c>
      <c r="F233">
        <v>103000</v>
      </c>
      <c r="G233">
        <v>103000</v>
      </c>
      <c r="H233">
        <v>1236</v>
      </c>
      <c r="I233">
        <v>1</v>
      </c>
      <c r="J233">
        <v>1</v>
      </c>
      <c r="K233">
        <v>104236</v>
      </c>
      <c r="L233">
        <v>103000</v>
      </c>
      <c r="M233" t="s">
        <v>1019</v>
      </c>
      <c r="N233" t="s">
        <v>161</v>
      </c>
    </row>
    <row r="234" spans="1:14">
      <c r="A234" t="s">
        <v>570</v>
      </c>
      <c r="B234">
        <v>921870</v>
      </c>
      <c r="C234" s="1" t="s">
        <v>909</v>
      </c>
      <c r="D234" s="2">
        <v>43229</v>
      </c>
      <c r="E234" t="str">
        <f t="shared" si="3"/>
        <v>9-5-2018</v>
      </c>
      <c r="F234">
        <v>103000</v>
      </c>
      <c r="G234">
        <v>103000</v>
      </c>
      <c r="H234">
        <v>0</v>
      </c>
      <c r="I234">
        <v>1</v>
      </c>
      <c r="J234">
        <v>1</v>
      </c>
      <c r="K234">
        <v>103000</v>
      </c>
      <c r="L234">
        <v>103000</v>
      </c>
      <c r="M234" t="s">
        <v>1019</v>
      </c>
      <c r="N234" t="s">
        <v>161</v>
      </c>
    </row>
    <row r="235" spans="1:14">
      <c r="A235" t="s">
        <v>571</v>
      </c>
      <c r="B235">
        <v>921870</v>
      </c>
      <c r="C235" s="1" t="s">
        <v>910</v>
      </c>
      <c r="D235" s="2">
        <v>43237</v>
      </c>
      <c r="E235" t="str">
        <f t="shared" si="3"/>
        <v>17-5-2018</v>
      </c>
      <c r="F235">
        <v>103000</v>
      </c>
      <c r="G235">
        <v>103000</v>
      </c>
      <c r="H235">
        <v>0</v>
      </c>
      <c r="I235">
        <v>1</v>
      </c>
      <c r="J235">
        <v>1</v>
      </c>
      <c r="K235">
        <v>103000</v>
      </c>
      <c r="L235">
        <v>103000</v>
      </c>
      <c r="M235" t="s">
        <v>1019</v>
      </c>
      <c r="N235" t="s">
        <v>161</v>
      </c>
    </row>
    <row r="236" spans="1:14">
      <c r="A236" t="s">
        <v>572</v>
      </c>
      <c r="B236">
        <v>921870</v>
      </c>
      <c r="C236" s="1" t="s">
        <v>911</v>
      </c>
      <c r="D236" s="2">
        <v>43241</v>
      </c>
      <c r="E236" t="str">
        <f t="shared" si="3"/>
        <v>21-5-2018</v>
      </c>
      <c r="F236">
        <v>103000</v>
      </c>
      <c r="G236">
        <v>103000</v>
      </c>
      <c r="H236">
        <v>1236</v>
      </c>
      <c r="I236">
        <v>1</v>
      </c>
      <c r="J236">
        <v>1</v>
      </c>
      <c r="K236">
        <v>104236</v>
      </c>
      <c r="L236">
        <v>103000</v>
      </c>
      <c r="M236" t="s">
        <v>1019</v>
      </c>
      <c r="N236" t="s">
        <v>161</v>
      </c>
    </row>
    <row r="237" spans="1:14">
      <c r="A237" t="s">
        <v>573</v>
      </c>
      <c r="B237">
        <v>921870</v>
      </c>
      <c r="C237" s="1" t="s">
        <v>912</v>
      </c>
      <c r="D237" s="2">
        <v>43210</v>
      </c>
      <c r="E237" t="str">
        <f t="shared" si="3"/>
        <v>20-4-2018</v>
      </c>
      <c r="F237">
        <v>51000</v>
      </c>
      <c r="G237">
        <v>51000</v>
      </c>
      <c r="H237">
        <v>612</v>
      </c>
      <c r="I237">
        <v>1</v>
      </c>
      <c r="J237">
        <v>1</v>
      </c>
      <c r="K237">
        <v>51612</v>
      </c>
      <c r="L237">
        <v>51000</v>
      </c>
      <c r="M237" t="s">
        <v>1019</v>
      </c>
      <c r="N237" t="s">
        <v>266</v>
      </c>
    </row>
    <row r="238" spans="1:14">
      <c r="A238" t="s">
        <v>574</v>
      </c>
      <c r="B238">
        <v>921870</v>
      </c>
      <c r="C238" s="1" t="s">
        <v>913</v>
      </c>
      <c r="D238" s="2">
        <v>43210</v>
      </c>
      <c r="E238" t="str">
        <f t="shared" si="3"/>
        <v>20-4-2018</v>
      </c>
      <c r="F238">
        <v>26500</v>
      </c>
      <c r="G238">
        <v>26500</v>
      </c>
      <c r="H238">
        <v>318</v>
      </c>
      <c r="I238">
        <v>1</v>
      </c>
      <c r="J238">
        <v>1</v>
      </c>
      <c r="K238">
        <v>26818</v>
      </c>
      <c r="L238">
        <v>26500</v>
      </c>
      <c r="M238" t="s">
        <v>1019</v>
      </c>
      <c r="N238" t="s">
        <v>192</v>
      </c>
    </row>
    <row r="239" spans="1:14">
      <c r="A239" t="s">
        <v>575</v>
      </c>
      <c r="B239">
        <v>921870</v>
      </c>
      <c r="C239" s="1" t="s">
        <v>914</v>
      </c>
      <c r="D239" s="2">
        <v>43238</v>
      </c>
      <c r="E239" t="str">
        <f t="shared" si="3"/>
        <v>18-5-2018</v>
      </c>
      <c r="F239">
        <v>51000</v>
      </c>
      <c r="G239">
        <v>51000</v>
      </c>
      <c r="H239">
        <v>0</v>
      </c>
      <c r="I239">
        <v>1</v>
      </c>
      <c r="J239">
        <v>1</v>
      </c>
      <c r="K239">
        <v>51000</v>
      </c>
      <c r="L239">
        <v>51000</v>
      </c>
      <c r="M239" t="s">
        <v>1019</v>
      </c>
      <c r="N239" t="s">
        <v>132</v>
      </c>
    </row>
    <row r="240" spans="1:14">
      <c r="A240" t="s">
        <v>576</v>
      </c>
      <c r="B240">
        <v>921870</v>
      </c>
      <c r="C240" s="1" t="s">
        <v>915</v>
      </c>
      <c r="D240" s="2">
        <v>43241</v>
      </c>
      <c r="E240" t="str">
        <f t="shared" si="3"/>
        <v>21-5-2018</v>
      </c>
      <c r="F240">
        <v>390800</v>
      </c>
      <c r="G240">
        <v>390800</v>
      </c>
      <c r="H240">
        <v>4690</v>
      </c>
      <c r="I240">
        <v>1</v>
      </c>
      <c r="J240">
        <v>1</v>
      </c>
      <c r="K240">
        <v>395490</v>
      </c>
      <c r="L240">
        <v>390800</v>
      </c>
      <c r="M240" t="s">
        <v>1019</v>
      </c>
      <c r="N240" t="s">
        <v>267</v>
      </c>
    </row>
    <row r="241" spans="1:14">
      <c r="A241" t="s">
        <v>577</v>
      </c>
      <c r="B241">
        <v>921870</v>
      </c>
      <c r="C241" s="1" t="s">
        <v>916</v>
      </c>
      <c r="D241" s="2">
        <v>43223</v>
      </c>
      <c r="E241" t="str">
        <f t="shared" si="3"/>
        <v>3-5-2018</v>
      </c>
      <c r="F241">
        <v>300000</v>
      </c>
      <c r="G241">
        <v>300000</v>
      </c>
      <c r="H241">
        <v>0</v>
      </c>
      <c r="I241">
        <v>1</v>
      </c>
      <c r="J241">
        <v>1</v>
      </c>
      <c r="K241">
        <v>300000</v>
      </c>
      <c r="L241">
        <v>300000</v>
      </c>
      <c r="M241" t="s">
        <v>1019</v>
      </c>
      <c r="N241" t="s">
        <v>268</v>
      </c>
    </row>
    <row r="242" spans="1:14">
      <c r="A242" t="s">
        <v>578</v>
      </c>
      <c r="B242" t="s">
        <v>58</v>
      </c>
      <c r="C242" s="1" t="s">
        <v>917</v>
      </c>
      <c r="D242" s="2">
        <v>43283</v>
      </c>
      <c r="E242" t="str">
        <f t="shared" si="3"/>
        <v>2-7-2018</v>
      </c>
      <c r="F242">
        <v>167805</v>
      </c>
      <c r="G242">
        <v>167805</v>
      </c>
      <c r="H242">
        <v>0</v>
      </c>
      <c r="I242">
        <v>1</v>
      </c>
      <c r="J242">
        <v>1</v>
      </c>
      <c r="K242">
        <v>167805</v>
      </c>
      <c r="L242">
        <v>167805</v>
      </c>
      <c r="M242" t="s">
        <v>1019</v>
      </c>
      <c r="N242" t="s">
        <v>269</v>
      </c>
    </row>
    <row r="243" spans="1:14">
      <c r="A243" t="s">
        <v>579</v>
      </c>
      <c r="B243" t="s">
        <v>58</v>
      </c>
      <c r="C243" s="1" t="s">
        <v>918</v>
      </c>
      <c r="D243" s="2">
        <v>43273</v>
      </c>
      <c r="E243" t="str">
        <f t="shared" si="3"/>
        <v>22-6-2018</v>
      </c>
      <c r="F243">
        <v>55390</v>
      </c>
      <c r="G243">
        <v>55390</v>
      </c>
      <c r="H243">
        <v>665</v>
      </c>
      <c r="I243">
        <v>1</v>
      </c>
      <c r="J243">
        <v>1</v>
      </c>
      <c r="K243">
        <v>56055</v>
      </c>
      <c r="L243">
        <v>55390</v>
      </c>
      <c r="M243" t="s">
        <v>1019</v>
      </c>
      <c r="N243" t="s">
        <v>270</v>
      </c>
    </row>
    <row r="244" spans="1:14">
      <c r="A244" t="s">
        <v>580</v>
      </c>
      <c r="B244" t="s">
        <v>58</v>
      </c>
      <c r="C244" s="1" t="s">
        <v>919</v>
      </c>
      <c r="D244" s="2">
        <v>43297</v>
      </c>
      <c r="E244" t="str">
        <f t="shared" si="3"/>
        <v>16-7-2018</v>
      </c>
      <c r="F244">
        <v>15390</v>
      </c>
      <c r="G244">
        <v>15390</v>
      </c>
      <c r="H244">
        <v>0</v>
      </c>
      <c r="I244">
        <v>1</v>
      </c>
      <c r="J244">
        <v>1</v>
      </c>
      <c r="K244">
        <v>15390</v>
      </c>
      <c r="L244">
        <v>15390</v>
      </c>
      <c r="M244" t="s">
        <v>1019</v>
      </c>
      <c r="N244" t="s">
        <v>271</v>
      </c>
    </row>
    <row r="245" spans="1:14">
      <c r="A245" t="s">
        <v>581</v>
      </c>
      <c r="B245">
        <v>940715</v>
      </c>
      <c r="C245" s="1" t="s">
        <v>920</v>
      </c>
      <c r="D245" s="2">
        <v>43280</v>
      </c>
      <c r="E245" t="str">
        <f t="shared" si="3"/>
        <v>29-6-2018</v>
      </c>
      <c r="F245">
        <v>6000</v>
      </c>
      <c r="G245">
        <v>6000</v>
      </c>
      <c r="H245">
        <v>0</v>
      </c>
      <c r="I245">
        <v>1</v>
      </c>
      <c r="J245">
        <v>1</v>
      </c>
      <c r="K245">
        <v>6000</v>
      </c>
      <c r="L245">
        <v>6000</v>
      </c>
      <c r="M245" t="s">
        <v>1019</v>
      </c>
      <c r="N245" t="s">
        <v>106</v>
      </c>
    </row>
    <row r="246" spans="1:14">
      <c r="A246" t="s">
        <v>582</v>
      </c>
      <c r="B246" t="s">
        <v>59</v>
      </c>
      <c r="C246" s="1" t="s">
        <v>921</v>
      </c>
      <c r="D246" s="2">
        <v>43272</v>
      </c>
      <c r="E246" t="str">
        <f t="shared" si="3"/>
        <v>21-6-2018</v>
      </c>
      <c r="F246">
        <v>100500</v>
      </c>
      <c r="G246">
        <v>100500</v>
      </c>
      <c r="H246">
        <v>1206</v>
      </c>
      <c r="I246">
        <v>1</v>
      </c>
      <c r="J246">
        <v>1</v>
      </c>
      <c r="K246">
        <v>101706</v>
      </c>
      <c r="L246">
        <v>100500</v>
      </c>
      <c r="M246" t="s">
        <v>1019</v>
      </c>
      <c r="N246" t="s">
        <v>272</v>
      </c>
    </row>
    <row r="247" spans="1:14">
      <c r="A247" t="s">
        <v>583</v>
      </c>
      <c r="B247" t="s">
        <v>60</v>
      </c>
      <c r="C247" s="1" t="s">
        <v>922</v>
      </c>
      <c r="D247" s="2">
        <v>43283</v>
      </c>
      <c r="E247" t="str">
        <f t="shared" si="3"/>
        <v>2-7-2018</v>
      </c>
      <c r="F247">
        <v>570566</v>
      </c>
      <c r="G247">
        <v>570566</v>
      </c>
      <c r="H247">
        <v>0</v>
      </c>
      <c r="I247">
        <v>1</v>
      </c>
      <c r="J247">
        <v>1</v>
      </c>
      <c r="K247">
        <v>570566</v>
      </c>
      <c r="L247">
        <v>570566</v>
      </c>
      <c r="M247" t="s">
        <v>1019</v>
      </c>
      <c r="N247" t="s">
        <v>273</v>
      </c>
    </row>
    <row r="248" spans="1:14">
      <c r="A248" t="s">
        <v>584</v>
      </c>
      <c r="B248" t="s">
        <v>60</v>
      </c>
      <c r="C248" s="1" t="s">
        <v>923</v>
      </c>
      <c r="D248" s="2">
        <v>43283</v>
      </c>
      <c r="E248" t="str">
        <f t="shared" si="3"/>
        <v>2-7-2018</v>
      </c>
      <c r="F248">
        <v>68800</v>
      </c>
      <c r="G248">
        <v>68800</v>
      </c>
      <c r="H248">
        <v>0</v>
      </c>
      <c r="I248">
        <v>1</v>
      </c>
      <c r="J248">
        <v>1</v>
      </c>
      <c r="K248">
        <v>68800</v>
      </c>
      <c r="L248">
        <v>68800</v>
      </c>
      <c r="M248" t="s">
        <v>1019</v>
      </c>
      <c r="N248" t="s">
        <v>274</v>
      </c>
    </row>
    <row r="249" spans="1:14">
      <c r="A249" t="s">
        <v>585</v>
      </c>
      <c r="B249" t="s">
        <v>61</v>
      </c>
      <c r="C249" s="1" t="s">
        <v>924</v>
      </c>
      <c r="D249" s="2">
        <v>43280</v>
      </c>
      <c r="E249" t="str">
        <f t="shared" si="3"/>
        <v>29-6-2018</v>
      </c>
      <c r="F249">
        <v>6000</v>
      </c>
      <c r="G249">
        <v>6000</v>
      </c>
      <c r="H249">
        <v>0</v>
      </c>
      <c r="I249">
        <v>1</v>
      </c>
      <c r="J249">
        <v>1</v>
      </c>
      <c r="K249">
        <v>6000</v>
      </c>
      <c r="L249">
        <v>6000</v>
      </c>
      <c r="M249" t="s">
        <v>1019</v>
      </c>
      <c r="N249" t="s">
        <v>106</v>
      </c>
    </row>
    <row r="250" spans="1:14">
      <c r="A250" t="s">
        <v>586</v>
      </c>
      <c r="B250" t="s">
        <v>62</v>
      </c>
      <c r="C250" s="1" t="s">
        <v>925</v>
      </c>
      <c r="D250" s="2">
        <v>43284</v>
      </c>
      <c r="E250" t="str">
        <f t="shared" si="3"/>
        <v>3-7-2018</v>
      </c>
      <c r="F250">
        <v>31140</v>
      </c>
      <c r="G250">
        <v>31140</v>
      </c>
      <c r="H250">
        <v>0</v>
      </c>
      <c r="I250">
        <v>1</v>
      </c>
      <c r="J250">
        <v>1</v>
      </c>
      <c r="K250">
        <v>31140</v>
      </c>
      <c r="L250">
        <v>31140</v>
      </c>
      <c r="M250" t="s">
        <v>1019</v>
      </c>
      <c r="N250" t="s">
        <v>275</v>
      </c>
    </row>
    <row r="251" spans="1:14">
      <c r="A251" t="s">
        <v>587</v>
      </c>
      <c r="B251" t="s">
        <v>63</v>
      </c>
      <c r="C251" s="1" t="s">
        <v>926</v>
      </c>
      <c r="D251" s="2">
        <v>43283</v>
      </c>
      <c r="E251" t="str">
        <f t="shared" si="3"/>
        <v>2-7-2018</v>
      </c>
      <c r="F251">
        <v>171140</v>
      </c>
      <c r="G251">
        <v>171140</v>
      </c>
      <c r="H251">
        <v>0</v>
      </c>
      <c r="I251">
        <v>1</v>
      </c>
      <c r="J251">
        <v>1</v>
      </c>
      <c r="K251">
        <v>171140</v>
      </c>
      <c r="L251">
        <v>171140</v>
      </c>
      <c r="M251" t="s">
        <v>1019</v>
      </c>
      <c r="N251" t="s">
        <v>276</v>
      </c>
    </row>
    <row r="252" spans="1:14">
      <c r="A252" t="s">
        <v>588</v>
      </c>
      <c r="B252" t="s">
        <v>64</v>
      </c>
      <c r="C252" s="1" t="s">
        <v>927</v>
      </c>
      <c r="D252" s="2">
        <v>43283</v>
      </c>
      <c r="E252" t="str">
        <f t="shared" si="3"/>
        <v>2-7-2018</v>
      </c>
      <c r="F252">
        <v>337578</v>
      </c>
      <c r="G252">
        <v>337578</v>
      </c>
      <c r="H252">
        <v>0</v>
      </c>
      <c r="I252">
        <v>1</v>
      </c>
      <c r="J252">
        <v>1</v>
      </c>
      <c r="K252">
        <v>337578</v>
      </c>
      <c r="L252">
        <v>337578</v>
      </c>
      <c r="M252" t="s">
        <v>1019</v>
      </c>
      <c r="N252" t="s">
        <v>277</v>
      </c>
    </row>
    <row r="253" spans="1:14">
      <c r="A253" t="s">
        <v>589</v>
      </c>
      <c r="B253" t="s">
        <v>64</v>
      </c>
      <c r="C253" s="1" t="s">
        <v>928</v>
      </c>
      <c r="D253" s="2">
        <v>43283</v>
      </c>
      <c r="E253" t="str">
        <f t="shared" si="3"/>
        <v>2-7-2018</v>
      </c>
      <c r="F253">
        <v>85300</v>
      </c>
      <c r="G253">
        <v>85300</v>
      </c>
      <c r="H253">
        <v>0</v>
      </c>
      <c r="I253">
        <v>1</v>
      </c>
      <c r="J253">
        <v>1</v>
      </c>
      <c r="K253">
        <v>85300</v>
      </c>
      <c r="L253">
        <v>85300</v>
      </c>
      <c r="M253" t="s">
        <v>1019</v>
      </c>
      <c r="N253" t="s">
        <v>278</v>
      </c>
    </row>
    <row r="254" spans="1:14">
      <c r="A254" t="s">
        <v>590</v>
      </c>
      <c r="B254">
        <v>961581</v>
      </c>
      <c r="C254" s="1" t="s">
        <v>929</v>
      </c>
      <c r="D254" s="2">
        <v>43293</v>
      </c>
      <c r="E254" t="str">
        <f t="shared" si="3"/>
        <v>12-7-2018</v>
      </c>
      <c r="F254">
        <v>103000</v>
      </c>
      <c r="G254">
        <v>103000</v>
      </c>
      <c r="H254">
        <v>0</v>
      </c>
      <c r="I254">
        <v>1</v>
      </c>
      <c r="J254">
        <v>1</v>
      </c>
      <c r="K254">
        <v>103000</v>
      </c>
      <c r="L254">
        <v>103000</v>
      </c>
      <c r="M254" t="s">
        <v>1019</v>
      </c>
      <c r="N254" t="s">
        <v>161</v>
      </c>
    </row>
    <row r="255" spans="1:14">
      <c r="A255" t="s">
        <v>591</v>
      </c>
      <c r="B255" t="s">
        <v>65</v>
      </c>
      <c r="C255" s="1" t="s">
        <v>930</v>
      </c>
      <c r="D255" s="2">
        <v>43283</v>
      </c>
      <c r="E255" t="str">
        <f t="shared" si="3"/>
        <v>2-7-2018</v>
      </c>
      <c r="F255">
        <v>41300</v>
      </c>
      <c r="G255">
        <v>41300</v>
      </c>
      <c r="H255">
        <v>0</v>
      </c>
      <c r="I255">
        <v>1</v>
      </c>
      <c r="J255">
        <v>1</v>
      </c>
      <c r="K255">
        <v>41300</v>
      </c>
      <c r="L255">
        <v>41300</v>
      </c>
      <c r="M255" t="s">
        <v>1019</v>
      </c>
      <c r="N255" t="s">
        <v>279</v>
      </c>
    </row>
    <row r="256" spans="1:14">
      <c r="A256" t="s">
        <v>592</v>
      </c>
      <c r="B256">
        <v>962069</v>
      </c>
      <c r="C256" s="1" t="s">
        <v>931</v>
      </c>
      <c r="D256" s="2">
        <v>43286</v>
      </c>
      <c r="E256" t="str">
        <f t="shared" si="3"/>
        <v>5-7-2018</v>
      </c>
      <c r="F256">
        <v>307902</v>
      </c>
      <c r="G256">
        <v>307902</v>
      </c>
      <c r="H256">
        <v>0</v>
      </c>
      <c r="I256">
        <v>1</v>
      </c>
      <c r="J256">
        <v>1</v>
      </c>
      <c r="K256">
        <v>307902</v>
      </c>
      <c r="L256">
        <v>307902</v>
      </c>
      <c r="M256" t="s">
        <v>1019</v>
      </c>
      <c r="N256" t="s">
        <v>280</v>
      </c>
    </row>
    <row r="257" spans="1:14">
      <c r="A257" t="s">
        <v>593</v>
      </c>
      <c r="B257" t="s">
        <v>66</v>
      </c>
      <c r="C257" s="1" t="s">
        <v>932</v>
      </c>
      <c r="D257" s="2">
        <v>43280</v>
      </c>
      <c r="E257" t="str">
        <f t="shared" si="3"/>
        <v>29-6-2018</v>
      </c>
      <c r="F257">
        <v>6000</v>
      </c>
      <c r="G257">
        <v>6000</v>
      </c>
      <c r="H257">
        <v>0</v>
      </c>
      <c r="I257">
        <v>1</v>
      </c>
      <c r="J257">
        <v>1</v>
      </c>
      <c r="K257">
        <v>6000</v>
      </c>
      <c r="L257">
        <v>6000</v>
      </c>
      <c r="M257" t="s">
        <v>1019</v>
      </c>
      <c r="N257" t="s">
        <v>106</v>
      </c>
    </row>
    <row r="258" spans="1:14">
      <c r="A258" t="s">
        <v>594</v>
      </c>
      <c r="B258" t="s">
        <v>66</v>
      </c>
      <c r="C258" s="1" t="s">
        <v>933</v>
      </c>
      <c r="D258" s="2">
        <v>43298</v>
      </c>
      <c r="E258" t="str">
        <f t="shared" si="3"/>
        <v>17-7-2018</v>
      </c>
      <c r="F258">
        <v>6000</v>
      </c>
      <c r="G258">
        <v>6000</v>
      </c>
      <c r="H258">
        <v>0</v>
      </c>
      <c r="I258">
        <v>1</v>
      </c>
      <c r="J258">
        <v>1</v>
      </c>
      <c r="K258">
        <v>6000</v>
      </c>
      <c r="L258">
        <v>6000</v>
      </c>
      <c r="M258" t="s">
        <v>1019</v>
      </c>
      <c r="N258" t="s">
        <v>106</v>
      </c>
    </row>
    <row r="259" spans="1:14">
      <c r="A259" t="s">
        <v>595</v>
      </c>
      <c r="B259">
        <v>962291</v>
      </c>
      <c r="C259" s="1" t="s">
        <v>934</v>
      </c>
      <c r="D259" s="2">
        <v>43223</v>
      </c>
      <c r="E259" t="str">
        <f t="shared" si="3"/>
        <v>3-5-2018</v>
      </c>
      <c r="F259">
        <v>0</v>
      </c>
      <c r="G259">
        <v>0</v>
      </c>
      <c r="H259">
        <v>4281</v>
      </c>
      <c r="I259">
        <v>1</v>
      </c>
      <c r="J259">
        <v>1</v>
      </c>
      <c r="K259">
        <v>4281</v>
      </c>
      <c r="L259">
        <v>0</v>
      </c>
      <c r="M259" t="s">
        <v>1019</v>
      </c>
      <c r="N259" t="s">
        <v>281</v>
      </c>
    </row>
    <row r="260" spans="1:14">
      <c r="A260" t="s">
        <v>596</v>
      </c>
      <c r="B260">
        <v>962291</v>
      </c>
      <c r="C260" s="1" t="s">
        <v>935</v>
      </c>
      <c r="D260" s="2">
        <v>43283</v>
      </c>
      <c r="E260" t="str">
        <f t="shared" si="3"/>
        <v>2-7-2018</v>
      </c>
      <c r="F260">
        <v>333157</v>
      </c>
      <c r="G260">
        <v>333157</v>
      </c>
      <c r="H260">
        <v>0</v>
      </c>
      <c r="I260">
        <v>1</v>
      </c>
      <c r="J260">
        <v>1</v>
      </c>
      <c r="K260">
        <v>333157</v>
      </c>
      <c r="L260">
        <v>333157</v>
      </c>
      <c r="M260" t="s">
        <v>1019</v>
      </c>
      <c r="N260" t="s">
        <v>282</v>
      </c>
    </row>
    <row r="261" spans="1:14">
      <c r="A261" t="s">
        <v>597</v>
      </c>
      <c r="B261">
        <v>962291</v>
      </c>
      <c r="C261" s="1" t="s">
        <v>936</v>
      </c>
      <c r="D261" s="2">
        <v>43283</v>
      </c>
      <c r="E261" t="str">
        <f t="shared" si="3"/>
        <v>2-7-2018</v>
      </c>
      <c r="F261">
        <v>111300</v>
      </c>
      <c r="G261">
        <v>111300</v>
      </c>
      <c r="H261">
        <v>0</v>
      </c>
      <c r="I261">
        <v>1</v>
      </c>
      <c r="J261">
        <v>1</v>
      </c>
      <c r="K261">
        <v>111300</v>
      </c>
      <c r="L261">
        <v>111300</v>
      </c>
      <c r="M261" t="s">
        <v>1019</v>
      </c>
      <c r="N261" t="s">
        <v>283</v>
      </c>
    </row>
    <row r="262" spans="1:14">
      <c r="A262" t="s">
        <v>598</v>
      </c>
      <c r="B262" t="s">
        <v>67</v>
      </c>
      <c r="C262" s="1" t="s">
        <v>937</v>
      </c>
      <c r="D262" s="2">
        <v>43283</v>
      </c>
      <c r="E262" t="str">
        <f t="shared" ref="E262:E325" si="4">DAY(D262)&amp;-MONTH(D262)&amp;-YEAR(D262)</f>
        <v>2-7-2018</v>
      </c>
      <c r="F262">
        <v>197823</v>
      </c>
      <c r="G262">
        <v>197823</v>
      </c>
      <c r="H262">
        <v>0</v>
      </c>
      <c r="I262">
        <v>1</v>
      </c>
      <c r="J262">
        <v>1</v>
      </c>
      <c r="K262">
        <v>197823</v>
      </c>
      <c r="L262">
        <v>197823</v>
      </c>
      <c r="M262" t="s">
        <v>1019</v>
      </c>
      <c r="N262" t="s">
        <v>284</v>
      </c>
    </row>
    <row r="263" spans="1:14">
      <c r="A263" t="s">
        <v>599</v>
      </c>
      <c r="B263" t="s">
        <v>67</v>
      </c>
      <c r="C263" s="1" t="s">
        <v>938</v>
      </c>
      <c r="D263" s="2">
        <v>43283</v>
      </c>
      <c r="E263" t="str">
        <f t="shared" si="4"/>
        <v>2-7-2018</v>
      </c>
      <c r="F263">
        <v>533692</v>
      </c>
      <c r="G263">
        <v>533692</v>
      </c>
      <c r="H263">
        <v>0</v>
      </c>
      <c r="I263">
        <v>1</v>
      </c>
      <c r="J263">
        <v>1</v>
      </c>
      <c r="K263">
        <v>533692</v>
      </c>
      <c r="L263">
        <v>533692</v>
      </c>
      <c r="M263" t="s">
        <v>1019</v>
      </c>
      <c r="N263" t="s">
        <v>285</v>
      </c>
    </row>
    <row r="264" spans="1:14">
      <c r="A264" t="s">
        <v>600</v>
      </c>
      <c r="B264" t="s">
        <v>67</v>
      </c>
      <c r="C264" s="1" t="s">
        <v>939</v>
      </c>
      <c r="D264" s="2">
        <v>43283</v>
      </c>
      <c r="E264" t="str">
        <f t="shared" si="4"/>
        <v>2-7-2018</v>
      </c>
      <c r="F264">
        <v>83309</v>
      </c>
      <c r="G264">
        <v>83309</v>
      </c>
      <c r="H264">
        <v>0</v>
      </c>
      <c r="I264">
        <v>1</v>
      </c>
      <c r="J264">
        <v>1</v>
      </c>
      <c r="K264">
        <v>83309</v>
      </c>
      <c r="L264">
        <v>83309</v>
      </c>
      <c r="M264" t="s">
        <v>1019</v>
      </c>
      <c r="N264" t="s">
        <v>286</v>
      </c>
    </row>
    <row r="265" spans="1:14">
      <c r="A265" t="s">
        <v>601</v>
      </c>
      <c r="B265" t="s">
        <v>67</v>
      </c>
      <c r="C265" s="1" t="s">
        <v>940</v>
      </c>
      <c r="D265" s="2">
        <v>43293</v>
      </c>
      <c r="E265" t="str">
        <f t="shared" si="4"/>
        <v>12-7-2018</v>
      </c>
      <c r="F265">
        <v>177028</v>
      </c>
      <c r="G265">
        <v>177028</v>
      </c>
      <c r="H265">
        <v>0</v>
      </c>
      <c r="I265">
        <v>1</v>
      </c>
      <c r="J265">
        <v>1</v>
      </c>
      <c r="K265">
        <v>177028</v>
      </c>
      <c r="L265">
        <v>177028</v>
      </c>
      <c r="M265" t="s">
        <v>1019</v>
      </c>
      <c r="N265" t="s">
        <v>287</v>
      </c>
    </row>
    <row r="266" spans="1:14">
      <c r="A266" t="s">
        <v>602</v>
      </c>
      <c r="B266" t="s">
        <v>67</v>
      </c>
      <c r="C266" s="1" t="s">
        <v>941</v>
      </c>
      <c r="D266" s="2">
        <v>43283</v>
      </c>
      <c r="E266" t="str">
        <f t="shared" si="4"/>
        <v>2-7-2018</v>
      </c>
      <c r="F266">
        <v>33540</v>
      </c>
      <c r="G266">
        <v>33540</v>
      </c>
      <c r="H266">
        <v>0</v>
      </c>
      <c r="I266">
        <v>1</v>
      </c>
      <c r="J266">
        <v>1</v>
      </c>
      <c r="K266">
        <v>33540</v>
      </c>
      <c r="L266">
        <v>33540</v>
      </c>
      <c r="M266" t="s">
        <v>1019</v>
      </c>
      <c r="N266" t="s">
        <v>288</v>
      </c>
    </row>
    <row r="267" spans="1:14">
      <c r="A267" t="s">
        <v>603</v>
      </c>
      <c r="B267" t="s">
        <v>68</v>
      </c>
      <c r="C267" s="1" t="s">
        <v>942</v>
      </c>
      <c r="D267" s="2">
        <v>43284</v>
      </c>
      <c r="E267" t="str">
        <f t="shared" si="4"/>
        <v>3-7-2018</v>
      </c>
      <c r="F267">
        <v>63140</v>
      </c>
      <c r="G267">
        <v>63140</v>
      </c>
      <c r="H267">
        <v>0</v>
      </c>
      <c r="I267">
        <v>1</v>
      </c>
      <c r="J267">
        <v>1</v>
      </c>
      <c r="K267">
        <v>63140</v>
      </c>
      <c r="L267">
        <v>63140</v>
      </c>
      <c r="M267" t="s">
        <v>1019</v>
      </c>
      <c r="N267" t="s">
        <v>289</v>
      </c>
    </row>
    <row r="268" spans="1:14">
      <c r="A268" t="s">
        <v>604</v>
      </c>
      <c r="B268">
        <v>962409</v>
      </c>
      <c r="C268" s="1" t="s">
        <v>943</v>
      </c>
      <c r="D268" s="2">
        <v>43284</v>
      </c>
      <c r="E268" t="str">
        <f t="shared" si="4"/>
        <v>3-7-2018</v>
      </c>
      <c r="F268">
        <v>289083</v>
      </c>
      <c r="G268">
        <v>289083</v>
      </c>
      <c r="H268">
        <v>0</v>
      </c>
      <c r="I268">
        <v>1</v>
      </c>
      <c r="J268">
        <v>1</v>
      </c>
      <c r="K268">
        <v>289083</v>
      </c>
      <c r="L268">
        <v>289083</v>
      </c>
      <c r="M268" t="s">
        <v>1019</v>
      </c>
      <c r="N268" t="s">
        <v>290</v>
      </c>
    </row>
    <row r="269" spans="1:14">
      <c r="A269" t="s">
        <v>605</v>
      </c>
      <c r="B269" t="s">
        <v>69</v>
      </c>
      <c r="C269" s="1" t="s">
        <v>944</v>
      </c>
      <c r="D269" s="2">
        <v>43284</v>
      </c>
      <c r="E269" t="str">
        <f t="shared" si="4"/>
        <v>3-7-2018</v>
      </c>
      <c r="F269">
        <v>220098</v>
      </c>
      <c r="G269">
        <v>220098</v>
      </c>
      <c r="H269">
        <v>0</v>
      </c>
      <c r="I269">
        <v>1</v>
      </c>
      <c r="J269">
        <v>1</v>
      </c>
      <c r="K269">
        <v>220098</v>
      </c>
      <c r="L269">
        <v>220098</v>
      </c>
      <c r="M269" t="s">
        <v>1019</v>
      </c>
      <c r="N269" t="s">
        <v>291</v>
      </c>
    </row>
    <row r="270" spans="1:14">
      <c r="A270" t="s">
        <v>606</v>
      </c>
      <c r="B270">
        <v>962744</v>
      </c>
      <c r="C270" s="1" t="s">
        <v>945</v>
      </c>
      <c r="D270" s="2">
        <v>43284</v>
      </c>
      <c r="E270" t="str">
        <f t="shared" si="4"/>
        <v>3-7-2018</v>
      </c>
      <c r="F270">
        <v>8529</v>
      </c>
      <c r="G270">
        <v>8529</v>
      </c>
      <c r="H270">
        <v>0</v>
      </c>
      <c r="I270">
        <v>1</v>
      </c>
      <c r="J270">
        <v>1</v>
      </c>
      <c r="K270">
        <v>8529</v>
      </c>
      <c r="L270">
        <v>8529</v>
      </c>
      <c r="M270" t="s">
        <v>1019</v>
      </c>
      <c r="N270" t="s">
        <v>292</v>
      </c>
    </row>
    <row r="271" spans="1:14">
      <c r="A271" t="s">
        <v>607</v>
      </c>
      <c r="B271" t="s">
        <v>69</v>
      </c>
      <c r="C271" s="1" t="s">
        <v>946</v>
      </c>
      <c r="D271" s="2">
        <v>43284</v>
      </c>
      <c r="E271" t="str">
        <f t="shared" si="4"/>
        <v>3-7-2018</v>
      </c>
      <c r="F271">
        <v>33590</v>
      </c>
      <c r="G271">
        <v>33590</v>
      </c>
      <c r="H271">
        <v>0</v>
      </c>
      <c r="I271">
        <v>1</v>
      </c>
      <c r="J271">
        <v>1</v>
      </c>
      <c r="K271">
        <v>33590</v>
      </c>
      <c r="L271">
        <v>33590</v>
      </c>
      <c r="M271" t="s">
        <v>1019</v>
      </c>
      <c r="N271" t="s">
        <v>293</v>
      </c>
    </row>
    <row r="272" spans="1:14">
      <c r="A272" t="s">
        <v>608</v>
      </c>
      <c r="B272" t="s">
        <v>69</v>
      </c>
      <c r="C272" s="1" t="s">
        <v>947</v>
      </c>
      <c r="D272" s="2">
        <v>43284</v>
      </c>
      <c r="E272" t="str">
        <f t="shared" si="4"/>
        <v>3-7-2018</v>
      </c>
      <c r="F272">
        <v>42300</v>
      </c>
      <c r="G272">
        <v>42300</v>
      </c>
      <c r="H272">
        <v>0</v>
      </c>
      <c r="I272">
        <v>1</v>
      </c>
      <c r="J272">
        <v>1</v>
      </c>
      <c r="K272">
        <v>42300</v>
      </c>
      <c r="L272">
        <v>42300</v>
      </c>
      <c r="M272" t="s">
        <v>1019</v>
      </c>
      <c r="N272" t="s">
        <v>294</v>
      </c>
    </row>
    <row r="273" spans="1:14">
      <c r="A273" t="s">
        <v>609</v>
      </c>
      <c r="B273" t="s">
        <v>69</v>
      </c>
      <c r="C273" s="1" t="s">
        <v>948</v>
      </c>
      <c r="D273" s="2">
        <v>43284</v>
      </c>
      <c r="E273" t="str">
        <f t="shared" si="4"/>
        <v>3-7-2018</v>
      </c>
      <c r="F273">
        <v>33500</v>
      </c>
      <c r="G273">
        <v>33500</v>
      </c>
      <c r="H273">
        <v>0</v>
      </c>
      <c r="I273">
        <v>1</v>
      </c>
      <c r="J273">
        <v>1</v>
      </c>
      <c r="K273">
        <v>33500</v>
      </c>
      <c r="L273">
        <v>33500</v>
      </c>
      <c r="M273" t="s">
        <v>1019</v>
      </c>
      <c r="N273" t="s">
        <v>295</v>
      </c>
    </row>
    <row r="274" spans="1:14">
      <c r="A274" t="s">
        <v>610</v>
      </c>
      <c r="B274" t="s">
        <v>70</v>
      </c>
      <c r="C274" s="1" t="s">
        <v>949</v>
      </c>
      <c r="D274" s="2">
        <v>43290</v>
      </c>
      <c r="E274" t="str">
        <f t="shared" si="4"/>
        <v>9-7-2018</v>
      </c>
      <c r="F274">
        <v>162500</v>
      </c>
      <c r="G274">
        <v>162500</v>
      </c>
      <c r="H274">
        <v>0</v>
      </c>
      <c r="I274">
        <v>1</v>
      </c>
      <c r="J274">
        <v>1</v>
      </c>
      <c r="K274">
        <v>162500</v>
      </c>
      <c r="L274">
        <v>162500</v>
      </c>
      <c r="M274" t="s">
        <v>1019</v>
      </c>
      <c r="N274" t="s">
        <v>296</v>
      </c>
    </row>
    <row r="275" spans="1:14">
      <c r="A275" t="s">
        <v>611</v>
      </c>
      <c r="B275">
        <v>962795</v>
      </c>
      <c r="C275" s="1" t="s">
        <v>950</v>
      </c>
      <c r="D275" s="2">
        <v>43273</v>
      </c>
      <c r="E275" t="str">
        <f t="shared" si="4"/>
        <v>22-6-2018</v>
      </c>
      <c r="F275">
        <v>105840</v>
      </c>
      <c r="G275">
        <v>105840</v>
      </c>
      <c r="H275">
        <v>1270</v>
      </c>
      <c r="I275">
        <v>1</v>
      </c>
      <c r="J275">
        <v>1</v>
      </c>
      <c r="K275">
        <v>107110</v>
      </c>
      <c r="L275">
        <v>105840</v>
      </c>
      <c r="M275" t="s">
        <v>1019</v>
      </c>
      <c r="N275" t="s">
        <v>297</v>
      </c>
    </row>
    <row r="276" spans="1:14">
      <c r="A276" t="s">
        <v>612</v>
      </c>
      <c r="B276">
        <v>962795</v>
      </c>
      <c r="C276" s="1" t="s">
        <v>951</v>
      </c>
      <c r="D276" s="2">
        <v>43273</v>
      </c>
      <c r="E276" t="str">
        <f t="shared" si="4"/>
        <v>22-6-2018</v>
      </c>
      <c r="F276">
        <v>30740</v>
      </c>
      <c r="G276">
        <v>30740</v>
      </c>
      <c r="H276">
        <v>369</v>
      </c>
      <c r="I276">
        <v>1</v>
      </c>
      <c r="J276">
        <v>1</v>
      </c>
      <c r="K276">
        <v>31109</v>
      </c>
      <c r="L276">
        <v>30740</v>
      </c>
      <c r="M276" t="s">
        <v>1019</v>
      </c>
      <c r="N276" t="s">
        <v>298</v>
      </c>
    </row>
    <row r="277" spans="1:14">
      <c r="A277" t="s">
        <v>613</v>
      </c>
      <c r="B277">
        <v>962795</v>
      </c>
      <c r="C277" s="1" t="s">
        <v>952</v>
      </c>
      <c r="D277" s="2">
        <v>43297</v>
      </c>
      <c r="E277" t="str">
        <f t="shared" si="4"/>
        <v>16-7-2018</v>
      </c>
      <c r="F277">
        <v>31340</v>
      </c>
      <c r="G277">
        <v>31340</v>
      </c>
      <c r="H277">
        <v>0</v>
      </c>
      <c r="I277">
        <v>1</v>
      </c>
      <c r="J277">
        <v>1</v>
      </c>
      <c r="K277">
        <v>31340</v>
      </c>
      <c r="L277">
        <v>31340</v>
      </c>
      <c r="M277" t="s">
        <v>1019</v>
      </c>
      <c r="N277" t="s">
        <v>299</v>
      </c>
    </row>
    <row r="278" spans="1:14">
      <c r="A278" t="s">
        <v>614</v>
      </c>
      <c r="B278">
        <v>962795</v>
      </c>
      <c r="C278" s="1" t="s">
        <v>953</v>
      </c>
      <c r="D278" s="2">
        <v>43297</v>
      </c>
      <c r="E278" t="str">
        <f t="shared" si="4"/>
        <v>16-7-2018</v>
      </c>
      <c r="F278">
        <v>24140</v>
      </c>
      <c r="G278">
        <v>24140</v>
      </c>
      <c r="H278">
        <v>0</v>
      </c>
      <c r="I278">
        <v>1</v>
      </c>
      <c r="J278">
        <v>1</v>
      </c>
      <c r="K278">
        <v>24140</v>
      </c>
      <c r="L278">
        <v>24140</v>
      </c>
      <c r="M278" t="s">
        <v>1019</v>
      </c>
      <c r="N278" t="s">
        <v>300</v>
      </c>
    </row>
    <row r="279" spans="1:14">
      <c r="A279" t="s">
        <v>615</v>
      </c>
      <c r="B279" t="s">
        <v>71</v>
      </c>
      <c r="C279" s="1" t="s">
        <v>954</v>
      </c>
      <c r="D279" s="2">
        <v>43284</v>
      </c>
      <c r="E279" t="str">
        <f t="shared" si="4"/>
        <v>3-7-2018</v>
      </c>
      <c r="F279">
        <v>95761</v>
      </c>
      <c r="G279">
        <v>95761</v>
      </c>
      <c r="H279">
        <v>0</v>
      </c>
      <c r="I279">
        <v>1</v>
      </c>
      <c r="J279">
        <v>1</v>
      </c>
      <c r="K279">
        <v>95761</v>
      </c>
      <c r="L279">
        <v>95761</v>
      </c>
      <c r="M279" t="s">
        <v>1019</v>
      </c>
      <c r="N279" t="s">
        <v>301</v>
      </c>
    </row>
    <row r="280" spans="1:14">
      <c r="A280" t="s">
        <v>616</v>
      </c>
      <c r="B280" t="s">
        <v>71</v>
      </c>
      <c r="C280" s="1" t="s">
        <v>955</v>
      </c>
      <c r="D280" s="2">
        <v>43284</v>
      </c>
      <c r="E280" t="str">
        <f t="shared" si="4"/>
        <v>3-7-2018</v>
      </c>
      <c r="F280">
        <v>42300</v>
      </c>
      <c r="G280">
        <v>42300</v>
      </c>
      <c r="H280">
        <v>0</v>
      </c>
      <c r="I280">
        <v>1</v>
      </c>
      <c r="J280">
        <v>1</v>
      </c>
      <c r="K280">
        <v>42300</v>
      </c>
      <c r="L280">
        <v>42300</v>
      </c>
      <c r="M280" t="s">
        <v>1019</v>
      </c>
      <c r="N280" t="s">
        <v>302</v>
      </c>
    </row>
    <row r="281" spans="1:14">
      <c r="A281" t="s">
        <v>617</v>
      </c>
      <c r="B281" t="s">
        <v>72</v>
      </c>
      <c r="C281" s="1" t="s">
        <v>956</v>
      </c>
      <c r="D281" s="2">
        <v>43250</v>
      </c>
      <c r="E281" t="str">
        <f t="shared" si="4"/>
        <v>30-5-2018</v>
      </c>
      <c r="F281">
        <v>1464</v>
      </c>
      <c r="G281">
        <v>1464</v>
      </c>
      <c r="H281">
        <v>0</v>
      </c>
      <c r="I281">
        <v>1</v>
      </c>
      <c r="J281">
        <v>1</v>
      </c>
      <c r="K281">
        <v>1464</v>
      </c>
      <c r="L281">
        <v>1464</v>
      </c>
      <c r="M281" t="s">
        <v>1019</v>
      </c>
      <c r="N281" t="s">
        <v>303</v>
      </c>
    </row>
    <row r="282" spans="1:14">
      <c r="A282" t="s">
        <v>618</v>
      </c>
      <c r="B282">
        <v>963180</v>
      </c>
      <c r="C282" s="1" t="s">
        <v>957</v>
      </c>
      <c r="D282" s="2">
        <v>43272</v>
      </c>
      <c r="E282" t="str">
        <f t="shared" si="4"/>
        <v>21-6-2018</v>
      </c>
      <c r="F282">
        <v>503000</v>
      </c>
      <c r="G282">
        <v>503000</v>
      </c>
      <c r="H282">
        <v>6036</v>
      </c>
      <c r="I282">
        <v>1</v>
      </c>
      <c r="J282">
        <v>1</v>
      </c>
      <c r="K282">
        <v>509036</v>
      </c>
      <c r="L282">
        <v>503000</v>
      </c>
      <c r="M282" t="s">
        <v>1019</v>
      </c>
      <c r="N282" t="s">
        <v>163</v>
      </c>
    </row>
    <row r="283" spans="1:14">
      <c r="A283" t="s">
        <v>619</v>
      </c>
      <c r="B283" t="s">
        <v>73</v>
      </c>
      <c r="C283" s="1" t="s">
        <v>958</v>
      </c>
      <c r="D283" s="2">
        <v>43293</v>
      </c>
      <c r="E283" t="str">
        <f t="shared" si="4"/>
        <v>12-7-2018</v>
      </c>
      <c r="F283">
        <v>503000</v>
      </c>
      <c r="G283">
        <v>503000</v>
      </c>
      <c r="H283">
        <v>0</v>
      </c>
      <c r="I283">
        <v>1</v>
      </c>
      <c r="J283">
        <v>1</v>
      </c>
      <c r="K283">
        <v>503000</v>
      </c>
      <c r="L283">
        <v>503000</v>
      </c>
      <c r="M283" t="s">
        <v>1019</v>
      </c>
      <c r="N283" t="s">
        <v>163</v>
      </c>
    </row>
    <row r="284" spans="1:14">
      <c r="A284" t="s">
        <v>620</v>
      </c>
      <c r="B284" t="s">
        <v>73</v>
      </c>
      <c r="C284" s="1" t="s">
        <v>959</v>
      </c>
      <c r="D284" s="2">
        <v>43229</v>
      </c>
      <c r="E284" t="str">
        <f t="shared" si="4"/>
        <v>9-5-2018</v>
      </c>
      <c r="F284">
        <v>0</v>
      </c>
      <c r="G284">
        <v>0</v>
      </c>
      <c r="H284">
        <v>8868</v>
      </c>
      <c r="I284">
        <v>1</v>
      </c>
      <c r="J284">
        <v>1</v>
      </c>
      <c r="K284">
        <v>8868</v>
      </c>
      <c r="L284">
        <v>0</v>
      </c>
      <c r="M284" t="s">
        <v>1019</v>
      </c>
      <c r="N284" t="s">
        <v>304</v>
      </c>
    </row>
    <row r="285" spans="1:14">
      <c r="A285" t="s">
        <v>621</v>
      </c>
      <c r="B285" t="s">
        <v>73</v>
      </c>
      <c r="C285" s="1" t="s">
        <v>960</v>
      </c>
      <c r="D285" s="2">
        <v>43257</v>
      </c>
      <c r="E285" t="str">
        <f t="shared" si="4"/>
        <v>6-6-2018</v>
      </c>
      <c r="F285">
        <v>739000</v>
      </c>
      <c r="G285">
        <v>739000</v>
      </c>
      <c r="H285">
        <v>8868</v>
      </c>
      <c r="I285">
        <v>1</v>
      </c>
      <c r="J285">
        <v>1</v>
      </c>
      <c r="K285">
        <v>747868</v>
      </c>
      <c r="L285">
        <v>739000</v>
      </c>
      <c r="M285" t="s">
        <v>1019</v>
      </c>
      <c r="N285" t="s">
        <v>305</v>
      </c>
    </row>
    <row r="286" spans="1:14">
      <c r="A286" t="s">
        <v>622</v>
      </c>
      <c r="B286" t="s">
        <v>73</v>
      </c>
      <c r="C286" s="1" t="s">
        <v>961</v>
      </c>
      <c r="D286" s="2">
        <v>43257</v>
      </c>
      <c r="E286" t="str">
        <f t="shared" si="4"/>
        <v>6-6-2018</v>
      </c>
      <c r="F286">
        <v>739000</v>
      </c>
      <c r="G286">
        <v>739000</v>
      </c>
      <c r="H286">
        <v>0</v>
      </c>
      <c r="I286">
        <v>1</v>
      </c>
      <c r="J286">
        <v>1</v>
      </c>
      <c r="K286">
        <v>739000</v>
      </c>
      <c r="L286">
        <v>739000</v>
      </c>
      <c r="M286" t="s">
        <v>1019</v>
      </c>
      <c r="N286" t="s">
        <v>306</v>
      </c>
    </row>
    <row r="287" spans="1:14">
      <c r="A287" t="s">
        <v>623</v>
      </c>
      <c r="B287" t="s">
        <v>74</v>
      </c>
      <c r="C287" s="1" t="s">
        <v>962</v>
      </c>
      <c r="D287" s="2">
        <v>43284</v>
      </c>
      <c r="E287" t="str">
        <f t="shared" si="4"/>
        <v>3-7-2018</v>
      </c>
      <c r="F287">
        <v>428225</v>
      </c>
      <c r="G287">
        <v>428225</v>
      </c>
      <c r="H287">
        <v>0</v>
      </c>
      <c r="I287">
        <v>1</v>
      </c>
      <c r="J287">
        <v>1</v>
      </c>
      <c r="K287">
        <v>428225</v>
      </c>
      <c r="L287">
        <v>428225</v>
      </c>
      <c r="M287" t="s">
        <v>1019</v>
      </c>
      <c r="N287" t="s">
        <v>307</v>
      </c>
    </row>
    <row r="288" spans="1:14">
      <c r="A288" t="s">
        <v>624</v>
      </c>
      <c r="B288" t="s">
        <v>75</v>
      </c>
      <c r="C288" s="1" t="s">
        <v>963</v>
      </c>
      <c r="D288" s="2">
        <v>43273</v>
      </c>
      <c r="E288" t="str">
        <f t="shared" si="4"/>
        <v>22-6-2018</v>
      </c>
      <c r="F288">
        <v>100500</v>
      </c>
      <c r="G288">
        <v>100500</v>
      </c>
      <c r="H288">
        <v>1206</v>
      </c>
      <c r="I288">
        <v>1</v>
      </c>
      <c r="J288">
        <v>1</v>
      </c>
      <c r="K288">
        <v>101706</v>
      </c>
      <c r="L288">
        <v>100500</v>
      </c>
      <c r="M288" t="s">
        <v>1019</v>
      </c>
      <c r="N288" t="s">
        <v>130</v>
      </c>
    </row>
    <row r="289" spans="1:14">
      <c r="A289" t="s">
        <v>625</v>
      </c>
      <c r="B289" t="s">
        <v>75</v>
      </c>
      <c r="C289" s="1" t="s">
        <v>964</v>
      </c>
      <c r="D289" s="2">
        <v>43273</v>
      </c>
      <c r="E289" t="str">
        <f t="shared" si="4"/>
        <v>22-6-2018</v>
      </c>
      <c r="F289">
        <v>100500</v>
      </c>
      <c r="G289">
        <v>100500</v>
      </c>
      <c r="H289">
        <v>1206</v>
      </c>
      <c r="I289">
        <v>1</v>
      </c>
      <c r="J289">
        <v>1</v>
      </c>
      <c r="K289">
        <v>101706</v>
      </c>
      <c r="L289">
        <v>100500</v>
      </c>
      <c r="M289" t="s">
        <v>1019</v>
      </c>
      <c r="N289" t="s">
        <v>130</v>
      </c>
    </row>
    <row r="290" spans="1:14">
      <c r="A290" t="s">
        <v>626</v>
      </c>
      <c r="B290" t="s">
        <v>75</v>
      </c>
      <c r="C290" s="1" t="s">
        <v>965</v>
      </c>
      <c r="D290" s="2">
        <v>43276</v>
      </c>
      <c r="E290" t="str">
        <f t="shared" si="4"/>
        <v>25-6-2018</v>
      </c>
      <c r="F290">
        <v>100500</v>
      </c>
      <c r="G290">
        <v>100500</v>
      </c>
      <c r="H290">
        <v>1206</v>
      </c>
      <c r="I290">
        <v>1</v>
      </c>
      <c r="J290">
        <v>1</v>
      </c>
      <c r="K290">
        <v>101706</v>
      </c>
      <c r="L290">
        <v>100500</v>
      </c>
      <c r="M290" t="s">
        <v>1019</v>
      </c>
      <c r="N290" t="s">
        <v>130</v>
      </c>
    </row>
    <row r="291" spans="1:14">
      <c r="A291" t="s">
        <v>627</v>
      </c>
      <c r="B291">
        <v>963685</v>
      </c>
      <c r="C291" s="1" t="s">
        <v>966</v>
      </c>
      <c r="D291" s="2">
        <v>43290</v>
      </c>
      <c r="E291" t="str">
        <f t="shared" si="4"/>
        <v>9-7-2018</v>
      </c>
      <c r="F291">
        <v>26000</v>
      </c>
      <c r="G291">
        <v>26000</v>
      </c>
      <c r="H291">
        <v>0</v>
      </c>
      <c r="I291">
        <v>1</v>
      </c>
      <c r="J291">
        <v>1</v>
      </c>
      <c r="K291">
        <v>26000</v>
      </c>
      <c r="L291">
        <v>26000</v>
      </c>
      <c r="M291" t="s">
        <v>1019</v>
      </c>
      <c r="N291" t="s">
        <v>308</v>
      </c>
    </row>
    <row r="292" spans="1:14">
      <c r="A292" t="s">
        <v>628</v>
      </c>
      <c r="B292">
        <v>963685</v>
      </c>
      <c r="C292" s="1" t="s">
        <v>967</v>
      </c>
      <c r="D292" s="2">
        <v>43292</v>
      </c>
      <c r="E292" t="str">
        <f t="shared" si="4"/>
        <v>11-7-2018</v>
      </c>
      <c r="F292">
        <v>6500</v>
      </c>
      <c r="G292">
        <v>6500</v>
      </c>
      <c r="H292">
        <v>0</v>
      </c>
      <c r="I292">
        <v>1</v>
      </c>
      <c r="J292">
        <v>1</v>
      </c>
      <c r="K292">
        <v>6500</v>
      </c>
      <c r="L292">
        <v>6500</v>
      </c>
      <c r="M292" t="s">
        <v>1019</v>
      </c>
      <c r="N292" t="s">
        <v>143</v>
      </c>
    </row>
    <row r="293" spans="1:14">
      <c r="A293" t="s">
        <v>629</v>
      </c>
      <c r="B293" t="s">
        <v>76</v>
      </c>
      <c r="C293" s="1" t="s">
        <v>968</v>
      </c>
      <c r="D293" s="2">
        <v>43280</v>
      </c>
      <c r="E293" t="str">
        <f t="shared" si="4"/>
        <v>29-6-2018</v>
      </c>
      <c r="F293">
        <v>6000</v>
      </c>
      <c r="G293">
        <v>6000</v>
      </c>
      <c r="H293">
        <v>0</v>
      </c>
      <c r="I293">
        <v>1</v>
      </c>
      <c r="J293">
        <v>1</v>
      </c>
      <c r="K293">
        <v>6000</v>
      </c>
      <c r="L293">
        <v>6000</v>
      </c>
      <c r="M293" t="s">
        <v>1019</v>
      </c>
      <c r="N293" t="s">
        <v>106</v>
      </c>
    </row>
    <row r="294" spans="1:14">
      <c r="A294" t="s">
        <v>630</v>
      </c>
      <c r="B294" t="s">
        <v>76</v>
      </c>
      <c r="C294" s="1" t="s">
        <v>969</v>
      </c>
      <c r="D294" s="2">
        <v>43280</v>
      </c>
      <c r="E294" t="str">
        <f t="shared" si="4"/>
        <v>29-6-2018</v>
      </c>
      <c r="F294">
        <v>12000</v>
      </c>
      <c r="G294">
        <v>12000</v>
      </c>
      <c r="H294">
        <v>0</v>
      </c>
      <c r="I294">
        <v>1</v>
      </c>
      <c r="J294">
        <v>1</v>
      </c>
      <c r="K294">
        <v>12000</v>
      </c>
      <c r="L294">
        <v>12000</v>
      </c>
      <c r="M294" t="s">
        <v>1019</v>
      </c>
      <c r="N294" t="s">
        <v>106</v>
      </c>
    </row>
    <row r="295" spans="1:14">
      <c r="A295" t="s">
        <v>631</v>
      </c>
      <c r="B295">
        <v>970654</v>
      </c>
      <c r="C295" s="1" t="s">
        <v>970</v>
      </c>
      <c r="D295" s="2">
        <v>43286</v>
      </c>
      <c r="E295" t="str">
        <f t="shared" si="4"/>
        <v>5-7-2018</v>
      </c>
      <c r="F295">
        <v>506753</v>
      </c>
      <c r="G295">
        <v>506753</v>
      </c>
      <c r="H295">
        <v>0</v>
      </c>
      <c r="I295">
        <v>1</v>
      </c>
      <c r="J295">
        <v>1</v>
      </c>
      <c r="K295">
        <v>506753</v>
      </c>
      <c r="L295">
        <v>506753</v>
      </c>
      <c r="M295" t="s">
        <v>1019</v>
      </c>
      <c r="N295" t="s">
        <v>309</v>
      </c>
    </row>
    <row r="296" spans="1:14">
      <c r="A296" t="s">
        <v>632</v>
      </c>
      <c r="B296">
        <v>970654</v>
      </c>
      <c r="C296" s="1" t="s">
        <v>971</v>
      </c>
      <c r="D296" s="2">
        <v>43286</v>
      </c>
      <c r="E296" t="str">
        <f t="shared" si="4"/>
        <v>5-7-2018</v>
      </c>
      <c r="F296">
        <v>341500</v>
      </c>
      <c r="G296">
        <v>341500</v>
      </c>
      <c r="H296">
        <v>0</v>
      </c>
      <c r="I296">
        <v>1</v>
      </c>
      <c r="J296">
        <v>1</v>
      </c>
      <c r="K296">
        <v>341500</v>
      </c>
      <c r="L296">
        <v>341500</v>
      </c>
      <c r="M296" t="s">
        <v>1019</v>
      </c>
      <c r="N296" t="s">
        <v>310</v>
      </c>
    </row>
    <row r="297" spans="1:14">
      <c r="A297" t="s">
        <v>633</v>
      </c>
      <c r="B297">
        <v>970654</v>
      </c>
      <c r="C297" s="1" t="s">
        <v>972</v>
      </c>
      <c r="D297" s="2">
        <v>43286</v>
      </c>
      <c r="E297" t="str">
        <f t="shared" si="4"/>
        <v>5-7-2018</v>
      </c>
      <c r="F297">
        <v>20940</v>
      </c>
      <c r="G297">
        <v>20940</v>
      </c>
      <c r="H297">
        <v>0</v>
      </c>
      <c r="I297">
        <v>1</v>
      </c>
      <c r="J297">
        <v>1</v>
      </c>
      <c r="K297">
        <v>20940</v>
      </c>
      <c r="L297">
        <v>20940</v>
      </c>
      <c r="M297" t="s">
        <v>1019</v>
      </c>
      <c r="N297" t="s">
        <v>311</v>
      </c>
    </row>
    <row r="298" spans="1:14">
      <c r="A298" t="s">
        <v>634</v>
      </c>
      <c r="B298" t="s">
        <v>77</v>
      </c>
      <c r="C298" s="1" t="s">
        <v>973</v>
      </c>
      <c r="D298" s="2">
        <v>43280</v>
      </c>
      <c r="E298" t="str">
        <f t="shared" si="4"/>
        <v>29-6-2018</v>
      </c>
      <c r="F298">
        <v>6000</v>
      </c>
      <c r="G298">
        <v>6000</v>
      </c>
      <c r="H298">
        <v>0</v>
      </c>
      <c r="I298">
        <v>1</v>
      </c>
      <c r="J298">
        <v>1</v>
      </c>
      <c r="K298">
        <v>6000</v>
      </c>
      <c r="L298">
        <v>6000</v>
      </c>
      <c r="M298" t="s">
        <v>1019</v>
      </c>
      <c r="N298" t="s">
        <v>106</v>
      </c>
    </row>
    <row r="299" spans="1:14">
      <c r="A299" t="s">
        <v>635</v>
      </c>
      <c r="B299">
        <v>971137</v>
      </c>
      <c r="C299" s="1" t="s">
        <v>974</v>
      </c>
      <c r="D299" s="2">
        <v>43273</v>
      </c>
      <c r="E299" t="str">
        <f t="shared" si="4"/>
        <v>22-6-2018</v>
      </c>
      <c r="F299">
        <v>27840</v>
      </c>
      <c r="G299">
        <v>27840</v>
      </c>
      <c r="H299">
        <v>334</v>
      </c>
      <c r="I299">
        <v>1</v>
      </c>
      <c r="J299">
        <v>1</v>
      </c>
      <c r="K299">
        <v>28174</v>
      </c>
      <c r="L299">
        <v>27840</v>
      </c>
      <c r="M299" t="s">
        <v>1019</v>
      </c>
      <c r="N299" t="s">
        <v>312</v>
      </c>
    </row>
    <row r="300" spans="1:14">
      <c r="A300" t="s">
        <v>636</v>
      </c>
      <c r="B300">
        <v>971137</v>
      </c>
      <c r="C300" s="1" t="s">
        <v>975</v>
      </c>
      <c r="D300" s="2">
        <v>43273</v>
      </c>
      <c r="E300" t="str">
        <f t="shared" si="4"/>
        <v>22-6-2018</v>
      </c>
      <c r="F300">
        <v>10140</v>
      </c>
      <c r="G300">
        <v>10140</v>
      </c>
      <c r="H300">
        <v>122</v>
      </c>
      <c r="I300">
        <v>1</v>
      </c>
      <c r="J300">
        <v>1</v>
      </c>
      <c r="K300">
        <v>10262</v>
      </c>
      <c r="L300">
        <v>10140</v>
      </c>
      <c r="M300" t="s">
        <v>1019</v>
      </c>
      <c r="N300" t="s">
        <v>313</v>
      </c>
    </row>
    <row r="301" spans="1:14">
      <c r="A301" t="s">
        <v>637</v>
      </c>
      <c r="B301">
        <v>971137</v>
      </c>
      <c r="C301" s="1" t="s">
        <v>976</v>
      </c>
      <c r="D301" s="2">
        <v>43273</v>
      </c>
      <c r="E301" t="str">
        <f t="shared" si="4"/>
        <v>22-6-2018</v>
      </c>
      <c r="F301">
        <v>19740</v>
      </c>
      <c r="G301">
        <v>19740</v>
      </c>
      <c r="H301">
        <v>237</v>
      </c>
      <c r="I301">
        <v>1</v>
      </c>
      <c r="J301">
        <v>1</v>
      </c>
      <c r="K301">
        <v>19977</v>
      </c>
      <c r="L301">
        <v>19740</v>
      </c>
      <c r="M301" t="s">
        <v>1019</v>
      </c>
      <c r="N301" t="s">
        <v>314</v>
      </c>
    </row>
    <row r="302" spans="1:14">
      <c r="A302" t="s">
        <v>638</v>
      </c>
      <c r="B302">
        <v>971137</v>
      </c>
      <c r="C302" s="1" t="s">
        <v>977</v>
      </c>
      <c r="D302" s="2">
        <v>43284</v>
      </c>
      <c r="E302" t="str">
        <f t="shared" si="4"/>
        <v>3-7-2018</v>
      </c>
      <c r="F302">
        <v>42300</v>
      </c>
      <c r="G302">
        <v>42300</v>
      </c>
      <c r="H302">
        <v>0</v>
      </c>
      <c r="I302">
        <v>1</v>
      </c>
      <c r="J302">
        <v>1</v>
      </c>
      <c r="K302">
        <v>42300</v>
      </c>
      <c r="L302">
        <v>42300</v>
      </c>
      <c r="M302" t="s">
        <v>1019</v>
      </c>
      <c r="N302" t="s">
        <v>315</v>
      </c>
    </row>
    <row r="303" spans="1:14">
      <c r="A303" t="s">
        <v>639</v>
      </c>
      <c r="B303">
        <v>971137</v>
      </c>
      <c r="C303" s="1" t="s">
        <v>978</v>
      </c>
      <c r="D303" s="2">
        <v>43297</v>
      </c>
      <c r="E303" t="str">
        <f t="shared" si="4"/>
        <v>16-7-2018</v>
      </c>
      <c r="F303">
        <v>19740</v>
      </c>
      <c r="G303">
        <v>19740</v>
      </c>
      <c r="H303">
        <v>0</v>
      </c>
      <c r="I303">
        <v>1</v>
      </c>
      <c r="J303">
        <v>1</v>
      </c>
      <c r="K303">
        <v>19740</v>
      </c>
      <c r="L303">
        <v>19740</v>
      </c>
      <c r="M303" t="s">
        <v>1019</v>
      </c>
      <c r="N303" t="s">
        <v>316</v>
      </c>
    </row>
    <row r="304" spans="1:14">
      <c r="A304" t="s">
        <v>640</v>
      </c>
      <c r="B304">
        <v>971137</v>
      </c>
      <c r="C304" s="1" t="s">
        <v>979</v>
      </c>
      <c r="D304" s="2">
        <v>43297</v>
      </c>
      <c r="E304" t="str">
        <f t="shared" si="4"/>
        <v>16-7-2018</v>
      </c>
      <c r="F304">
        <v>18540</v>
      </c>
      <c r="G304">
        <v>18540</v>
      </c>
      <c r="H304">
        <v>0</v>
      </c>
      <c r="I304">
        <v>1</v>
      </c>
      <c r="J304">
        <v>1</v>
      </c>
      <c r="K304">
        <v>18540</v>
      </c>
      <c r="L304">
        <v>18540</v>
      </c>
      <c r="M304" t="s">
        <v>1019</v>
      </c>
      <c r="N304" t="s">
        <v>317</v>
      </c>
    </row>
    <row r="305" spans="1:14">
      <c r="A305" t="s">
        <v>641</v>
      </c>
      <c r="B305">
        <v>971137</v>
      </c>
      <c r="C305" s="1" t="s">
        <v>980</v>
      </c>
      <c r="D305" s="2">
        <v>43297</v>
      </c>
      <c r="E305" t="str">
        <f t="shared" si="4"/>
        <v>16-7-2018</v>
      </c>
      <c r="F305">
        <v>33540</v>
      </c>
      <c r="G305">
        <v>33540</v>
      </c>
      <c r="H305">
        <v>0</v>
      </c>
      <c r="I305">
        <v>1</v>
      </c>
      <c r="J305">
        <v>1</v>
      </c>
      <c r="K305">
        <v>33540</v>
      </c>
      <c r="L305">
        <v>33540</v>
      </c>
      <c r="M305" t="s">
        <v>1019</v>
      </c>
      <c r="N305" t="s">
        <v>318</v>
      </c>
    </row>
    <row r="306" spans="1:14">
      <c r="A306" t="s">
        <v>642</v>
      </c>
      <c r="B306" t="s">
        <v>78</v>
      </c>
      <c r="C306" s="1" t="s">
        <v>981</v>
      </c>
      <c r="D306" s="2">
        <v>43280</v>
      </c>
      <c r="E306" t="str">
        <f t="shared" si="4"/>
        <v>29-6-2018</v>
      </c>
      <c r="F306">
        <v>6000</v>
      </c>
      <c r="G306">
        <v>6000</v>
      </c>
      <c r="H306">
        <v>0</v>
      </c>
      <c r="I306">
        <v>1</v>
      </c>
      <c r="J306">
        <v>1</v>
      </c>
      <c r="K306">
        <v>6000</v>
      </c>
      <c r="L306">
        <v>6000</v>
      </c>
      <c r="M306" t="s">
        <v>1019</v>
      </c>
      <c r="N306" t="s">
        <v>106</v>
      </c>
    </row>
    <row r="307" spans="1:14">
      <c r="A307" t="s">
        <v>643</v>
      </c>
      <c r="B307" t="s">
        <v>79</v>
      </c>
      <c r="C307" s="1" t="s">
        <v>982</v>
      </c>
      <c r="D307" s="2">
        <v>43273</v>
      </c>
      <c r="E307" t="str">
        <f t="shared" si="4"/>
        <v>22-6-2018</v>
      </c>
      <c r="F307">
        <v>296640</v>
      </c>
      <c r="G307">
        <v>296640</v>
      </c>
      <c r="H307">
        <v>3560</v>
      </c>
      <c r="I307">
        <v>1</v>
      </c>
      <c r="J307">
        <v>1</v>
      </c>
      <c r="K307">
        <v>300200</v>
      </c>
      <c r="L307">
        <v>296640</v>
      </c>
      <c r="M307" t="s">
        <v>1019</v>
      </c>
      <c r="N307" t="s">
        <v>319</v>
      </c>
    </row>
    <row r="308" spans="1:14">
      <c r="A308" t="s">
        <v>644</v>
      </c>
      <c r="B308" t="s">
        <v>79</v>
      </c>
      <c r="C308" s="1" t="s">
        <v>983</v>
      </c>
      <c r="D308" s="2">
        <v>43297</v>
      </c>
      <c r="E308" t="str">
        <f t="shared" si="4"/>
        <v>16-7-2018</v>
      </c>
      <c r="F308">
        <v>216640</v>
      </c>
      <c r="G308">
        <v>216640</v>
      </c>
      <c r="H308">
        <v>0</v>
      </c>
      <c r="I308">
        <v>1</v>
      </c>
      <c r="J308">
        <v>1</v>
      </c>
      <c r="K308">
        <v>216640</v>
      </c>
      <c r="L308">
        <v>216640</v>
      </c>
      <c r="M308" t="s">
        <v>1019</v>
      </c>
      <c r="N308" t="s">
        <v>320</v>
      </c>
    </row>
    <row r="309" spans="1:14">
      <c r="A309" t="s">
        <v>645</v>
      </c>
      <c r="B309" t="s">
        <v>80</v>
      </c>
      <c r="C309" s="1" t="s">
        <v>984</v>
      </c>
      <c r="D309" s="2">
        <v>43273</v>
      </c>
      <c r="E309" t="str">
        <f t="shared" si="4"/>
        <v>22-6-2018</v>
      </c>
      <c r="F309">
        <v>53140</v>
      </c>
      <c r="G309">
        <v>53140</v>
      </c>
      <c r="H309">
        <v>638</v>
      </c>
      <c r="I309">
        <v>1</v>
      </c>
      <c r="J309">
        <v>1</v>
      </c>
      <c r="K309">
        <v>53778</v>
      </c>
      <c r="L309">
        <v>53140</v>
      </c>
      <c r="M309" t="s">
        <v>1019</v>
      </c>
      <c r="N309" t="s">
        <v>321</v>
      </c>
    </row>
    <row r="310" spans="1:14">
      <c r="A310" t="s">
        <v>646</v>
      </c>
      <c r="B310" t="s">
        <v>80</v>
      </c>
      <c r="C310" s="1" t="s">
        <v>985</v>
      </c>
      <c r="D310" s="2">
        <v>43284</v>
      </c>
      <c r="E310" t="str">
        <f t="shared" si="4"/>
        <v>3-7-2018</v>
      </c>
      <c r="F310">
        <v>136140</v>
      </c>
      <c r="G310">
        <v>136140</v>
      </c>
      <c r="H310">
        <v>0</v>
      </c>
      <c r="I310">
        <v>1</v>
      </c>
      <c r="J310">
        <v>1</v>
      </c>
      <c r="K310">
        <v>136140</v>
      </c>
      <c r="L310">
        <v>136140</v>
      </c>
      <c r="M310" t="s">
        <v>1019</v>
      </c>
      <c r="N310" t="s">
        <v>322</v>
      </c>
    </row>
    <row r="311" spans="1:14">
      <c r="A311" t="s">
        <v>647</v>
      </c>
      <c r="B311" t="s">
        <v>80</v>
      </c>
      <c r="C311" s="1" t="s">
        <v>986</v>
      </c>
      <c r="D311" s="2">
        <v>43297</v>
      </c>
      <c r="E311" t="str">
        <f t="shared" si="4"/>
        <v>16-7-2018</v>
      </c>
      <c r="F311">
        <v>49640</v>
      </c>
      <c r="G311">
        <v>49640</v>
      </c>
      <c r="H311">
        <v>0</v>
      </c>
      <c r="I311">
        <v>1</v>
      </c>
      <c r="J311">
        <v>1</v>
      </c>
      <c r="K311">
        <v>49640</v>
      </c>
      <c r="L311">
        <v>49640</v>
      </c>
      <c r="M311" t="s">
        <v>1019</v>
      </c>
      <c r="N311" t="s">
        <v>323</v>
      </c>
    </row>
    <row r="312" spans="1:14">
      <c r="A312" t="s">
        <v>648</v>
      </c>
      <c r="B312">
        <v>973142</v>
      </c>
      <c r="C312" s="1" t="s">
        <v>987</v>
      </c>
      <c r="D312" s="2">
        <v>43276</v>
      </c>
      <c r="E312" t="str">
        <f t="shared" si="4"/>
        <v>25-6-2018</v>
      </c>
      <c r="F312">
        <v>809000</v>
      </c>
      <c r="G312">
        <v>809000</v>
      </c>
      <c r="H312">
        <v>9708</v>
      </c>
      <c r="I312">
        <v>1</v>
      </c>
      <c r="J312">
        <v>1</v>
      </c>
      <c r="K312">
        <v>818708</v>
      </c>
      <c r="L312">
        <v>809000</v>
      </c>
      <c r="M312" t="s">
        <v>1019</v>
      </c>
      <c r="N312" t="s">
        <v>324</v>
      </c>
    </row>
    <row r="313" spans="1:14">
      <c r="A313" t="s">
        <v>649</v>
      </c>
      <c r="B313" t="s">
        <v>81</v>
      </c>
      <c r="C313" s="1" t="s">
        <v>988</v>
      </c>
      <c r="D313" s="2">
        <v>43283</v>
      </c>
      <c r="E313" t="str">
        <f t="shared" si="4"/>
        <v>2-7-2018</v>
      </c>
      <c r="F313">
        <v>183000</v>
      </c>
      <c r="G313">
        <v>183000</v>
      </c>
      <c r="H313">
        <v>0</v>
      </c>
      <c r="I313">
        <v>1</v>
      </c>
      <c r="J313">
        <v>1</v>
      </c>
      <c r="K313">
        <v>183000</v>
      </c>
      <c r="L313">
        <v>183000</v>
      </c>
      <c r="M313" t="s">
        <v>1019</v>
      </c>
      <c r="N313" t="s">
        <v>325</v>
      </c>
    </row>
    <row r="314" spans="1:14">
      <c r="A314" t="s">
        <v>650</v>
      </c>
      <c r="B314" t="s">
        <v>81</v>
      </c>
      <c r="C314" s="1" t="s">
        <v>989</v>
      </c>
      <c r="D314" s="2">
        <v>43286</v>
      </c>
      <c r="E314" t="str">
        <f t="shared" si="4"/>
        <v>5-7-2018</v>
      </c>
      <c r="F314">
        <v>492000</v>
      </c>
      <c r="G314">
        <v>492000</v>
      </c>
      <c r="H314">
        <v>0</v>
      </c>
      <c r="I314">
        <v>1</v>
      </c>
      <c r="J314">
        <v>1</v>
      </c>
      <c r="K314">
        <v>492000</v>
      </c>
      <c r="L314">
        <v>492000</v>
      </c>
      <c r="M314" t="s">
        <v>1019</v>
      </c>
      <c r="N314" t="s">
        <v>326</v>
      </c>
    </row>
    <row r="315" spans="1:14">
      <c r="A315" t="s">
        <v>651</v>
      </c>
      <c r="B315">
        <v>973143</v>
      </c>
      <c r="C315" s="1" t="s">
        <v>990</v>
      </c>
      <c r="D315" s="2">
        <v>43283</v>
      </c>
      <c r="E315" t="str">
        <f t="shared" si="4"/>
        <v>2-7-2018</v>
      </c>
      <c r="F315">
        <v>100500</v>
      </c>
      <c r="G315">
        <v>100500</v>
      </c>
      <c r="H315">
        <v>0</v>
      </c>
      <c r="I315">
        <v>1</v>
      </c>
      <c r="J315">
        <v>1</v>
      </c>
      <c r="K315">
        <v>100500</v>
      </c>
      <c r="L315">
        <v>100500</v>
      </c>
      <c r="M315" t="s">
        <v>1019</v>
      </c>
      <c r="N315" t="s">
        <v>327</v>
      </c>
    </row>
    <row r="316" spans="1:14">
      <c r="A316" t="s">
        <v>652</v>
      </c>
      <c r="B316">
        <v>973143</v>
      </c>
      <c r="C316" s="1" t="s">
        <v>991</v>
      </c>
      <c r="D316" s="2">
        <v>43284</v>
      </c>
      <c r="E316" t="str">
        <f t="shared" si="4"/>
        <v>3-7-2018</v>
      </c>
      <c r="F316">
        <v>100500</v>
      </c>
      <c r="G316">
        <v>100500</v>
      </c>
      <c r="H316">
        <v>0</v>
      </c>
      <c r="I316">
        <v>1</v>
      </c>
      <c r="J316">
        <v>1</v>
      </c>
      <c r="K316">
        <v>100500</v>
      </c>
      <c r="L316">
        <v>100500</v>
      </c>
      <c r="M316" t="s">
        <v>1019</v>
      </c>
      <c r="N316" t="s">
        <v>327</v>
      </c>
    </row>
    <row r="317" spans="1:14">
      <c r="A317" t="s">
        <v>653</v>
      </c>
      <c r="B317">
        <v>973145</v>
      </c>
      <c r="C317" s="1" t="s">
        <v>992</v>
      </c>
      <c r="D317" s="2">
        <v>43279</v>
      </c>
      <c r="E317" t="str">
        <f t="shared" si="4"/>
        <v>28-6-2018</v>
      </c>
      <c r="F317">
        <v>26500</v>
      </c>
      <c r="G317">
        <v>26500</v>
      </c>
      <c r="H317">
        <v>318</v>
      </c>
      <c r="I317">
        <v>1</v>
      </c>
      <c r="J317">
        <v>1</v>
      </c>
      <c r="K317">
        <v>26818</v>
      </c>
      <c r="L317">
        <v>26500</v>
      </c>
      <c r="M317" t="s">
        <v>1019</v>
      </c>
      <c r="N317" t="s">
        <v>328</v>
      </c>
    </row>
    <row r="318" spans="1:14">
      <c r="A318" t="s">
        <v>654</v>
      </c>
      <c r="B318">
        <v>973145</v>
      </c>
      <c r="C318" s="1" t="s">
        <v>993</v>
      </c>
      <c r="D318" s="2">
        <v>43284</v>
      </c>
      <c r="E318" t="str">
        <f t="shared" si="4"/>
        <v>3-7-2018</v>
      </c>
      <c r="F318">
        <v>12000</v>
      </c>
      <c r="G318">
        <v>12000</v>
      </c>
      <c r="H318">
        <v>0</v>
      </c>
      <c r="I318">
        <v>1</v>
      </c>
      <c r="J318">
        <v>1</v>
      </c>
      <c r="K318">
        <v>12000</v>
      </c>
      <c r="L318">
        <v>12000</v>
      </c>
      <c r="M318" t="s">
        <v>1019</v>
      </c>
      <c r="N318" t="s">
        <v>329</v>
      </c>
    </row>
    <row r="319" spans="1:14">
      <c r="A319" t="s">
        <v>655</v>
      </c>
      <c r="B319">
        <v>973145</v>
      </c>
      <c r="C319" s="1" t="s">
        <v>994</v>
      </c>
      <c r="D319" s="2">
        <v>43284</v>
      </c>
      <c r="E319" t="str">
        <f t="shared" si="4"/>
        <v>3-7-2018</v>
      </c>
      <c r="F319">
        <v>27000</v>
      </c>
      <c r="G319">
        <v>27000</v>
      </c>
      <c r="H319">
        <v>0</v>
      </c>
      <c r="I319">
        <v>1</v>
      </c>
      <c r="J319">
        <v>1</v>
      </c>
      <c r="K319">
        <v>27000</v>
      </c>
      <c r="L319">
        <v>27000</v>
      </c>
      <c r="M319" t="s">
        <v>1019</v>
      </c>
      <c r="N319" t="s">
        <v>330</v>
      </c>
    </row>
    <row r="320" spans="1:14">
      <c r="A320" t="s">
        <v>656</v>
      </c>
      <c r="B320">
        <v>973145</v>
      </c>
      <c r="C320" s="1" t="s">
        <v>995</v>
      </c>
      <c r="D320" s="2">
        <v>43284</v>
      </c>
      <c r="E320" t="str">
        <f t="shared" si="4"/>
        <v>3-7-2018</v>
      </c>
      <c r="F320">
        <v>12000</v>
      </c>
      <c r="G320">
        <v>12000</v>
      </c>
      <c r="H320">
        <v>0</v>
      </c>
      <c r="I320">
        <v>1</v>
      </c>
      <c r="J320">
        <v>1</v>
      </c>
      <c r="K320">
        <v>12000</v>
      </c>
      <c r="L320">
        <v>12000</v>
      </c>
      <c r="M320" t="s">
        <v>1019</v>
      </c>
      <c r="N320" t="s">
        <v>160</v>
      </c>
    </row>
    <row r="321" spans="1:14">
      <c r="A321" t="s">
        <v>657</v>
      </c>
      <c r="B321" t="s">
        <v>82</v>
      </c>
      <c r="C321" s="1" t="s">
        <v>996</v>
      </c>
      <c r="D321" s="2">
        <v>43283</v>
      </c>
      <c r="E321" t="str">
        <f t="shared" si="4"/>
        <v>2-7-2018</v>
      </c>
      <c r="F321">
        <v>401036</v>
      </c>
      <c r="G321">
        <v>401036</v>
      </c>
      <c r="H321">
        <v>0</v>
      </c>
      <c r="I321">
        <v>1</v>
      </c>
      <c r="J321">
        <v>1</v>
      </c>
      <c r="K321">
        <v>401036</v>
      </c>
      <c r="L321">
        <v>401036</v>
      </c>
      <c r="M321" t="s">
        <v>1019</v>
      </c>
      <c r="N321" t="s">
        <v>331</v>
      </c>
    </row>
    <row r="322" spans="1:14">
      <c r="A322" t="s">
        <v>658</v>
      </c>
      <c r="B322" t="s">
        <v>82</v>
      </c>
      <c r="C322" s="1" t="s">
        <v>997</v>
      </c>
      <c r="D322" s="2">
        <v>43286</v>
      </c>
      <c r="E322" t="str">
        <f t="shared" si="4"/>
        <v>5-7-2018</v>
      </c>
      <c r="F322">
        <v>8631</v>
      </c>
      <c r="G322">
        <v>8631</v>
      </c>
      <c r="H322">
        <v>0</v>
      </c>
      <c r="I322">
        <v>1</v>
      </c>
      <c r="J322">
        <v>1</v>
      </c>
      <c r="K322">
        <v>8631</v>
      </c>
      <c r="L322">
        <v>8631</v>
      </c>
      <c r="M322" t="s">
        <v>1019</v>
      </c>
      <c r="N322" t="s">
        <v>332</v>
      </c>
    </row>
    <row r="323" spans="1:14">
      <c r="A323" t="s">
        <v>659</v>
      </c>
      <c r="B323">
        <v>973211</v>
      </c>
      <c r="C323" s="1" t="s">
        <v>998</v>
      </c>
      <c r="D323" s="2">
        <v>43297</v>
      </c>
      <c r="E323" t="str">
        <f t="shared" si="4"/>
        <v>16-7-2018</v>
      </c>
      <c r="F323">
        <v>19500</v>
      </c>
      <c r="G323">
        <v>19500</v>
      </c>
      <c r="H323">
        <v>0</v>
      </c>
      <c r="I323">
        <v>1</v>
      </c>
      <c r="J323">
        <v>1</v>
      </c>
      <c r="K323">
        <v>19500</v>
      </c>
      <c r="L323">
        <v>19500</v>
      </c>
      <c r="M323" t="s">
        <v>1019</v>
      </c>
      <c r="N323" t="s">
        <v>142</v>
      </c>
    </row>
    <row r="324" spans="1:14">
      <c r="A324" t="s">
        <v>660</v>
      </c>
      <c r="B324" t="s">
        <v>83</v>
      </c>
      <c r="C324" s="1" t="s">
        <v>999</v>
      </c>
      <c r="D324" s="2">
        <v>43280</v>
      </c>
      <c r="E324" t="str">
        <f t="shared" si="4"/>
        <v>29-6-2018</v>
      </c>
      <c r="F324">
        <v>12000</v>
      </c>
      <c r="G324">
        <v>12000</v>
      </c>
      <c r="H324">
        <v>0</v>
      </c>
      <c r="I324">
        <v>1</v>
      </c>
      <c r="J324">
        <v>1</v>
      </c>
      <c r="K324">
        <v>12000</v>
      </c>
      <c r="L324">
        <v>12000</v>
      </c>
      <c r="M324" t="s">
        <v>1019</v>
      </c>
      <c r="N324" t="s">
        <v>106</v>
      </c>
    </row>
    <row r="325" spans="1:14">
      <c r="A325" t="s">
        <v>661</v>
      </c>
      <c r="B325">
        <v>973836</v>
      </c>
      <c r="C325" s="1" t="s">
        <v>1000</v>
      </c>
      <c r="D325" s="2">
        <v>43273</v>
      </c>
      <c r="E325" t="str">
        <f t="shared" si="4"/>
        <v>22-6-2018</v>
      </c>
      <c r="F325">
        <v>48740</v>
      </c>
      <c r="G325">
        <v>48740</v>
      </c>
      <c r="H325">
        <v>585</v>
      </c>
      <c r="I325">
        <v>1</v>
      </c>
      <c r="J325">
        <v>1</v>
      </c>
      <c r="K325">
        <v>49325</v>
      </c>
      <c r="L325">
        <v>48740</v>
      </c>
      <c r="M325" t="s">
        <v>1019</v>
      </c>
      <c r="N325" t="s">
        <v>333</v>
      </c>
    </row>
    <row r="326" spans="1:14">
      <c r="A326" t="s">
        <v>662</v>
      </c>
      <c r="B326">
        <v>973836</v>
      </c>
      <c r="C326" s="1" t="s">
        <v>1001</v>
      </c>
      <c r="D326" s="2">
        <v>43297</v>
      </c>
      <c r="E326" t="str">
        <f t="shared" ref="E326:E343" si="5">DAY(D326)&amp;-MONTH(D326)&amp;-YEAR(D326)</f>
        <v>16-7-2018</v>
      </c>
      <c r="F326">
        <v>56640</v>
      </c>
      <c r="G326">
        <v>56640</v>
      </c>
      <c r="H326">
        <v>0</v>
      </c>
      <c r="I326">
        <v>1</v>
      </c>
      <c r="J326">
        <v>1</v>
      </c>
      <c r="K326">
        <v>56640</v>
      </c>
      <c r="L326">
        <v>56640</v>
      </c>
      <c r="M326" t="s">
        <v>1019</v>
      </c>
      <c r="N326" t="s">
        <v>334</v>
      </c>
    </row>
    <row r="327" spans="1:14">
      <c r="A327" t="s">
        <v>663</v>
      </c>
      <c r="B327">
        <v>973902</v>
      </c>
      <c r="C327" s="1" t="s">
        <v>1002</v>
      </c>
      <c r="D327" s="2">
        <v>43287</v>
      </c>
      <c r="E327" t="str">
        <f t="shared" si="5"/>
        <v>6-7-2018</v>
      </c>
      <c r="F327">
        <v>503000</v>
      </c>
      <c r="G327">
        <v>503000</v>
      </c>
      <c r="H327">
        <v>0</v>
      </c>
      <c r="I327">
        <v>1</v>
      </c>
      <c r="J327">
        <v>1</v>
      </c>
      <c r="K327">
        <v>503000</v>
      </c>
      <c r="L327">
        <v>503000</v>
      </c>
      <c r="M327" t="s">
        <v>1019</v>
      </c>
      <c r="N327" t="s">
        <v>163</v>
      </c>
    </row>
    <row r="328" spans="1:14">
      <c r="A328" t="s">
        <v>664</v>
      </c>
      <c r="B328" t="s">
        <v>84</v>
      </c>
      <c r="C328" s="1" t="s">
        <v>1003</v>
      </c>
      <c r="D328" s="2">
        <v>43306</v>
      </c>
      <c r="E328" t="str">
        <f t="shared" si="5"/>
        <v>25-7-2018</v>
      </c>
      <c r="F328">
        <v>26000</v>
      </c>
      <c r="G328">
        <v>26000</v>
      </c>
      <c r="H328">
        <v>0</v>
      </c>
      <c r="I328">
        <v>1</v>
      </c>
      <c r="J328">
        <v>1</v>
      </c>
      <c r="K328">
        <v>26000</v>
      </c>
      <c r="L328">
        <v>26000</v>
      </c>
      <c r="M328" t="s">
        <v>1019</v>
      </c>
      <c r="N328" t="s">
        <v>192</v>
      </c>
    </row>
    <row r="329" spans="1:14">
      <c r="A329" t="s">
        <v>665</v>
      </c>
      <c r="B329" t="s">
        <v>84</v>
      </c>
      <c r="C329" s="1" t="s">
        <v>1004</v>
      </c>
      <c r="D329" s="2">
        <v>43285</v>
      </c>
      <c r="E329" t="str">
        <f t="shared" si="5"/>
        <v>4-7-2018</v>
      </c>
      <c r="F329">
        <v>51000</v>
      </c>
      <c r="G329">
        <v>51000</v>
      </c>
      <c r="H329">
        <v>0</v>
      </c>
      <c r="I329">
        <v>1</v>
      </c>
      <c r="J329">
        <v>1</v>
      </c>
      <c r="K329">
        <v>51000</v>
      </c>
      <c r="L329">
        <v>51000</v>
      </c>
      <c r="M329" t="s">
        <v>1019</v>
      </c>
      <c r="N329" t="s">
        <v>335</v>
      </c>
    </row>
    <row r="330" spans="1:14">
      <c r="A330" t="s">
        <v>666</v>
      </c>
      <c r="B330" t="s">
        <v>85</v>
      </c>
      <c r="C330" s="1" t="s">
        <v>1005</v>
      </c>
      <c r="D330" s="2">
        <v>43280</v>
      </c>
      <c r="E330" t="str">
        <f t="shared" si="5"/>
        <v>29-6-2018</v>
      </c>
      <c r="F330">
        <v>12000</v>
      </c>
      <c r="G330">
        <v>12000</v>
      </c>
      <c r="H330">
        <v>0</v>
      </c>
      <c r="I330">
        <v>1</v>
      </c>
      <c r="J330">
        <v>1</v>
      </c>
      <c r="K330">
        <v>12000</v>
      </c>
      <c r="L330">
        <v>12000</v>
      </c>
      <c r="M330" t="s">
        <v>1019</v>
      </c>
      <c r="N330" t="s">
        <v>106</v>
      </c>
    </row>
    <row r="331" spans="1:14">
      <c r="A331" t="s">
        <v>667</v>
      </c>
      <c r="B331" t="s">
        <v>86</v>
      </c>
      <c r="C331" s="1" t="s">
        <v>1006</v>
      </c>
      <c r="D331" s="2">
        <v>43259</v>
      </c>
      <c r="E331" t="str">
        <f t="shared" si="5"/>
        <v>8-6-2018</v>
      </c>
      <c r="F331">
        <v>100500</v>
      </c>
      <c r="G331">
        <v>100500</v>
      </c>
      <c r="H331">
        <v>1206</v>
      </c>
      <c r="I331">
        <v>1</v>
      </c>
      <c r="J331">
        <v>1</v>
      </c>
      <c r="K331">
        <v>101706</v>
      </c>
      <c r="L331">
        <v>100500</v>
      </c>
      <c r="M331" t="s">
        <v>1019</v>
      </c>
      <c r="N331" t="s">
        <v>130</v>
      </c>
    </row>
    <row r="332" spans="1:14">
      <c r="A332" t="s">
        <v>668</v>
      </c>
      <c r="B332" t="s">
        <v>86</v>
      </c>
      <c r="C332" s="1" t="s">
        <v>1007</v>
      </c>
      <c r="D332" s="2">
        <v>43272</v>
      </c>
      <c r="E332" t="str">
        <f t="shared" si="5"/>
        <v>21-6-2018</v>
      </c>
      <c r="F332">
        <v>100500</v>
      </c>
      <c r="G332">
        <v>100500</v>
      </c>
      <c r="H332">
        <v>1206</v>
      </c>
      <c r="I332">
        <v>1</v>
      </c>
      <c r="J332">
        <v>1</v>
      </c>
      <c r="K332">
        <v>101706</v>
      </c>
      <c r="L332">
        <v>100500</v>
      </c>
      <c r="M332" t="s">
        <v>1019</v>
      </c>
      <c r="N332" t="s">
        <v>130</v>
      </c>
    </row>
    <row r="333" spans="1:14">
      <c r="A333" t="s">
        <v>669</v>
      </c>
      <c r="B333" t="s">
        <v>86</v>
      </c>
      <c r="C333" s="1" t="s">
        <v>1008</v>
      </c>
      <c r="D333" s="2">
        <v>43272</v>
      </c>
      <c r="E333" t="str">
        <f t="shared" si="5"/>
        <v>21-6-2018</v>
      </c>
      <c r="F333">
        <v>51000</v>
      </c>
      <c r="G333">
        <v>51000</v>
      </c>
      <c r="H333">
        <v>612</v>
      </c>
      <c r="I333">
        <v>1</v>
      </c>
      <c r="J333">
        <v>1</v>
      </c>
      <c r="K333">
        <v>51612</v>
      </c>
      <c r="L333">
        <v>51000</v>
      </c>
      <c r="M333" t="s">
        <v>1019</v>
      </c>
      <c r="N333" t="s">
        <v>132</v>
      </c>
    </row>
    <row r="334" spans="1:14">
      <c r="A334" t="s">
        <v>670</v>
      </c>
      <c r="B334" t="s">
        <v>86</v>
      </c>
      <c r="C334" s="1" t="s">
        <v>1009</v>
      </c>
      <c r="D334" s="2">
        <v>43286</v>
      </c>
      <c r="E334" t="str">
        <f t="shared" si="5"/>
        <v>5-7-2018</v>
      </c>
      <c r="F334">
        <v>51000</v>
      </c>
      <c r="G334">
        <v>51000</v>
      </c>
      <c r="H334">
        <v>0</v>
      </c>
      <c r="I334">
        <v>1</v>
      </c>
      <c r="J334">
        <v>1</v>
      </c>
      <c r="K334">
        <v>51000</v>
      </c>
      <c r="L334">
        <v>51000</v>
      </c>
      <c r="M334" t="s">
        <v>1019</v>
      </c>
      <c r="N334" t="s">
        <v>132</v>
      </c>
    </row>
    <row r="335" spans="1:14">
      <c r="A335" t="s">
        <v>671</v>
      </c>
      <c r="B335" t="s">
        <v>86</v>
      </c>
      <c r="C335" s="1" t="s">
        <v>1010</v>
      </c>
      <c r="D335" s="2">
        <v>43292</v>
      </c>
      <c r="E335" t="str">
        <f t="shared" si="5"/>
        <v>11-7-2018</v>
      </c>
      <c r="F335">
        <v>100500</v>
      </c>
      <c r="G335">
        <v>100500</v>
      </c>
      <c r="H335">
        <v>0</v>
      </c>
      <c r="I335">
        <v>1</v>
      </c>
      <c r="J335">
        <v>1</v>
      </c>
      <c r="K335">
        <v>100500</v>
      </c>
      <c r="L335">
        <v>100500</v>
      </c>
      <c r="M335" t="s">
        <v>1019</v>
      </c>
      <c r="N335" t="s">
        <v>130</v>
      </c>
    </row>
    <row r="336" spans="1:14">
      <c r="A336" t="s">
        <v>672</v>
      </c>
      <c r="B336" t="s">
        <v>86</v>
      </c>
      <c r="C336" s="1" t="s">
        <v>1011</v>
      </c>
      <c r="D336" s="2">
        <v>43280</v>
      </c>
      <c r="E336" t="str">
        <f t="shared" si="5"/>
        <v>29-6-2018</v>
      </c>
      <c r="F336">
        <v>48000</v>
      </c>
      <c r="G336">
        <v>48000</v>
      </c>
      <c r="H336">
        <v>0</v>
      </c>
      <c r="I336">
        <v>1</v>
      </c>
      <c r="J336">
        <v>1</v>
      </c>
      <c r="K336">
        <v>48000</v>
      </c>
      <c r="L336">
        <v>48000</v>
      </c>
      <c r="M336" t="s">
        <v>1019</v>
      </c>
      <c r="N336" t="s">
        <v>106</v>
      </c>
    </row>
    <row r="337" spans="1:14">
      <c r="A337" t="s">
        <v>673</v>
      </c>
      <c r="B337" t="s">
        <v>86</v>
      </c>
      <c r="C337" s="1" t="s">
        <v>1012</v>
      </c>
      <c r="D337" s="2">
        <v>43283</v>
      </c>
      <c r="E337" t="str">
        <f t="shared" si="5"/>
        <v>2-7-2018</v>
      </c>
      <c r="F337">
        <v>45500</v>
      </c>
      <c r="G337">
        <v>45500</v>
      </c>
      <c r="H337">
        <v>0</v>
      </c>
      <c r="I337">
        <v>1</v>
      </c>
      <c r="J337">
        <v>1</v>
      </c>
      <c r="K337">
        <v>45500</v>
      </c>
      <c r="L337">
        <v>45500</v>
      </c>
      <c r="M337" t="s">
        <v>1019</v>
      </c>
      <c r="N337" t="s">
        <v>336</v>
      </c>
    </row>
    <row r="338" spans="1:14">
      <c r="A338" t="s">
        <v>674</v>
      </c>
      <c r="B338" t="s">
        <v>87</v>
      </c>
      <c r="C338" s="1" t="s">
        <v>1013</v>
      </c>
      <c r="D338" s="2">
        <v>43273</v>
      </c>
      <c r="E338" t="str">
        <f t="shared" si="5"/>
        <v>22-6-2018</v>
      </c>
      <c r="F338">
        <v>31140</v>
      </c>
      <c r="G338">
        <v>31140</v>
      </c>
      <c r="H338">
        <v>374</v>
      </c>
      <c r="I338">
        <v>1</v>
      </c>
      <c r="J338">
        <v>1</v>
      </c>
      <c r="K338">
        <v>31514</v>
      </c>
      <c r="L338">
        <v>31140</v>
      </c>
      <c r="M338" t="s">
        <v>1019</v>
      </c>
      <c r="N338" t="s">
        <v>337</v>
      </c>
    </row>
    <row r="339" spans="1:14">
      <c r="A339" t="s">
        <v>675</v>
      </c>
      <c r="B339" t="s">
        <v>87</v>
      </c>
      <c r="C339" s="1" t="s">
        <v>1014</v>
      </c>
      <c r="D339" s="2">
        <v>43297</v>
      </c>
      <c r="E339" t="str">
        <f t="shared" si="5"/>
        <v>16-7-2018</v>
      </c>
      <c r="F339">
        <v>31140</v>
      </c>
      <c r="G339">
        <v>31140</v>
      </c>
      <c r="H339">
        <v>0</v>
      </c>
      <c r="I339">
        <v>1</v>
      </c>
      <c r="J339">
        <v>1</v>
      </c>
      <c r="K339">
        <v>31140</v>
      </c>
      <c r="L339">
        <v>31140</v>
      </c>
      <c r="M339" t="s">
        <v>1019</v>
      </c>
      <c r="N339" t="s">
        <v>338</v>
      </c>
    </row>
    <row r="340" spans="1:14">
      <c r="A340" t="s">
        <v>676</v>
      </c>
      <c r="B340" t="s">
        <v>88</v>
      </c>
      <c r="C340" s="1" t="s">
        <v>1015</v>
      </c>
      <c r="D340" s="2">
        <v>43280</v>
      </c>
      <c r="E340" t="str">
        <f t="shared" si="5"/>
        <v>29-6-2018</v>
      </c>
      <c r="F340">
        <v>6000</v>
      </c>
      <c r="G340">
        <v>6000</v>
      </c>
      <c r="H340">
        <v>0</v>
      </c>
      <c r="I340">
        <v>1</v>
      </c>
      <c r="J340">
        <v>1</v>
      </c>
      <c r="K340">
        <v>6000</v>
      </c>
      <c r="L340">
        <v>6000</v>
      </c>
      <c r="M340" t="s">
        <v>1019</v>
      </c>
      <c r="N340" t="s">
        <v>106</v>
      </c>
    </row>
    <row r="341" spans="1:14">
      <c r="A341" t="s">
        <v>677</v>
      </c>
      <c r="B341" t="s">
        <v>89</v>
      </c>
      <c r="C341" s="1" t="s">
        <v>1016</v>
      </c>
      <c r="D341" s="2">
        <v>43298</v>
      </c>
      <c r="E341" t="str">
        <f t="shared" si="5"/>
        <v>17-7-2018</v>
      </c>
      <c r="F341">
        <v>6000</v>
      </c>
      <c r="G341">
        <v>6000</v>
      </c>
      <c r="H341">
        <v>0</v>
      </c>
      <c r="I341">
        <v>1</v>
      </c>
      <c r="J341">
        <v>1</v>
      </c>
      <c r="K341">
        <v>6000</v>
      </c>
      <c r="L341">
        <v>6000</v>
      </c>
      <c r="M341" t="s">
        <v>1019</v>
      </c>
      <c r="N341" t="s">
        <v>106</v>
      </c>
    </row>
    <row r="342" spans="1:14">
      <c r="A342" t="s">
        <v>678</v>
      </c>
      <c r="B342" t="s">
        <v>90</v>
      </c>
      <c r="C342" s="1" t="s">
        <v>1017</v>
      </c>
      <c r="D342" s="2">
        <v>43284</v>
      </c>
      <c r="E342" t="str">
        <f t="shared" si="5"/>
        <v>3-7-2018</v>
      </c>
      <c r="F342">
        <v>174779</v>
      </c>
      <c r="G342">
        <v>174779</v>
      </c>
      <c r="H342">
        <v>0</v>
      </c>
      <c r="I342">
        <v>1</v>
      </c>
      <c r="J342">
        <v>1</v>
      </c>
      <c r="K342">
        <v>174779</v>
      </c>
      <c r="L342">
        <v>174779</v>
      </c>
      <c r="M342" t="s">
        <v>1019</v>
      </c>
      <c r="N342" t="s">
        <v>339</v>
      </c>
    </row>
    <row r="343" spans="1:14">
      <c r="A343" t="s">
        <v>679</v>
      </c>
      <c r="B343">
        <v>976579</v>
      </c>
      <c r="C343" s="1" t="s">
        <v>1018</v>
      </c>
      <c r="D343" s="2">
        <v>42881</v>
      </c>
      <c r="E343" t="str">
        <f t="shared" si="5"/>
        <v>26-5-2017</v>
      </c>
      <c r="F343">
        <v>405000</v>
      </c>
      <c r="G343">
        <v>405000</v>
      </c>
      <c r="H343">
        <v>4860</v>
      </c>
      <c r="I343">
        <v>1</v>
      </c>
      <c r="J343">
        <v>1</v>
      </c>
      <c r="K343">
        <v>409860</v>
      </c>
      <c r="L343">
        <v>405000</v>
      </c>
      <c r="M343" t="s">
        <v>1019</v>
      </c>
      <c r="N343" t="s">
        <v>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2018-07-26T07:30:32Z</dcterms:created>
  <dcterms:modified xsi:type="dcterms:W3CDTF">2018-07-26T07:34:55Z</dcterms:modified>
</cp:coreProperties>
</file>