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465" windowWidth="19440" windowHeight="68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3"/>
</calcChain>
</file>

<file path=xl/sharedStrings.xml><?xml version="1.0" encoding="utf-8"?>
<sst xmlns="http://schemas.openxmlformats.org/spreadsheetml/2006/main" count="26" uniqueCount="25">
  <si>
    <t>NIP</t>
  </si>
  <si>
    <t>973142</t>
  </si>
  <si>
    <t>899886</t>
  </si>
  <si>
    <t>900257</t>
  </si>
  <si>
    <t>NO</t>
  </si>
  <si>
    <t>FORM</t>
  </si>
  <si>
    <t>002677</t>
  </si>
  <si>
    <t>TGL</t>
  </si>
  <si>
    <t>PINJAM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</si>
  <si>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</si>
  <si>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</si>
  <si>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</si>
  <si>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</si>
  <si>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</si>
  <si>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</si>
  <si>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</si>
  <si>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</si>
  <si>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</si>
  <si>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</si>
  <si>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STAF SR ADM BCA SDA</t>
  </si>
  <si>
    <t>KABAG OPS BCA MAYJEND</t>
  </si>
  <si>
    <t>KABAG OPS BCA RUNGKUT</t>
  </si>
  <si>
    <t>KETERANGAN</t>
  </si>
  <si>
    <t>BIAYA NOTARIS</t>
  </si>
  <si>
    <t>BIAYA NOTARIS PIJ DILUAR NORM</t>
  </si>
</sst>
</file>

<file path=xl/styles.xml><?xml version="1.0" encoding="utf-8"?>
<styleSheet xmlns="http://schemas.openxmlformats.org/spreadsheetml/2006/main">
  <numFmts count="1">
    <numFmt numFmtId="165" formatCode="dd/mm/yy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"/>
  <sheetViews>
    <sheetView tabSelected="1" workbookViewId="0">
      <selection activeCell="H1" sqref="H1"/>
    </sheetView>
  </sheetViews>
  <sheetFormatPr defaultRowHeight="15"/>
  <cols>
    <col min="1" max="1" width="11" bestFit="1" customWidth="1"/>
    <col min="4" max="4" width="10.42578125" style="1" bestFit="1" customWidth="1"/>
  </cols>
  <sheetData>
    <row r="1" spans="1:14">
      <c r="B1" t="s">
        <v>0</v>
      </c>
      <c r="C1" t="s">
        <v>4</v>
      </c>
      <c r="D1" s="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15</v>
      </c>
      <c r="L1" t="s">
        <v>17</v>
      </c>
      <c r="M1" t="s">
        <v>18</v>
      </c>
      <c r="N1" t="s">
        <v>22</v>
      </c>
    </row>
    <row r="2" spans="1:14">
      <c r="C2" t="s">
        <v>5</v>
      </c>
      <c r="D2" s="1" t="s">
        <v>8</v>
      </c>
      <c r="J2" t="s">
        <v>14</v>
      </c>
      <c r="K2" t="s">
        <v>16</v>
      </c>
    </row>
    <row r="3" spans="1:14">
      <c r="A3">
        <v>4041807001</v>
      </c>
      <c r="B3" t="s">
        <v>1</v>
      </c>
      <c r="D3" s="1">
        <v>43186</v>
      </c>
      <c r="E3" t="str">
        <f>DAY(D3)&amp;-MONTH(D3)&amp;-YEAR(D3)</f>
        <v>27-3-2018</v>
      </c>
      <c r="F3">
        <v>3000000</v>
      </c>
      <c r="G3">
        <v>500000</v>
      </c>
      <c r="H3">
        <v>36000</v>
      </c>
      <c r="I3">
        <v>6</v>
      </c>
      <c r="J3">
        <v>3</v>
      </c>
      <c r="K3">
        <v>536000</v>
      </c>
      <c r="L3">
        <v>1500000</v>
      </c>
      <c r="M3" t="s">
        <v>19</v>
      </c>
      <c r="N3" t="s">
        <v>23</v>
      </c>
    </row>
    <row r="4" spans="1:14">
      <c r="A4">
        <v>4041807002</v>
      </c>
      <c r="B4" t="s">
        <v>2</v>
      </c>
      <c r="D4" s="1">
        <v>43186</v>
      </c>
      <c r="E4" t="str">
        <f t="shared" ref="E4:E5" si="0">DAY(D4)&amp;-MONTH(D4)&amp;-YEAR(D4)</f>
        <v>27-3-2018</v>
      </c>
      <c r="F4">
        <v>1428000</v>
      </c>
      <c r="G4">
        <v>142800</v>
      </c>
      <c r="H4">
        <v>17136</v>
      </c>
      <c r="I4">
        <v>10</v>
      </c>
      <c r="J4">
        <v>7</v>
      </c>
      <c r="K4">
        <v>159936</v>
      </c>
      <c r="L4">
        <v>999600</v>
      </c>
      <c r="M4" t="s">
        <v>20</v>
      </c>
      <c r="N4" t="s">
        <v>23</v>
      </c>
    </row>
    <row r="5" spans="1:14">
      <c r="A5">
        <v>4041807003</v>
      </c>
      <c r="B5" t="s">
        <v>3</v>
      </c>
      <c r="C5" t="s">
        <v>6</v>
      </c>
      <c r="D5" s="1">
        <v>43290</v>
      </c>
      <c r="E5" t="str">
        <f t="shared" si="0"/>
        <v>9-7-2018</v>
      </c>
      <c r="F5">
        <v>514000</v>
      </c>
      <c r="G5">
        <v>42932</v>
      </c>
      <c r="H5">
        <v>6168</v>
      </c>
      <c r="I5">
        <v>12</v>
      </c>
      <c r="J5">
        <v>12</v>
      </c>
      <c r="K5">
        <v>49100</v>
      </c>
      <c r="L5">
        <v>514000</v>
      </c>
      <c r="M5" t="s">
        <v>21</v>
      </c>
      <c r="N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2018-07-13T06:25:53Z</dcterms:created>
  <dcterms:modified xsi:type="dcterms:W3CDTF">2018-07-13T06:28:02Z</dcterms:modified>
</cp:coreProperties>
</file>