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3"/>
</calcChain>
</file>

<file path=xl/sharedStrings.xml><?xml version="1.0" encoding="utf-8"?>
<sst xmlns="http://schemas.openxmlformats.org/spreadsheetml/2006/main" count="112" uniqueCount="74">
  <si>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</si>
  <si>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</si>
  <si>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</si>
  <si>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</si>
  <si>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</si>
  <si>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</si>
  <si>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</si>
  <si>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</si>
  <si>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</si>
  <si>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</si>
  <si>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</si>
  <si>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</si>
  <si>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</si>
  <si>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</si>
  <si>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</si>
  <si>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</si>
  <si>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010667</t>
  </si>
  <si>
    <t>DENDA GGL DBT NORM MRT2018</t>
  </si>
  <si>
    <t>DEND GGL DBT N APRL 2018</t>
  </si>
  <si>
    <t>DEND N GGL DBT MEI2018</t>
  </si>
  <si>
    <t>055128</t>
  </si>
  <si>
    <t>DEND GGL DBT POT APRL 2018</t>
  </si>
  <si>
    <t>962205</t>
  </si>
  <si>
    <t>DEND TAT'17 GGL DBT PIJ NOR DES'17</t>
  </si>
  <si>
    <t>976579</t>
  </si>
  <si>
    <t>976956</t>
  </si>
  <si>
    <t>DENDA GGL DBT PIJ POT THR JUNI 2016</t>
  </si>
  <si>
    <t>DENDA PINJ TAT DES 2016</t>
  </si>
  <si>
    <t>058530</t>
  </si>
  <si>
    <t>DEND N GGL DBT JUNI2018</t>
  </si>
  <si>
    <t>061060</t>
  </si>
  <si>
    <t>898330</t>
  </si>
  <si>
    <t>913431</t>
  </si>
  <si>
    <t>963175</t>
  </si>
  <si>
    <t>990529</t>
  </si>
  <si>
    <t>Denda N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</si>
  <si>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</si>
  <si>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</si>
  <si>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</si>
  <si>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</si>
  <si>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</si>
  <si>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</si>
  <si>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</si>
  <si>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</si>
  <si>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</si>
  <si>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</si>
  <si>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</si>
  <si>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</si>
  <si>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</si>
  <si>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</si>
  <si>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</si>
  <si>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</si>
  <si>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</si>
  <si>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</si>
  <si>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</si>
  <si>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NR3TRH0001</t>
  </si>
  <si>
    <t>NR3TRH0002</t>
  </si>
  <si>
    <t>NR3TRH0003</t>
  </si>
  <si>
    <t>NR3TRH0004</t>
  </si>
  <si>
    <t>NR3TRH0005</t>
  </si>
  <si>
    <t>NR3TRH0006</t>
  </si>
  <si>
    <t>NR3TRH0007</t>
  </si>
  <si>
    <t>NR3TRH0008</t>
  </si>
  <si>
    <t>NR3TRH0009</t>
  </si>
  <si>
    <t>NR3TRH0010</t>
  </si>
  <si>
    <t>NR3TRH0011</t>
  </si>
  <si>
    <t>NR3TRH0012</t>
  </si>
  <si>
    <t>NR3TRH0013</t>
  </si>
  <si>
    <t>NR3TRH0014</t>
  </si>
  <si>
    <t>NR3TRH0015</t>
  </si>
  <si>
    <t>NR3TRH0016</t>
  </si>
  <si>
    <t>NR3TRH0017</t>
  </si>
  <si>
    <t>NR3TRH0018</t>
  </si>
  <si>
    <t>NR3TRH0019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</si>
</sst>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A3" sqref="A3:A21"/>
    </sheetView>
  </sheetViews>
  <sheetFormatPr defaultRowHeight="15"/>
  <cols>
    <col min="4" max="4" width="10.140625" style="1" bestFit="1" customWidth="1"/>
    <col min="5" max="5" width="10.140625" style="1" customWidth="1"/>
  </cols>
  <sheetData>
    <row r="1" spans="1:16">
      <c r="B1" t="s">
        <v>0</v>
      </c>
      <c r="D1" s="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>
      <c r="D2" s="1" t="s">
        <v>13</v>
      </c>
      <c r="G2" t="s">
        <v>2</v>
      </c>
      <c r="K2" t="s">
        <v>14</v>
      </c>
      <c r="L2" t="s">
        <v>15</v>
      </c>
      <c r="M2" t="s">
        <v>5</v>
      </c>
    </row>
    <row r="3" spans="1:16">
      <c r="A3" t="s">
        <v>55</v>
      </c>
      <c r="B3" t="s">
        <v>16</v>
      </c>
      <c r="C3" s="2" t="s">
        <v>36</v>
      </c>
      <c r="D3" s="1">
        <v>43200</v>
      </c>
      <c r="E3" s="1" t="str">
        <f>DAY(D3)&amp;-MONTH(D3)&amp;-YEAR(D3)</f>
        <v>10-4-2018</v>
      </c>
      <c r="F3">
        <v>29812</v>
      </c>
      <c r="G3">
        <v>29812</v>
      </c>
      <c r="H3">
        <v>29812</v>
      </c>
      <c r="I3">
        <v>0</v>
      </c>
      <c r="J3">
        <v>1</v>
      </c>
      <c r="K3">
        <v>1</v>
      </c>
      <c r="L3">
        <v>29812</v>
      </c>
      <c r="M3">
        <v>29812</v>
      </c>
      <c r="N3">
        <v>29812</v>
      </c>
      <c r="O3" t="s">
        <v>35</v>
      </c>
      <c r="P3" t="s">
        <v>17</v>
      </c>
    </row>
    <row r="4" spans="1:16">
      <c r="A4" t="s">
        <v>56</v>
      </c>
      <c r="B4" t="s">
        <v>16</v>
      </c>
      <c r="C4" s="2" t="s">
        <v>37</v>
      </c>
      <c r="D4" s="1">
        <v>43230</v>
      </c>
      <c r="E4" s="1" t="str">
        <f t="shared" ref="E4:E21" si="0">DAY(D4)&amp;-MONTH(D4)&amp;-YEAR(D4)</f>
        <v>10-5-2018</v>
      </c>
      <c r="F4">
        <v>29812</v>
      </c>
      <c r="G4">
        <v>29812</v>
      </c>
      <c r="H4">
        <v>29812</v>
      </c>
      <c r="I4">
        <v>0</v>
      </c>
      <c r="J4">
        <v>1</v>
      </c>
      <c r="K4">
        <v>1</v>
      </c>
      <c r="L4">
        <v>29812</v>
      </c>
      <c r="M4">
        <v>29812</v>
      </c>
      <c r="N4">
        <v>29812</v>
      </c>
      <c r="O4" t="s">
        <v>35</v>
      </c>
      <c r="P4" t="s">
        <v>18</v>
      </c>
    </row>
    <row r="5" spans="1:16">
      <c r="A5" t="s">
        <v>57</v>
      </c>
      <c r="B5" t="s">
        <v>16</v>
      </c>
      <c r="C5" s="2" t="s">
        <v>38</v>
      </c>
      <c r="D5" s="1">
        <v>43261</v>
      </c>
      <c r="E5" s="1" t="str">
        <f t="shared" si="0"/>
        <v>10-6-2018</v>
      </c>
      <c r="F5">
        <v>29812</v>
      </c>
      <c r="G5">
        <v>29812</v>
      </c>
      <c r="H5">
        <v>29812</v>
      </c>
      <c r="I5">
        <v>0</v>
      </c>
      <c r="J5">
        <v>1</v>
      </c>
      <c r="K5">
        <v>1</v>
      </c>
      <c r="L5">
        <v>29812</v>
      </c>
      <c r="M5">
        <v>29812</v>
      </c>
      <c r="N5">
        <v>29812</v>
      </c>
      <c r="O5" t="s">
        <v>35</v>
      </c>
      <c r="P5" t="s">
        <v>19</v>
      </c>
    </row>
    <row r="6" spans="1:16">
      <c r="A6" t="s">
        <v>58</v>
      </c>
      <c r="B6" t="s">
        <v>20</v>
      </c>
      <c r="C6" s="2" t="s">
        <v>39</v>
      </c>
      <c r="D6" s="1">
        <v>43230</v>
      </c>
      <c r="E6" s="1" t="str">
        <f t="shared" si="0"/>
        <v>10-5-2018</v>
      </c>
      <c r="F6">
        <v>500000</v>
      </c>
      <c r="G6">
        <v>500000</v>
      </c>
      <c r="H6">
        <v>500000</v>
      </c>
      <c r="I6">
        <v>0</v>
      </c>
      <c r="J6">
        <v>1</v>
      </c>
      <c r="K6">
        <v>1</v>
      </c>
      <c r="L6">
        <v>500000</v>
      </c>
      <c r="M6">
        <v>500000</v>
      </c>
      <c r="N6">
        <v>500000</v>
      </c>
      <c r="O6" t="s">
        <v>35</v>
      </c>
      <c r="P6" t="s">
        <v>21</v>
      </c>
    </row>
    <row r="7" spans="1:16">
      <c r="A7" t="s">
        <v>59</v>
      </c>
      <c r="B7" t="s">
        <v>20</v>
      </c>
      <c r="C7" s="2" t="s">
        <v>40</v>
      </c>
      <c r="D7" s="1">
        <v>43261</v>
      </c>
      <c r="E7" s="1" t="str">
        <f t="shared" si="0"/>
        <v>10-6-2018</v>
      </c>
      <c r="F7">
        <v>89550</v>
      </c>
      <c r="G7">
        <v>89550</v>
      </c>
      <c r="H7">
        <v>89550</v>
      </c>
      <c r="I7">
        <v>0</v>
      </c>
      <c r="J7">
        <v>1</v>
      </c>
      <c r="K7">
        <v>1</v>
      </c>
      <c r="L7">
        <v>89550</v>
      </c>
      <c r="M7">
        <v>89550</v>
      </c>
      <c r="N7">
        <v>89550</v>
      </c>
      <c r="O7" t="s">
        <v>35</v>
      </c>
      <c r="P7" t="s">
        <v>19</v>
      </c>
    </row>
    <row r="8" spans="1:16">
      <c r="A8" t="s">
        <v>60</v>
      </c>
      <c r="B8" t="s">
        <v>22</v>
      </c>
      <c r="C8" s="2" t="s">
        <v>41</v>
      </c>
      <c r="D8" s="1">
        <v>43110</v>
      </c>
      <c r="E8" s="1" t="str">
        <f t="shared" si="0"/>
        <v>10-1-2018</v>
      </c>
      <c r="F8">
        <v>100000</v>
      </c>
      <c r="G8">
        <v>100000</v>
      </c>
      <c r="H8">
        <v>100000</v>
      </c>
      <c r="I8">
        <v>0</v>
      </c>
      <c r="J8">
        <v>1</v>
      </c>
      <c r="K8">
        <v>1</v>
      </c>
      <c r="L8">
        <v>100000</v>
      </c>
      <c r="M8">
        <v>100000</v>
      </c>
      <c r="N8">
        <v>100000</v>
      </c>
      <c r="O8" t="s">
        <v>35</v>
      </c>
      <c r="P8" t="s">
        <v>23</v>
      </c>
    </row>
    <row r="9" spans="1:16">
      <c r="A9" t="s">
        <v>61</v>
      </c>
      <c r="B9" t="s">
        <v>22</v>
      </c>
      <c r="C9" s="2" t="s">
        <v>42</v>
      </c>
      <c r="D9" s="1">
        <v>43230</v>
      </c>
      <c r="E9" s="1" t="str">
        <f t="shared" si="0"/>
        <v>10-5-2018</v>
      </c>
      <c r="F9">
        <v>300000</v>
      </c>
      <c r="G9">
        <v>300000</v>
      </c>
      <c r="H9">
        <v>300000</v>
      </c>
      <c r="I9">
        <v>0</v>
      </c>
      <c r="J9">
        <v>1</v>
      </c>
      <c r="K9">
        <v>1</v>
      </c>
      <c r="L9">
        <v>300000</v>
      </c>
      <c r="M9">
        <v>300000</v>
      </c>
      <c r="N9">
        <v>300000</v>
      </c>
      <c r="O9" t="s">
        <v>35</v>
      </c>
      <c r="P9" t="s">
        <v>21</v>
      </c>
    </row>
    <row r="10" spans="1:16">
      <c r="A10" t="s">
        <v>62</v>
      </c>
      <c r="B10" t="s">
        <v>24</v>
      </c>
      <c r="C10" s="2" t="s">
        <v>43</v>
      </c>
      <c r="D10" s="1">
        <v>43230</v>
      </c>
      <c r="E10" s="1" t="str">
        <f t="shared" si="0"/>
        <v>10-5-2018</v>
      </c>
      <c r="F10">
        <v>750000</v>
      </c>
      <c r="G10">
        <v>750000</v>
      </c>
      <c r="H10">
        <v>750000</v>
      </c>
      <c r="I10">
        <v>0</v>
      </c>
      <c r="J10">
        <v>1</v>
      </c>
      <c r="K10">
        <v>1</v>
      </c>
      <c r="L10">
        <v>750000</v>
      </c>
      <c r="M10">
        <v>750000</v>
      </c>
      <c r="N10">
        <v>750000</v>
      </c>
      <c r="O10" t="s">
        <v>35</v>
      </c>
    </row>
    <row r="11" spans="1:16">
      <c r="A11" t="s">
        <v>63</v>
      </c>
      <c r="B11" t="s">
        <v>25</v>
      </c>
      <c r="C11" s="2" t="s">
        <v>44</v>
      </c>
      <c r="D11" s="1">
        <v>42561</v>
      </c>
      <c r="E11" s="1" t="str">
        <f t="shared" si="0"/>
        <v>10-7-2016</v>
      </c>
      <c r="F11">
        <v>750000</v>
      </c>
      <c r="G11">
        <v>750000</v>
      </c>
      <c r="H11">
        <v>750000</v>
      </c>
      <c r="I11">
        <v>0</v>
      </c>
      <c r="J11">
        <v>1</v>
      </c>
      <c r="K11">
        <v>1</v>
      </c>
      <c r="L11">
        <v>750000</v>
      </c>
      <c r="M11">
        <v>750000</v>
      </c>
      <c r="N11">
        <v>750000</v>
      </c>
      <c r="O11" t="s">
        <v>35</v>
      </c>
      <c r="P11" t="s">
        <v>26</v>
      </c>
    </row>
    <row r="12" spans="1:16">
      <c r="A12" t="s">
        <v>64</v>
      </c>
      <c r="B12" t="s">
        <v>25</v>
      </c>
      <c r="C12" s="2" t="s">
        <v>45</v>
      </c>
      <c r="D12" s="1">
        <v>42745</v>
      </c>
      <c r="E12" s="1" t="str">
        <f t="shared" si="0"/>
        <v>10-1-2017</v>
      </c>
      <c r="F12">
        <v>750000</v>
      </c>
      <c r="G12">
        <v>750000</v>
      </c>
      <c r="H12">
        <v>750000</v>
      </c>
      <c r="I12">
        <v>0</v>
      </c>
      <c r="J12">
        <v>1</v>
      </c>
      <c r="K12">
        <v>1</v>
      </c>
      <c r="L12">
        <v>750000</v>
      </c>
      <c r="M12">
        <v>750000</v>
      </c>
      <c r="N12">
        <v>750000</v>
      </c>
      <c r="O12" t="s">
        <v>35</v>
      </c>
      <c r="P12" t="s">
        <v>27</v>
      </c>
    </row>
    <row r="13" spans="1:16">
      <c r="A13" t="s">
        <v>65</v>
      </c>
      <c r="B13" t="s">
        <v>28</v>
      </c>
      <c r="C13" s="2" t="s">
        <v>46</v>
      </c>
      <c r="D13" s="1">
        <v>43291</v>
      </c>
      <c r="E13" s="1" t="str">
        <f t="shared" si="0"/>
        <v>10-7-2018</v>
      </c>
      <c r="F13">
        <v>53670</v>
      </c>
      <c r="G13">
        <v>53670</v>
      </c>
      <c r="H13">
        <v>53670</v>
      </c>
      <c r="I13">
        <v>0</v>
      </c>
      <c r="J13">
        <v>1</v>
      </c>
      <c r="K13">
        <v>1</v>
      </c>
      <c r="L13">
        <v>53670</v>
      </c>
      <c r="M13">
        <v>53670</v>
      </c>
      <c r="N13">
        <v>53670</v>
      </c>
      <c r="O13" t="s">
        <v>35</v>
      </c>
      <c r="P13" t="s">
        <v>29</v>
      </c>
    </row>
    <row r="14" spans="1:16">
      <c r="A14" t="s">
        <v>66</v>
      </c>
      <c r="B14" t="s">
        <v>30</v>
      </c>
      <c r="C14" s="2" t="s">
        <v>47</v>
      </c>
      <c r="D14" s="1">
        <v>43291</v>
      </c>
      <c r="E14" s="1" t="str">
        <f t="shared" si="0"/>
        <v>10-7-2018</v>
      </c>
      <c r="F14">
        <v>39800</v>
      </c>
      <c r="G14">
        <v>39800</v>
      </c>
      <c r="H14">
        <v>39800</v>
      </c>
      <c r="I14">
        <v>0</v>
      </c>
      <c r="J14">
        <v>1</v>
      </c>
      <c r="K14">
        <v>1</v>
      </c>
      <c r="L14">
        <v>39800</v>
      </c>
      <c r="M14">
        <v>39800</v>
      </c>
      <c r="N14">
        <v>39800</v>
      </c>
      <c r="O14" t="s">
        <v>35</v>
      </c>
      <c r="P14" t="s">
        <v>29</v>
      </c>
    </row>
    <row r="15" spans="1:16">
      <c r="A15" t="s">
        <v>67</v>
      </c>
      <c r="B15" t="s">
        <v>31</v>
      </c>
      <c r="C15" s="2" t="s">
        <v>48</v>
      </c>
      <c r="D15" s="1">
        <v>43291</v>
      </c>
      <c r="E15" s="1" t="str">
        <f t="shared" si="0"/>
        <v>10-7-2018</v>
      </c>
      <c r="F15">
        <v>119450</v>
      </c>
      <c r="G15">
        <v>119450</v>
      </c>
      <c r="H15">
        <v>119450</v>
      </c>
      <c r="I15">
        <v>0</v>
      </c>
      <c r="J15">
        <v>1</v>
      </c>
      <c r="K15">
        <v>1</v>
      </c>
      <c r="L15">
        <v>119450</v>
      </c>
      <c r="M15">
        <v>119450</v>
      </c>
      <c r="N15">
        <v>119450</v>
      </c>
      <c r="O15" t="s">
        <v>35</v>
      </c>
      <c r="P15" t="s">
        <v>29</v>
      </c>
    </row>
    <row r="16" spans="1:16">
      <c r="A16" t="s">
        <v>68</v>
      </c>
      <c r="B16" t="s">
        <v>32</v>
      </c>
      <c r="C16" s="2" t="s">
        <v>49</v>
      </c>
      <c r="D16" s="1">
        <v>43291</v>
      </c>
      <c r="E16" s="1" t="str">
        <f t="shared" si="0"/>
        <v>10-7-2018</v>
      </c>
      <c r="F16">
        <v>99550</v>
      </c>
      <c r="G16">
        <v>99550</v>
      </c>
      <c r="H16">
        <v>99550</v>
      </c>
      <c r="I16">
        <v>0</v>
      </c>
      <c r="J16">
        <v>1</v>
      </c>
      <c r="K16">
        <v>1</v>
      </c>
      <c r="L16">
        <v>99550</v>
      </c>
      <c r="M16">
        <v>99550</v>
      </c>
      <c r="N16">
        <v>99550</v>
      </c>
      <c r="O16" t="s">
        <v>35</v>
      </c>
      <c r="P16" t="s">
        <v>29</v>
      </c>
    </row>
    <row r="17" spans="1:16">
      <c r="A17" t="s">
        <v>69</v>
      </c>
      <c r="B17" t="s">
        <v>33</v>
      </c>
      <c r="C17" s="2" t="s">
        <v>50</v>
      </c>
      <c r="D17" s="1">
        <v>43291</v>
      </c>
      <c r="E17" s="1" t="str">
        <f t="shared" si="0"/>
        <v>10-7-2018</v>
      </c>
      <c r="F17">
        <v>119340</v>
      </c>
      <c r="G17">
        <v>119340</v>
      </c>
      <c r="H17">
        <v>119340</v>
      </c>
      <c r="I17">
        <v>0</v>
      </c>
      <c r="J17">
        <v>1</v>
      </c>
      <c r="K17">
        <v>1</v>
      </c>
      <c r="L17">
        <v>119340</v>
      </c>
      <c r="M17">
        <v>119340</v>
      </c>
      <c r="N17">
        <v>119340</v>
      </c>
      <c r="O17" t="s">
        <v>35</v>
      </c>
      <c r="P17" t="s">
        <v>29</v>
      </c>
    </row>
    <row r="18" spans="1:16">
      <c r="A18" t="s">
        <v>70</v>
      </c>
      <c r="B18" t="s">
        <v>34</v>
      </c>
      <c r="C18" s="2" t="s">
        <v>51</v>
      </c>
      <c r="D18" s="1">
        <v>43291</v>
      </c>
      <c r="E18" s="1" t="str">
        <f t="shared" si="0"/>
        <v>10-7-2018</v>
      </c>
      <c r="F18">
        <v>119450</v>
      </c>
      <c r="G18">
        <v>119450</v>
      </c>
      <c r="H18">
        <v>119450</v>
      </c>
      <c r="I18">
        <v>0</v>
      </c>
      <c r="J18">
        <v>1</v>
      </c>
      <c r="K18">
        <v>1</v>
      </c>
      <c r="L18">
        <v>119450</v>
      </c>
      <c r="M18">
        <v>119450</v>
      </c>
      <c r="N18">
        <v>119450</v>
      </c>
      <c r="O18" t="s">
        <v>35</v>
      </c>
      <c r="P18" t="s">
        <v>29</v>
      </c>
    </row>
    <row r="19" spans="1:16">
      <c r="A19" t="s">
        <v>71</v>
      </c>
      <c r="B19" t="s">
        <v>16</v>
      </c>
      <c r="C19" s="2" t="s">
        <v>52</v>
      </c>
      <c r="D19" s="1">
        <v>43291</v>
      </c>
      <c r="E19" s="1" t="str">
        <f t="shared" si="0"/>
        <v>10-7-2018</v>
      </c>
      <c r="F19">
        <v>29812</v>
      </c>
      <c r="G19">
        <v>29812</v>
      </c>
      <c r="H19">
        <v>29812</v>
      </c>
      <c r="I19">
        <v>0</v>
      </c>
      <c r="J19">
        <v>1</v>
      </c>
      <c r="K19">
        <v>1</v>
      </c>
      <c r="L19">
        <v>29812</v>
      </c>
      <c r="M19">
        <v>29812</v>
      </c>
      <c r="N19">
        <v>29812</v>
      </c>
      <c r="O19" t="s">
        <v>35</v>
      </c>
      <c r="P19" t="s">
        <v>29</v>
      </c>
    </row>
    <row r="20" spans="1:16">
      <c r="A20" t="s">
        <v>72</v>
      </c>
      <c r="B20" t="s">
        <v>20</v>
      </c>
      <c r="C20" s="2" t="s">
        <v>53</v>
      </c>
      <c r="D20" s="1">
        <v>43291</v>
      </c>
      <c r="E20" s="1" t="str">
        <f t="shared" si="0"/>
        <v>10-7-2018</v>
      </c>
      <c r="F20">
        <v>89550</v>
      </c>
      <c r="G20">
        <v>89550</v>
      </c>
      <c r="H20">
        <v>89550</v>
      </c>
      <c r="I20">
        <v>0</v>
      </c>
      <c r="J20">
        <v>1</v>
      </c>
      <c r="K20">
        <v>1</v>
      </c>
      <c r="L20">
        <v>89550</v>
      </c>
      <c r="M20">
        <v>89550</v>
      </c>
      <c r="N20">
        <v>89550</v>
      </c>
      <c r="O20" t="s">
        <v>35</v>
      </c>
      <c r="P20" t="s">
        <v>29</v>
      </c>
    </row>
    <row r="21" spans="1:16">
      <c r="A21" t="s">
        <v>73</v>
      </c>
      <c r="B21" t="s">
        <v>32</v>
      </c>
      <c r="C21" s="2" t="s">
        <v>54</v>
      </c>
      <c r="D21" s="1">
        <v>43291</v>
      </c>
      <c r="E21" s="1" t="str">
        <f t="shared" si="0"/>
        <v>10-7-2018</v>
      </c>
      <c r="F21">
        <v>40031</v>
      </c>
      <c r="G21">
        <v>40031</v>
      </c>
      <c r="H21">
        <v>40031</v>
      </c>
      <c r="I21">
        <v>0</v>
      </c>
      <c r="J21">
        <v>1</v>
      </c>
      <c r="K21">
        <v>1</v>
      </c>
      <c r="L21">
        <v>40031</v>
      </c>
      <c r="M21">
        <v>40031</v>
      </c>
      <c r="N21">
        <v>40031</v>
      </c>
      <c r="O21" t="s">
        <v>35</v>
      </c>
      <c r="P2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2018-07-20T11:45:17Z</dcterms:created>
  <dcterms:modified xsi:type="dcterms:W3CDTF">2018-07-20T11:57:21Z</dcterms:modified>
</cp:coreProperties>
</file>