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5"/>
</calcChain>
</file>

<file path=xl/sharedStrings.xml><?xml version="1.0" encoding="utf-8"?>
<sst xmlns="http://schemas.openxmlformats.org/spreadsheetml/2006/main" count="1049" uniqueCount="640">
  <si>
    <t>NIP</t>
  </si>
  <si>
    <t>874881</t>
  </si>
  <si>
    <t>874249</t>
  </si>
  <si>
    <t>960204</t>
  </si>
  <si>
    <t>962955</t>
  </si>
  <si>
    <t>961300</t>
  </si>
  <si>
    <t>961305</t>
  </si>
  <si>
    <t>962508</t>
  </si>
  <si>
    <t>961765</t>
  </si>
  <si>
    <t>912775</t>
  </si>
  <si>
    <t>975263</t>
  </si>
  <si>
    <t>974733</t>
  </si>
  <si>
    <t>931994</t>
  </si>
  <si>
    <t>811597</t>
  </si>
  <si>
    <t>899453</t>
  </si>
  <si>
    <t>962160</t>
  </si>
  <si>
    <t>971005</t>
  </si>
  <si>
    <t>964007</t>
  </si>
  <si>
    <t>973163</t>
  </si>
  <si>
    <t>050374</t>
  </si>
  <si>
    <t>962938</t>
  </si>
  <si>
    <t>970072</t>
  </si>
  <si>
    <t>972652</t>
  </si>
  <si>
    <t>912208</t>
  </si>
  <si>
    <t>899184</t>
  </si>
  <si>
    <t>963682</t>
  </si>
  <si>
    <t>811550</t>
  </si>
  <si>
    <t>960940</t>
  </si>
  <si>
    <t>51048</t>
  </si>
  <si>
    <t>974731</t>
  </si>
  <si>
    <t>898340</t>
  </si>
  <si>
    <t>970067</t>
  </si>
  <si>
    <t>973657</t>
  </si>
  <si>
    <t>980193</t>
  </si>
  <si>
    <t>904937</t>
  </si>
  <si>
    <t>960949</t>
  </si>
  <si>
    <t>941470</t>
  </si>
  <si>
    <t>811617</t>
  </si>
  <si>
    <t>961524</t>
  </si>
  <si>
    <t>961864</t>
  </si>
  <si>
    <t>981236</t>
  </si>
  <si>
    <t>961490</t>
  </si>
  <si>
    <t>975872</t>
  </si>
  <si>
    <t>973687</t>
  </si>
  <si>
    <t>971725</t>
  </si>
  <si>
    <t>973225</t>
  </si>
  <si>
    <t>913809</t>
  </si>
  <si>
    <t>976564</t>
  </si>
  <si>
    <t>913713</t>
  </si>
  <si>
    <t>843001</t>
  </si>
  <si>
    <t>962744</t>
  </si>
  <si>
    <t>964065</t>
  </si>
  <si>
    <t>920413</t>
  </si>
  <si>
    <t>911018</t>
  </si>
  <si>
    <t>885465</t>
  </si>
  <si>
    <t>914013</t>
  </si>
  <si>
    <t>971758</t>
  </si>
  <si>
    <t>900835</t>
  </si>
  <si>
    <t>962026</t>
  </si>
  <si>
    <t>962378</t>
  </si>
  <si>
    <t>960767</t>
  </si>
  <si>
    <t>963723</t>
  </si>
  <si>
    <t>971727</t>
  </si>
  <si>
    <t>822072</t>
  </si>
  <si>
    <t>970196</t>
  </si>
  <si>
    <t>913378</t>
  </si>
  <si>
    <t>902541</t>
  </si>
  <si>
    <t>990651</t>
  </si>
  <si>
    <t>863800</t>
  </si>
  <si>
    <t>974408</t>
  </si>
  <si>
    <t>885811</t>
  </si>
  <si>
    <t>897089</t>
  </si>
  <si>
    <t>973222</t>
  </si>
  <si>
    <t>980115</t>
  </si>
  <si>
    <t>940370</t>
  </si>
  <si>
    <t>950299</t>
  </si>
  <si>
    <t>903997</t>
  </si>
  <si>
    <t>940134</t>
  </si>
  <si>
    <t>961301</t>
  </si>
  <si>
    <t>053265</t>
  </si>
  <si>
    <t>863763</t>
  </si>
  <si>
    <t>901494</t>
  </si>
  <si>
    <t>812993</t>
  </si>
  <si>
    <t>899459</t>
  </si>
  <si>
    <t>903336</t>
  </si>
  <si>
    <t>900199</t>
  </si>
  <si>
    <t>051002</t>
  </si>
  <si>
    <t>898848</t>
  </si>
  <si>
    <t>973836</t>
  </si>
  <si>
    <t>961297</t>
  </si>
  <si>
    <t>973850</t>
  </si>
  <si>
    <t>975727</t>
  </si>
  <si>
    <t>903084</t>
  </si>
  <si>
    <t>973875</t>
  </si>
  <si>
    <t>900018</t>
  </si>
  <si>
    <t>960381</t>
  </si>
  <si>
    <t>900671</t>
  </si>
  <si>
    <t>863775</t>
  </si>
  <si>
    <t>975326</t>
  </si>
  <si>
    <t>973034</t>
  </si>
  <si>
    <t>054251</t>
  </si>
  <si>
    <t>053749</t>
  </si>
  <si>
    <t>963709</t>
  </si>
  <si>
    <t>902256</t>
  </si>
  <si>
    <t>060309</t>
  </si>
  <si>
    <t>940062</t>
  </si>
  <si>
    <t>971062</t>
  </si>
  <si>
    <t>975354</t>
  </si>
  <si>
    <t>962234</t>
  </si>
  <si>
    <t>963201</t>
  </si>
  <si>
    <t>914269</t>
  </si>
  <si>
    <t>900594</t>
  </si>
  <si>
    <t>897422</t>
  </si>
  <si>
    <t>050896</t>
  </si>
  <si>
    <t>051117</t>
  </si>
  <si>
    <t>896484</t>
  </si>
  <si>
    <t>972664</t>
  </si>
  <si>
    <t>055633</t>
  </si>
  <si>
    <t>040310</t>
  </si>
  <si>
    <t>902549</t>
  </si>
  <si>
    <t>975392</t>
  </si>
  <si>
    <t>900257</t>
  </si>
  <si>
    <t>972189</t>
  </si>
  <si>
    <t>898808</t>
  </si>
  <si>
    <t>990650</t>
  </si>
  <si>
    <t>971766</t>
  </si>
  <si>
    <t>976470</t>
  </si>
  <si>
    <t>912042</t>
  </si>
  <si>
    <t>NO BILYET</t>
  </si>
  <si>
    <t>AA000019</t>
  </si>
  <si>
    <t>AA000049</t>
  </si>
  <si>
    <t>AA000121</t>
  </si>
  <si>
    <t>AA000151</t>
  </si>
  <si>
    <t>AA000174</t>
  </si>
  <si>
    <t>AA000178</t>
  </si>
  <si>
    <t>AA000187</t>
  </si>
  <si>
    <t>AA000190</t>
  </si>
  <si>
    <t>AA000214</t>
  </si>
  <si>
    <t>AA000234</t>
  </si>
  <si>
    <t>AA000243</t>
  </si>
  <si>
    <t>AA000244</t>
  </si>
  <si>
    <t>AA000254</t>
  </si>
  <si>
    <t>AA000263</t>
  </si>
  <si>
    <t>AA000286</t>
  </si>
  <si>
    <t>AA000301</t>
  </si>
  <si>
    <t>AA000307</t>
  </si>
  <si>
    <t>AA000317</t>
  </si>
  <si>
    <t>AA000325</t>
  </si>
  <si>
    <t>AA000341</t>
  </si>
  <si>
    <t>AA000348</t>
  </si>
  <si>
    <t>AA000361</t>
  </si>
  <si>
    <t>AA000372</t>
  </si>
  <si>
    <t>AA000398</t>
  </si>
  <si>
    <t>AA000399</t>
  </si>
  <si>
    <t>AA000439</t>
  </si>
  <si>
    <t>AA000471</t>
  </si>
  <si>
    <t>AA000499</t>
  </si>
  <si>
    <t>AA000503</t>
  </si>
  <si>
    <t>AA000547</t>
  </si>
  <si>
    <t>AA000587</t>
  </si>
  <si>
    <t>AA000606</t>
  </si>
  <si>
    <t>AA000612</t>
  </si>
  <si>
    <t>AA000664</t>
  </si>
  <si>
    <t>AA000673</t>
  </si>
  <si>
    <t>AA000675</t>
  </si>
  <si>
    <t>AA000694</t>
  </si>
  <si>
    <t>AA000708</t>
  </si>
  <si>
    <t>AA000709</t>
  </si>
  <si>
    <t>AA000714</t>
  </si>
  <si>
    <t>AA000736</t>
  </si>
  <si>
    <t>AA000758</t>
  </si>
  <si>
    <t>AA000761</t>
  </si>
  <si>
    <t>AA000797</t>
  </si>
  <si>
    <t>AA000798</t>
  </si>
  <si>
    <t>AA000814</t>
  </si>
  <si>
    <t>AA000835</t>
  </si>
  <si>
    <t>AA000856</t>
  </si>
  <si>
    <t>AA000865</t>
  </si>
  <si>
    <t>AA000873</t>
  </si>
  <si>
    <t>AA000903</t>
  </si>
  <si>
    <t>AA000908</t>
  </si>
  <si>
    <t>AA000948</t>
  </si>
  <si>
    <t>AA000951</t>
  </si>
  <si>
    <t>AA000954</t>
  </si>
  <si>
    <t>AA000955</t>
  </si>
  <si>
    <t>AA000956</t>
  </si>
  <si>
    <t>AA000964</t>
  </si>
  <si>
    <t>AA000966</t>
  </si>
  <si>
    <t>AA000972</t>
  </si>
  <si>
    <t>AA000973</t>
  </si>
  <si>
    <t>AA000977</t>
  </si>
  <si>
    <t>AA000998</t>
  </si>
  <si>
    <t>AA001000</t>
  </si>
  <si>
    <t>AA001012</t>
  </si>
  <si>
    <t>AA001014</t>
  </si>
  <si>
    <t>AA001015</t>
  </si>
  <si>
    <t>AA001022</t>
  </si>
  <si>
    <t>AA001027</t>
  </si>
  <si>
    <t>AA001030</t>
  </si>
  <si>
    <t>AA001037</t>
  </si>
  <si>
    <t>AA001066</t>
  </si>
  <si>
    <t>AA001068</t>
  </si>
  <si>
    <t>AA001069</t>
  </si>
  <si>
    <t>AA001087</t>
  </si>
  <si>
    <t>AA001097</t>
  </si>
  <si>
    <t>AA001100</t>
  </si>
  <si>
    <t>AA001106</t>
  </si>
  <si>
    <t>AA001107</t>
  </si>
  <si>
    <t>AA001119</t>
  </si>
  <si>
    <t>AA001120</t>
  </si>
  <si>
    <t>AA001126</t>
  </si>
  <si>
    <t>AA001159</t>
  </si>
  <si>
    <t>AA001162</t>
  </si>
  <si>
    <t>AA001180</t>
  </si>
  <si>
    <t>AA001181</t>
  </si>
  <si>
    <t>AA001182</t>
  </si>
  <si>
    <t>AA001183</t>
  </si>
  <si>
    <t>AA001184</t>
  </si>
  <si>
    <t>AA001185</t>
  </si>
  <si>
    <t>AA001186</t>
  </si>
  <si>
    <t>AA001187</t>
  </si>
  <si>
    <t>AA001195</t>
  </si>
  <si>
    <t>AA001198</t>
  </si>
  <si>
    <t>AA001218</t>
  </si>
  <si>
    <t>AA001223</t>
  </si>
  <si>
    <t>AA001224</t>
  </si>
  <si>
    <t>AA001226</t>
  </si>
  <si>
    <t>AA001227</t>
  </si>
  <si>
    <t>AA001230</t>
  </si>
  <si>
    <t>AA001233</t>
  </si>
  <si>
    <t>AA001234</t>
  </si>
  <si>
    <t>AA001246</t>
  </si>
  <si>
    <t>AA001248</t>
  </si>
  <si>
    <t>AA001265</t>
  </si>
  <si>
    <t>AA001268</t>
  </si>
  <si>
    <t>AA001272</t>
  </si>
  <si>
    <t>AA001290</t>
  </si>
  <si>
    <t>AA001298</t>
  </si>
  <si>
    <t>AA001303</t>
  </si>
  <si>
    <t>AA001307</t>
  </si>
  <si>
    <t>AA001309</t>
  </si>
  <si>
    <t>AA001316</t>
  </si>
  <si>
    <t>AA001337</t>
  </si>
  <si>
    <t>AA001338</t>
  </si>
  <si>
    <t>AA001340</t>
  </si>
  <si>
    <t>AA001351</t>
  </si>
  <si>
    <t>AA001364</t>
  </si>
  <si>
    <t>AA001387</t>
  </si>
  <si>
    <t>AA001401</t>
  </si>
  <si>
    <t>AA001402</t>
  </si>
  <si>
    <t>AA001404</t>
  </si>
  <si>
    <t>AA001406</t>
  </si>
  <si>
    <t>AA001408</t>
  </si>
  <si>
    <t>AA001418</t>
  </si>
  <si>
    <t>AA001432</t>
  </si>
  <si>
    <t>AA001439</t>
  </si>
  <si>
    <t>AA001441</t>
  </si>
  <si>
    <t>AA001445</t>
  </si>
  <si>
    <t>AA001448</t>
  </si>
  <si>
    <t>AA001454</t>
  </si>
  <si>
    <t>AA001457</t>
  </si>
  <si>
    <t>AA001459</t>
  </si>
  <si>
    <t>AA001461</t>
  </si>
  <si>
    <t>AA001462</t>
  </si>
  <si>
    <t>BB00011</t>
  </si>
  <si>
    <t>BB00015</t>
  </si>
  <si>
    <t>BB00020</t>
  </si>
  <si>
    <t>BB00023</t>
  </si>
  <si>
    <t>BB00024</t>
  </si>
  <si>
    <t>BB00026</t>
  </si>
  <si>
    <t>BB00033</t>
  </si>
  <si>
    <t>BB00034</t>
  </si>
  <si>
    <t>BB00043</t>
  </si>
  <si>
    <t>BB00045</t>
  </si>
  <si>
    <t>BB00048</t>
  </si>
  <si>
    <t>BB00062</t>
  </si>
  <si>
    <t>BB00084</t>
  </si>
  <si>
    <t>BB00087</t>
  </si>
  <si>
    <t>BB00113</t>
  </si>
  <si>
    <t>BB00115</t>
  </si>
  <si>
    <t>BB00118</t>
  </si>
  <si>
    <t>BB00125</t>
  </si>
  <si>
    <t>BB00131</t>
  </si>
  <si>
    <t>BB00133</t>
  </si>
  <si>
    <t>BB00143</t>
  </si>
  <si>
    <t>BB00146</t>
  </si>
  <si>
    <t>BB00147</t>
  </si>
  <si>
    <t>BB00152</t>
  </si>
  <si>
    <t>BB00160</t>
  </si>
  <si>
    <t>BB00166</t>
  </si>
  <si>
    <t>BB00173</t>
  </si>
  <si>
    <t>BB00178</t>
  </si>
  <si>
    <t>BB00181</t>
  </si>
  <si>
    <t>BB00182</t>
  </si>
  <si>
    <t>BB00186</t>
  </si>
  <si>
    <t>BB00188</t>
  </si>
  <si>
    <t>BB00194</t>
  </si>
  <si>
    <t>BB00195</t>
  </si>
  <si>
    <t>BB00197</t>
  </si>
  <si>
    <t>BB00203</t>
  </si>
  <si>
    <t>BB00204</t>
  </si>
  <si>
    <t>BB00205</t>
  </si>
  <si>
    <t>BB00208</t>
  </si>
  <si>
    <t>BB00210</t>
  </si>
  <si>
    <t>BB00216</t>
  </si>
  <si>
    <t>BB00218</t>
  </si>
  <si>
    <t>BB00220</t>
  </si>
  <si>
    <t>BB00231</t>
  </si>
  <si>
    <t>BB00235</t>
  </si>
  <si>
    <t>BB00245</t>
  </si>
  <si>
    <t>BB00248</t>
  </si>
  <si>
    <t>BB00252</t>
  </si>
  <si>
    <t>BB00253</t>
  </si>
  <si>
    <t>BB00255</t>
  </si>
  <si>
    <t>BB00260</t>
  </si>
  <si>
    <t>BB00264</t>
  </si>
  <si>
    <t>BB00271</t>
  </si>
  <si>
    <t>BB00272</t>
  </si>
  <si>
    <t>BB00279</t>
  </si>
  <si>
    <t>BB00280</t>
  </si>
  <si>
    <t>BB00285</t>
  </si>
  <si>
    <t>BB00286</t>
  </si>
  <si>
    <t>BB00290</t>
  </si>
  <si>
    <t>BB00291</t>
  </si>
  <si>
    <t>BB00298</t>
  </si>
  <si>
    <t>BB00307</t>
  </si>
  <si>
    <t>BB00310</t>
  </si>
  <si>
    <t>BB00315</t>
  </si>
  <si>
    <t>BB00318</t>
  </si>
  <si>
    <t>BB00321</t>
  </si>
  <si>
    <t>BB00323</t>
  </si>
  <si>
    <t>BB00326</t>
  </si>
  <si>
    <t>BB00330</t>
  </si>
  <si>
    <t>BB00331</t>
  </si>
  <si>
    <t>BB00332</t>
  </si>
  <si>
    <t>BB00334</t>
  </si>
  <si>
    <t>BB00335</t>
  </si>
  <si>
    <t>BB00338</t>
  </si>
  <si>
    <t>BB00339</t>
  </si>
  <si>
    <t>BB00340</t>
  </si>
  <si>
    <t>BB00348</t>
  </si>
  <si>
    <t>BB00349</t>
  </si>
  <si>
    <t>BB00351</t>
  </si>
  <si>
    <t>BB00353</t>
  </si>
  <si>
    <t>BB00354</t>
  </si>
  <si>
    <t>BB00355</t>
  </si>
  <si>
    <t>BB00356</t>
  </si>
  <si>
    <t>BB00359</t>
  </si>
  <si>
    <t>BB00360</t>
  </si>
  <si>
    <t>BB00361</t>
  </si>
  <si>
    <t>BB00367</t>
  </si>
  <si>
    <t>BB00371</t>
  </si>
  <si>
    <t>BB00373</t>
  </si>
  <si>
    <t>BB00375</t>
  </si>
  <si>
    <t>BB00379</t>
  </si>
  <si>
    <t>BB00380</t>
  </si>
  <si>
    <t>BB00382</t>
  </si>
  <si>
    <t>BB00385</t>
  </si>
  <si>
    <t>BB00386</t>
  </si>
  <si>
    <t>BB00387</t>
  </si>
  <si>
    <t>BB00391</t>
  </si>
  <si>
    <t>BB00395</t>
  </si>
  <si>
    <t>BB00396</t>
  </si>
  <si>
    <t>BB00397</t>
  </si>
  <si>
    <t>BB00400</t>
  </si>
  <si>
    <t>BB00401</t>
  </si>
  <si>
    <t>BB00403</t>
  </si>
  <si>
    <t>BB00404</t>
  </si>
  <si>
    <t>BB00405</t>
  </si>
  <si>
    <t>BB00410</t>
  </si>
  <si>
    <t>BB00411</t>
  </si>
  <si>
    <t>BB00426</t>
  </si>
  <si>
    <t>BB00428</t>
  </si>
  <si>
    <t>BB00429</t>
  </si>
  <si>
    <t>BB00430</t>
  </si>
  <si>
    <t>BB00431</t>
  </si>
  <si>
    <t>BB00432</t>
  </si>
  <si>
    <t>BB00433</t>
  </si>
  <si>
    <t>BB00439</t>
  </si>
  <si>
    <t>BB00441</t>
  </si>
  <si>
    <t>BB00443</t>
  </si>
  <si>
    <t>BB00444</t>
  </si>
  <si>
    <t>BB00451</t>
  </si>
  <si>
    <t>BB00452</t>
  </si>
  <si>
    <t>BB00453</t>
  </si>
  <si>
    <t>BB00454</t>
  </si>
  <si>
    <t>BB00456</t>
  </si>
  <si>
    <t>BB00459</t>
  </si>
  <si>
    <t>BB00462</t>
  </si>
  <si>
    <t>BB00464</t>
  </si>
  <si>
    <t>BB00466</t>
  </si>
  <si>
    <t>BB00470</t>
  </si>
  <si>
    <t>BB00476</t>
  </si>
  <si>
    <t>BB00481</t>
  </si>
  <si>
    <t>BB00485</t>
  </si>
  <si>
    <t>BB00488</t>
  </si>
  <si>
    <t>BB00489</t>
  </si>
  <si>
    <t>BB00490</t>
  </si>
  <si>
    <t>BB00495</t>
  </si>
  <si>
    <t>BB00496</t>
  </si>
  <si>
    <t>BB00497</t>
  </si>
  <si>
    <t>BB00498</t>
  </si>
  <si>
    <t>BB00502</t>
  </si>
  <si>
    <t>BB00503</t>
  </si>
  <si>
    <t>BB00504</t>
  </si>
  <si>
    <t>BB00509</t>
  </si>
  <si>
    <t>BB00511</t>
  </si>
  <si>
    <t>BB00512</t>
  </si>
  <si>
    <t>BB00513</t>
  </si>
  <si>
    <t>BB00515</t>
  </si>
  <si>
    <t>BB00516</t>
  </si>
  <si>
    <t>BB00517</t>
  </si>
  <si>
    <t>BB00518</t>
  </si>
  <si>
    <t>BB00520</t>
  </si>
  <si>
    <t>BB00522</t>
  </si>
  <si>
    <t>BB00523</t>
  </si>
  <si>
    <t>BB00524</t>
  </si>
  <si>
    <t>BB00525</t>
  </si>
  <si>
    <t>BB00526</t>
  </si>
  <si>
    <t>BB00532</t>
  </si>
  <si>
    <t>BB00533</t>
  </si>
  <si>
    <t>BB00534</t>
  </si>
  <si>
    <t>BB00535</t>
  </si>
  <si>
    <t>BB00536</t>
  </si>
  <si>
    <t>BB00538</t>
  </si>
  <si>
    <t>BB00539</t>
  </si>
  <si>
    <t>BB00543</t>
  </si>
  <si>
    <t>BB00544</t>
  </si>
  <si>
    <t>BB00545</t>
  </si>
  <si>
    <t>BB00546</t>
  </si>
  <si>
    <t>BB00547</t>
  </si>
  <si>
    <t>BB00549</t>
  </si>
  <si>
    <t>BB00550</t>
  </si>
  <si>
    <t>BB00551</t>
  </si>
  <si>
    <t>BB00552</t>
  </si>
  <si>
    <t>BB00554</t>
  </si>
  <si>
    <t>BB00556</t>
  </si>
  <si>
    <t>BB00557</t>
  </si>
  <si>
    <t>BB00560</t>
  </si>
  <si>
    <t>BB00561</t>
  </si>
  <si>
    <t>BB00563</t>
  </si>
  <si>
    <t>BB00565</t>
  </si>
  <si>
    <t>BB00566</t>
  </si>
  <si>
    <t>BB00569</t>
  </si>
  <si>
    <t>BB00570</t>
  </si>
  <si>
    <t>BB00573</t>
  </si>
  <si>
    <t>BB00580</t>
  </si>
  <si>
    <t>BB00581</t>
  </si>
  <si>
    <t>BB00582</t>
  </si>
  <si>
    <t>BB00583</t>
  </si>
  <si>
    <t>BB00584</t>
  </si>
  <si>
    <t>BB00587</t>
  </si>
  <si>
    <t>BB00588</t>
  </si>
  <si>
    <t>BB00591</t>
  </si>
  <si>
    <t>BB00592</t>
  </si>
  <si>
    <t>BB00594</t>
  </si>
  <si>
    <t>BB00595</t>
  </si>
  <si>
    <t>BB00597</t>
  </si>
  <si>
    <t>BB00600</t>
  </si>
  <si>
    <t>BB00601</t>
  </si>
  <si>
    <t>BB00603</t>
  </si>
  <si>
    <t>BB00605</t>
  </si>
  <si>
    <t>BB00606</t>
  </si>
  <si>
    <t>BB00607</t>
  </si>
  <si>
    <t>BB00608</t>
  </si>
  <si>
    <t>BB00609</t>
  </si>
  <si>
    <t>BB00610</t>
  </si>
  <si>
    <t>BB00611</t>
  </si>
  <si>
    <t>BB00613</t>
  </si>
  <si>
    <t>BB00614</t>
  </si>
  <si>
    <t>BB00618</t>
  </si>
  <si>
    <t>BB00619</t>
  </si>
  <si>
    <t>BB00622</t>
  </si>
  <si>
    <t>BB00624</t>
  </si>
  <si>
    <t>BB00627</t>
  </si>
  <si>
    <t>BB00629</t>
  </si>
  <si>
    <t>BB00630</t>
  </si>
  <si>
    <t>BB00632</t>
  </si>
  <si>
    <t>BB00633</t>
  </si>
  <si>
    <t>BB00634</t>
  </si>
  <si>
    <t>BB00635</t>
  </si>
  <si>
    <t>BB00636</t>
  </si>
  <si>
    <t>BB00637</t>
  </si>
  <si>
    <t>BB00638</t>
  </si>
  <si>
    <t>BB00639</t>
  </si>
  <si>
    <t>BB00640</t>
  </si>
  <si>
    <t>BB00641</t>
  </si>
  <si>
    <t>BB00642</t>
  </si>
  <si>
    <t>Diperiksa Oleh,</t>
  </si>
  <si>
    <t>Wiwid Widyawati</t>
  </si>
  <si>
    <t>Kabag. Simpan Pinjam</t>
  </si>
  <si>
    <t xml:space="preserve">TGL IN </t>
  </si>
  <si>
    <t>REKENING</t>
  </si>
  <si>
    <t>0100555565</t>
  </si>
  <si>
    <t>0884809858</t>
  </si>
  <si>
    <t>0880273086</t>
  </si>
  <si>
    <t>0884633555</t>
  </si>
  <si>
    <t>8220053203</t>
  </si>
  <si>
    <t>1011015749</t>
  </si>
  <si>
    <t>2587555553</t>
  </si>
  <si>
    <t>0180100989</t>
  </si>
  <si>
    <t>0880867288</t>
  </si>
  <si>
    <t>0881082593</t>
  </si>
  <si>
    <t>2581422000</t>
  </si>
  <si>
    <t>2581207028</t>
  </si>
  <si>
    <t>0881250267</t>
  </si>
  <si>
    <t>2581800888</t>
  </si>
  <si>
    <t>0881108517</t>
  </si>
  <si>
    <t>2581568888</t>
  </si>
  <si>
    <t>2581394600</t>
  </si>
  <si>
    <t>0880334263</t>
  </si>
  <si>
    <t>0880422855</t>
  </si>
  <si>
    <t>5680147291</t>
  </si>
  <si>
    <t>8220170111</t>
  </si>
  <si>
    <t>0180668900</t>
  </si>
  <si>
    <t>0884001702</t>
  </si>
  <si>
    <t>0101397130</t>
  </si>
  <si>
    <t>0711248799</t>
  </si>
  <si>
    <t>4681199998</t>
  </si>
  <si>
    <t>0360030709</t>
  </si>
  <si>
    <t>0880250957</t>
  </si>
  <si>
    <t>2587799258</t>
  </si>
  <si>
    <t>0880757075</t>
  </si>
  <si>
    <t>1020027009</t>
  </si>
  <si>
    <t>0884819888</t>
  </si>
  <si>
    <t>8240118999</t>
  </si>
  <si>
    <t>2581359898</t>
  </si>
  <si>
    <t>2140020322</t>
  </si>
  <si>
    <t>0101355631</t>
  </si>
  <si>
    <t>7220068662</t>
  </si>
  <si>
    <t>0880261509</t>
  </si>
  <si>
    <t>0884014707</t>
  </si>
  <si>
    <t>3251073609</t>
  </si>
  <si>
    <t>1900076009</t>
  </si>
  <si>
    <t>0880294989</t>
  </si>
  <si>
    <t>2581399008</t>
  </si>
  <si>
    <t>0180227482</t>
  </si>
  <si>
    <t>0884463331</t>
  </si>
  <si>
    <t>0101490300</t>
  </si>
  <si>
    <t>2580923731</t>
  </si>
  <si>
    <t>0101126853</t>
  </si>
  <si>
    <t>0888800088</t>
  </si>
  <si>
    <t>0884789997</t>
  </si>
  <si>
    <t>0885393344</t>
  </si>
  <si>
    <t>0884733801</t>
  </si>
  <si>
    <t>4681122626</t>
  </si>
  <si>
    <t>4684682425</t>
  </si>
  <si>
    <t>7880033331</t>
  </si>
  <si>
    <t>0884570707</t>
  </si>
  <si>
    <t>4100075003</t>
  </si>
  <si>
    <t>0186000026</t>
  </si>
  <si>
    <t>0885226600</t>
  </si>
  <si>
    <t>0880245431</t>
  </si>
  <si>
    <t>0881079151</t>
  </si>
  <si>
    <t>2584292929</t>
  </si>
  <si>
    <t>0182009090</t>
  </si>
  <si>
    <t>0501021899</t>
  </si>
  <si>
    <t>1302089889</t>
  </si>
  <si>
    <t>0880428616</t>
  </si>
  <si>
    <t xml:space="preserve">  3880092102  </t>
  </si>
  <si>
    <t xml:space="preserve">      0101602345     </t>
  </si>
  <si>
    <t>3888888588</t>
  </si>
  <si>
    <t>2160455899</t>
  </si>
  <si>
    <t>0880864203</t>
  </si>
  <si>
    <t>0880394941</t>
  </si>
  <si>
    <t>1301807771</t>
  </si>
  <si>
    <t>2581574799</t>
  </si>
  <si>
    <t>7880062225</t>
  </si>
  <si>
    <t>0100122669</t>
  </si>
  <si>
    <t>0180947744</t>
  </si>
  <si>
    <t>0885280809</t>
  </si>
  <si>
    <t>088800088</t>
  </si>
  <si>
    <t>0103090765</t>
  </si>
  <si>
    <t>7880670209</t>
  </si>
  <si>
    <t>4681149940</t>
  </si>
  <si>
    <t>4681064031</t>
  </si>
  <si>
    <t>0880913841</t>
  </si>
  <si>
    <t>0881227125</t>
  </si>
  <si>
    <t>4687722999</t>
  </si>
  <si>
    <t>0501070806</t>
  </si>
  <si>
    <t>0881245778</t>
  </si>
  <si>
    <t>0101636363</t>
  </si>
  <si>
    <t>2581988399</t>
  </si>
  <si>
    <t>6140101069</t>
  </si>
  <si>
    <t>7880000009</t>
  </si>
  <si>
    <t>8290107840</t>
  </si>
  <si>
    <t>0870806060</t>
  </si>
  <si>
    <t>0840750817</t>
  </si>
  <si>
    <t>2581018811</t>
  </si>
  <si>
    <t>0880429876</t>
  </si>
  <si>
    <t>0100976668</t>
  </si>
  <si>
    <t>6720022999</t>
  </si>
  <si>
    <t>6150379944</t>
  </si>
  <si>
    <t>0880424599</t>
  </si>
  <si>
    <t>0880845893</t>
  </si>
  <si>
    <t>2581279991</t>
  </si>
  <si>
    <t>0100133806</t>
  </si>
  <si>
    <t>1870114130</t>
  </si>
  <si>
    <t>7880022479</t>
  </si>
  <si>
    <t>0400910898</t>
  </si>
  <si>
    <t>0845266919</t>
  </si>
  <si>
    <t>0845231651</t>
  </si>
  <si>
    <t>5120199996</t>
  </si>
  <si>
    <t>0101137821</t>
  </si>
  <si>
    <t>0885115930</t>
  </si>
  <si>
    <t>7220024266</t>
  </si>
  <si>
    <t>2581394944</t>
  </si>
  <si>
    <t>4681058898</t>
  </si>
  <si>
    <t>4681192888</t>
  </si>
  <si>
    <t>3640802056</t>
  </si>
  <si>
    <t>0361040545</t>
  </si>
  <si>
    <t>2261004056</t>
  </si>
  <si>
    <t>0880413686</t>
  </si>
  <si>
    <t>0880294130</t>
  </si>
  <si>
    <t>4688008008</t>
  </si>
  <si>
    <t>4688050888</t>
  </si>
  <si>
    <t>8220662111</t>
  </si>
  <si>
    <t>0840573711</t>
  </si>
  <si>
    <t>0840748006</t>
  </si>
  <si>
    <t>0101115916</t>
  </si>
  <si>
    <t>2581421666</t>
  </si>
  <si>
    <t>0880845896</t>
  </si>
  <si>
    <t>0886220655</t>
  </si>
  <si>
    <t>2580909721</t>
  </si>
  <si>
    <t>0885186641</t>
  </si>
  <si>
    <t>0101382540</t>
  </si>
  <si>
    <t>7900000060</t>
  </si>
  <si>
    <t>2160032076</t>
  </si>
  <si>
    <t>6150057777</t>
  </si>
  <si>
    <t>0106009524</t>
  </si>
  <si>
    <t>0181065485</t>
  </si>
  <si>
    <t>0885796228</t>
  </si>
  <si>
    <t>0884657373</t>
  </si>
  <si>
    <t>2581377799</t>
  </si>
  <si>
    <t>0101137944</t>
  </si>
  <si>
    <t>Menyetujui,</t>
  </si>
  <si>
    <t>Moch. Arief Kaprawi</t>
  </si>
  <si>
    <t>Ketua Koperasi</t>
  </si>
  <si>
    <t>SALDO AWAL NOMINAL</t>
  </si>
  <si>
    <t>PENEMPATAN FEB'18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</si>
</sst>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75"/>
  <sheetViews>
    <sheetView tabSelected="1" workbookViewId="0">
      <selection sqref="A1:A1048576"/>
    </sheetView>
  </sheetViews>
  <sheetFormatPr defaultRowHeight="15"/>
  <cols>
    <col min="1" max="1" width="7" bestFit="1" customWidth="1"/>
    <col min="3" max="3" width="10.7109375" style="1" bestFit="1" customWidth="1"/>
    <col min="4" max="4" width="10.7109375" style="1" customWidth="1"/>
    <col min="5" max="5" width="19.140625" bestFit="1" customWidth="1"/>
    <col min="6" max="6" width="22.140625" bestFit="1" customWidth="1"/>
  </cols>
  <sheetData>
    <row r="3" spans="1:6">
      <c r="A3" t="s">
        <v>0</v>
      </c>
      <c r="B3" t="s">
        <v>128</v>
      </c>
      <c r="C3" s="1" t="s">
        <v>491</v>
      </c>
      <c r="E3" t="s">
        <v>492</v>
      </c>
      <c r="F3" t="s">
        <v>638</v>
      </c>
    </row>
    <row r="4" spans="1:6">
      <c r="F4" t="s">
        <v>639</v>
      </c>
    </row>
    <row r="5" spans="1:6">
      <c r="A5" t="s">
        <v>1</v>
      </c>
      <c r="B5" t="s">
        <v>129</v>
      </c>
      <c r="C5" s="1">
        <v>39203</v>
      </c>
      <c r="D5" s="1" t="str">
        <f>DAY(C5)&amp;-MONTH(C5)&amp;-YEAR(C5)</f>
        <v>1-5-2007</v>
      </c>
      <c r="E5" t="s">
        <v>493</v>
      </c>
      <c r="F5">
        <v>30000000</v>
      </c>
    </row>
    <row r="6" spans="1:6">
      <c r="A6" t="s">
        <v>2</v>
      </c>
      <c r="B6" t="s">
        <v>130</v>
      </c>
      <c r="C6" s="1">
        <v>39251</v>
      </c>
      <c r="D6" s="1" t="str">
        <f t="shared" ref="D6:D69" si="0">DAY(C6)&amp;-MONTH(C6)&amp;-YEAR(C6)</f>
        <v>18-6-2007</v>
      </c>
      <c r="E6" t="s">
        <v>494</v>
      </c>
      <c r="F6">
        <v>100000000</v>
      </c>
    </row>
    <row r="7" spans="1:6">
      <c r="A7" t="s">
        <v>3</v>
      </c>
      <c r="B7" t="s">
        <v>131</v>
      </c>
      <c r="C7" s="1">
        <v>39379</v>
      </c>
      <c r="D7" s="1" t="str">
        <f t="shared" si="0"/>
        <v>24-10-2007</v>
      </c>
      <c r="E7" t="s">
        <v>495</v>
      </c>
      <c r="F7">
        <v>20000000</v>
      </c>
    </row>
    <row r="8" spans="1:6">
      <c r="A8" t="s">
        <v>3</v>
      </c>
      <c r="B8" t="s">
        <v>132</v>
      </c>
      <c r="C8" s="1">
        <v>39420</v>
      </c>
      <c r="D8" s="1" t="str">
        <f t="shared" si="0"/>
        <v>4-12-2007</v>
      </c>
      <c r="E8" t="s">
        <v>495</v>
      </c>
      <c r="F8">
        <v>13000000</v>
      </c>
    </row>
    <row r="9" spans="1:6">
      <c r="A9" t="s">
        <v>4</v>
      </c>
      <c r="B9" t="s">
        <v>133</v>
      </c>
      <c r="C9" s="1">
        <v>39454</v>
      </c>
      <c r="D9" s="1" t="str">
        <f t="shared" si="0"/>
        <v>7-1-2008</v>
      </c>
      <c r="E9" t="s">
        <v>496</v>
      </c>
      <c r="F9">
        <v>100000000</v>
      </c>
    </row>
    <row r="10" spans="1:6">
      <c r="A10">
        <v>896924</v>
      </c>
      <c r="B10" t="s">
        <v>134</v>
      </c>
      <c r="C10" s="1">
        <v>39468</v>
      </c>
      <c r="D10" s="1" t="str">
        <f t="shared" si="0"/>
        <v>21-1-2008</v>
      </c>
      <c r="E10" t="s">
        <v>497</v>
      </c>
      <c r="F10">
        <v>10000000</v>
      </c>
    </row>
    <row r="11" spans="1:6">
      <c r="A11" t="s">
        <v>4</v>
      </c>
      <c r="B11" t="s">
        <v>135</v>
      </c>
      <c r="C11" s="1">
        <v>39475</v>
      </c>
      <c r="D11" s="1" t="str">
        <f t="shared" si="0"/>
        <v>28-1-2008</v>
      </c>
      <c r="E11" t="s">
        <v>496</v>
      </c>
      <c r="F11">
        <v>80000000</v>
      </c>
    </row>
    <row r="12" spans="1:6">
      <c r="A12" t="s">
        <v>5</v>
      </c>
      <c r="B12" t="s">
        <v>136</v>
      </c>
      <c r="C12" s="1">
        <v>39476</v>
      </c>
      <c r="D12" s="1" t="str">
        <f t="shared" si="0"/>
        <v>29-1-2008</v>
      </c>
      <c r="E12" t="s">
        <v>498</v>
      </c>
      <c r="F12">
        <v>8000000</v>
      </c>
    </row>
    <row r="13" spans="1:6">
      <c r="A13" t="s">
        <v>6</v>
      </c>
      <c r="B13" t="s">
        <v>137</v>
      </c>
      <c r="C13" s="1">
        <v>39504</v>
      </c>
      <c r="D13" s="1" t="str">
        <f t="shared" si="0"/>
        <v>26-2-2008</v>
      </c>
      <c r="E13" t="s">
        <v>499</v>
      </c>
      <c r="F13">
        <v>10000000</v>
      </c>
    </row>
    <row r="14" spans="1:6">
      <c r="A14" t="s">
        <v>7</v>
      </c>
      <c r="B14" t="s">
        <v>138</v>
      </c>
      <c r="C14" s="1">
        <v>39539</v>
      </c>
      <c r="D14" s="1" t="str">
        <f t="shared" si="0"/>
        <v>1-4-2008</v>
      </c>
      <c r="E14" t="s">
        <v>500</v>
      </c>
      <c r="F14">
        <v>20000000</v>
      </c>
    </row>
    <row r="15" spans="1:6">
      <c r="A15" t="s">
        <v>8</v>
      </c>
      <c r="B15" t="s">
        <v>139</v>
      </c>
      <c r="C15" s="1">
        <v>39548</v>
      </c>
      <c r="D15" s="1" t="str">
        <f t="shared" si="0"/>
        <v>10-4-2008</v>
      </c>
      <c r="E15" t="s">
        <v>501</v>
      </c>
      <c r="F15">
        <v>15000000</v>
      </c>
    </row>
    <row r="16" spans="1:6">
      <c r="A16" t="s">
        <v>1</v>
      </c>
      <c r="B16" t="s">
        <v>140</v>
      </c>
      <c r="C16" s="1">
        <v>39548</v>
      </c>
      <c r="D16" s="1" t="str">
        <f t="shared" si="0"/>
        <v>10-4-2008</v>
      </c>
      <c r="E16" t="s">
        <v>493</v>
      </c>
      <c r="F16">
        <v>25000000</v>
      </c>
    </row>
    <row r="17" spans="1:6">
      <c r="A17" t="s">
        <v>9</v>
      </c>
      <c r="B17" t="s">
        <v>141</v>
      </c>
      <c r="C17" s="1">
        <v>39561</v>
      </c>
      <c r="D17" s="1" t="str">
        <f t="shared" si="0"/>
        <v>23-4-2008</v>
      </c>
      <c r="E17" t="s">
        <v>502</v>
      </c>
      <c r="F17">
        <v>100000000</v>
      </c>
    </row>
    <row r="18" spans="1:6">
      <c r="A18" t="s">
        <v>10</v>
      </c>
      <c r="B18" t="s">
        <v>142</v>
      </c>
      <c r="C18" s="1">
        <v>39566</v>
      </c>
      <c r="D18" s="1" t="str">
        <f t="shared" si="0"/>
        <v>28-4-2008</v>
      </c>
      <c r="E18" t="s">
        <v>503</v>
      </c>
      <c r="F18">
        <v>5000000</v>
      </c>
    </row>
    <row r="19" spans="1:6">
      <c r="A19" t="s">
        <v>11</v>
      </c>
      <c r="B19" t="s">
        <v>143</v>
      </c>
      <c r="C19" s="1">
        <v>39574</v>
      </c>
      <c r="D19" s="1" t="str">
        <f t="shared" si="0"/>
        <v>6-5-2008</v>
      </c>
      <c r="E19" t="s">
        <v>504</v>
      </c>
      <c r="F19">
        <v>10000000</v>
      </c>
    </row>
    <row r="20" spans="1:6">
      <c r="A20" t="s">
        <v>12</v>
      </c>
      <c r="B20" t="s">
        <v>144</v>
      </c>
      <c r="C20" s="1">
        <v>39576</v>
      </c>
      <c r="D20" s="1" t="str">
        <f t="shared" si="0"/>
        <v>8-5-2008</v>
      </c>
      <c r="E20" t="s">
        <v>505</v>
      </c>
      <c r="F20">
        <v>25000000</v>
      </c>
    </row>
    <row r="21" spans="1:6">
      <c r="A21" t="s">
        <v>13</v>
      </c>
      <c r="B21" t="s">
        <v>145</v>
      </c>
      <c r="C21" s="1">
        <v>39581</v>
      </c>
      <c r="D21" s="1" t="str">
        <f t="shared" si="0"/>
        <v>13-5-2008</v>
      </c>
      <c r="E21" t="s">
        <v>506</v>
      </c>
      <c r="F21">
        <v>35000000</v>
      </c>
    </row>
    <row r="22" spans="1:6">
      <c r="A22" t="s">
        <v>14</v>
      </c>
      <c r="B22" t="s">
        <v>146</v>
      </c>
      <c r="C22" s="1">
        <v>39583</v>
      </c>
      <c r="D22" s="1" t="str">
        <f t="shared" si="0"/>
        <v>15-5-2008</v>
      </c>
      <c r="E22" t="s">
        <v>507</v>
      </c>
      <c r="F22">
        <v>5000000</v>
      </c>
    </row>
    <row r="23" spans="1:6">
      <c r="A23" t="s">
        <v>15</v>
      </c>
      <c r="B23" t="s">
        <v>147</v>
      </c>
      <c r="C23" s="1">
        <v>39589</v>
      </c>
      <c r="D23" s="1" t="str">
        <f t="shared" si="0"/>
        <v>21-5-2008</v>
      </c>
      <c r="E23" t="s">
        <v>508</v>
      </c>
      <c r="F23">
        <v>100000000</v>
      </c>
    </row>
    <row r="24" spans="1:6">
      <c r="A24" t="s">
        <v>7</v>
      </c>
      <c r="B24" t="s">
        <v>148</v>
      </c>
      <c r="C24" s="1">
        <v>39596</v>
      </c>
      <c r="D24" s="1" t="str">
        <f t="shared" si="0"/>
        <v>28-5-2008</v>
      </c>
      <c r="E24" t="s">
        <v>500</v>
      </c>
      <c r="F24">
        <v>20000000</v>
      </c>
    </row>
    <row r="25" spans="1:6">
      <c r="A25" t="s">
        <v>15</v>
      </c>
      <c r="B25" t="s">
        <v>149</v>
      </c>
      <c r="C25" s="1">
        <v>39602</v>
      </c>
      <c r="D25" s="1" t="str">
        <f t="shared" si="0"/>
        <v>3-6-2008</v>
      </c>
      <c r="E25" t="s">
        <v>508</v>
      </c>
      <c r="F25">
        <v>50000000</v>
      </c>
    </row>
    <row r="26" spans="1:6">
      <c r="A26" t="s">
        <v>13</v>
      </c>
      <c r="B26" t="s">
        <v>150</v>
      </c>
      <c r="C26" s="1">
        <v>39610</v>
      </c>
      <c r="D26" s="1" t="str">
        <f t="shared" si="0"/>
        <v>11-6-2008</v>
      </c>
      <c r="E26" t="s">
        <v>506</v>
      </c>
      <c r="F26">
        <v>15000000</v>
      </c>
    </row>
    <row r="27" spans="1:6">
      <c r="A27" t="s">
        <v>2</v>
      </c>
      <c r="B27" t="s">
        <v>151</v>
      </c>
      <c r="C27" s="1">
        <v>39617</v>
      </c>
      <c r="D27" s="1" t="str">
        <f t="shared" si="0"/>
        <v>18-6-2008</v>
      </c>
      <c r="E27" t="s">
        <v>494</v>
      </c>
      <c r="F27">
        <v>100000000</v>
      </c>
    </row>
    <row r="28" spans="1:6">
      <c r="A28" t="s">
        <v>16</v>
      </c>
      <c r="B28" t="s">
        <v>152</v>
      </c>
      <c r="C28" s="1">
        <v>39637</v>
      </c>
      <c r="D28" s="1" t="str">
        <f t="shared" si="0"/>
        <v>8-7-2008</v>
      </c>
      <c r="E28" t="s">
        <v>509</v>
      </c>
      <c r="F28">
        <v>90000000</v>
      </c>
    </row>
    <row r="29" spans="1:6">
      <c r="A29" t="s">
        <v>17</v>
      </c>
      <c r="B29" t="s">
        <v>153</v>
      </c>
      <c r="C29" s="1">
        <v>39638</v>
      </c>
      <c r="D29" s="1" t="str">
        <f t="shared" si="0"/>
        <v>9-7-2008</v>
      </c>
      <c r="E29" t="s">
        <v>510</v>
      </c>
      <c r="F29">
        <v>30000000</v>
      </c>
    </row>
    <row r="30" spans="1:6">
      <c r="A30" t="s">
        <v>18</v>
      </c>
      <c r="B30" t="s">
        <v>154</v>
      </c>
      <c r="C30" s="1">
        <v>39666</v>
      </c>
      <c r="D30" s="1" t="str">
        <f t="shared" si="0"/>
        <v>6-8-2008</v>
      </c>
      <c r="E30" t="s">
        <v>511</v>
      </c>
      <c r="F30">
        <v>20000000</v>
      </c>
    </row>
    <row r="31" spans="1:6">
      <c r="A31" t="s">
        <v>19</v>
      </c>
      <c r="B31" t="s">
        <v>155</v>
      </c>
      <c r="C31" s="1">
        <v>39713</v>
      </c>
      <c r="D31" s="1" t="str">
        <f t="shared" si="0"/>
        <v>22-9-2008</v>
      </c>
      <c r="E31" t="s">
        <v>512</v>
      </c>
      <c r="F31">
        <v>10000000</v>
      </c>
    </row>
    <row r="32" spans="1:6">
      <c r="A32" t="s">
        <v>2</v>
      </c>
      <c r="B32" t="s">
        <v>156</v>
      </c>
      <c r="C32" s="1">
        <v>39736</v>
      </c>
      <c r="D32" s="1" t="str">
        <f t="shared" si="0"/>
        <v>15-10-2008</v>
      </c>
      <c r="E32" t="s">
        <v>494</v>
      </c>
      <c r="F32">
        <v>110000000</v>
      </c>
    </row>
    <row r="33" spans="1:6">
      <c r="A33" t="s">
        <v>16</v>
      </c>
      <c r="B33" t="s">
        <v>157</v>
      </c>
      <c r="C33" s="1">
        <v>39743</v>
      </c>
      <c r="D33" s="1" t="str">
        <f t="shared" si="0"/>
        <v>22-10-2008</v>
      </c>
      <c r="E33" t="s">
        <v>509</v>
      </c>
      <c r="F33">
        <v>110000000</v>
      </c>
    </row>
    <row r="34" spans="1:6">
      <c r="A34" t="s">
        <v>13</v>
      </c>
      <c r="B34" t="s">
        <v>158</v>
      </c>
      <c r="C34" s="1">
        <v>39787</v>
      </c>
      <c r="D34" s="1" t="str">
        <f t="shared" si="0"/>
        <v>5-12-2008</v>
      </c>
      <c r="E34" t="s">
        <v>506</v>
      </c>
      <c r="F34">
        <v>17000000</v>
      </c>
    </row>
    <row r="35" spans="1:6">
      <c r="A35" t="s">
        <v>20</v>
      </c>
      <c r="B35" t="s">
        <v>159</v>
      </c>
      <c r="C35" s="1">
        <v>39836</v>
      </c>
      <c r="D35" s="1" t="str">
        <f t="shared" si="0"/>
        <v>23-1-2009</v>
      </c>
      <c r="E35" t="s">
        <v>513</v>
      </c>
      <c r="F35">
        <v>15000000</v>
      </c>
    </row>
    <row r="36" spans="1:6">
      <c r="A36" t="s">
        <v>21</v>
      </c>
      <c r="B36" t="s">
        <v>160</v>
      </c>
      <c r="C36" s="1">
        <v>39848</v>
      </c>
      <c r="D36" s="1" t="str">
        <f t="shared" si="0"/>
        <v>4-2-2009</v>
      </c>
      <c r="E36" t="s">
        <v>514</v>
      </c>
      <c r="F36">
        <v>60000000</v>
      </c>
    </row>
    <row r="37" spans="1:6">
      <c r="A37" t="s">
        <v>22</v>
      </c>
      <c r="B37" t="s">
        <v>161</v>
      </c>
      <c r="C37" s="1">
        <v>39853</v>
      </c>
      <c r="D37" s="1" t="str">
        <f t="shared" si="0"/>
        <v>9-2-2009</v>
      </c>
      <c r="E37" t="s">
        <v>515</v>
      </c>
      <c r="F37">
        <v>15000000</v>
      </c>
    </row>
    <row r="38" spans="1:6">
      <c r="A38" t="s">
        <v>2</v>
      </c>
      <c r="B38" t="s">
        <v>162</v>
      </c>
      <c r="C38" s="1">
        <v>39973</v>
      </c>
      <c r="D38" s="1" t="str">
        <f t="shared" si="0"/>
        <v>9-6-2009</v>
      </c>
      <c r="E38" t="s">
        <v>494</v>
      </c>
      <c r="F38">
        <v>55000000</v>
      </c>
    </row>
    <row r="39" spans="1:6">
      <c r="A39" t="s">
        <v>22</v>
      </c>
      <c r="B39" t="s">
        <v>163</v>
      </c>
      <c r="C39" s="1">
        <v>40000</v>
      </c>
      <c r="D39" s="1" t="str">
        <f t="shared" si="0"/>
        <v>6-7-2009</v>
      </c>
      <c r="E39" t="s">
        <v>515</v>
      </c>
      <c r="F39">
        <v>10000000</v>
      </c>
    </row>
    <row r="40" spans="1:6">
      <c r="A40" t="s">
        <v>17</v>
      </c>
      <c r="B40" t="s">
        <v>164</v>
      </c>
      <c r="C40" s="1">
        <v>40001</v>
      </c>
      <c r="D40" s="1" t="str">
        <f t="shared" si="0"/>
        <v>7-7-2009</v>
      </c>
      <c r="E40" t="s">
        <v>510</v>
      </c>
      <c r="F40">
        <v>100000000</v>
      </c>
    </row>
    <row r="41" spans="1:6">
      <c r="A41" t="s">
        <v>22</v>
      </c>
      <c r="B41" t="s">
        <v>165</v>
      </c>
      <c r="C41" s="1">
        <v>40003</v>
      </c>
      <c r="D41" s="1" t="str">
        <f t="shared" si="0"/>
        <v>9-7-2009</v>
      </c>
      <c r="E41" t="s">
        <v>515</v>
      </c>
      <c r="F41">
        <v>10000000</v>
      </c>
    </row>
    <row r="42" spans="1:6">
      <c r="A42" t="s">
        <v>23</v>
      </c>
      <c r="B42" t="s">
        <v>166</v>
      </c>
      <c r="C42" s="1">
        <v>40029</v>
      </c>
      <c r="D42" s="1" t="str">
        <f t="shared" si="0"/>
        <v>4-8-2009</v>
      </c>
      <c r="E42" t="s">
        <v>516</v>
      </c>
      <c r="F42">
        <v>20000000</v>
      </c>
    </row>
    <row r="43" spans="1:6">
      <c r="A43" t="s">
        <v>23</v>
      </c>
      <c r="B43" t="s">
        <v>167</v>
      </c>
      <c r="C43" s="1">
        <v>40029</v>
      </c>
      <c r="D43" s="1" t="str">
        <f t="shared" si="0"/>
        <v>4-8-2009</v>
      </c>
      <c r="E43" t="s">
        <v>516</v>
      </c>
      <c r="F43">
        <v>20000000</v>
      </c>
    </row>
    <row r="44" spans="1:6">
      <c r="A44" t="s">
        <v>24</v>
      </c>
      <c r="B44" t="s">
        <v>168</v>
      </c>
      <c r="C44" s="1">
        <v>40030</v>
      </c>
      <c r="D44" s="1" t="str">
        <f t="shared" si="0"/>
        <v>5-8-2009</v>
      </c>
      <c r="E44" t="s">
        <v>517</v>
      </c>
      <c r="F44">
        <v>100000000</v>
      </c>
    </row>
    <row r="45" spans="1:6">
      <c r="A45" t="s">
        <v>22</v>
      </c>
      <c r="B45" t="s">
        <v>169</v>
      </c>
      <c r="C45" s="1">
        <v>40101</v>
      </c>
      <c r="D45" s="1" t="str">
        <f t="shared" si="0"/>
        <v>15-10-2009</v>
      </c>
      <c r="E45" t="s">
        <v>515</v>
      </c>
      <c r="F45">
        <v>10000000</v>
      </c>
    </row>
    <row r="46" spans="1:6">
      <c r="A46" t="s">
        <v>25</v>
      </c>
      <c r="B46" t="s">
        <v>170</v>
      </c>
      <c r="C46" s="1">
        <v>40123</v>
      </c>
      <c r="D46" s="1" t="str">
        <f t="shared" si="0"/>
        <v>6-11-2009</v>
      </c>
      <c r="E46" t="s">
        <v>518</v>
      </c>
      <c r="F46">
        <v>36000000</v>
      </c>
    </row>
    <row r="47" spans="1:6">
      <c r="A47" t="s">
        <v>23</v>
      </c>
      <c r="B47" t="s">
        <v>171</v>
      </c>
      <c r="C47" s="1">
        <v>40130</v>
      </c>
      <c r="D47" s="1" t="str">
        <f t="shared" si="0"/>
        <v>13-11-2009</v>
      </c>
      <c r="E47" t="s">
        <v>516</v>
      </c>
      <c r="F47">
        <v>15000000</v>
      </c>
    </row>
    <row r="48" spans="1:6">
      <c r="A48" t="s">
        <v>26</v>
      </c>
      <c r="B48" t="s">
        <v>172</v>
      </c>
      <c r="C48" s="1">
        <v>40203</v>
      </c>
      <c r="D48" s="1" t="str">
        <f t="shared" si="0"/>
        <v>25-1-2010</v>
      </c>
      <c r="E48" t="s">
        <v>519</v>
      </c>
      <c r="F48">
        <v>90000000</v>
      </c>
    </row>
    <row r="49" spans="1:6">
      <c r="A49" t="s">
        <v>2</v>
      </c>
      <c r="B49" t="s">
        <v>173</v>
      </c>
      <c r="C49" s="1">
        <v>40203</v>
      </c>
      <c r="D49" s="1" t="str">
        <f t="shared" si="0"/>
        <v>25-1-2010</v>
      </c>
      <c r="E49" t="s">
        <v>494</v>
      </c>
      <c r="F49">
        <v>45000000</v>
      </c>
    </row>
    <row r="50" spans="1:6">
      <c r="A50" t="s">
        <v>27</v>
      </c>
      <c r="B50" t="s">
        <v>174</v>
      </c>
      <c r="C50" s="1">
        <v>40213</v>
      </c>
      <c r="D50" s="1" t="str">
        <f t="shared" si="0"/>
        <v>4-2-2010</v>
      </c>
      <c r="E50" t="s">
        <v>520</v>
      </c>
      <c r="F50">
        <v>15000000</v>
      </c>
    </row>
    <row r="51" spans="1:6">
      <c r="A51" t="s">
        <v>17</v>
      </c>
      <c r="B51" t="s">
        <v>175</v>
      </c>
      <c r="C51" s="1">
        <v>40269</v>
      </c>
      <c r="D51" s="1" t="str">
        <f t="shared" si="0"/>
        <v>1-4-2010</v>
      </c>
      <c r="E51" t="s">
        <v>510</v>
      </c>
      <c r="F51">
        <v>70000000</v>
      </c>
    </row>
    <row r="52" spans="1:6">
      <c r="A52" t="s">
        <v>28</v>
      </c>
      <c r="B52" t="s">
        <v>176</v>
      </c>
      <c r="C52" s="1">
        <v>40353</v>
      </c>
      <c r="D52" s="1" t="str">
        <f t="shared" si="0"/>
        <v>24-6-2010</v>
      </c>
      <c r="E52" t="s">
        <v>521</v>
      </c>
      <c r="F52">
        <v>5000000</v>
      </c>
    </row>
    <row r="53" spans="1:6">
      <c r="A53" t="s">
        <v>11</v>
      </c>
      <c r="B53" t="s">
        <v>177</v>
      </c>
      <c r="C53" s="1">
        <v>40357</v>
      </c>
      <c r="D53" s="1" t="str">
        <f t="shared" si="0"/>
        <v>28-6-2010</v>
      </c>
      <c r="E53" t="s">
        <v>504</v>
      </c>
      <c r="F53">
        <v>15000000</v>
      </c>
    </row>
    <row r="54" spans="1:6">
      <c r="A54" t="s">
        <v>16</v>
      </c>
      <c r="B54" t="s">
        <v>178</v>
      </c>
      <c r="C54" s="1">
        <v>40358</v>
      </c>
      <c r="D54" s="1" t="str">
        <f t="shared" si="0"/>
        <v>29-6-2010</v>
      </c>
      <c r="E54" t="s">
        <v>509</v>
      </c>
      <c r="F54">
        <v>60000000</v>
      </c>
    </row>
    <row r="55" spans="1:6">
      <c r="A55" t="s">
        <v>18</v>
      </c>
      <c r="B55" t="s">
        <v>179</v>
      </c>
      <c r="C55" s="1">
        <v>40374</v>
      </c>
      <c r="D55" s="1" t="str">
        <f t="shared" si="0"/>
        <v>15-7-2010</v>
      </c>
      <c r="E55" t="s">
        <v>511</v>
      </c>
      <c r="F55">
        <v>20000000</v>
      </c>
    </row>
    <row r="56" spans="1:6">
      <c r="A56" t="s">
        <v>4</v>
      </c>
      <c r="B56" t="s">
        <v>180</v>
      </c>
      <c r="C56" s="1">
        <v>40379</v>
      </c>
      <c r="D56" s="1" t="str">
        <f t="shared" si="0"/>
        <v>20-7-2010</v>
      </c>
      <c r="E56" t="s">
        <v>496</v>
      </c>
      <c r="F56">
        <v>100000000</v>
      </c>
    </row>
    <row r="57" spans="1:6">
      <c r="A57" t="s">
        <v>29</v>
      </c>
      <c r="B57" t="s">
        <v>181</v>
      </c>
      <c r="C57" s="1">
        <v>40420</v>
      </c>
      <c r="D57" s="1" t="str">
        <f t="shared" si="0"/>
        <v>30-8-2010</v>
      </c>
      <c r="E57" t="s">
        <v>522</v>
      </c>
      <c r="F57">
        <v>10000000</v>
      </c>
    </row>
    <row r="58" spans="1:6">
      <c r="A58" t="s">
        <v>17</v>
      </c>
      <c r="B58" t="s">
        <v>182</v>
      </c>
      <c r="C58" s="1">
        <v>40422</v>
      </c>
      <c r="D58" s="1" t="str">
        <f t="shared" si="0"/>
        <v>1-9-2010</v>
      </c>
      <c r="E58" t="s">
        <v>510</v>
      </c>
      <c r="F58">
        <v>115000000</v>
      </c>
    </row>
    <row r="59" spans="1:6">
      <c r="A59" t="s">
        <v>30</v>
      </c>
      <c r="B59" t="s">
        <v>183</v>
      </c>
      <c r="C59" s="1">
        <v>40422</v>
      </c>
      <c r="D59" s="1" t="str">
        <f t="shared" si="0"/>
        <v>1-9-2010</v>
      </c>
      <c r="E59" t="s">
        <v>523</v>
      </c>
      <c r="F59">
        <v>100000000</v>
      </c>
    </row>
    <row r="60" spans="1:6">
      <c r="A60" t="s">
        <v>30</v>
      </c>
      <c r="B60" t="s">
        <v>184</v>
      </c>
      <c r="C60" s="1">
        <v>40422</v>
      </c>
      <c r="D60" s="1" t="str">
        <f t="shared" si="0"/>
        <v>1-9-2010</v>
      </c>
      <c r="E60" t="s">
        <v>523</v>
      </c>
      <c r="F60">
        <v>100000000</v>
      </c>
    </row>
    <row r="61" spans="1:6">
      <c r="A61" t="s">
        <v>30</v>
      </c>
      <c r="B61" t="s">
        <v>185</v>
      </c>
      <c r="C61" s="1">
        <v>40422</v>
      </c>
      <c r="D61" s="1" t="str">
        <f t="shared" si="0"/>
        <v>1-9-2010</v>
      </c>
      <c r="E61" t="s">
        <v>523</v>
      </c>
      <c r="F61">
        <v>100000000</v>
      </c>
    </row>
    <row r="62" spans="1:6">
      <c r="A62" t="s">
        <v>4</v>
      </c>
      <c r="B62" t="s">
        <v>186</v>
      </c>
      <c r="C62" s="1">
        <v>40444</v>
      </c>
      <c r="D62" s="1" t="str">
        <f t="shared" si="0"/>
        <v>23-9-2010</v>
      </c>
      <c r="E62" t="s">
        <v>496</v>
      </c>
      <c r="F62">
        <v>100000000</v>
      </c>
    </row>
    <row r="63" spans="1:6">
      <c r="A63" t="s">
        <v>31</v>
      </c>
      <c r="B63" t="s">
        <v>187</v>
      </c>
      <c r="C63" s="1">
        <v>40448</v>
      </c>
      <c r="D63" s="1" t="str">
        <f t="shared" si="0"/>
        <v>27-9-2010</v>
      </c>
      <c r="E63" t="s">
        <v>524</v>
      </c>
      <c r="F63">
        <v>20000000</v>
      </c>
    </row>
    <row r="64" spans="1:6">
      <c r="A64" t="s">
        <v>17</v>
      </c>
      <c r="B64" t="s">
        <v>188</v>
      </c>
      <c r="C64" s="1">
        <v>40452</v>
      </c>
      <c r="D64" s="1" t="str">
        <f t="shared" si="0"/>
        <v>1-10-2010</v>
      </c>
      <c r="E64" t="s">
        <v>510</v>
      </c>
      <c r="F64">
        <v>190000000</v>
      </c>
    </row>
    <row r="65" spans="1:6">
      <c r="A65" t="s">
        <v>7</v>
      </c>
      <c r="B65" t="s">
        <v>189</v>
      </c>
      <c r="C65" s="1">
        <v>40452</v>
      </c>
      <c r="D65" s="1" t="str">
        <f t="shared" si="0"/>
        <v>1-10-2010</v>
      </c>
      <c r="E65" t="s">
        <v>500</v>
      </c>
      <c r="F65">
        <v>25000000</v>
      </c>
    </row>
    <row r="66" spans="1:6">
      <c r="A66" t="s">
        <v>15</v>
      </c>
      <c r="B66" t="s">
        <v>190</v>
      </c>
      <c r="C66" s="1">
        <v>40456</v>
      </c>
      <c r="D66" s="1" t="str">
        <f t="shared" si="0"/>
        <v>5-10-2010</v>
      </c>
      <c r="E66" t="s">
        <v>508</v>
      </c>
      <c r="F66">
        <v>50000000</v>
      </c>
    </row>
    <row r="67" spans="1:6">
      <c r="A67" t="s">
        <v>26</v>
      </c>
      <c r="B67" t="s">
        <v>191</v>
      </c>
      <c r="C67" s="1">
        <v>40484</v>
      </c>
      <c r="D67" s="1" t="str">
        <f t="shared" si="0"/>
        <v>2-11-2010</v>
      </c>
      <c r="E67" t="s">
        <v>519</v>
      </c>
      <c r="F67">
        <v>25000000</v>
      </c>
    </row>
    <row r="68" spans="1:6">
      <c r="A68" t="s">
        <v>32</v>
      </c>
      <c r="B68" t="s">
        <v>192</v>
      </c>
      <c r="C68" s="1">
        <v>40484</v>
      </c>
      <c r="D68" s="1" t="str">
        <f t="shared" si="0"/>
        <v>2-11-2010</v>
      </c>
      <c r="E68" t="s">
        <v>525</v>
      </c>
      <c r="F68">
        <v>10000000</v>
      </c>
    </row>
    <row r="69" spans="1:6">
      <c r="A69" t="s">
        <v>33</v>
      </c>
      <c r="B69" t="s">
        <v>193</v>
      </c>
      <c r="C69" s="1">
        <v>40500</v>
      </c>
      <c r="D69" s="1" t="str">
        <f t="shared" si="0"/>
        <v>18-11-2010</v>
      </c>
      <c r="E69" t="s">
        <v>526</v>
      </c>
      <c r="F69">
        <v>25000000</v>
      </c>
    </row>
    <row r="70" spans="1:6">
      <c r="A70" t="s">
        <v>16</v>
      </c>
      <c r="B70" t="s">
        <v>194</v>
      </c>
      <c r="C70" s="1">
        <v>40506</v>
      </c>
      <c r="D70" s="1" t="str">
        <f t="shared" ref="D70:D133" si="1">DAY(C70)&amp;-MONTH(C70)&amp;-YEAR(C70)</f>
        <v>24-11-2010</v>
      </c>
      <c r="E70" t="s">
        <v>527</v>
      </c>
      <c r="F70">
        <v>200000000</v>
      </c>
    </row>
    <row r="71" spans="1:6">
      <c r="A71" t="s">
        <v>16</v>
      </c>
      <c r="B71" t="s">
        <v>195</v>
      </c>
      <c r="C71" s="1">
        <v>40506</v>
      </c>
      <c r="D71" s="1" t="str">
        <f t="shared" si="1"/>
        <v>24-11-2010</v>
      </c>
      <c r="E71" t="s">
        <v>527</v>
      </c>
      <c r="F71">
        <v>70000000</v>
      </c>
    </row>
    <row r="72" spans="1:6">
      <c r="A72" t="s">
        <v>34</v>
      </c>
      <c r="B72" t="s">
        <v>196</v>
      </c>
      <c r="C72" s="1">
        <v>40526</v>
      </c>
      <c r="D72" s="1" t="str">
        <f t="shared" si="1"/>
        <v>14-12-2010</v>
      </c>
      <c r="E72" t="s">
        <v>528</v>
      </c>
      <c r="F72">
        <v>50000000</v>
      </c>
    </row>
    <row r="73" spans="1:6">
      <c r="A73" t="s">
        <v>24</v>
      </c>
      <c r="B73" t="s">
        <v>197</v>
      </c>
      <c r="C73" s="1">
        <v>40541</v>
      </c>
      <c r="D73" s="1" t="str">
        <f t="shared" si="1"/>
        <v>29-12-2010</v>
      </c>
      <c r="E73" t="s">
        <v>517</v>
      </c>
      <c r="F73">
        <v>50000000</v>
      </c>
    </row>
    <row r="74" spans="1:6">
      <c r="A74" t="s">
        <v>29</v>
      </c>
      <c r="B74" t="s">
        <v>198</v>
      </c>
      <c r="C74" s="1">
        <v>40543</v>
      </c>
      <c r="D74" s="1" t="str">
        <f t="shared" si="1"/>
        <v>31-12-2010</v>
      </c>
      <c r="E74" t="s">
        <v>522</v>
      </c>
      <c r="F74">
        <v>20000000</v>
      </c>
    </row>
    <row r="75" spans="1:6">
      <c r="A75" t="s">
        <v>18</v>
      </c>
      <c r="B75" t="s">
        <v>199</v>
      </c>
      <c r="C75" s="1">
        <v>40548</v>
      </c>
      <c r="D75" s="1" t="str">
        <f t="shared" si="1"/>
        <v>5-1-2011</v>
      </c>
      <c r="E75" t="s">
        <v>511</v>
      </c>
      <c r="F75">
        <v>10000000</v>
      </c>
    </row>
    <row r="76" spans="1:6">
      <c r="A76" t="s">
        <v>14</v>
      </c>
      <c r="B76" t="s">
        <v>200</v>
      </c>
      <c r="C76" s="1">
        <v>40591</v>
      </c>
      <c r="D76" s="1" t="str">
        <f t="shared" si="1"/>
        <v>17-2-2011</v>
      </c>
      <c r="E76" t="s">
        <v>529</v>
      </c>
      <c r="F76">
        <v>25000000</v>
      </c>
    </row>
    <row r="77" spans="1:6">
      <c r="A77" t="s">
        <v>32</v>
      </c>
      <c r="B77" t="s">
        <v>201</v>
      </c>
      <c r="C77" s="1">
        <v>40591</v>
      </c>
      <c r="D77" s="1" t="str">
        <f t="shared" si="1"/>
        <v>17-2-2011</v>
      </c>
      <c r="E77" t="s">
        <v>525</v>
      </c>
      <c r="F77">
        <v>10000000</v>
      </c>
    </row>
    <row r="78" spans="1:6">
      <c r="A78" t="s">
        <v>2</v>
      </c>
      <c r="B78" t="s">
        <v>202</v>
      </c>
      <c r="C78" s="1">
        <v>40592</v>
      </c>
      <c r="D78" s="1" t="str">
        <f t="shared" si="1"/>
        <v>18-2-2011</v>
      </c>
      <c r="E78" t="s">
        <v>494</v>
      </c>
      <c r="F78">
        <v>40000000</v>
      </c>
    </row>
    <row r="79" spans="1:6">
      <c r="A79" t="s">
        <v>32</v>
      </c>
      <c r="B79" t="s">
        <v>203</v>
      </c>
      <c r="C79" s="1">
        <v>40624</v>
      </c>
      <c r="D79" s="1" t="str">
        <f t="shared" si="1"/>
        <v>22-3-2011</v>
      </c>
      <c r="E79" t="s">
        <v>525</v>
      </c>
      <c r="F79">
        <v>20000000</v>
      </c>
    </row>
    <row r="80" spans="1:6">
      <c r="A80" t="s">
        <v>35</v>
      </c>
      <c r="B80" t="s">
        <v>204</v>
      </c>
      <c r="C80" s="1">
        <v>40634</v>
      </c>
      <c r="D80" s="1" t="str">
        <f t="shared" si="1"/>
        <v>1-4-2011</v>
      </c>
      <c r="E80" t="s">
        <v>530</v>
      </c>
      <c r="F80">
        <v>25000000</v>
      </c>
    </row>
    <row r="81" spans="1:6">
      <c r="A81" t="s">
        <v>15</v>
      </c>
      <c r="B81" t="s">
        <v>205</v>
      </c>
      <c r="C81" s="1">
        <v>40637</v>
      </c>
      <c r="D81" s="1" t="str">
        <f t="shared" si="1"/>
        <v>4-4-2011</v>
      </c>
      <c r="E81" t="s">
        <v>508</v>
      </c>
      <c r="F81">
        <v>20000000</v>
      </c>
    </row>
    <row r="82" spans="1:6">
      <c r="A82" t="s">
        <v>36</v>
      </c>
      <c r="B82" t="s">
        <v>206</v>
      </c>
      <c r="C82" s="1">
        <v>40644</v>
      </c>
      <c r="D82" s="1" t="str">
        <f t="shared" si="1"/>
        <v>11-4-2011</v>
      </c>
      <c r="E82" t="s">
        <v>531</v>
      </c>
      <c r="F82">
        <v>25000000</v>
      </c>
    </row>
    <row r="83" spans="1:6">
      <c r="A83" t="s">
        <v>36</v>
      </c>
      <c r="B83" t="s">
        <v>207</v>
      </c>
      <c r="C83" s="1">
        <v>40644</v>
      </c>
      <c r="D83" s="1" t="str">
        <f t="shared" si="1"/>
        <v>11-4-2011</v>
      </c>
      <c r="E83" t="s">
        <v>531</v>
      </c>
      <c r="F83">
        <v>25000000</v>
      </c>
    </row>
    <row r="84" spans="1:6">
      <c r="A84" t="s">
        <v>37</v>
      </c>
      <c r="B84" t="s">
        <v>208</v>
      </c>
      <c r="C84" s="1">
        <v>40681</v>
      </c>
      <c r="D84" s="1" t="str">
        <f t="shared" si="1"/>
        <v>18-5-2011</v>
      </c>
      <c r="E84" t="s">
        <v>532</v>
      </c>
      <c r="F84">
        <v>200000000</v>
      </c>
    </row>
    <row r="85" spans="1:6">
      <c r="A85" t="s">
        <v>38</v>
      </c>
      <c r="B85" t="s">
        <v>209</v>
      </c>
      <c r="C85" s="1">
        <v>40683</v>
      </c>
      <c r="D85" s="1" t="str">
        <f t="shared" si="1"/>
        <v>20-5-2011</v>
      </c>
      <c r="E85" t="s">
        <v>533</v>
      </c>
      <c r="F85">
        <v>110000000</v>
      </c>
    </row>
    <row r="86" spans="1:6">
      <c r="A86" t="s">
        <v>2</v>
      </c>
      <c r="B86" t="s">
        <v>210</v>
      </c>
      <c r="C86" s="1">
        <v>40704</v>
      </c>
      <c r="D86" s="1" t="str">
        <f t="shared" si="1"/>
        <v>10-6-2011</v>
      </c>
      <c r="E86" t="s">
        <v>494</v>
      </c>
      <c r="F86">
        <v>90000000</v>
      </c>
    </row>
    <row r="87" spans="1:6">
      <c r="A87" t="s">
        <v>14</v>
      </c>
      <c r="B87" t="s">
        <v>211</v>
      </c>
      <c r="C87" s="1">
        <v>40837</v>
      </c>
      <c r="D87" s="1" t="str">
        <f t="shared" si="1"/>
        <v>21-10-2011</v>
      </c>
      <c r="E87" t="s">
        <v>529</v>
      </c>
      <c r="F87">
        <v>40000000</v>
      </c>
    </row>
    <row r="88" spans="1:6">
      <c r="A88" t="s">
        <v>39</v>
      </c>
      <c r="B88" t="s">
        <v>212</v>
      </c>
      <c r="C88" s="1">
        <v>40850</v>
      </c>
      <c r="D88" s="1" t="str">
        <f t="shared" si="1"/>
        <v>3-11-2011</v>
      </c>
      <c r="E88" t="s">
        <v>534</v>
      </c>
      <c r="F88">
        <v>5000000</v>
      </c>
    </row>
    <row r="89" spans="1:6">
      <c r="A89">
        <v>971729</v>
      </c>
      <c r="B89" t="s">
        <v>213</v>
      </c>
      <c r="C89" s="1">
        <v>40767</v>
      </c>
      <c r="D89" s="1" t="str">
        <f t="shared" si="1"/>
        <v>12-8-2011</v>
      </c>
      <c r="E89">
        <v>4681129868</v>
      </c>
      <c r="F89">
        <v>10000000</v>
      </c>
    </row>
    <row r="90" spans="1:6">
      <c r="A90">
        <v>971729</v>
      </c>
      <c r="B90" t="s">
        <v>214</v>
      </c>
      <c r="C90" s="1">
        <v>40767</v>
      </c>
      <c r="D90" s="1" t="str">
        <f t="shared" si="1"/>
        <v>12-8-2011</v>
      </c>
      <c r="E90">
        <v>4681129868</v>
      </c>
      <c r="F90">
        <v>20000000</v>
      </c>
    </row>
    <row r="91" spans="1:6">
      <c r="A91">
        <v>971729</v>
      </c>
      <c r="B91" t="s">
        <v>215</v>
      </c>
      <c r="C91" s="1">
        <v>40767</v>
      </c>
      <c r="D91" s="1" t="str">
        <f t="shared" si="1"/>
        <v>12-8-2011</v>
      </c>
      <c r="E91">
        <v>4681129868</v>
      </c>
      <c r="F91">
        <v>20000000</v>
      </c>
    </row>
    <row r="92" spans="1:6">
      <c r="A92">
        <v>971729</v>
      </c>
      <c r="B92" t="s">
        <v>216</v>
      </c>
      <c r="C92" s="1">
        <v>40767</v>
      </c>
      <c r="D92" s="1" t="str">
        <f t="shared" si="1"/>
        <v>12-8-2011</v>
      </c>
      <c r="E92">
        <v>4681129868</v>
      </c>
      <c r="F92">
        <v>20000000</v>
      </c>
    </row>
    <row r="93" spans="1:6">
      <c r="A93">
        <v>971729</v>
      </c>
      <c r="B93" t="s">
        <v>217</v>
      </c>
      <c r="C93" s="1">
        <v>40767</v>
      </c>
      <c r="D93" s="1" t="str">
        <f t="shared" si="1"/>
        <v>12-8-2011</v>
      </c>
      <c r="E93">
        <v>4681129868</v>
      </c>
      <c r="F93">
        <v>20000000</v>
      </c>
    </row>
    <row r="94" spans="1:6">
      <c r="A94">
        <v>971729</v>
      </c>
      <c r="B94" t="s">
        <v>218</v>
      </c>
      <c r="C94" s="1">
        <v>40767</v>
      </c>
      <c r="D94" s="1" t="str">
        <f t="shared" si="1"/>
        <v>12-8-2011</v>
      </c>
      <c r="E94">
        <v>4681129868</v>
      </c>
      <c r="F94">
        <v>20000000</v>
      </c>
    </row>
    <row r="95" spans="1:6">
      <c r="A95">
        <v>971729</v>
      </c>
      <c r="B95" t="s">
        <v>219</v>
      </c>
      <c r="C95" s="1">
        <v>40767</v>
      </c>
      <c r="D95" s="1" t="str">
        <f t="shared" si="1"/>
        <v>12-8-2011</v>
      </c>
      <c r="E95">
        <v>4681129868</v>
      </c>
      <c r="F95">
        <v>20000000</v>
      </c>
    </row>
    <row r="96" spans="1:6">
      <c r="A96">
        <v>971729</v>
      </c>
      <c r="B96" t="s">
        <v>220</v>
      </c>
      <c r="C96" s="1">
        <v>40767</v>
      </c>
      <c r="D96" s="1" t="str">
        <f t="shared" si="1"/>
        <v>12-8-2011</v>
      </c>
      <c r="E96">
        <v>4681129868</v>
      </c>
      <c r="F96">
        <v>20000000</v>
      </c>
    </row>
    <row r="97" spans="1:6">
      <c r="A97" t="s">
        <v>22</v>
      </c>
      <c r="B97" t="s">
        <v>221</v>
      </c>
      <c r="C97" s="1">
        <v>40942</v>
      </c>
      <c r="D97" s="1" t="str">
        <f t="shared" si="1"/>
        <v>3-2-2012</v>
      </c>
      <c r="E97" t="s">
        <v>515</v>
      </c>
      <c r="F97">
        <v>50000000</v>
      </c>
    </row>
    <row r="98" spans="1:6">
      <c r="A98">
        <v>896924</v>
      </c>
      <c r="B98" t="s">
        <v>222</v>
      </c>
      <c r="C98" s="1">
        <v>40948</v>
      </c>
      <c r="D98" s="1" t="str">
        <f t="shared" si="1"/>
        <v>9-2-2012</v>
      </c>
      <c r="E98">
        <v>8220053203</v>
      </c>
      <c r="F98">
        <v>5000000</v>
      </c>
    </row>
    <row r="99" spans="1:6">
      <c r="A99" t="s">
        <v>11</v>
      </c>
      <c r="B99" t="s">
        <v>223</v>
      </c>
      <c r="C99" s="1">
        <v>40969</v>
      </c>
      <c r="D99" s="1" t="str">
        <f t="shared" si="1"/>
        <v>1-3-2012</v>
      </c>
      <c r="E99" t="s">
        <v>504</v>
      </c>
      <c r="F99">
        <v>35000000</v>
      </c>
    </row>
    <row r="100" spans="1:6">
      <c r="A100" t="s">
        <v>40</v>
      </c>
      <c r="B100" t="s">
        <v>224</v>
      </c>
      <c r="C100" s="1">
        <v>40970</v>
      </c>
      <c r="D100" s="1" t="str">
        <f t="shared" si="1"/>
        <v>2-3-2012</v>
      </c>
      <c r="E100" t="s">
        <v>535</v>
      </c>
      <c r="F100">
        <v>5000000</v>
      </c>
    </row>
    <row r="101" spans="1:6">
      <c r="A101" t="s">
        <v>20</v>
      </c>
      <c r="B101" t="s">
        <v>225</v>
      </c>
      <c r="C101" s="1">
        <v>40970</v>
      </c>
      <c r="D101" s="1" t="str">
        <f t="shared" si="1"/>
        <v>2-3-2012</v>
      </c>
      <c r="E101" t="s">
        <v>513</v>
      </c>
      <c r="F101">
        <v>5000000</v>
      </c>
    </row>
    <row r="102" spans="1:6">
      <c r="A102" t="s">
        <v>41</v>
      </c>
      <c r="B102" t="s">
        <v>226</v>
      </c>
      <c r="C102" s="1">
        <v>40973</v>
      </c>
      <c r="D102" s="1" t="str">
        <f t="shared" si="1"/>
        <v>5-3-2012</v>
      </c>
      <c r="E102" t="s">
        <v>536</v>
      </c>
      <c r="F102">
        <v>25000000</v>
      </c>
    </row>
    <row r="103" spans="1:6">
      <c r="A103">
        <v>964007</v>
      </c>
      <c r="B103" t="s">
        <v>227</v>
      </c>
      <c r="C103" s="1">
        <v>40973</v>
      </c>
      <c r="D103" s="1" t="str">
        <f t="shared" si="1"/>
        <v>5-3-2012</v>
      </c>
      <c r="E103" t="s">
        <v>510</v>
      </c>
      <c r="F103">
        <v>200000000</v>
      </c>
    </row>
    <row r="104" spans="1:6">
      <c r="A104">
        <v>964065</v>
      </c>
      <c r="B104" t="s">
        <v>228</v>
      </c>
      <c r="C104" s="1">
        <v>40976</v>
      </c>
      <c r="D104" s="1" t="str">
        <f t="shared" si="1"/>
        <v>8-3-2012</v>
      </c>
      <c r="E104" t="s">
        <v>537</v>
      </c>
      <c r="F104">
        <v>94000000</v>
      </c>
    </row>
    <row r="105" spans="1:6">
      <c r="A105">
        <v>874249</v>
      </c>
      <c r="B105" t="s">
        <v>229</v>
      </c>
      <c r="C105" s="1">
        <v>40983</v>
      </c>
      <c r="D105" s="1" t="str">
        <f t="shared" si="1"/>
        <v>15-3-2012</v>
      </c>
      <c r="E105" t="s">
        <v>494</v>
      </c>
      <c r="F105">
        <v>65000000</v>
      </c>
    </row>
    <row r="106" spans="1:6">
      <c r="A106">
        <v>874249</v>
      </c>
      <c r="B106" t="s">
        <v>230</v>
      </c>
      <c r="C106" s="1">
        <v>40984</v>
      </c>
      <c r="D106" s="1" t="str">
        <f t="shared" si="1"/>
        <v>16-3-2012</v>
      </c>
      <c r="E106" t="s">
        <v>494</v>
      </c>
      <c r="F106">
        <v>65000000</v>
      </c>
    </row>
    <row r="107" spans="1:6">
      <c r="A107">
        <v>921743</v>
      </c>
      <c r="B107" t="s">
        <v>231</v>
      </c>
      <c r="C107" s="1">
        <v>41002</v>
      </c>
      <c r="D107" s="1" t="str">
        <f t="shared" si="1"/>
        <v>3-4-2012</v>
      </c>
      <c r="E107">
        <v>5200199989</v>
      </c>
      <c r="F107">
        <v>90000000</v>
      </c>
    </row>
    <row r="108" spans="1:6">
      <c r="A108">
        <v>960949</v>
      </c>
      <c r="B108" t="s">
        <v>232</v>
      </c>
      <c r="C108" s="1">
        <v>41003</v>
      </c>
      <c r="D108" s="1" t="str">
        <f t="shared" si="1"/>
        <v>4-4-2012</v>
      </c>
      <c r="E108" t="s">
        <v>530</v>
      </c>
      <c r="F108">
        <v>25000000</v>
      </c>
    </row>
    <row r="109" spans="1:6">
      <c r="A109">
        <v>863763</v>
      </c>
      <c r="B109" t="s">
        <v>233</v>
      </c>
      <c r="C109" s="1">
        <v>41171</v>
      </c>
      <c r="D109" s="1" t="str">
        <f t="shared" si="1"/>
        <v>19-9-2012</v>
      </c>
      <c r="E109" t="s">
        <v>538</v>
      </c>
      <c r="F109">
        <v>60000000</v>
      </c>
    </row>
    <row r="110" spans="1:6">
      <c r="A110" t="s">
        <v>41</v>
      </c>
      <c r="B110" t="s">
        <v>234</v>
      </c>
      <c r="C110" s="1">
        <v>41191</v>
      </c>
      <c r="D110" s="1" t="str">
        <f t="shared" si="1"/>
        <v>9-10-2012</v>
      </c>
      <c r="E110" t="s">
        <v>536</v>
      </c>
      <c r="F110">
        <v>50000000</v>
      </c>
    </row>
    <row r="111" spans="1:6">
      <c r="A111" t="s">
        <v>42</v>
      </c>
      <c r="B111" t="s">
        <v>235</v>
      </c>
      <c r="C111" s="1">
        <v>41191</v>
      </c>
      <c r="D111" s="1" t="str">
        <f t="shared" si="1"/>
        <v>9-10-2012</v>
      </c>
      <c r="E111" t="s">
        <v>539</v>
      </c>
      <c r="F111">
        <v>12000000</v>
      </c>
    </row>
    <row r="112" spans="1:6">
      <c r="A112">
        <v>811550</v>
      </c>
      <c r="B112" t="s">
        <v>236</v>
      </c>
      <c r="C112" s="1">
        <v>41239</v>
      </c>
      <c r="D112" s="1" t="str">
        <f t="shared" si="1"/>
        <v>26-11-2012</v>
      </c>
      <c r="E112" t="s">
        <v>519</v>
      </c>
      <c r="F112">
        <v>45000000</v>
      </c>
    </row>
    <row r="113" spans="1:6">
      <c r="A113" t="s">
        <v>12</v>
      </c>
      <c r="B113" t="s">
        <v>237</v>
      </c>
      <c r="C113" s="1">
        <v>41254</v>
      </c>
      <c r="D113" s="1" t="str">
        <f t="shared" si="1"/>
        <v>11-12-2012</v>
      </c>
      <c r="E113" t="s">
        <v>505</v>
      </c>
      <c r="F113">
        <v>100000000</v>
      </c>
    </row>
    <row r="114" spans="1:6">
      <c r="A114" t="s">
        <v>12</v>
      </c>
      <c r="B114" t="s">
        <v>238</v>
      </c>
      <c r="C114" s="1">
        <v>41255</v>
      </c>
      <c r="D114" s="1" t="str">
        <f t="shared" si="1"/>
        <v>12-12-2012</v>
      </c>
      <c r="E114" t="s">
        <v>505</v>
      </c>
      <c r="F114">
        <v>100000000</v>
      </c>
    </row>
    <row r="115" spans="1:6">
      <c r="A115">
        <v>863800</v>
      </c>
      <c r="B115" t="s">
        <v>239</v>
      </c>
      <c r="C115" s="1">
        <v>41291</v>
      </c>
      <c r="D115" s="1" t="str">
        <f t="shared" si="1"/>
        <v>17-1-2013</v>
      </c>
      <c r="E115" t="s">
        <v>540</v>
      </c>
      <c r="F115">
        <v>100000000</v>
      </c>
    </row>
    <row r="116" spans="1:6">
      <c r="A116">
        <v>977258</v>
      </c>
      <c r="B116" t="s">
        <v>240</v>
      </c>
      <c r="C116" s="1">
        <v>41290</v>
      </c>
      <c r="D116" s="1" t="str">
        <f t="shared" si="1"/>
        <v>16-1-2013</v>
      </c>
      <c r="E116">
        <v>2588088800</v>
      </c>
      <c r="F116">
        <v>50000000</v>
      </c>
    </row>
    <row r="117" spans="1:6">
      <c r="A117">
        <v>974408</v>
      </c>
      <c r="B117" t="s">
        <v>241</v>
      </c>
      <c r="C117" s="1">
        <v>41320</v>
      </c>
      <c r="D117" s="1" t="str">
        <f t="shared" si="1"/>
        <v>15-2-2013</v>
      </c>
      <c r="E117" t="s">
        <v>541</v>
      </c>
      <c r="F117">
        <v>25000000</v>
      </c>
    </row>
    <row r="118" spans="1:6">
      <c r="A118">
        <v>903084</v>
      </c>
      <c r="B118" t="s">
        <v>242</v>
      </c>
      <c r="C118" s="1">
        <v>41373</v>
      </c>
      <c r="D118" s="1" t="str">
        <f t="shared" si="1"/>
        <v>9-4-2013</v>
      </c>
      <c r="E118" t="s">
        <v>542</v>
      </c>
      <c r="F118">
        <v>50000000</v>
      </c>
    </row>
    <row r="119" spans="1:6">
      <c r="A119">
        <v>903084</v>
      </c>
      <c r="B119" t="s">
        <v>243</v>
      </c>
      <c r="C119" s="1">
        <v>41373</v>
      </c>
      <c r="D119" s="1" t="str">
        <f t="shared" si="1"/>
        <v>9-4-2013</v>
      </c>
      <c r="E119" t="s">
        <v>542</v>
      </c>
      <c r="F119">
        <v>100000000</v>
      </c>
    </row>
    <row r="120" spans="1:6">
      <c r="A120">
        <v>811709</v>
      </c>
      <c r="B120" t="s">
        <v>244</v>
      </c>
      <c r="C120" s="1">
        <v>41382</v>
      </c>
      <c r="D120" s="1" t="str">
        <f t="shared" si="1"/>
        <v>18-4-2013</v>
      </c>
      <c r="E120" t="s">
        <v>543</v>
      </c>
      <c r="F120">
        <v>50000000</v>
      </c>
    </row>
    <row r="121" spans="1:6">
      <c r="A121" t="s">
        <v>2</v>
      </c>
      <c r="B121" t="s">
        <v>245</v>
      </c>
      <c r="C121" s="1">
        <v>41451</v>
      </c>
      <c r="D121" s="1" t="str">
        <f t="shared" si="1"/>
        <v>26-6-2013</v>
      </c>
      <c r="E121" t="s">
        <v>494</v>
      </c>
      <c r="F121">
        <v>600000000</v>
      </c>
    </row>
    <row r="122" spans="1:6">
      <c r="A122" t="s">
        <v>37</v>
      </c>
      <c r="B122" t="s">
        <v>246</v>
      </c>
      <c r="C122" s="1">
        <v>41470</v>
      </c>
      <c r="D122" s="1" t="str">
        <f t="shared" si="1"/>
        <v>15-7-2013</v>
      </c>
      <c r="E122" t="s">
        <v>532</v>
      </c>
      <c r="F122">
        <v>270000000</v>
      </c>
    </row>
    <row r="123" spans="1:6">
      <c r="A123" t="s">
        <v>43</v>
      </c>
      <c r="B123" t="s">
        <v>247</v>
      </c>
      <c r="C123" s="1">
        <v>41521</v>
      </c>
      <c r="D123" s="1" t="str">
        <f t="shared" si="1"/>
        <v>4-9-2013</v>
      </c>
      <c r="E123" t="s">
        <v>544</v>
      </c>
      <c r="F123">
        <v>50000000</v>
      </c>
    </row>
    <row r="124" spans="1:6">
      <c r="A124" t="s">
        <v>6</v>
      </c>
      <c r="B124" t="s">
        <v>248</v>
      </c>
      <c r="C124" s="1">
        <v>41544</v>
      </c>
      <c r="D124" s="1" t="str">
        <f t="shared" si="1"/>
        <v>27-9-2013</v>
      </c>
      <c r="E124" t="s">
        <v>499</v>
      </c>
      <c r="F124">
        <v>50000000</v>
      </c>
    </row>
    <row r="125" spans="1:6">
      <c r="A125" t="s">
        <v>44</v>
      </c>
      <c r="B125" t="s">
        <v>249</v>
      </c>
      <c r="C125" s="1">
        <v>41544</v>
      </c>
      <c r="D125" s="1" t="str">
        <f t="shared" si="1"/>
        <v>27-9-2013</v>
      </c>
      <c r="E125" t="s">
        <v>545</v>
      </c>
      <c r="F125">
        <v>115000000</v>
      </c>
    </row>
    <row r="126" spans="1:6">
      <c r="A126" t="s">
        <v>11</v>
      </c>
      <c r="B126" t="s">
        <v>250</v>
      </c>
      <c r="C126" s="1">
        <v>41548</v>
      </c>
      <c r="D126" s="1" t="str">
        <f t="shared" si="1"/>
        <v>1-10-2013</v>
      </c>
      <c r="E126" t="s">
        <v>504</v>
      </c>
      <c r="F126">
        <v>25000000</v>
      </c>
    </row>
    <row r="127" spans="1:6">
      <c r="A127" t="s">
        <v>2</v>
      </c>
      <c r="B127" t="s">
        <v>251</v>
      </c>
      <c r="C127" s="1">
        <v>41550</v>
      </c>
      <c r="D127" s="1" t="str">
        <f t="shared" si="1"/>
        <v>3-10-2013</v>
      </c>
      <c r="E127" t="s">
        <v>494</v>
      </c>
      <c r="F127">
        <v>100000000</v>
      </c>
    </row>
    <row r="128" spans="1:6">
      <c r="A128" t="s">
        <v>45</v>
      </c>
      <c r="B128" t="s">
        <v>252</v>
      </c>
      <c r="C128" s="1">
        <v>41550</v>
      </c>
      <c r="D128" s="1" t="str">
        <f t="shared" si="1"/>
        <v>3-10-2013</v>
      </c>
      <c r="E128" t="s">
        <v>546</v>
      </c>
      <c r="F128">
        <v>50000000</v>
      </c>
    </row>
    <row r="129" spans="1:6">
      <c r="A129" t="s">
        <v>46</v>
      </c>
      <c r="B129" t="s">
        <v>253</v>
      </c>
      <c r="C129" s="1">
        <v>41558</v>
      </c>
      <c r="D129" s="1" t="str">
        <f t="shared" si="1"/>
        <v>11-10-2013</v>
      </c>
      <c r="E129" t="s">
        <v>547</v>
      </c>
      <c r="F129">
        <v>30000000</v>
      </c>
    </row>
    <row r="130" spans="1:6">
      <c r="A130" t="s">
        <v>47</v>
      </c>
      <c r="B130" t="s">
        <v>254</v>
      </c>
      <c r="C130" s="1">
        <v>41585</v>
      </c>
      <c r="D130" s="1" t="str">
        <f t="shared" si="1"/>
        <v>7-11-2013</v>
      </c>
      <c r="E130" t="s">
        <v>548</v>
      </c>
      <c r="F130">
        <v>25000000</v>
      </c>
    </row>
    <row r="131" spans="1:6">
      <c r="A131" t="s">
        <v>41</v>
      </c>
      <c r="B131" t="s">
        <v>255</v>
      </c>
      <c r="C131" s="1">
        <v>41590</v>
      </c>
      <c r="D131" s="1" t="str">
        <f t="shared" si="1"/>
        <v>12-11-2013</v>
      </c>
      <c r="E131" t="s">
        <v>536</v>
      </c>
      <c r="F131">
        <v>30000000</v>
      </c>
    </row>
    <row r="132" spans="1:6">
      <c r="A132" t="s">
        <v>43</v>
      </c>
      <c r="B132" t="s">
        <v>256</v>
      </c>
      <c r="C132" s="1">
        <v>41604</v>
      </c>
      <c r="D132" s="1" t="str">
        <f t="shared" si="1"/>
        <v>26-11-2013</v>
      </c>
      <c r="E132" t="s">
        <v>544</v>
      </c>
      <c r="F132">
        <v>70000000</v>
      </c>
    </row>
    <row r="133" spans="1:6">
      <c r="A133" t="s">
        <v>48</v>
      </c>
      <c r="B133" t="s">
        <v>257</v>
      </c>
      <c r="C133" s="1">
        <v>41604</v>
      </c>
      <c r="D133" s="1" t="str">
        <f t="shared" si="1"/>
        <v>26-11-2013</v>
      </c>
      <c r="E133" t="s">
        <v>549</v>
      </c>
      <c r="F133">
        <v>185000000</v>
      </c>
    </row>
    <row r="134" spans="1:6">
      <c r="A134" t="s">
        <v>49</v>
      </c>
      <c r="B134" t="s">
        <v>258</v>
      </c>
      <c r="C134" s="1">
        <v>41605</v>
      </c>
      <c r="D134" s="1" t="str">
        <f t="shared" ref="D134:D197" si="2">DAY(C134)&amp;-MONTH(C134)&amp;-YEAR(C134)</f>
        <v>27-11-2013</v>
      </c>
      <c r="E134" t="s">
        <v>550</v>
      </c>
      <c r="F134">
        <v>30000000</v>
      </c>
    </row>
    <row r="135" spans="1:6">
      <c r="A135" t="s">
        <v>29</v>
      </c>
      <c r="B135" t="s">
        <v>259</v>
      </c>
      <c r="C135" s="1">
        <v>41610</v>
      </c>
      <c r="D135" s="1" t="str">
        <f t="shared" si="2"/>
        <v>2-12-2013</v>
      </c>
      <c r="E135" t="s">
        <v>522</v>
      </c>
      <c r="F135">
        <v>30000000</v>
      </c>
    </row>
    <row r="136" spans="1:6">
      <c r="A136" t="s">
        <v>50</v>
      </c>
      <c r="B136" t="s">
        <v>260</v>
      </c>
      <c r="C136" s="1">
        <v>41612</v>
      </c>
      <c r="D136" s="1" t="str">
        <f t="shared" si="2"/>
        <v>4-12-2013</v>
      </c>
      <c r="E136" t="s">
        <v>551</v>
      </c>
      <c r="F136">
        <v>9000000</v>
      </c>
    </row>
    <row r="137" spans="1:6">
      <c r="A137" t="s">
        <v>23</v>
      </c>
      <c r="B137" t="s">
        <v>261</v>
      </c>
      <c r="C137" s="1">
        <v>41613</v>
      </c>
      <c r="D137" s="1" t="str">
        <f t="shared" si="2"/>
        <v>5-12-2013</v>
      </c>
      <c r="E137" t="s">
        <v>516</v>
      </c>
      <c r="F137">
        <v>20000000</v>
      </c>
    </row>
    <row r="138" spans="1:6">
      <c r="A138" t="s">
        <v>42</v>
      </c>
      <c r="B138" t="s">
        <v>262</v>
      </c>
      <c r="C138" s="1">
        <v>41619</v>
      </c>
      <c r="D138" s="1" t="str">
        <f t="shared" si="2"/>
        <v>11-12-2013</v>
      </c>
      <c r="E138" t="s">
        <v>539</v>
      </c>
      <c r="F138">
        <v>5000000</v>
      </c>
    </row>
    <row r="139" spans="1:6">
      <c r="A139" t="s">
        <v>42</v>
      </c>
      <c r="B139" t="s">
        <v>263</v>
      </c>
      <c r="C139" s="1">
        <v>41619</v>
      </c>
      <c r="D139" s="1" t="str">
        <f t="shared" si="2"/>
        <v>11-12-2013</v>
      </c>
      <c r="E139" t="s">
        <v>539</v>
      </c>
      <c r="F139">
        <v>5000000</v>
      </c>
    </row>
    <row r="140" spans="1:6">
      <c r="A140">
        <v>811709</v>
      </c>
      <c r="B140" t="s">
        <v>264</v>
      </c>
      <c r="C140" s="1">
        <v>41682</v>
      </c>
      <c r="D140" s="1" t="str">
        <f t="shared" si="2"/>
        <v>12-2-2014</v>
      </c>
      <c r="E140" t="s">
        <v>543</v>
      </c>
      <c r="F140">
        <v>50000000</v>
      </c>
    </row>
    <row r="141" spans="1:6">
      <c r="A141" t="s">
        <v>17</v>
      </c>
      <c r="B141" t="s">
        <v>265</v>
      </c>
      <c r="C141" s="1">
        <v>41689</v>
      </c>
      <c r="D141" s="1" t="str">
        <f t="shared" si="2"/>
        <v>19-2-2014</v>
      </c>
      <c r="E141" t="s">
        <v>510</v>
      </c>
      <c r="F141">
        <v>60000000</v>
      </c>
    </row>
    <row r="142" spans="1:6">
      <c r="A142" t="s">
        <v>12</v>
      </c>
      <c r="B142" t="s">
        <v>266</v>
      </c>
      <c r="C142" s="1">
        <v>41708</v>
      </c>
      <c r="D142" s="1" t="str">
        <f t="shared" si="2"/>
        <v>10-3-2014</v>
      </c>
      <c r="E142" t="s">
        <v>505</v>
      </c>
      <c r="F142">
        <v>100000000</v>
      </c>
    </row>
    <row r="143" spans="1:6">
      <c r="A143" t="s">
        <v>44</v>
      </c>
      <c r="B143" t="s">
        <v>267</v>
      </c>
      <c r="C143" s="1">
        <v>41725</v>
      </c>
      <c r="D143" s="1" t="str">
        <f t="shared" si="2"/>
        <v>27-3-2014</v>
      </c>
      <c r="E143" t="s">
        <v>545</v>
      </c>
      <c r="F143">
        <v>150000000</v>
      </c>
    </row>
    <row r="144" spans="1:6">
      <c r="A144" t="s">
        <v>50</v>
      </c>
      <c r="B144" t="s">
        <v>268</v>
      </c>
      <c r="C144" s="1">
        <v>41726</v>
      </c>
      <c r="D144" s="1" t="str">
        <f t="shared" si="2"/>
        <v>28-3-2014</v>
      </c>
      <c r="E144" t="s">
        <v>552</v>
      </c>
      <c r="F144">
        <v>17000000</v>
      </c>
    </row>
    <row r="145" spans="1:6">
      <c r="A145" t="s">
        <v>23</v>
      </c>
      <c r="B145" t="s">
        <v>269</v>
      </c>
      <c r="C145" s="1">
        <v>41726</v>
      </c>
      <c r="D145" s="1" t="str">
        <f t="shared" si="2"/>
        <v>28-3-2014</v>
      </c>
      <c r="E145" t="s">
        <v>516</v>
      </c>
      <c r="F145">
        <v>25000000</v>
      </c>
    </row>
    <row r="146" spans="1:6">
      <c r="A146" t="s">
        <v>51</v>
      </c>
      <c r="B146" t="s">
        <v>270</v>
      </c>
      <c r="C146" s="1">
        <v>41731</v>
      </c>
      <c r="D146" s="1" t="str">
        <f t="shared" si="2"/>
        <v>2-4-2014</v>
      </c>
      <c r="E146" t="s">
        <v>537</v>
      </c>
      <c r="F146">
        <v>70000000</v>
      </c>
    </row>
    <row r="147" spans="1:6">
      <c r="A147" t="s">
        <v>23</v>
      </c>
      <c r="B147" t="s">
        <v>271</v>
      </c>
      <c r="C147" s="1">
        <v>41731</v>
      </c>
      <c r="D147" s="1" t="str">
        <f t="shared" si="2"/>
        <v>2-4-2014</v>
      </c>
      <c r="E147" t="s">
        <v>516</v>
      </c>
      <c r="F147">
        <v>20000000</v>
      </c>
    </row>
    <row r="148" spans="1:6">
      <c r="A148" t="s">
        <v>52</v>
      </c>
      <c r="B148" t="s">
        <v>272</v>
      </c>
      <c r="C148" s="1">
        <v>41743</v>
      </c>
      <c r="D148" s="1" t="str">
        <f t="shared" si="2"/>
        <v>14-4-2014</v>
      </c>
      <c r="E148" t="s">
        <v>553</v>
      </c>
      <c r="F148">
        <v>50000000</v>
      </c>
    </row>
    <row r="149" spans="1:6">
      <c r="A149" t="s">
        <v>6</v>
      </c>
      <c r="B149" t="s">
        <v>273</v>
      </c>
      <c r="C149" s="1">
        <v>41746</v>
      </c>
      <c r="D149" s="1" t="str">
        <f t="shared" si="2"/>
        <v>17-4-2014</v>
      </c>
      <c r="E149" t="s">
        <v>554</v>
      </c>
      <c r="F149">
        <v>80000000</v>
      </c>
    </row>
    <row r="150" spans="1:6">
      <c r="A150" t="s">
        <v>53</v>
      </c>
      <c r="B150" t="s">
        <v>274</v>
      </c>
      <c r="C150" s="1">
        <v>41746</v>
      </c>
      <c r="D150" s="1" t="str">
        <f t="shared" si="2"/>
        <v>17-4-2014</v>
      </c>
      <c r="E150" t="s">
        <v>555</v>
      </c>
      <c r="F150">
        <v>105000000</v>
      </c>
    </row>
    <row r="151" spans="1:6">
      <c r="A151" t="s">
        <v>50</v>
      </c>
      <c r="B151" t="s">
        <v>275</v>
      </c>
      <c r="C151" s="1">
        <v>41801</v>
      </c>
      <c r="D151" s="1" t="str">
        <f t="shared" si="2"/>
        <v>11-6-2014</v>
      </c>
      <c r="E151" t="s">
        <v>552</v>
      </c>
      <c r="F151">
        <v>15000000</v>
      </c>
    </row>
    <row r="152" spans="1:6">
      <c r="A152" t="s">
        <v>53</v>
      </c>
      <c r="B152" t="s">
        <v>276</v>
      </c>
      <c r="C152" s="1">
        <v>41843</v>
      </c>
      <c r="D152" s="1" t="str">
        <f t="shared" si="2"/>
        <v>23-7-2014</v>
      </c>
      <c r="E152" t="s">
        <v>555</v>
      </c>
      <c r="F152">
        <v>105000000</v>
      </c>
    </row>
    <row r="153" spans="1:6">
      <c r="A153" t="s">
        <v>2</v>
      </c>
      <c r="B153" t="s">
        <v>277</v>
      </c>
      <c r="C153" s="1">
        <v>41843</v>
      </c>
      <c r="D153" s="1" t="str">
        <f t="shared" si="2"/>
        <v>23-7-2014</v>
      </c>
      <c r="E153" t="s">
        <v>494</v>
      </c>
      <c r="F153">
        <v>100000000</v>
      </c>
    </row>
    <row r="154" spans="1:6">
      <c r="A154" t="s">
        <v>15</v>
      </c>
      <c r="B154" t="s">
        <v>278</v>
      </c>
      <c r="C154" s="1">
        <v>41877</v>
      </c>
      <c r="D154" s="1" t="str">
        <f t="shared" si="2"/>
        <v>26-8-2014</v>
      </c>
      <c r="E154" t="s">
        <v>508</v>
      </c>
      <c r="F154">
        <v>70000000</v>
      </c>
    </row>
    <row r="155" spans="1:6">
      <c r="A155" t="s">
        <v>54</v>
      </c>
      <c r="B155" t="s">
        <v>279</v>
      </c>
      <c r="C155" s="1">
        <v>41879</v>
      </c>
      <c r="D155" s="1" t="str">
        <f t="shared" si="2"/>
        <v>28-8-2014</v>
      </c>
      <c r="E155" t="s">
        <v>556</v>
      </c>
      <c r="F155">
        <v>30000000</v>
      </c>
    </row>
    <row r="156" spans="1:6">
      <c r="A156" t="s">
        <v>23</v>
      </c>
      <c r="B156" t="s">
        <v>280</v>
      </c>
      <c r="C156" s="1">
        <v>41880</v>
      </c>
      <c r="D156" s="1" t="str">
        <f t="shared" si="2"/>
        <v>29-8-2014</v>
      </c>
      <c r="E156" t="s">
        <v>516</v>
      </c>
      <c r="F156">
        <v>15000000</v>
      </c>
    </row>
    <row r="157" spans="1:6">
      <c r="A157" t="s">
        <v>55</v>
      </c>
      <c r="B157" t="s">
        <v>281</v>
      </c>
      <c r="C157" s="1">
        <v>41887</v>
      </c>
      <c r="D157" s="1" t="str">
        <f t="shared" si="2"/>
        <v>5-9-2014</v>
      </c>
      <c r="E157" t="s">
        <v>557</v>
      </c>
      <c r="F157">
        <v>10000000</v>
      </c>
    </row>
    <row r="158" spans="1:6">
      <c r="A158" t="s">
        <v>56</v>
      </c>
      <c r="B158" t="s">
        <v>282</v>
      </c>
      <c r="C158" s="1">
        <v>41892</v>
      </c>
      <c r="D158" s="1" t="str">
        <f t="shared" si="2"/>
        <v>10-9-2014</v>
      </c>
      <c r="E158" t="s">
        <v>558</v>
      </c>
      <c r="F158">
        <v>20000000</v>
      </c>
    </row>
    <row r="159" spans="1:6">
      <c r="A159" t="s">
        <v>15</v>
      </c>
      <c r="B159" t="s">
        <v>283</v>
      </c>
      <c r="C159" s="1">
        <v>41893</v>
      </c>
      <c r="D159" s="1" t="str">
        <f t="shared" si="2"/>
        <v>11-9-2014</v>
      </c>
      <c r="E159" t="s">
        <v>508</v>
      </c>
      <c r="F159">
        <v>350000000</v>
      </c>
    </row>
    <row r="160" spans="1:6">
      <c r="A160" t="s">
        <v>15</v>
      </c>
      <c r="B160" t="s">
        <v>284</v>
      </c>
      <c r="C160" s="1">
        <v>41913</v>
      </c>
      <c r="D160" s="1" t="str">
        <f t="shared" si="2"/>
        <v>1-10-2014</v>
      </c>
      <c r="E160" t="s">
        <v>508</v>
      </c>
      <c r="F160">
        <v>500000000</v>
      </c>
    </row>
    <row r="161" spans="1:6">
      <c r="A161" t="s">
        <v>52</v>
      </c>
      <c r="B161" t="s">
        <v>285</v>
      </c>
      <c r="C161" s="1">
        <v>41920</v>
      </c>
      <c r="D161" s="1" t="str">
        <f t="shared" si="2"/>
        <v>8-10-2014</v>
      </c>
      <c r="E161" t="s">
        <v>553</v>
      </c>
      <c r="F161">
        <v>10000000</v>
      </c>
    </row>
    <row r="162" spans="1:6">
      <c r="A162" t="s">
        <v>49</v>
      </c>
      <c r="B162" t="s">
        <v>286</v>
      </c>
      <c r="C162" s="1">
        <v>41921</v>
      </c>
      <c r="D162" s="1" t="str">
        <f t="shared" si="2"/>
        <v>9-10-2014</v>
      </c>
      <c r="E162" t="s">
        <v>550</v>
      </c>
      <c r="F162">
        <v>80000000</v>
      </c>
    </row>
    <row r="163" spans="1:6">
      <c r="A163" t="s">
        <v>57</v>
      </c>
      <c r="B163" t="s">
        <v>287</v>
      </c>
      <c r="C163" s="1">
        <v>41925</v>
      </c>
      <c r="D163" s="1" t="str">
        <f t="shared" si="2"/>
        <v>13-10-2014</v>
      </c>
      <c r="E163" t="s">
        <v>559</v>
      </c>
      <c r="F163">
        <v>101000000</v>
      </c>
    </row>
    <row r="164" spans="1:6">
      <c r="A164" t="s">
        <v>58</v>
      </c>
      <c r="B164" t="s">
        <v>288</v>
      </c>
      <c r="C164" s="1">
        <v>41943</v>
      </c>
      <c r="D164" s="1" t="str">
        <f t="shared" si="2"/>
        <v>31-10-2014</v>
      </c>
      <c r="E164" t="s">
        <v>560</v>
      </c>
      <c r="F164">
        <v>25000000</v>
      </c>
    </row>
    <row r="165" spans="1:6">
      <c r="A165" t="s">
        <v>36</v>
      </c>
      <c r="B165" t="s">
        <v>289</v>
      </c>
      <c r="C165" s="1">
        <v>41954</v>
      </c>
      <c r="D165" s="1" t="str">
        <f t="shared" si="2"/>
        <v>11-11-2014</v>
      </c>
      <c r="E165" t="s">
        <v>531</v>
      </c>
      <c r="F165">
        <v>35000000</v>
      </c>
    </row>
    <row r="166" spans="1:6">
      <c r="A166" t="s">
        <v>59</v>
      </c>
      <c r="B166" t="s">
        <v>290</v>
      </c>
      <c r="C166" s="1">
        <v>41961</v>
      </c>
      <c r="D166" s="1" t="str">
        <f t="shared" si="2"/>
        <v>18-11-2014</v>
      </c>
      <c r="E166" t="s">
        <v>561</v>
      </c>
      <c r="F166">
        <v>105000000</v>
      </c>
    </row>
    <row r="167" spans="1:6">
      <c r="A167" t="s">
        <v>60</v>
      </c>
      <c r="B167" t="s">
        <v>291</v>
      </c>
      <c r="C167" s="1">
        <v>41977</v>
      </c>
      <c r="D167" s="1" t="str">
        <f t="shared" si="2"/>
        <v>4-12-2014</v>
      </c>
      <c r="E167" t="s">
        <v>562</v>
      </c>
      <c r="F167">
        <v>200000000</v>
      </c>
    </row>
    <row r="168" spans="1:6">
      <c r="A168" t="s">
        <v>61</v>
      </c>
      <c r="B168" t="s">
        <v>292</v>
      </c>
      <c r="C168" s="1">
        <v>41984</v>
      </c>
      <c r="D168" s="1" t="str">
        <f t="shared" si="2"/>
        <v>11-12-2014</v>
      </c>
      <c r="E168" t="s">
        <v>563</v>
      </c>
      <c r="F168">
        <v>20000000</v>
      </c>
    </row>
    <row r="169" spans="1:6">
      <c r="A169" t="s">
        <v>62</v>
      </c>
      <c r="B169" t="s">
        <v>293</v>
      </c>
      <c r="C169" s="1">
        <v>41984</v>
      </c>
      <c r="D169" s="1" t="str">
        <f t="shared" si="2"/>
        <v>11-12-2014</v>
      </c>
      <c r="E169" t="s">
        <v>564</v>
      </c>
      <c r="F169">
        <v>20000000</v>
      </c>
    </row>
    <row r="170" spans="1:6">
      <c r="A170" t="s">
        <v>17</v>
      </c>
      <c r="B170" t="s">
        <v>294</v>
      </c>
      <c r="C170" s="1">
        <v>41988</v>
      </c>
      <c r="D170" s="1" t="str">
        <f t="shared" si="2"/>
        <v>15-12-2014</v>
      </c>
      <c r="E170" t="s">
        <v>510</v>
      </c>
      <c r="F170">
        <v>100000000</v>
      </c>
    </row>
    <row r="171" spans="1:6">
      <c r="A171" t="s">
        <v>50</v>
      </c>
      <c r="B171" t="s">
        <v>295</v>
      </c>
      <c r="C171" s="1">
        <v>41991</v>
      </c>
      <c r="D171" s="1" t="str">
        <f t="shared" si="2"/>
        <v>18-12-2014</v>
      </c>
      <c r="E171" t="s">
        <v>552</v>
      </c>
      <c r="F171">
        <v>27000000</v>
      </c>
    </row>
    <row r="172" spans="1:6">
      <c r="A172" t="s">
        <v>34</v>
      </c>
      <c r="B172" t="s">
        <v>296</v>
      </c>
      <c r="C172" s="1">
        <v>42017</v>
      </c>
      <c r="D172" s="1" t="str">
        <f t="shared" si="2"/>
        <v>13-1-2015</v>
      </c>
      <c r="E172" t="s">
        <v>528</v>
      </c>
      <c r="F172">
        <v>150000000</v>
      </c>
    </row>
    <row r="173" spans="1:6">
      <c r="A173" t="s">
        <v>7</v>
      </c>
      <c r="B173" t="s">
        <v>297</v>
      </c>
      <c r="C173" s="1">
        <v>42020</v>
      </c>
      <c r="D173" s="1" t="str">
        <f t="shared" si="2"/>
        <v>16-1-2015</v>
      </c>
      <c r="E173" t="s">
        <v>500</v>
      </c>
      <c r="F173">
        <v>15000000</v>
      </c>
    </row>
    <row r="174" spans="1:6">
      <c r="A174" t="s">
        <v>63</v>
      </c>
      <c r="B174" t="s">
        <v>298</v>
      </c>
      <c r="C174" s="1">
        <v>42023</v>
      </c>
      <c r="D174" s="1" t="str">
        <f t="shared" si="2"/>
        <v>19-1-2015</v>
      </c>
      <c r="E174" t="s">
        <v>565</v>
      </c>
      <c r="F174">
        <v>250000000</v>
      </c>
    </row>
    <row r="175" spans="1:6">
      <c r="A175" t="s">
        <v>63</v>
      </c>
      <c r="B175" t="s">
        <v>299</v>
      </c>
      <c r="C175" s="1">
        <v>42040</v>
      </c>
      <c r="D175" s="1" t="str">
        <f t="shared" si="2"/>
        <v>5-2-2015</v>
      </c>
      <c r="E175" t="s">
        <v>565</v>
      </c>
      <c r="F175">
        <v>150000000</v>
      </c>
    </row>
    <row r="176" spans="1:6">
      <c r="A176" t="s">
        <v>63</v>
      </c>
      <c r="B176" t="s">
        <v>300</v>
      </c>
      <c r="C176" s="1">
        <v>42040</v>
      </c>
      <c r="D176" s="1" t="str">
        <f t="shared" si="2"/>
        <v>5-2-2015</v>
      </c>
      <c r="E176" t="s">
        <v>565</v>
      </c>
      <c r="F176">
        <v>150000000</v>
      </c>
    </row>
    <row r="177" spans="1:6">
      <c r="A177" t="s">
        <v>63</v>
      </c>
      <c r="B177" t="s">
        <v>301</v>
      </c>
      <c r="C177" s="1">
        <v>42040</v>
      </c>
      <c r="D177" s="1" t="str">
        <f t="shared" si="2"/>
        <v>5-2-2015</v>
      </c>
      <c r="E177" t="s">
        <v>565</v>
      </c>
      <c r="F177">
        <v>200000000</v>
      </c>
    </row>
    <row r="178" spans="1:6">
      <c r="A178" t="s">
        <v>64</v>
      </c>
      <c r="B178" t="s">
        <v>302</v>
      </c>
      <c r="C178" s="1">
        <v>42048</v>
      </c>
      <c r="D178" s="1" t="str">
        <f t="shared" si="2"/>
        <v>13-2-2015</v>
      </c>
      <c r="E178" t="s">
        <v>566</v>
      </c>
      <c r="F178">
        <v>20000000</v>
      </c>
    </row>
    <row r="179" spans="1:6">
      <c r="A179" t="s">
        <v>59</v>
      </c>
      <c r="B179" t="s">
        <v>303</v>
      </c>
      <c r="C179" s="1">
        <v>42048</v>
      </c>
      <c r="D179" s="1" t="str">
        <f t="shared" si="2"/>
        <v>13-2-2015</v>
      </c>
      <c r="E179" t="s">
        <v>561</v>
      </c>
      <c r="F179">
        <v>50000000</v>
      </c>
    </row>
    <row r="180" spans="1:6">
      <c r="A180" t="s">
        <v>65</v>
      </c>
      <c r="B180" t="s">
        <v>304</v>
      </c>
      <c r="C180" s="1">
        <v>42051</v>
      </c>
      <c r="D180" s="1" t="str">
        <f t="shared" si="2"/>
        <v>16-2-2015</v>
      </c>
      <c r="E180" t="s">
        <v>567</v>
      </c>
      <c r="F180">
        <v>45000000</v>
      </c>
    </row>
    <row r="181" spans="1:6">
      <c r="A181" t="s">
        <v>15</v>
      </c>
      <c r="B181" t="s">
        <v>305</v>
      </c>
      <c r="C181" s="1">
        <v>42051</v>
      </c>
      <c r="D181" s="1" t="str">
        <f t="shared" si="2"/>
        <v>16-2-2015</v>
      </c>
      <c r="E181" t="s">
        <v>508</v>
      </c>
      <c r="F181">
        <v>250000000</v>
      </c>
    </row>
    <row r="182" spans="1:6">
      <c r="A182" t="s">
        <v>66</v>
      </c>
      <c r="B182" t="s">
        <v>306</v>
      </c>
      <c r="C182" s="1">
        <v>42053</v>
      </c>
      <c r="D182" s="1" t="str">
        <f t="shared" si="2"/>
        <v>18-2-2015</v>
      </c>
      <c r="E182" t="s">
        <v>568</v>
      </c>
      <c r="F182">
        <v>140000000</v>
      </c>
    </row>
    <row r="183" spans="1:6">
      <c r="A183" t="s">
        <v>67</v>
      </c>
      <c r="B183" t="s">
        <v>307</v>
      </c>
      <c r="C183" s="1">
        <v>42073</v>
      </c>
      <c r="D183" s="1" t="str">
        <f t="shared" si="2"/>
        <v>10-3-2015</v>
      </c>
      <c r="E183" t="s">
        <v>569</v>
      </c>
      <c r="F183">
        <v>5000000</v>
      </c>
    </row>
    <row r="184" spans="1:6">
      <c r="A184" t="s">
        <v>23</v>
      </c>
      <c r="B184" t="s">
        <v>308</v>
      </c>
      <c r="C184" s="1">
        <v>42075</v>
      </c>
      <c r="D184" s="1" t="str">
        <f t="shared" si="2"/>
        <v>12-3-2015</v>
      </c>
      <c r="E184" t="s">
        <v>516</v>
      </c>
      <c r="F184">
        <v>20000000</v>
      </c>
    </row>
    <row r="185" spans="1:6">
      <c r="A185" t="s">
        <v>17</v>
      </c>
      <c r="B185" t="s">
        <v>309</v>
      </c>
      <c r="C185" s="1">
        <v>42080</v>
      </c>
      <c r="D185" s="1" t="str">
        <f t="shared" si="2"/>
        <v>17-3-2015</v>
      </c>
      <c r="E185" t="s">
        <v>510</v>
      </c>
      <c r="F185">
        <v>100000000</v>
      </c>
    </row>
    <row r="186" spans="1:6">
      <c r="A186" t="s">
        <v>68</v>
      </c>
      <c r="B186" t="s">
        <v>310</v>
      </c>
      <c r="C186" s="1">
        <v>42088</v>
      </c>
      <c r="D186" s="1" t="str">
        <f t="shared" si="2"/>
        <v>25-3-2015</v>
      </c>
      <c r="E186" t="s">
        <v>540</v>
      </c>
      <c r="F186">
        <v>300000000</v>
      </c>
    </row>
    <row r="187" spans="1:6">
      <c r="A187" t="s">
        <v>36</v>
      </c>
      <c r="B187" t="s">
        <v>311</v>
      </c>
      <c r="C187" s="1">
        <v>42094</v>
      </c>
      <c r="D187" s="1" t="str">
        <f t="shared" si="2"/>
        <v>31-3-2015</v>
      </c>
      <c r="E187" t="s">
        <v>570</v>
      </c>
      <c r="F187">
        <v>25000000</v>
      </c>
    </row>
    <row r="188" spans="1:6">
      <c r="A188" t="s">
        <v>69</v>
      </c>
      <c r="B188" t="s">
        <v>312</v>
      </c>
      <c r="C188" s="1">
        <v>42108</v>
      </c>
      <c r="D188" s="1" t="str">
        <f t="shared" si="2"/>
        <v>14-4-2015</v>
      </c>
      <c r="E188" t="s">
        <v>571</v>
      </c>
      <c r="F188">
        <v>150000000</v>
      </c>
    </row>
    <row r="189" spans="1:6">
      <c r="A189" t="s">
        <v>54</v>
      </c>
      <c r="B189" t="s">
        <v>313</v>
      </c>
      <c r="C189" s="1">
        <v>42114</v>
      </c>
      <c r="D189" s="1" t="str">
        <f t="shared" si="2"/>
        <v>20-4-2015</v>
      </c>
      <c r="E189" t="s">
        <v>556</v>
      </c>
      <c r="F189">
        <v>30000000</v>
      </c>
    </row>
    <row r="190" spans="1:6">
      <c r="A190" t="s">
        <v>41</v>
      </c>
      <c r="B190" t="s">
        <v>314</v>
      </c>
      <c r="C190" s="1">
        <v>42114</v>
      </c>
      <c r="D190" s="1" t="str">
        <f t="shared" si="2"/>
        <v>20-4-2015</v>
      </c>
      <c r="E190" t="s">
        <v>536</v>
      </c>
      <c r="F190">
        <v>75000000</v>
      </c>
    </row>
    <row r="191" spans="1:6">
      <c r="A191" t="s">
        <v>64</v>
      </c>
      <c r="B191" t="s">
        <v>315</v>
      </c>
      <c r="C191" s="1">
        <v>42115</v>
      </c>
      <c r="D191" s="1" t="str">
        <f t="shared" si="2"/>
        <v>21-4-2015</v>
      </c>
      <c r="E191" t="s">
        <v>566</v>
      </c>
      <c r="F191">
        <v>15000000</v>
      </c>
    </row>
    <row r="192" spans="1:6">
      <c r="A192" t="s">
        <v>70</v>
      </c>
      <c r="B192" t="s">
        <v>316</v>
      </c>
      <c r="C192" s="1">
        <v>42117</v>
      </c>
      <c r="D192" s="1" t="str">
        <f t="shared" si="2"/>
        <v>23-4-2015</v>
      </c>
      <c r="E192" t="s">
        <v>572</v>
      </c>
      <c r="F192">
        <v>25000000</v>
      </c>
    </row>
    <row r="193" spans="1:6">
      <c r="A193" t="s">
        <v>70</v>
      </c>
      <c r="B193" t="s">
        <v>317</v>
      </c>
      <c r="C193" s="1">
        <v>42117</v>
      </c>
      <c r="D193" s="1" t="str">
        <f t="shared" si="2"/>
        <v>23-4-2015</v>
      </c>
      <c r="E193" t="s">
        <v>572</v>
      </c>
      <c r="F193">
        <v>25000000</v>
      </c>
    </row>
    <row r="194" spans="1:6">
      <c r="A194" t="s">
        <v>33</v>
      </c>
      <c r="B194" t="s">
        <v>318</v>
      </c>
      <c r="C194" s="1">
        <v>42124</v>
      </c>
      <c r="D194" s="1" t="str">
        <f t="shared" si="2"/>
        <v>30-4-2015</v>
      </c>
      <c r="E194" t="s">
        <v>573</v>
      </c>
      <c r="F194">
        <v>25000000</v>
      </c>
    </row>
    <row r="195" spans="1:6">
      <c r="A195" t="s">
        <v>33</v>
      </c>
      <c r="B195" t="s">
        <v>319</v>
      </c>
      <c r="C195" s="1">
        <v>42124</v>
      </c>
      <c r="D195" s="1" t="str">
        <f t="shared" si="2"/>
        <v>30-4-2015</v>
      </c>
      <c r="E195" t="s">
        <v>573</v>
      </c>
      <c r="F195">
        <v>50000000</v>
      </c>
    </row>
    <row r="196" spans="1:6">
      <c r="A196" t="s">
        <v>71</v>
      </c>
      <c r="B196" t="s">
        <v>320</v>
      </c>
      <c r="C196" s="1">
        <v>42150</v>
      </c>
      <c r="D196" s="1" t="str">
        <f t="shared" si="2"/>
        <v>26-5-2015</v>
      </c>
      <c r="E196" t="s">
        <v>574</v>
      </c>
      <c r="F196">
        <v>100000000</v>
      </c>
    </row>
    <row r="197" spans="1:6">
      <c r="A197" t="s">
        <v>71</v>
      </c>
      <c r="B197" t="s">
        <v>321</v>
      </c>
      <c r="C197" s="1">
        <v>42150</v>
      </c>
      <c r="D197" s="1" t="str">
        <f t="shared" si="2"/>
        <v>26-5-2015</v>
      </c>
      <c r="E197" t="s">
        <v>574</v>
      </c>
      <c r="F197">
        <v>100000000</v>
      </c>
    </row>
    <row r="198" spans="1:6">
      <c r="A198" t="s">
        <v>72</v>
      </c>
      <c r="B198" t="s">
        <v>322</v>
      </c>
      <c r="C198" s="1">
        <v>42170</v>
      </c>
      <c r="D198" s="1" t="str">
        <f t="shared" ref="D198:D261" si="3">DAY(C198)&amp;-MONTH(C198)&amp;-YEAR(C198)</f>
        <v>15-6-2015</v>
      </c>
      <c r="E198" t="s">
        <v>575</v>
      </c>
      <c r="F198">
        <v>110000000</v>
      </c>
    </row>
    <row r="199" spans="1:6">
      <c r="A199" t="s">
        <v>72</v>
      </c>
      <c r="B199" t="s">
        <v>323</v>
      </c>
      <c r="C199" s="1">
        <v>42171</v>
      </c>
      <c r="D199" s="1" t="str">
        <f t="shared" si="3"/>
        <v>16-6-2015</v>
      </c>
      <c r="E199" t="s">
        <v>575</v>
      </c>
      <c r="F199">
        <v>110000000</v>
      </c>
    </row>
    <row r="200" spans="1:6">
      <c r="A200" t="s">
        <v>23</v>
      </c>
      <c r="B200" t="s">
        <v>324</v>
      </c>
      <c r="C200" s="1">
        <v>42174</v>
      </c>
      <c r="D200" s="1" t="str">
        <f t="shared" si="3"/>
        <v>19-6-2015</v>
      </c>
      <c r="E200" t="s">
        <v>516</v>
      </c>
      <c r="F200">
        <v>20000000</v>
      </c>
    </row>
    <row r="201" spans="1:6">
      <c r="A201" t="s">
        <v>34</v>
      </c>
      <c r="B201" t="s">
        <v>325</v>
      </c>
      <c r="C201" s="1">
        <v>42193</v>
      </c>
      <c r="D201" s="1" t="str">
        <f t="shared" si="3"/>
        <v>8-7-2015</v>
      </c>
      <c r="E201" t="s">
        <v>528</v>
      </c>
      <c r="F201">
        <v>101000000</v>
      </c>
    </row>
    <row r="202" spans="1:6">
      <c r="A202" t="s">
        <v>67</v>
      </c>
      <c r="B202" t="s">
        <v>326</v>
      </c>
      <c r="C202" s="1">
        <v>42193</v>
      </c>
      <c r="D202" s="1" t="str">
        <f t="shared" si="3"/>
        <v>8-7-2015</v>
      </c>
      <c r="E202" t="s">
        <v>569</v>
      </c>
      <c r="F202">
        <v>55000000</v>
      </c>
    </row>
    <row r="203" spans="1:6">
      <c r="A203" t="s">
        <v>34</v>
      </c>
      <c r="B203" t="s">
        <v>327</v>
      </c>
      <c r="C203" s="1">
        <v>42198</v>
      </c>
      <c r="D203" s="1" t="str">
        <f t="shared" si="3"/>
        <v>13-7-2015</v>
      </c>
      <c r="E203" t="s">
        <v>528</v>
      </c>
      <c r="F203">
        <v>175000000</v>
      </c>
    </row>
    <row r="204" spans="1:6">
      <c r="A204" t="s">
        <v>34</v>
      </c>
      <c r="B204" t="s">
        <v>328</v>
      </c>
      <c r="C204" s="1">
        <v>42212</v>
      </c>
      <c r="D204" s="1" t="str">
        <f t="shared" si="3"/>
        <v>27-7-2015</v>
      </c>
      <c r="E204" t="s">
        <v>528</v>
      </c>
      <c r="F204">
        <v>101000000</v>
      </c>
    </row>
    <row r="205" spans="1:6">
      <c r="A205" t="s">
        <v>71</v>
      </c>
      <c r="B205" t="s">
        <v>329</v>
      </c>
      <c r="C205" s="1">
        <v>42214</v>
      </c>
      <c r="D205" s="1" t="str">
        <f t="shared" si="3"/>
        <v>29-7-2015</v>
      </c>
      <c r="E205" t="s">
        <v>574</v>
      </c>
      <c r="F205">
        <v>100000000</v>
      </c>
    </row>
    <row r="206" spans="1:6">
      <c r="A206" t="s">
        <v>73</v>
      </c>
      <c r="B206" t="s">
        <v>330</v>
      </c>
      <c r="C206" s="1">
        <v>42215</v>
      </c>
      <c r="D206" s="1" t="str">
        <f t="shared" si="3"/>
        <v>30-7-2015</v>
      </c>
      <c r="E206" t="s">
        <v>576</v>
      </c>
      <c r="F206">
        <v>70000000</v>
      </c>
    </row>
    <row r="207" spans="1:6">
      <c r="A207" t="s">
        <v>34</v>
      </c>
      <c r="B207" t="s">
        <v>331</v>
      </c>
      <c r="C207" s="1">
        <v>42219</v>
      </c>
      <c r="D207" s="1" t="str">
        <f t="shared" si="3"/>
        <v>3-8-2015</v>
      </c>
      <c r="E207" t="s">
        <v>528</v>
      </c>
      <c r="F207">
        <v>250000000</v>
      </c>
    </row>
    <row r="208" spans="1:6">
      <c r="A208" t="s">
        <v>74</v>
      </c>
      <c r="B208" t="s">
        <v>332</v>
      </c>
      <c r="C208" s="1">
        <v>42223</v>
      </c>
      <c r="D208" s="1" t="str">
        <f t="shared" si="3"/>
        <v>7-8-2015</v>
      </c>
      <c r="E208" t="s">
        <v>577</v>
      </c>
      <c r="F208">
        <v>30000000</v>
      </c>
    </row>
    <row r="209" spans="1:6">
      <c r="A209" t="s">
        <v>38</v>
      </c>
      <c r="B209" t="s">
        <v>333</v>
      </c>
      <c r="C209" s="1">
        <v>42223</v>
      </c>
      <c r="D209" s="1" t="str">
        <f t="shared" si="3"/>
        <v>7-8-2015</v>
      </c>
      <c r="E209" t="s">
        <v>533</v>
      </c>
      <c r="F209">
        <v>240000000</v>
      </c>
    </row>
    <row r="210" spans="1:6">
      <c r="A210" t="s">
        <v>2</v>
      </c>
      <c r="B210" t="s">
        <v>334</v>
      </c>
      <c r="C210" s="1">
        <v>42223</v>
      </c>
      <c r="D210" s="1" t="str">
        <f t="shared" si="3"/>
        <v>7-8-2015</v>
      </c>
      <c r="E210" t="s">
        <v>494</v>
      </c>
      <c r="F210">
        <v>120000000</v>
      </c>
    </row>
    <row r="211" spans="1:6">
      <c r="A211" t="s">
        <v>38</v>
      </c>
      <c r="B211" t="s">
        <v>335</v>
      </c>
      <c r="C211" s="1">
        <v>42229</v>
      </c>
      <c r="D211" s="1" t="str">
        <f t="shared" si="3"/>
        <v>13-8-2015</v>
      </c>
      <c r="E211" t="s">
        <v>533</v>
      </c>
      <c r="F211">
        <v>101000000</v>
      </c>
    </row>
    <row r="212" spans="1:6">
      <c r="A212" t="s">
        <v>30</v>
      </c>
      <c r="B212" t="s">
        <v>336</v>
      </c>
      <c r="C212" s="1">
        <v>42226</v>
      </c>
      <c r="D212" s="1" t="str">
        <f t="shared" si="3"/>
        <v>10-8-2015</v>
      </c>
      <c r="E212" t="s">
        <v>523</v>
      </c>
      <c r="F212">
        <v>100000000</v>
      </c>
    </row>
    <row r="213" spans="1:6">
      <c r="A213" t="s">
        <v>38</v>
      </c>
      <c r="B213" t="s">
        <v>337</v>
      </c>
      <c r="C213" s="1">
        <v>42228</v>
      </c>
      <c r="D213" s="1" t="str">
        <f t="shared" si="3"/>
        <v>12-8-2015</v>
      </c>
      <c r="E213" t="s">
        <v>533</v>
      </c>
      <c r="F213">
        <v>20000000</v>
      </c>
    </row>
    <row r="214" spans="1:6">
      <c r="A214" t="s">
        <v>75</v>
      </c>
      <c r="B214" t="s">
        <v>338</v>
      </c>
      <c r="C214" s="1">
        <v>42234</v>
      </c>
      <c r="D214" s="1" t="str">
        <f t="shared" si="3"/>
        <v>18-8-2015</v>
      </c>
      <c r="E214" t="s">
        <v>578</v>
      </c>
      <c r="F214">
        <v>200000000</v>
      </c>
    </row>
    <row r="215" spans="1:6">
      <c r="A215" t="s">
        <v>76</v>
      </c>
      <c r="B215" t="s">
        <v>339</v>
      </c>
      <c r="C215" s="1">
        <v>42235</v>
      </c>
      <c r="D215" s="1" t="str">
        <f t="shared" si="3"/>
        <v>19-8-2015</v>
      </c>
      <c r="E215" t="s">
        <v>579</v>
      </c>
      <c r="F215">
        <v>70000000</v>
      </c>
    </row>
    <row r="216" spans="1:6">
      <c r="A216" t="s">
        <v>50</v>
      </c>
      <c r="B216" t="s">
        <v>340</v>
      </c>
      <c r="C216" s="1">
        <v>42244</v>
      </c>
      <c r="D216" s="1" t="str">
        <f t="shared" si="3"/>
        <v>28-8-2015</v>
      </c>
      <c r="E216" t="s">
        <v>552</v>
      </c>
      <c r="F216">
        <v>14000000</v>
      </c>
    </row>
    <row r="217" spans="1:6">
      <c r="A217" t="s">
        <v>62</v>
      </c>
      <c r="B217" t="s">
        <v>341</v>
      </c>
      <c r="C217" s="1">
        <v>42247</v>
      </c>
      <c r="D217" s="1" t="str">
        <f t="shared" si="3"/>
        <v>31-8-2015</v>
      </c>
      <c r="E217" t="s">
        <v>564</v>
      </c>
      <c r="F217">
        <v>90000000</v>
      </c>
    </row>
    <row r="218" spans="1:6">
      <c r="A218" t="s">
        <v>30</v>
      </c>
      <c r="B218" t="s">
        <v>342</v>
      </c>
      <c r="C218" s="1">
        <v>42248</v>
      </c>
      <c r="D218" s="1" t="str">
        <f t="shared" si="3"/>
        <v>1-9-2015</v>
      </c>
      <c r="E218" t="s">
        <v>523</v>
      </c>
      <c r="F218">
        <v>100000000</v>
      </c>
    </row>
    <row r="219" spans="1:6">
      <c r="A219" t="s">
        <v>77</v>
      </c>
      <c r="B219" t="s">
        <v>343</v>
      </c>
      <c r="C219" s="1">
        <v>42251</v>
      </c>
      <c r="D219" s="1" t="str">
        <f t="shared" si="3"/>
        <v>4-9-2015</v>
      </c>
      <c r="E219" t="s">
        <v>580</v>
      </c>
      <c r="F219">
        <v>350000000</v>
      </c>
    </row>
    <row r="220" spans="1:6">
      <c r="A220" t="s">
        <v>15</v>
      </c>
      <c r="B220" t="s">
        <v>344</v>
      </c>
      <c r="C220" s="1">
        <v>42251</v>
      </c>
      <c r="D220" s="1" t="str">
        <f t="shared" si="3"/>
        <v>4-9-2015</v>
      </c>
      <c r="E220" t="s">
        <v>508</v>
      </c>
      <c r="F220">
        <v>250000000</v>
      </c>
    </row>
    <row r="221" spans="1:6">
      <c r="A221" t="s">
        <v>78</v>
      </c>
      <c r="B221" t="s">
        <v>345</v>
      </c>
      <c r="C221" s="1">
        <v>42254</v>
      </c>
      <c r="D221" s="1" t="str">
        <f t="shared" si="3"/>
        <v>7-9-2015</v>
      </c>
      <c r="E221" t="s">
        <v>581</v>
      </c>
      <c r="F221">
        <v>125000000</v>
      </c>
    </row>
    <row r="222" spans="1:6">
      <c r="A222" t="s">
        <v>79</v>
      </c>
      <c r="B222" t="s">
        <v>346</v>
      </c>
      <c r="C222" s="1">
        <v>42254</v>
      </c>
      <c r="D222" s="1" t="str">
        <f t="shared" si="3"/>
        <v>7-9-2015</v>
      </c>
      <c r="E222" t="s">
        <v>582</v>
      </c>
      <c r="F222">
        <v>51000000</v>
      </c>
    </row>
    <row r="223" spans="1:6">
      <c r="A223" t="s">
        <v>34</v>
      </c>
      <c r="B223" t="s">
        <v>347</v>
      </c>
      <c r="C223" s="1">
        <v>42255</v>
      </c>
      <c r="D223" s="1" t="str">
        <f t="shared" si="3"/>
        <v>8-9-2015</v>
      </c>
      <c r="E223" t="s">
        <v>528</v>
      </c>
      <c r="F223">
        <v>101000000</v>
      </c>
    </row>
    <row r="224" spans="1:6">
      <c r="A224" t="s">
        <v>16</v>
      </c>
      <c r="B224" t="s">
        <v>348</v>
      </c>
      <c r="C224" s="1">
        <v>42255</v>
      </c>
      <c r="D224" s="1" t="str">
        <f t="shared" si="3"/>
        <v>8-9-2015</v>
      </c>
      <c r="E224" t="s">
        <v>527</v>
      </c>
      <c r="F224">
        <v>75000000</v>
      </c>
    </row>
    <row r="225" spans="1:6">
      <c r="A225" t="s">
        <v>52</v>
      </c>
      <c r="B225" t="s">
        <v>349</v>
      </c>
      <c r="C225" s="1">
        <v>42256</v>
      </c>
      <c r="D225" s="1" t="str">
        <f t="shared" si="3"/>
        <v>9-9-2015</v>
      </c>
      <c r="E225" t="s">
        <v>553</v>
      </c>
      <c r="F225">
        <v>25000000</v>
      </c>
    </row>
    <row r="226" spans="1:6">
      <c r="A226" t="s">
        <v>80</v>
      </c>
      <c r="B226" t="s">
        <v>350</v>
      </c>
      <c r="C226" s="1">
        <v>42258</v>
      </c>
      <c r="D226" s="1" t="str">
        <f t="shared" si="3"/>
        <v>11-9-2015</v>
      </c>
      <c r="E226" t="s">
        <v>538</v>
      </c>
      <c r="F226">
        <v>101000000</v>
      </c>
    </row>
    <row r="227" spans="1:6">
      <c r="A227" t="s">
        <v>62</v>
      </c>
      <c r="B227" t="s">
        <v>351</v>
      </c>
      <c r="C227" s="1">
        <v>42263</v>
      </c>
      <c r="D227" s="1" t="str">
        <f t="shared" si="3"/>
        <v>16-9-2015</v>
      </c>
      <c r="E227" t="s">
        <v>564</v>
      </c>
      <c r="F227">
        <v>101000000</v>
      </c>
    </row>
    <row r="228" spans="1:6">
      <c r="A228" t="s">
        <v>81</v>
      </c>
      <c r="B228" t="s">
        <v>352</v>
      </c>
      <c r="C228" s="1">
        <v>42265</v>
      </c>
      <c r="D228" s="1" t="str">
        <f t="shared" si="3"/>
        <v>18-9-2015</v>
      </c>
      <c r="E228" t="s">
        <v>583</v>
      </c>
      <c r="F228">
        <v>40000000</v>
      </c>
    </row>
    <row r="229" spans="1:6">
      <c r="A229" t="s">
        <v>54</v>
      </c>
      <c r="B229" t="s">
        <v>353</v>
      </c>
      <c r="C229" s="1">
        <v>42265</v>
      </c>
      <c r="D229" s="1" t="str">
        <f t="shared" si="3"/>
        <v>18-9-2015</v>
      </c>
      <c r="E229" t="s">
        <v>556</v>
      </c>
      <c r="F229">
        <v>10000000</v>
      </c>
    </row>
    <row r="230" spans="1:6">
      <c r="A230" t="s">
        <v>11</v>
      </c>
      <c r="B230" t="s">
        <v>354</v>
      </c>
      <c r="C230" s="1">
        <v>42268</v>
      </c>
      <c r="D230" s="1" t="str">
        <f t="shared" si="3"/>
        <v>21-9-2015</v>
      </c>
      <c r="E230" t="s">
        <v>504</v>
      </c>
      <c r="F230">
        <v>15000000</v>
      </c>
    </row>
    <row r="231" spans="1:6">
      <c r="A231" t="s">
        <v>62</v>
      </c>
      <c r="B231" t="s">
        <v>355</v>
      </c>
      <c r="C231" s="1">
        <v>42268</v>
      </c>
      <c r="D231" s="1" t="str">
        <f t="shared" si="3"/>
        <v>21-9-2015</v>
      </c>
      <c r="E231" t="s">
        <v>564</v>
      </c>
      <c r="F231">
        <v>150000000</v>
      </c>
    </row>
    <row r="232" spans="1:6">
      <c r="A232" t="s">
        <v>36</v>
      </c>
      <c r="B232" t="s">
        <v>356</v>
      </c>
      <c r="C232" s="1">
        <v>42268</v>
      </c>
      <c r="D232" s="1" t="str">
        <f t="shared" si="3"/>
        <v>21-9-2015</v>
      </c>
      <c r="E232" t="s">
        <v>570</v>
      </c>
      <c r="F232">
        <v>10000000</v>
      </c>
    </row>
    <row r="233" spans="1:6">
      <c r="A233" t="s">
        <v>59</v>
      </c>
      <c r="B233" t="s">
        <v>357</v>
      </c>
      <c r="C233" s="1">
        <v>42269</v>
      </c>
      <c r="D233" s="1" t="str">
        <f t="shared" si="3"/>
        <v>22-9-2015</v>
      </c>
      <c r="E233" t="s">
        <v>561</v>
      </c>
      <c r="F233">
        <v>50000000</v>
      </c>
    </row>
    <row r="234" spans="1:6">
      <c r="A234" t="s">
        <v>82</v>
      </c>
      <c r="B234" t="s">
        <v>358</v>
      </c>
      <c r="C234" s="1">
        <v>42275</v>
      </c>
      <c r="D234" s="1" t="str">
        <f t="shared" si="3"/>
        <v>28-9-2015</v>
      </c>
      <c r="E234" t="s">
        <v>584</v>
      </c>
      <c r="F234">
        <v>200000000</v>
      </c>
    </row>
    <row r="235" spans="1:6">
      <c r="A235" t="s">
        <v>23</v>
      </c>
      <c r="B235" t="s">
        <v>359</v>
      </c>
      <c r="C235" s="1">
        <v>42276</v>
      </c>
      <c r="D235" s="1" t="str">
        <f t="shared" si="3"/>
        <v>29-9-2015</v>
      </c>
      <c r="E235" t="s">
        <v>516</v>
      </c>
      <c r="F235">
        <v>25000000</v>
      </c>
    </row>
    <row r="236" spans="1:6">
      <c r="A236" t="s">
        <v>82</v>
      </c>
      <c r="B236" t="s">
        <v>360</v>
      </c>
      <c r="C236" s="1">
        <v>42285</v>
      </c>
      <c r="D236" s="1" t="str">
        <f t="shared" si="3"/>
        <v>8-10-2015</v>
      </c>
      <c r="E236" t="s">
        <v>584</v>
      </c>
      <c r="F236">
        <v>200000000</v>
      </c>
    </row>
    <row r="237" spans="1:6">
      <c r="A237" t="s">
        <v>83</v>
      </c>
      <c r="B237" t="s">
        <v>361</v>
      </c>
      <c r="C237" s="1">
        <v>42293</v>
      </c>
      <c r="D237" s="1" t="str">
        <f t="shared" si="3"/>
        <v>16-10-2015</v>
      </c>
      <c r="E237">
        <v>8220232311</v>
      </c>
      <c r="F237">
        <v>100000000</v>
      </c>
    </row>
    <row r="238" spans="1:6">
      <c r="A238" t="s">
        <v>83</v>
      </c>
      <c r="B238" t="s">
        <v>362</v>
      </c>
      <c r="C238" s="1">
        <v>42297</v>
      </c>
      <c r="D238" s="1" t="str">
        <f t="shared" si="3"/>
        <v>20-10-2015</v>
      </c>
      <c r="E238">
        <v>8220232311</v>
      </c>
      <c r="F238">
        <v>100000000</v>
      </c>
    </row>
    <row r="239" spans="1:6">
      <c r="A239">
        <v>974408</v>
      </c>
      <c r="B239" t="s">
        <v>363</v>
      </c>
      <c r="C239" s="1">
        <v>42297</v>
      </c>
      <c r="D239" s="1" t="str">
        <f t="shared" si="3"/>
        <v>20-10-2015</v>
      </c>
      <c r="E239" t="s">
        <v>541</v>
      </c>
      <c r="F239">
        <v>55000000</v>
      </c>
    </row>
    <row r="240" spans="1:6">
      <c r="A240" t="s">
        <v>84</v>
      </c>
      <c r="B240" t="s">
        <v>364</v>
      </c>
      <c r="C240" s="1">
        <v>42314</v>
      </c>
      <c r="D240" s="1" t="str">
        <f t="shared" si="3"/>
        <v>6-11-2015</v>
      </c>
      <c r="E240" t="s">
        <v>585</v>
      </c>
      <c r="F240">
        <v>110000000</v>
      </c>
    </row>
    <row r="241" spans="1:6">
      <c r="A241" t="s">
        <v>12</v>
      </c>
      <c r="B241" t="s">
        <v>365</v>
      </c>
      <c r="C241" s="1">
        <v>42314</v>
      </c>
      <c r="D241" s="1" t="str">
        <f t="shared" si="3"/>
        <v>6-11-2015</v>
      </c>
      <c r="E241" t="s">
        <v>505</v>
      </c>
      <c r="F241">
        <v>50000000</v>
      </c>
    </row>
    <row r="242" spans="1:6">
      <c r="A242" t="s">
        <v>62</v>
      </c>
      <c r="B242" t="s">
        <v>366</v>
      </c>
      <c r="C242" s="1">
        <v>42317</v>
      </c>
      <c r="D242" s="1" t="str">
        <f t="shared" si="3"/>
        <v>9-11-2015</v>
      </c>
      <c r="E242" t="s">
        <v>564</v>
      </c>
      <c r="F242">
        <v>70000000</v>
      </c>
    </row>
    <row r="243" spans="1:6">
      <c r="A243" t="s">
        <v>85</v>
      </c>
      <c r="B243" t="s">
        <v>367</v>
      </c>
      <c r="C243" s="1">
        <v>42317</v>
      </c>
      <c r="D243" s="1" t="str">
        <f t="shared" si="3"/>
        <v>9-11-2015</v>
      </c>
      <c r="E243" t="s">
        <v>586</v>
      </c>
      <c r="F243">
        <v>30000000</v>
      </c>
    </row>
    <row r="244" spans="1:6">
      <c r="A244" t="s">
        <v>41</v>
      </c>
      <c r="B244" t="s">
        <v>368</v>
      </c>
      <c r="C244" s="1">
        <v>42317</v>
      </c>
      <c r="D244" s="1" t="str">
        <f t="shared" si="3"/>
        <v>9-11-2015</v>
      </c>
      <c r="E244" t="s">
        <v>536</v>
      </c>
      <c r="F244">
        <v>55000000</v>
      </c>
    </row>
    <row r="245" spans="1:6">
      <c r="A245" t="s">
        <v>86</v>
      </c>
      <c r="B245" t="s">
        <v>369</v>
      </c>
      <c r="C245" s="1">
        <v>42326</v>
      </c>
      <c r="D245" s="1" t="str">
        <f t="shared" si="3"/>
        <v>18-11-2015</v>
      </c>
      <c r="E245" t="s">
        <v>587</v>
      </c>
      <c r="F245">
        <v>25000000</v>
      </c>
    </row>
    <row r="246" spans="1:6">
      <c r="A246" t="s">
        <v>65</v>
      </c>
      <c r="B246" t="s">
        <v>370</v>
      </c>
      <c r="C246" s="1">
        <v>42345</v>
      </c>
      <c r="D246" s="1" t="str">
        <f t="shared" si="3"/>
        <v>7-12-2015</v>
      </c>
      <c r="E246" t="s">
        <v>567</v>
      </c>
      <c r="F246">
        <v>25000000</v>
      </c>
    </row>
    <row r="247" spans="1:6">
      <c r="A247" t="s">
        <v>82</v>
      </c>
      <c r="B247" t="s">
        <v>371</v>
      </c>
      <c r="C247" s="1">
        <v>42387</v>
      </c>
      <c r="D247" s="1" t="str">
        <f t="shared" si="3"/>
        <v>18-1-2016</v>
      </c>
      <c r="E247" t="s">
        <v>584</v>
      </c>
      <c r="F247">
        <v>200000000</v>
      </c>
    </row>
    <row r="248" spans="1:6">
      <c r="A248" t="s">
        <v>16</v>
      </c>
      <c r="B248" t="s">
        <v>372</v>
      </c>
      <c r="C248" s="1">
        <v>42387</v>
      </c>
      <c r="D248" s="1" t="str">
        <f t="shared" si="3"/>
        <v>18-1-2016</v>
      </c>
      <c r="E248" t="s">
        <v>527</v>
      </c>
      <c r="F248">
        <v>80000000</v>
      </c>
    </row>
    <row r="249" spans="1:6">
      <c r="A249" t="s">
        <v>82</v>
      </c>
      <c r="B249" t="s">
        <v>373</v>
      </c>
      <c r="C249" s="1">
        <v>42403</v>
      </c>
      <c r="D249" s="1" t="str">
        <f t="shared" si="3"/>
        <v>3-2-2016</v>
      </c>
      <c r="E249" t="s">
        <v>584</v>
      </c>
      <c r="F249">
        <v>200000000</v>
      </c>
    </row>
    <row r="250" spans="1:6">
      <c r="A250" t="s">
        <v>82</v>
      </c>
      <c r="B250" t="s">
        <v>374</v>
      </c>
      <c r="C250" s="1">
        <v>42403</v>
      </c>
      <c r="D250" s="1" t="str">
        <f t="shared" si="3"/>
        <v>3-2-2016</v>
      </c>
      <c r="E250" t="s">
        <v>584</v>
      </c>
      <c r="F250">
        <v>200000000</v>
      </c>
    </row>
    <row r="251" spans="1:6">
      <c r="A251" t="s">
        <v>12</v>
      </c>
      <c r="B251" t="s">
        <v>375</v>
      </c>
      <c r="C251" s="1">
        <v>42404</v>
      </c>
      <c r="D251" s="1" t="str">
        <f t="shared" si="3"/>
        <v>4-2-2016</v>
      </c>
      <c r="E251" t="s">
        <v>505</v>
      </c>
      <c r="F251">
        <v>625000000</v>
      </c>
    </row>
    <row r="252" spans="1:6">
      <c r="A252" t="s">
        <v>82</v>
      </c>
      <c r="B252" t="s">
        <v>376</v>
      </c>
      <c r="C252" s="1">
        <v>42409</v>
      </c>
      <c r="D252" s="1" t="str">
        <f t="shared" si="3"/>
        <v>9-2-2016</v>
      </c>
      <c r="E252" t="s">
        <v>584</v>
      </c>
      <c r="F252">
        <v>200000000</v>
      </c>
    </row>
    <row r="253" spans="1:6">
      <c r="A253" t="s">
        <v>82</v>
      </c>
      <c r="B253" t="s">
        <v>377</v>
      </c>
      <c r="C253" s="1">
        <v>42409</v>
      </c>
      <c r="D253" s="1" t="str">
        <f t="shared" si="3"/>
        <v>9-2-2016</v>
      </c>
      <c r="E253" t="s">
        <v>584</v>
      </c>
      <c r="F253">
        <v>200000000</v>
      </c>
    </row>
    <row r="254" spans="1:6">
      <c r="A254" t="s">
        <v>87</v>
      </c>
      <c r="B254" t="s">
        <v>378</v>
      </c>
      <c r="C254" s="1">
        <v>42417</v>
      </c>
      <c r="D254" s="1" t="str">
        <f t="shared" si="3"/>
        <v>17-2-2016</v>
      </c>
      <c r="E254" t="s">
        <v>588</v>
      </c>
      <c r="F254">
        <v>101000000</v>
      </c>
    </row>
    <row r="255" spans="1:6">
      <c r="A255" t="s">
        <v>43</v>
      </c>
      <c r="B255" t="s">
        <v>379</v>
      </c>
      <c r="C255" s="1">
        <v>42419</v>
      </c>
      <c r="D255" s="1" t="str">
        <f t="shared" si="3"/>
        <v>19-2-2016</v>
      </c>
      <c r="E255" t="s">
        <v>544</v>
      </c>
      <c r="F255">
        <v>75000000</v>
      </c>
    </row>
    <row r="256" spans="1:6">
      <c r="A256" t="s">
        <v>88</v>
      </c>
      <c r="B256" t="s">
        <v>380</v>
      </c>
      <c r="C256" s="1">
        <v>42422</v>
      </c>
      <c r="D256" s="1" t="str">
        <f t="shared" si="3"/>
        <v>22-2-2016</v>
      </c>
      <c r="E256" t="s">
        <v>589</v>
      </c>
      <c r="F256">
        <v>55000000</v>
      </c>
    </row>
    <row r="257" spans="1:6">
      <c r="A257" t="s">
        <v>82</v>
      </c>
      <c r="B257" t="s">
        <v>381</v>
      </c>
      <c r="C257" s="1">
        <v>42422</v>
      </c>
      <c r="D257" s="1" t="str">
        <f t="shared" si="3"/>
        <v>22-2-2016</v>
      </c>
      <c r="E257" t="s">
        <v>584</v>
      </c>
      <c r="F257">
        <v>200000000</v>
      </c>
    </row>
    <row r="258" spans="1:6">
      <c r="A258" t="s">
        <v>89</v>
      </c>
      <c r="B258" t="s">
        <v>382</v>
      </c>
      <c r="C258" s="1">
        <v>42436</v>
      </c>
      <c r="D258" s="1" t="str">
        <f t="shared" si="3"/>
        <v>7-3-2016</v>
      </c>
      <c r="E258" t="s">
        <v>590</v>
      </c>
      <c r="F258">
        <v>25000000</v>
      </c>
    </row>
    <row r="259" spans="1:6">
      <c r="A259" t="s">
        <v>90</v>
      </c>
      <c r="B259" t="s">
        <v>383</v>
      </c>
      <c r="C259" s="1">
        <v>42436</v>
      </c>
      <c r="D259" s="1" t="str">
        <f t="shared" si="3"/>
        <v>7-3-2016</v>
      </c>
      <c r="E259" t="s">
        <v>591</v>
      </c>
      <c r="F259">
        <v>116000000</v>
      </c>
    </row>
    <row r="260" spans="1:6">
      <c r="A260" t="s">
        <v>25</v>
      </c>
      <c r="B260" t="s">
        <v>384</v>
      </c>
      <c r="C260" s="1">
        <v>42437</v>
      </c>
      <c r="D260" s="1" t="str">
        <f t="shared" si="3"/>
        <v>8-3-2016</v>
      </c>
      <c r="E260" t="s">
        <v>518</v>
      </c>
      <c r="F260">
        <v>60000000</v>
      </c>
    </row>
    <row r="261" spans="1:6">
      <c r="A261" t="s">
        <v>25</v>
      </c>
      <c r="B261" t="s">
        <v>385</v>
      </c>
      <c r="C261" s="1">
        <v>42439</v>
      </c>
      <c r="D261" s="1" t="str">
        <f t="shared" si="3"/>
        <v>10-3-2016</v>
      </c>
      <c r="E261" t="s">
        <v>518</v>
      </c>
      <c r="F261">
        <v>50000000</v>
      </c>
    </row>
    <row r="262" spans="1:6">
      <c r="A262" t="s">
        <v>91</v>
      </c>
      <c r="B262" t="s">
        <v>386</v>
      </c>
      <c r="C262" s="1">
        <v>42439</v>
      </c>
      <c r="D262" s="1" t="str">
        <f t="shared" ref="D262:D325" si="4">DAY(C262)&amp;-MONTH(C262)&amp;-YEAR(C262)</f>
        <v>10-3-2016</v>
      </c>
      <c r="E262" t="s">
        <v>592</v>
      </c>
      <c r="F262">
        <v>40000000</v>
      </c>
    </row>
    <row r="263" spans="1:6">
      <c r="A263" t="s">
        <v>47</v>
      </c>
      <c r="B263" t="s">
        <v>387</v>
      </c>
      <c r="C263" s="1">
        <v>42440</v>
      </c>
      <c r="D263" s="1" t="str">
        <f t="shared" si="4"/>
        <v>11-3-2016</v>
      </c>
      <c r="E263" t="s">
        <v>548</v>
      </c>
      <c r="F263">
        <v>40000000</v>
      </c>
    </row>
    <row r="264" spans="1:6">
      <c r="A264" t="s">
        <v>92</v>
      </c>
      <c r="B264" t="s">
        <v>388</v>
      </c>
      <c r="C264" s="1">
        <v>42440</v>
      </c>
      <c r="D264" s="1" t="str">
        <f t="shared" si="4"/>
        <v>11-3-2016</v>
      </c>
      <c r="E264" t="s">
        <v>542</v>
      </c>
      <c r="F264">
        <v>101000000</v>
      </c>
    </row>
    <row r="265" spans="1:6">
      <c r="A265" t="s">
        <v>93</v>
      </c>
      <c r="B265" t="s">
        <v>389</v>
      </c>
      <c r="C265" s="1">
        <v>42443</v>
      </c>
      <c r="D265" s="1" t="str">
        <f t="shared" si="4"/>
        <v>14-3-2016</v>
      </c>
      <c r="E265" t="s">
        <v>593</v>
      </c>
      <c r="F265">
        <v>50000000</v>
      </c>
    </row>
    <row r="266" spans="1:6">
      <c r="A266" t="s">
        <v>36</v>
      </c>
      <c r="B266" t="s">
        <v>390</v>
      </c>
      <c r="C266" s="1">
        <v>42444</v>
      </c>
      <c r="D266" s="1" t="str">
        <f t="shared" si="4"/>
        <v>15-3-2016</v>
      </c>
      <c r="E266" t="s">
        <v>570</v>
      </c>
      <c r="F266">
        <v>10000000</v>
      </c>
    </row>
    <row r="267" spans="1:6">
      <c r="A267" t="s">
        <v>49</v>
      </c>
      <c r="B267" t="s">
        <v>391</v>
      </c>
      <c r="C267" s="1">
        <v>42445</v>
      </c>
      <c r="D267" s="1" t="str">
        <f t="shared" si="4"/>
        <v>16-3-2016</v>
      </c>
      <c r="E267" t="s">
        <v>550</v>
      </c>
      <c r="F267">
        <v>40000000</v>
      </c>
    </row>
    <row r="268" spans="1:6">
      <c r="A268" t="s">
        <v>94</v>
      </c>
      <c r="B268" t="s">
        <v>392</v>
      </c>
      <c r="C268" s="1">
        <v>42461</v>
      </c>
      <c r="D268" s="1" t="str">
        <f t="shared" si="4"/>
        <v>1-4-2016</v>
      </c>
      <c r="E268" t="s">
        <v>594</v>
      </c>
      <c r="F268">
        <v>100000000</v>
      </c>
    </row>
    <row r="269" spans="1:6">
      <c r="A269" t="s">
        <v>75</v>
      </c>
      <c r="B269" t="s">
        <v>393</v>
      </c>
      <c r="C269" s="1">
        <v>42475</v>
      </c>
      <c r="D269" s="1" t="str">
        <f t="shared" si="4"/>
        <v>15-4-2016</v>
      </c>
      <c r="E269" t="s">
        <v>578</v>
      </c>
      <c r="F269">
        <v>220000000</v>
      </c>
    </row>
    <row r="270" spans="1:6">
      <c r="A270" t="s">
        <v>95</v>
      </c>
      <c r="B270" t="s">
        <v>394</v>
      </c>
      <c r="C270" s="1">
        <v>42520</v>
      </c>
      <c r="D270" s="1" t="str">
        <f t="shared" si="4"/>
        <v>30-5-2016</v>
      </c>
      <c r="E270" t="s">
        <v>595</v>
      </c>
      <c r="F270">
        <v>102000000</v>
      </c>
    </row>
    <row r="271" spans="1:6">
      <c r="A271" t="s">
        <v>82</v>
      </c>
      <c r="B271" t="s">
        <v>395</v>
      </c>
      <c r="C271" s="1">
        <v>42528</v>
      </c>
      <c r="D271" s="1" t="str">
        <f t="shared" si="4"/>
        <v>7-6-2016</v>
      </c>
      <c r="E271" t="s">
        <v>584</v>
      </c>
      <c r="F271">
        <v>200000000</v>
      </c>
    </row>
    <row r="272" spans="1:6">
      <c r="A272" t="s">
        <v>96</v>
      </c>
      <c r="B272" t="s">
        <v>396</v>
      </c>
      <c r="C272" s="1">
        <v>42529</v>
      </c>
      <c r="D272" s="1" t="str">
        <f t="shared" si="4"/>
        <v>8-6-2016</v>
      </c>
      <c r="E272" t="s">
        <v>596</v>
      </c>
      <c r="F272">
        <v>500000000</v>
      </c>
    </row>
    <row r="273" spans="1:6">
      <c r="A273" t="s">
        <v>82</v>
      </c>
      <c r="B273" t="s">
        <v>397</v>
      </c>
      <c r="C273" s="1">
        <v>42530</v>
      </c>
      <c r="D273" s="1" t="str">
        <f t="shared" si="4"/>
        <v>9-6-2016</v>
      </c>
      <c r="E273" t="s">
        <v>584</v>
      </c>
      <c r="F273">
        <v>200000000</v>
      </c>
    </row>
    <row r="274" spans="1:6">
      <c r="A274" t="s">
        <v>79</v>
      </c>
      <c r="B274" t="s">
        <v>398</v>
      </c>
      <c r="C274" s="1">
        <v>42536</v>
      </c>
      <c r="D274" s="1" t="str">
        <f t="shared" si="4"/>
        <v>15-6-2016</v>
      </c>
      <c r="E274" t="s">
        <v>582</v>
      </c>
      <c r="F274">
        <v>30000000</v>
      </c>
    </row>
    <row r="275" spans="1:6">
      <c r="A275" t="s">
        <v>59</v>
      </c>
      <c r="B275" t="s">
        <v>399</v>
      </c>
      <c r="C275" s="1">
        <v>42537</v>
      </c>
      <c r="D275" s="1" t="str">
        <f t="shared" si="4"/>
        <v>16-6-2016</v>
      </c>
      <c r="E275" t="s">
        <v>561</v>
      </c>
      <c r="F275">
        <v>101000000</v>
      </c>
    </row>
    <row r="276" spans="1:6">
      <c r="A276" t="s">
        <v>97</v>
      </c>
      <c r="B276" t="s">
        <v>400</v>
      </c>
      <c r="C276" s="1">
        <v>42537</v>
      </c>
      <c r="D276" s="1" t="str">
        <f t="shared" si="4"/>
        <v>16-6-2016</v>
      </c>
      <c r="E276" t="s">
        <v>597</v>
      </c>
      <c r="F276">
        <v>75000000</v>
      </c>
    </row>
    <row r="277" spans="1:6">
      <c r="A277" t="s">
        <v>96</v>
      </c>
      <c r="B277" t="s">
        <v>401</v>
      </c>
      <c r="C277" s="1">
        <v>42544</v>
      </c>
      <c r="D277" s="1" t="str">
        <f t="shared" si="4"/>
        <v>23-6-2016</v>
      </c>
      <c r="E277" t="s">
        <v>596</v>
      </c>
      <c r="F277">
        <v>150000000</v>
      </c>
    </row>
    <row r="278" spans="1:6">
      <c r="A278" t="s">
        <v>34</v>
      </c>
      <c r="B278" t="s">
        <v>402</v>
      </c>
      <c r="C278" s="1">
        <v>42569</v>
      </c>
      <c r="D278" s="1" t="str">
        <f t="shared" si="4"/>
        <v>18-7-2016</v>
      </c>
      <c r="E278" t="s">
        <v>528</v>
      </c>
      <c r="F278">
        <v>73000000</v>
      </c>
    </row>
    <row r="279" spans="1:6">
      <c r="A279" t="s">
        <v>65</v>
      </c>
      <c r="B279" t="s">
        <v>403</v>
      </c>
      <c r="C279" s="1">
        <v>42571</v>
      </c>
      <c r="D279" s="1" t="str">
        <f t="shared" si="4"/>
        <v>20-7-2016</v>
      </c>
      <c r="E279" t="s">
        <v>567</v>
      </c>
      <c r="F279">
        <v>40000000</v>
      </c>
    </row>
    <row r="280" spans="1:6">
      <c r="A280" t="s">
        <v>98</v>
      </c>
      <c r="B280" t="s">
        <v>404</v>
      </c>
      <c r="C280" s="1">
        <v>42584</v>
      </c>
      <c r="D280" s="1" t="str">
        <f t="shared" si="4"/>
        <v>2-8-2016</v>
      </c>
      <c r="E280" t="s">
        <v>598</v>
      </c>
      <c r="F280">
        <v>480000000</v>
      </c>
    </row>
    <row r="281" spans="1:6">
      <c r="A281" t="s">
        <v>99</v>
      </c>
      <c r="B281" t="s">
        <v>405</v>
      </c>
      <c r="C281" s="1">
        <v>42597</v>
      </c>
      <c r="D281" s="1" t="str">
        <f t="shared" si="4"/>
        <v>15-8-2016</v>
      </c>
      <c r="E281" t="s">
        <v>599</v>
      </c>
      <c r="F281">
        <v>101000000</v>
      </c>
    </row>
    <row r="282" spans="1:6">
      <c r="A282" t="s">
        <v>100</v>
      </c>
      <c r="B282" t="s">
        <v>406</v>
      </c>
      <c r="C282" s="1">
        <v>42598</v>
      </c>
      <c r="D282" s="1" t="str">
        <f t="shared" si="4"/>
        <v>16-8-2016</v>
      </c>
      <c r="E282" t="s">
        <v>600</v>
      </c>
      <c r="F282">
        <v>25000000</v>
      </c>
    </row>
    <row r="283" spans="1:6">
      <c r="A283" t="s">
        <v>101</v>
      </c>
      <c r="B283" t="s">
        <v>407</v>
      </c>
      <c r="C283" s="1">
        <v>42598</v>
      </c>
      <c r="D283" s="1" t="str">
        <f t="shared" si="4"/>
        <v>16-8-2016</v>
      </c>
      <c r="E283" t="s">
        <v>601</v>
      </c>
      <c r="F283">
        <v>10000000</v>
      </c>
    </row>
    <row r="284" spans="1:6">
      <c r="A284" t="s">
        <v>102</v>
      </c>
      <c r="B284" t="s">
        <v>408</v>
      </c>
      <c r="C284" s="1">
        <v>42600</v>
      </c>
      <c r="D284" s="1" t="str">
        <f t="shared" si="4"/>
        <v>18-8-2016</v>
      </c>
      <c r="E284" t="s">
        <v>602</v>
      </c>
      <c r="F284">
        <v>110000000</v>
      </c>
    </row>
    <row r="285" spans="1:6">
      <c r="A285" t="s">
        <v>17</v>
      </c>
      <c r="B285" t="s">
        <v>409</v>
      </c>
      <c r="C285" s="1">
        <v>42600</v>
      </c>
      <c r="D285" s="1" t="str">
        <f t="shared" si="4"/>
        <v>18-8-2016</v>
      </c>
      <c r="E285" t="s">
        <v>510</v>
      </c>
      <c r="F285">
        <v>80000000</v>
      </c>
    </row>
    <row r="286" spans="1:6">
      <c r="A286" t="s">
        <v>103</v>
      </c>
      <c r="B286" t="s">
        <v>410</v>
      </c>
      <c r="C286" s="1">
        <v>42600</v>
      </c>
      <c r="D286" s="1" t="str">
        <f t="shared" si="4"/>
        <v>18-8-2016</v>
      </c>
      <c r="E286" t="s">
        <v>603</v>
      </c>
      <c r="F286">
        <v>50000000</v>
      </c>
    </row>
    <row r="287" spans="1:6">
      <c r="A287" t="s">
        <v>43</v>
      </c>
      <c r="B287" t="s">
        <v>411</v>
      </c>
      <c r="C287" s="1">
        <v>42601</v>
      </c>
      <c r="D287" s="1" t="str">
        <f t="shared" si="4"/>
        <v>19-8-2016</v>
      </c>
      <c r="E287" t="s">
        <v>544</v>
      </c>
      <c r="F287">
        <v>40000000</v>
      </c>
    </row>
    <row r="288" spans="1:6">
      <c r="A288" t="s">
        <v>104</v>
      </c>
      <c r="B288" t="s">
        <v>412</v>
      </c>
      <c r="C288" s="1">
        <v>42601</v>
      </c>
      <c r="D288" s="1" t="str">
        <f t="shared" si="4"/>
        <v>19-8-2016</v>
      </c>
      <c r="E288" t="s">
        <v>604</v>
      </c>
      <c r="F288">
        <v>15000000</v>
      </c>
    </row>
    <row r="289" spans="1:6">
      <c r="A289" t="s">
        <v>38</v>
      </c>
      <c r="B289" t="s">
        <v>413</v>
      </c>
      <c r="C289" s="1">
        <v>42601</v>
      </c>
      <c r="D289" s="1" t="str">
        <f t="shared" si="4"/>
        <v>19-8-2016</v>
      </c>
      <c r="E289" t="s">
        <v>533</v>
      </c>
      <c r="F289">
        <v>250000000</v>
      </c>
    </row>
    <row r="290" spans="1:6">
      <c r="A290" t="s">
        <v>72</v>
      </c>
      <c r="B290" t="s">
        <v>414</v>
      </c>
      <c r="C290" s="1">
        <v>42615</v>
      </c>
      <c r="D290" s="1" t="str">
        <f t="shared" si="4"/>
        <v>2-9-2016</v>
      </c>
      <c r="E290" t="s">
        <v>575</v>
      </c>
      <c r="F290">
        <v>120000000</v>
      </c>
    </row>
    <row r="291" spans="1:6">
      <c r="A291" t="s">
        <v>80</v>
      </c>
      <c r="B291" t="s">
        <v>415</v>
      </c>
      <c r="C291" s="1">
        <v>42615</v>
      </c>
      <c r="D291" s="1" t="str">
        <f t="shared" si="4"/>
        <v>2-9-2016</v>
      </c>
      <c r="E291" t="s">
        <v>538</v>
      </c>
      <c r="F291">
        <v>101000000</v>
      </c>
    </row>
    <row r="292" spans="1:6">
      <c r="A292" t="s">
        <v>80</v>
      </c>
      <c r="B292" t="s">
        <v>416</v>
      </c>
      <c r="C292" s="1">
        <v>42615</v>
      </c>
      <c r="D292" s="1" t="str">
        <f t="shared" si="4"/>
        <v>2-9-2016</v>
      </c>
      <c r="E292" t="s">
        <v>538</v>
      </c>
      <c r="F292">
        <v>101000000</v>
      </c>
    </row>
    <row r="293" spans="1:6">
      <c r="A293" t="s">
        <v>25</v>
      </c>
      <c r="B293" t="s">
        <v>417</v>
      </c>
      <c r="C293" s="1">
        <v>42615</v>
      </c>
      <c r="D293" s="1" t="str">
        <f t="shared" si="4"/>
        <v>2-9-2016</v>
      </c>
      <c r="E293" t="s">
        <v>518</v>
      </c>
      <c r="F293">
        <v>200000000</v>
      </c>
    </row>
    <row r="294" spans="1:6">
      <c r="A294" t="s">
        <v>97</v>
      </c>
      <c r="B294" t="s">
        <v>418</v>
      </c>
      <c r="C294" s="1">
        <v>42615</v>
      </c>
      <c r="D294" s="1" t="str">
        <f t="shared" si="4"/>
        <v>2-9-2016</v>
      </c>
      <c r="E294" t="s">
        <v>597</v>
      </c>
      <c r="F294">
        <v>75000000</v>
      </c>
    </row>
    <row r="295" spans="1:6">
      <c r="A295" t="s">
        <v>105</v>
      </c>
      <c r="B295" t="s">
        <v>419</v>
      </c>
      <c r="C295" s="1">
        <v>42626</v>
      </c>
      <c r="D295" s="1" t="str">
        <f t="shared" si="4"/>
        <v>13-9-2016</v>
      </c>
      <c r="E295" t="s">
        <v>605</v>
      </c>
      <c r="F295">
        <v>90000000</v>
      </c>
    </row>
    <row r="296" spans="1:6">
      <c r="A296" t="s">
        <v>106</v>
      </c>
      <c r="B296" t="s">
        <v>420</v>
      </c>
      <c r="C296" s="1">
        <v>42626</v>
      </c>
      <c r="D296" s="1" t="str">
        <f t="shared" si="4"/>
        <v>13-9-2016</v>
      </c>
      <c r="E296" t="s">
        <v>606</v>
      </c>
      <c r="F296">
        <v>51000000</v>
      </c>
    </row>
    <row r="297" spans="1:6">
      <c r="A297" t="s">
        <v>107</v>
      </c>
      <c r="B297" t="s">
        <v>421</v>
      </c>
      <c r="C297" s="1">
        <v>42626</v>
      </c>
      <c r="D297" s="1" t="str">
        <f t="shared" si="4"/>
        <v>13-9-2016</v>
      </c>
      <c r="E297" t="s">
        <v>607</v>
      </c>
      <c r="F297">
        <v>30000000</v>
      </c>
    </row>
    <row r="298" spans="1:6">
      <c r="A298" t="s">
        <v>108</v>
      </c>
      <c r="B298" t="s">
        <v>422</v>
      </c>
      <c r="C298" s="1">
        <v>42626</v>
      </c>
      <c r="D298" s="1" t="str">
        <f t="shared" si="4"/>
        <v>13-9-2016</v>
      </c>
      <c r="E298" t="s">
        <v>608</v>
      </c>
      <c r="F298">
        <v>30000000</v>
      </c>
    </row>
    <row r="299" spans="1:6">
      <c r="A299" t="s">
        <v>109</v>
      </c>
      <c r="B299" t="s">
        <v>423</v>
      </c>
      <c r="C299" s="1">
        <v>42626</v>
      </c>
      <c r="D299" s="1" t="str">
        <f t="shared" si="4"/>
        <v>13-9-2016</v>
      </c>
      <c r="E299" t="s">
        <v>609</v>
      </c>
      <c r="F299">
        <v>50000000</v>
      </c>
    </row>
    <row r="300" spans="1:6">
      <c r="A300">
        <v>903084</v>
      </c>
      <c r="B300" t="s">
        <v>424</v>
      </c>
      <c r="C300" s="1">
        <v>42627</v>
      </c>
      <c r="D300" s="1" t="str">
        <f t="shared" si="4"/>
        <v>14-9-2016</v>
      </c>
      <c r="E300" t="s">
        <v>542</v>
      </c>
      <c r="F300">
        <v>101000000</v>
      </c>
    </row>
    <row r="301" spans="1:6">
      <c r="A301" t="s">
        <v>110</v>
      </c>
      <c r="B301" t="s">
        <v>425</v>
      </c>
      <c r="C301" s="1">
        <v>42627</v>
      </c>
      <c r="D301" s="1" t="str">
        <f t="shared" si="4"/>
        <v>14-9-2016</v>
      </c>
      <c r="E301" t="s">
        <v>610</v>
      </c>
      <c r="F301">
        <v>60000000</v>
      </c>
    </row>
    <row r="302" spans="1:6">
      <c r="A302" t="s">
        <v>111</v>
      </c>
      <c r="B302" t="s">
        <v>426</v>
      </c>
      <c r="C302" s="1">
        <v>42647</v>
      </c>
      <c r="D302" s="1" t="str">
        <f t="shared" si="4"/>
        <v>4-10-2016</v>
      </c>
      <c r="E302" t="s">
        <v>611</v>
      </c>
      <c r="F302">
        <v>101000000</v>
      </c>
    </row>
    <row r="303" spans="1:6">
      <c r="A303" t="s">
        <v>112</v>
      </c>
      <c r="B303" t="s">
        <v>427</v>
      </c>
      <c r="C303" s="1">
        <v>42648</v>
      </c>
      <c r="D303" s="1" t="str">
        <f t="shared" si="4"/>
        <v>5-10-2016</v>
      </c>
      <c r="E303" t="s">
        <v>612</v>
      </c>
      <c r="F303">
        <v>15000000</v>
      </c>
    </row>
    <row r="304" spans="1:6">
      <c r="A304" t="s">
        <v>8</v>
      </c>
      <c r="B304" t="s">
        <v>428</v>
      </c>
      <c r="C304" s="1">
        <v>42650</v>
      </c>
      <c r="D304" s="1" t="str">
        <f t="shared" si="4"/>
        <v>7-10-2016</v>
      </c>
      <c r="E304" t="s">
        <v>613</v>
      </c>
      <c r="F304">
        <v>101000000</v>
      </c>
    </row>
    <row r="305" spans="1:6">
      <c r="A305" t="s">
        <v>25</v>
      </c>
      <c r="B305" t="s">
        <v>429</v>
      </c>
      <c r="C305" s="1">
        <v>42653</v>
      </c>
      <c r="D305" s="1" t="str">
        <f t="shared" si="4"/>
        <v>10-10-2016</v>
      </c>
      <c r="E305" t="s">
        <v>518</v>
      </c>
      <c r="F305">
        <v>101000000</v>
      </c>
    </row>
    <row r="306" spans="1:6">
      <c r="A306" t="s">
        <v>69</v>
      </c>
      <c r="B306" t="s">
        <v>430</v>
      </c>
      <c r="C306" s="1">
        <v>42654</v>
      </c>
      <c r="D306" s="1" t="str">
        <f t="shared" si="4"/>
        <v>11-10-2016</v>
      </c>
      <c r="E306" t="s">
        <v>541</v>
      </c>
      <c r="F306">
        <v>55000000</v>
      </c>
    </row>
    <row r="307" spans="1:6">
      <c r="A307" t="s">
        <v>87</v>
      </c>
      <c r="B307" t="s">
        <v>431</v>
      </c>
      <c r="C307" s="1">
        <v>42655</v>
      </c>
      <c r="D307" s="1" t="str">
        <f t="shared" si="4"/>
        <v>12-10-2016</v>
      </c>
      <c r="E307" t="s">
        <v>588</v>
      </c>
      <c r="F307">
        <v>101000000</v>
      </c>
    </row>
    <row r="308" spans="1:6">
      <c r="A308" t="s">
        <v>75</v>
      </c>
      <c r="B308" t="s">
        <v>432</v>
      </c>
      <c r="C308" s="1">
        <v>42655</v>
      </c>
      <c r="D308" s="1" t="str">
        <f t="shared" si="4"/>
        <v>12-10-2016</v>
      </c>
      <c r="E308" t="s">
        <v>578</v>
      </c>
      <c r="F308">
        <v>275000000</v>
      </c>
    </row>
    <row r="309" spans="1:6">
      <c r="A309" t="s">
        <v>75</v>
      </c>
      <c r="B309" t="s">
        <v>433</v>
      </c>
      <c r="C309" s="1">
        <v>42655</v>
      </c>
      <c r="D309" s="1" t="str">
        <f t="shared" si="4"/>
        <v>12-10-2016</v>
      </c>
      <c r="E309" t="s">
        <v>614</v>
      </c>
      <c r="F309">
        <v>113000000</v>
      </c>
    </row>
    <row r="310" spans="1:6">
      <c r="A310" t="s">
        <v>75</v>
      </c>
      <c r="B310" t="s">
        <v>434</v>
      </c>
      <c r="C310" s="1">
        <v>42655</v>
      </c>
      <c r="D310" s="1" t="str">
        <f t="shared" si="4"/>
        <v>12-10-2016</v>
      </c>
      <c r="E310" t="s">
        <v>615</v>
      </c>
      <c r="F310">
        <v>243000000</v>
      </c>
    </row>
    <row r="311" spans="1:6">
      <c r="A311" t="s">
        <v>29</v>
      </c>
      <c r="B311" t="s">
        <v>435</v>
      </c>
      <c r="C311" s="1">
        <v>42662</v>
      </c>
      <c r="D311" s="1" t="str">
        <f t="shared" si="4"/>
        <v>19-10-2016</v>
      </c>
      <c r="E311" t="s">
        <v>522</v>
      </c>
      <c r="F311">
        <v>40000000</v>
      </c>
    </row>
    <row r="312" spans="1:6">
      <c r="A312" t="s">
        <v>20</v>
      </c>
      <c r="B312" t="s">
        <v>436</v>
      </c>
      <c r="C312" s="1">
        <v>42675</v>
      </c>
      <c r="D312" s="1" t="str">
        <f t="shared" si="4"/>
        <v>1-11-2016</v>
      </c>
      <c r="E312" t="s">
        <v>616</v>
      </c>
      <c r="F312">
        <v>50000000</v>
      </c>
    </row>
    <row r="313" spans="1:6">
      <c r="A313" t="s">
        <v>113</v>
      </c>
      <c r="B313" t="s">
        <v>437</v>
      </c>
      <c r="C313" s="1">
        <v>42676</v>
      </c>
      <c r="D313" s="1" t="str">
        <f t="shared" si="4"/>
        <v>2-11-2016</v>
      </c>
      <c r="E313" t="s">
        <v>617</v>
      </c>
      <c r="F313">
        <v>25000000</v>
      </c>
    </row>
    <row r="314" spans="1:6">
      <c r="A314" t="s">
        <v>43</v>
      </c>
      <c r="B314" t="s">
        <v>438</v>
      </c>
      <c r="C314" s="1">
        <v>42677</v>
      </c>
      <c r="D314" s="1" t="str">
        <f t="shared" si="4"/>
        <v>3-11-2016</v>
      </c>
      <c r="E314" t="s">
        <v>544</v>
      </c>
      <c r="F314">
        <v>30000000</v>
      </c>
    </row>
    <row r="315" spans="1:6">
      <c r="A315" t="s">
        <v>50</v>
      </c>
      <c r="B315" t="s">
        <v>439</v>
      </c>
      <c r="C315" s="1">
        <v>42677</v>
      </c>
      <c r="D315" s="1" t="str">
        <f t="shared" si="4"/>
        <v>3-11-2016</v>
      </c>
      <c r="E315" t="s">
        <v>552</v>
      </c>
      <c r="F315">
        <v>30000000</v>
      </c>
    </row>
    <row r="316" spans="1:6">
      <c r="A316" t="s">
        <v>114</v>
      </c>
      <c r="B316" t="s">
        <v>440</v>
      </c>
      <c r="C316" s="1">
        <v>42677</v>
      </c>
      <c r="D316" s="1" t="str">
        <f t="shared" si="4"/>
        <v>3-11-2016</v>
      </c>
      <c r="E316" t="s">
        <v>618</v>
      </c>
      <c r="F316">
        <v>10000000</v>
      </c>
    </row>
    <row r="317" spans="1:6">
      <c r="A317" t="s">
        <v>36</v>
      </c>
      <c r="B317" t="s">
        <v>441</v>
      </c>
      <c r="C317" s="1">
        <v>42678</v>
      </c>
      <c r="D317" s="1" t="str">
        <f t="shared" si="4"/>
        <v>4-11-2016</v>
      </c>
      <c r="E317" t="s">
        <v>570</v>
      </c>
      <c r="F317">
        <v>8700000</v>
      </c>
    </row>
    <row r="318" spans="1:6">
      <c r="A318" t="s">
        <v>115</v>
      </c>
      <c r="B318" t="s">
        <v>442</v>
      </c>
      <c r="C318" s="1">
        <v>42678</v>
      </c>
      <c r="D318" s="1" t="str">
        <f t="shared" si="4"/>
        <v>4-11-2016</v>
      </c>
      <c r="E318" t="s">
        <v>619</v>
      </c>
      <c r="F318">
        <v>25000000</v>
      </c>
    </row>
    <row r="319" spans="1:6">
      <c r="A319" t="s">
        <v>49</v>
      </c>
      <c r="B319" t="s">
        <v>443</v>
      </c>
      <c r="C319" s="1">
        <v>42678</v>
      </c>
      <c r="D319" s="1" t="str">
        <f t="shared" si="4"/>
        <v>4-11-2016</v>
      </c>
      <c r="E319" t="s">
        <v>550</v>
      </c>
      <c r="F319">
        <v>30000000</v>
      </c>
    </row>
    <row r="320" spans="1:6">
      <c r="A320" t="s">
        <v>34</v>
      </c>
      <c r="B320" t="s">
        <v>444</v>
      </c>
      <c r="C320" s="1">
        <v>42683</v>
      </c>
      <c r="D320" s="1" t="str">
        <f t="shared" si="4"/>
        <v>9-11-2016</v>
      </c>
      <c r="E320" t="s">
        <v>528</v>
      </c>
      <c r="F320">
        <v>100000000</v>
      </c>
    </row>
    <row r="321" spans="1:6">
      <c r="A321" t="s">
        <v>116</v>
      </c>
      <c r="B321" t="s">
        <v>445</v>
      </c>
      <c r="C321" s="1">
        <v>42689</v>
      </c>
      <c r="D321" s="1" t="str">
        <f t="shared" si="4"/>
        <v>15-11-2016</v>
      </c>
      <c r="E321" t="s">
        <v>620</v>
      </c>
      <c r="F321">
        <v>60000000</v>
      </c>
    </row>
    <row r="322" spans="1:6">
      <c r="A322" t="s">
        <v>94</v>
      </c>
      <c r="B322" t="s">
        <v>446</v>
      </c>
      <c r="C322" s="1">
        <v>42717</v>
      </c>
      <c r="D322" s="1" t="str">
        <f t="shared" si="4"/>
        <v>13-12-2016</v>
      </c>
      <c r="E322" t="s">
        <v>621</v>
      </c>
      <c r="F322">
        <v>60000000</v>
      </c>
    </row>
    <row r="323" spans="1:6">
      <c r="A323" t="s">
        <v>114</v>
      </c>
      <c r="B323" t="s">
        <v>447</v>
      </c>
      <c r="C323" s="1">
        <v>42717</v>
      </c>
      <c r="D323" s="1" t="str">
        <f t="shared" si="4"/>
        <v>13-12-2016</v>
      </c>
      <c r="E323" t="s">
        <v>618</v>
      </c>
      <c r="F323">
        <v>20000000</v>
      </c>
    </row>
    <row r="324" spans="1:6">
      <c r="A324" t="s">
        <v>117</v>
      </c>
      <c r="B324" t="s">
        <v>448</v>
      </c>
      <c r="C324" s="1">
        <v>42717</v>
      </c>
      <c r="D324" s="1" t="str">
        <f t="shared" si="4"/>
        <v>13-12-2016</v>
      </c>
      <c r="E324" t="s">
        <v>622</v>
      </c>
      <c r="F324">
        <v>15000000</v>
      </c>
    </row>
    <row r="325" spans="1:6">
      <c r="A325" t="s">
        <v>42</v>
      </c>
      <c r="B325" t="s">
        <v>449</v>
      </c>
      <c r="C325" s="1">
        <v>42717</v>
      </c>
      <c r="D325" s="1" t="str">
        <f t="shared" si="4"/>
        <v>13-12-2016</v>
      </c>
      <c r="E325" t="s">
        <v>539</v>
      </c>
      <c r="F325">
        <v>20000000</v>
      </c>
    </row>
    <row r="326" spans="1:6">
      <c r="A326" t="s">
        <v>42</v>
      </c>
      <c r="B326" t="s">
        <v>450</v>
      </c>
      <c r="C326" s="1">
        <v>42717</v>
      </c>
      <c r="D326" s="1" t="str">
        <f t="shared" ref="D326:D363" si="5">DAY(C326)&amp;-MONTH(C326)&amp;-YEAR(C326)</f>
        <v>13-12-2016</v>
      </c>
      <c r="E326" t="s">
        <v>539</v>
      </c>
      <c r="F326">
        <v>15000000</v>
      </c>
    </row>
    <row r="327" spans="1:6">
      <c r="A327" t="s">
        <v>48</v>
      </c>
      <c r="B327" t="s">
        <v>451</v>
      </c>
      <c r="C327" s="1">
        <v>42753</v>
      </c>
      <c r="D327" s="1" t="str">
        <f t="shared" si="5"/>
        <v>18-1-2017</v>
      </c>
      <c r="E327" t="s">
        <v>623</v>
      </c>
      <c r="F327">
        <v>101000000</v>
      </c>
    </row>
    <row r="328" spans="1:6">
      <c r="A328" t="s">
        <v>48</v>
      </c>
      <c r="B328" t="s">
        <v>452</v>
      </c>
      <c r="C328" s="1">
        <v>42754</v>
      </c>
      <c r="D328" s="1" t="str">
        <f t="shared" si="5"/>
        <v>19-1-2017</v>
      </c>
      <c r="E328" t="s">
        <v>623</v>
      </c>
      <c r="F328">
        <v>135000000</v>
      </c>
    </row>
    <row r="329" spans="1:6">
      <c r="A329" t="s">
        <v>118</v>
      </c>
      <c r="B329" t="s">
        <v>453</v>
      </c>
      <c r="C329" s="1">
        <v>42767</v>
      </c>
      <c r="D329" s="1" t="str">
        <f t="shared" si="5"/>
        <v>1-2-2017</v>
      </c>
      <c r="E329" t="s">
        <v>624</v>
      </c>
      <c r="F329">
        <v>80000000</v>
      </c>
    </row>
    <row r="330" spans="1:6">
      <c r="A330" t="s">
        <v>114</v>
      </c>
      <c r="B330" t="s">
        <v>454</v>
      </c>
      <c r="C330" s="1">
        <v>42767</v>
      </c>
      <c r="D330" s="1" t="str">
        <f t="shared" si="5"/>
        <v>1-2-2017</v>
      </c>
      <c r="E330" t="s">
        <v>618</v>
      </c>
      <c r="F330">
        <v>10000000</v>
      </c>
    </row>
    <row r="331" spans="1:6">
      <c r="A331" t="s">
        <v>119</v>
      </c>
      <c r="B331" t="s">
        <v>455</v>
      </c>
      <c r="C331" s="1">
        <v>42767</v>
      </c>
      <c r="D331" s="1" t="str">
        <f t="shared" si="5"/>
        <v>1-2-2017</v>
      </c>
      <c r="E331" t="s">
        <v>625</v>
      </c>
      <c r="F331">
        <v>200000000</v>
      </c>
    </row>
    <row r="332" spans="1:6">
      <c r="A332" t="s">
        <v>120</v>
      </c>
      <c r="B332" t="s">
        <v>456</v>
      </c>
      <c r="C332" s="1">
        <v>42774</v>
      </c>
      <c r="D332" s="1" t="str">
        <f t="shared" si="5"/>
        <v>8-2-2017</v>
      </c>
      <c r="E332" t="s">
        <v>626</v>
      </c>
      <c r="F332">
        <v>30000000</v>
      </c>
    </row>
    <row r="333" spans="1:6">
      <c r="A333" t="s">
        <v>121</v>
      </c>
      <c r="B333" t="s">
        <v>457</v>
      </c>
      <c r="C333" s="1">
        <v>42807</v>
      </c>
      <c r="D333" s="1" t="str">
        <f t="shared" si="5"/>
        <v>13-3-2017</v>
      </c>
      <c r="E333" t="s">
        <v>627</v>
      </c>
      <c r="F333">
        <v>150000000</v>
      </c>
    </row>
    <row r="334" spans="1:6">
      <c r="A334" t="s">
        <v>122</v>
      </c>
      <c r="B334" t="s">
        <v>458</v>
      </c>
      <c r="C334" s="1">
        <v>42809</v>
      </c>
      <c r="D334" s="1" t="str">
        <f t="shared" si="5"/>
        <v>15-3-2017</v>
      </c>
      <c r="E334" t="s">
        <v>628</v>
      </c>
      <c r="F334">
        <v>12500000</v>
      </c>
    </row>
    <row r="335" spans="1:6">
      <c r="A335" t="s">
        <v>123</v>
      </c>
      <c r="B335" t="s">
        <v>459</v>
      </c>
      <c r="C335" s="1">
        <v>42828</v>
      </c>
      <c r="D335" s="1" t="str">
        <f t="shared" si="5"/>
        <v>3-4-2017</v>
      </c>
      <c r="E335" t="s">
        <v>629</v>
      </c>
      <c r="F335">
        <v>100000000</v>
      </c>
    </row>
    <row r="336" spans="1:6">
      <c r="A336" t="s">
        <v>43</v>
      </c>
      <c r="B336" t="s">
        <v>460</v>
      </c>
      <c r="C336" s="1">
        <v>42835</v>
      </c>
      <c r="D336" s="1" t="str">
        <f t="shared" si="5"/>
        <v>10-4-2017</v>
      </c>
      <c r="E336" t="s">
        <v>544</v>
      </c>
      <c r="F336">
        <v>50000000</v>
      </c>
    </row>
    <row r="337" spans="1:6">
      <c r="A337" t="s">
        <v>34</v>
      </c>
      <c r="B337" t="s">
        <v>461</v>
      </c>
      <c r="C337" s="1">
        <v>42836</v>
      </c>
      <c r="D337" s="1" t="str">
        <f t="shared" si="5"/>
        <v>11-4-2017</v>
      </c>
      <c r="E337" t="s">
        <v>528</v>
      </c>
      <c r="F337">
        <v>150000000</v>
      </c>
    </row>
    <row r="338" spans="1:6">
      <c r="A338" t="s">
        <v>65</v>
      </c>
      <c r="B338" t="s">
        <v>462</v>
      </c>
      <c r="C338" s="1">
        <v>42837</v>
      </c>
      <c r="D338" s="1" t="str">
        <f t="shared" si="5"/>
        <v>12-4-2017</v>
      </c>
      <c r="E338" t="s">
        <v>567</v>
      </c>
      <c r="F338">
        <v>50000000</v>
      </c>
    </row>
    <row r="339" spans="1:6">
      <c r="A339" t="s">
        <v>94</v>
      </c>
      <c r="B339" t="s">
        <v>463</v>
      </c>
      <c r="C339" s="1">
        <v>42838</v>
      </c>
      <c r="D339" s="1" t="str">
        <f t="shared" si="5"/>
        <v>13-4-2017</v>
      </c>
      <c r="E339" t="s">
        <v>621</v>
      </c>
      <c r="F339">
        <v>50000000</v>
      </c>
    </row>
    <row r="340" spans="1:6">
      <c r="A340" t="s">
        <v>29</v>
      </c>
      <c r="B340" t="s">
        <v>464</v>
      </c>
      <c r="C340" s="1">
        <v>42838</v>
      </c>
      <c r="D340" s="1" t="str">
        <f t="shared" si="5"/>
        <v>13-4-2017</v>
      </c>
      <c r="E340" t="s">
        <v>522</v>
      </c>
      <c r="F340">
        <v>20000000</v>
      </c>
    </row>
    <row r="341" spans="1:6">
      <c r="A341" t="s">
        <v>15</v>
      </c>
      <c r="B341" t="s">
        <v>465</v>
      </c>
      <c r="C341" s="1">
        <v>42842</v>
      </c>
      <c r="D341" s="1" t="str">
        <f t="shared" si="5"/>
        <v>17-4-2017</v>
      </c>
      <c r="E341" t="s">
        <v>508</v>
      </c>
      <c r="F341">
        <v>50000000</v>
      </c>
    </row>
    <row r="342" spans="1:6">
      <c r="A342" t="s">
        <v>18</v>
      </c>
      <c r="B342" t="s">
        <v>466</v>
      </c>
      <c r="C342" s="1">
        <v>42865</v>
      </c>
      <c r="D342" s="1" t="str">
        <f t="shared" si="5"/>
        <v>10-5-2017</v>
      </c>
      <c r="E342" t="s">
        <v>511</v>
      </c>
      <c r="F342">
        <v>25000000</v>
      </c>
    </row>
    <row r="343" spans="1:6">
      <c r="A343" t="s">
        <v>25</v>
      </c>
      <c r="B343" t="s">
        <v>467</v>
      </c>
      <c r="C343" s="1">
        <v>42888</v>
      </c>
      <c r="D343" s="1" t="str">
        <f t="shared" si="5"/>
        <v>2-6-2017</v>
      </c>
      <c r="E343" t="s">
        <v>518</v>
      </c>
      <c r="F343">
        <v>135000000</v>
      </c>
    </row>
    <row r="344" spans="1:6">
      <c r="A344" t="s">
        <v>25</v>
      </c>
      <c r="B344" t="s">
        <v>468</v>
      </c>
      <c r="C344" s="1">
        <v>42894</v>
      </c>
      <c r="D344" s="1" t="str">
        <f t="shared" si="5"/>
        <v>8-6-2017</v>
      </c>
      <c r="E344" t="s">
        <v>518</v>
      </c>
      <c r="F344">
        <v>125000000</v>
      </c>
    </row>
    <row r="345" spans="1:6">
      <c r="A345" t="s">
        <v>37</v>
      </c>
      <c r="B345" t="s">
        <v>469</v>
      </c>
      <c r="C345" s="1">
        <v>42907</v>
      </c>
      <c r="D345" s="1" t="str">
        <f t="shared" si="5"/>
        <v>21-6-2017</v>
      </c>
      <c r="E345" t="s">
        <v>532</v>
      </c>
      <c r="F345">
        <v>240000000</v>
      </c>
    </row>
    <row r="346" spans="1:6">
      <c r="A346" t="s">
        <v>124</v>
      </c>
      <c r="B346" t="s">
        <v>470</v>
      </c>
      <c r="C346" s="1">
        <v>42958</v>
      </c>
      <c r="D346" s="1" t="str">
        <f t="shared" si="5"/>
        <v>11-8-2017</v>
      </c>
      <c r="E346" t="s">
        <v>630</v>
      </c>
      <c r="F346">
        <v>108500000</v>
      </c>
    </row>
    <row r="347" spans="1:6">
      <c r="A347" t="s">
        <v>124</v>
      </c>
      <c r="B347" t="s">
        <v>471</v>
      </c>
      <c r="C347" s="1">
        <v>42961</v>
      </c>
      <c r="D347" s="1" t="str">
        <f t="shared" si="5"/>
        <v>14-8-2017</v>
      </c>
      <c r="E347" t="s">
        <v>630</v>
      </c>
      <c r="F347">
        <v>100000000</v>
      </c>
    </row>
    <row r="348" spans="1:6">
      <c r="A348" t="s">
        <v>73</v>
      </c>
      <c r="B348" t="s">
        <v>472</v>
      </c>
      <c r="C348" s="1">
        <v>42993</v>
      </c>
      <c r="D348" s="1" t="str">
        <f t="shared" si="5"/>
        <v>15-9-2017</v>
      </c>
      <c r="E348" t="s">
        <v>631</v>
      </c>
      <c r="F348">
        <v>90000000</v>
      </c>
    </row>
    <row r="349" spans="1:6">
      <c r="A349" t="s">
        <v>125</v>
      </c>
      <c r="B349" t="s">
        <v>473</v>
      </c>
      <c r="C349" s="1">
        <v>43012</v>
      </c>
      <c r="D349" s="1" t="str">
        <f t="shared" si="5"/>
        <v>4-10-2017</v>
      </c>
      <c r="E349" t="s">
        <v>632</v>
      </c>
      <c r="F349">
        <v>50000000</v>
      </c>
    </row>
    <row r="350" spans="1:6">
      <c r="A350" t="s">
        <v>112</v>
      </c>
      <c r="B350" t="s">
        <v>474</v>
      </c>
      <c r="C350" s="1">
        <v>43049</v>
      </c>
      <c r="D350" s="1" t="str">
        <f t="shared" si="5"/>
        <v>10-11-2017</v>
      </c>
      <c r="E350" t="s">
        <v>612</v>
      </c>
      <c r="F350">
        <v>150000000</v>
      </c>
    </row>
    <row r="351" spans="1:6">
      <c r="A351" t="s">
        <v>15</v>
      </c>
      <c r="B351" t="s">
        <v>475</v>
      </c>
      <c r="C351" s="1">
        <v>43056</v>
      </c>
      <c r="D351" s="1" t="str">
        <f t="shared" si="5"/>
        <v>17-11-2017</v>
      </c>
      <c r="E351" t="s">
        <v>508</v>
      </c>
      <c r="F351">
        <v>100000000</v>
      </c>
    </row>
    <row r="352" spans="1:6">
      <c r="A352" t="s">
        <v>87</v>
      </c>
      <c r="B352" t="s">
        <v>476</v>
      </c>
      <c r="C352" s="1">
        <v>43059</v>
      </c>
      <c r="D352" s="1" t="str">
        <f t="shared" si="5"/>
        <v>20-11-2017</v>
      </c>
      <c r="E352" t="s">
        <v>588</v>
      </c>
      <c r="F352">
        <v>150000000</v>
      </c>
    </row>
    <row r="353" spans="1:6">
      <c r="A353" t="s">
        <v>65</v>
      </c>
      <c r="B353" t="s">
        <v>477</v>
      </c>
      <c r="C353" s="1">
        <v>43075</v>
      </c>
      <c r="D353" s="1" t="str">
        <f t="shared" si="5"/>
        <v>6-12-2017</v>
      </c>
      <c r="E353" t="s">
        <v>567</v>
      </c>
      <c r="F353">
        <v>50000000</v>
      </c>
    </row>
    <row r="354" spans="1:6">
      <c r="A354" t="s">
        <v>60</v>
      </c>
      <c r="B354" t="s">
        <v>478</v>
      </c>
      <c r="C354" s="1">
        <v>43081</v>
      </c>
      <c r="D354" s="1" t="str">
        <f t="shared" si="5"/>
        <v>12-12-2017</v>
      </c>
      <c r="E354" t="s">
        <v>562</v>
      </c>
      <c r="F354">
        <v>50000000</v>
      </c>
    </row>
    <row r="355" spans="1:6">
      <c r="A355" t="s">
        <v>126</v>
      </c>
      <c r="B355" t="s">
        <v>479</v>
      </c>
      <c r="C355" s="1">
        <v>43082</v>
      </c>
      <c r="D355" s="1" t="str">
        <f t="shared" si="5"/>
        <v>13-12-2017</v>
      </c>
      <c r="E355" t="s">
        <v>633</v>
      </c>
      <c r="F355">
        <v>25000000</v>
      </c>
    </row>
    <row r="356" spans="1:6">
      <c r="A356" t="s">
        <v>127</v>
      </c>
      <c r="B356" t="s">
        <v>480</v>
      </c>
      <c r="C356" s="1">
        <v>43089</v>
      </c>
      <c r="D356" s="1" t="str">
        <f t="shared" si="5"/>
        <v>20-12-2017</v>
      </c>
      <c r="E356" t="s">
        <v>634</v>
      </c>
      <c r="F356">
        <v>45000000</v>
      </c>
    </row>
    <row r="357" spans="1:6">
      <c r="A357" t="s">
        <v>71</v>
      </c>
      <c r="B357" t="s">
        <v>481</v>
      </c>
      <c r="C357" s="1">
        <v>43129</v>
      </c>
      <c r="D357" s="1" t="str">
        <f t="shared" si="5"/>
        <v>29-1-2018</v>
      </c>
      <c r="E357" t="s">
        <v>574</v>
      </c>
      <c r="F357">
        <v>20000000</v>
      </c>
    </row>
    <row r="358" spans="1:6">
      <c r="A358" t="s">
        <v>15</v>
      </c>
      <c r="B358" t="s">
        <v>482</v>
      </c>
      <c r="C358" s="1">
        <v>43140</v>
      </c>
      <c r="D358" s="1" t="str">
        <f t="shared" si="5"/>
        <v>9-2-2018</v>
      </c>
      <c r="E358" t="s">
        <v>508</v>
      </c>
      <c r="F358">
        <v>200000000</v>
      </c>
    </row>
    <row r="359" spans="1:6">
      <c r="A359" t="s">
        <v>15</v>
      </c>
      <c r="B359" t="s">
        <v>483</v>
      </c>
      <c r="C359" s="1">
        <v>43143</v>
      </c>
      <c r="D359" s="1" t="str">
        <f t="shared" si="5"/>
        <v>12-2-2018</v>
      </c>
      <c r="E359" t="s">
        <v>508</v>
      </c>
      <c r="F359">
        <v>200000000</v>
      </c>
    </row>
    <row r="360" spans="1:6">
      <c r="A360" t="s">
        <v>15</v>
      </c>
      <c r="B360" t="s">
        <v>484</v>
      </c>
      <c r="C360" s="1">
        <v>43145</v>
      </c>
      <c r="D360" s="1" t="str">
        <f t="shared" si="5"/>
        <v>14-2-2018</v>
      </c>
      <c r="E360" t="s">
        <v>508</v>
      </c>
      <c r="F360">
        <v>100000000</v>
      </c>
    </row>
    <row r="361" spans="1:6">
      <c r="A361" t="s">
        <v>34</v>
      </c>
      <c r="B361" t="s">
        <v>485</v>
      </c>
      <c r="C361" s="1">
        <v>43145</v>
      </c>
      <c r="D361" s="1" t="str">
        <f t="shared" si="5"/>
        <v>14-2-2018</v>
      </c>
      <c r="E361" t="s">
        <v>528</v>
      </c>
      <c r="F361">
        <v>100000000</v>
      </c>
    </row>
    <row r="362" spans="1:6">
      <c r="A362" t="s">
        <v>75</v>
      </c>
      <c r="B362" t="s">
        <v>486</v>
      </c>
      <c r="C362" s="1">
        <v>43150</v>
      </c>
      <c r="D362" s="1" t="str">
        <f t="shared" si="5"/>
        <v>19-2-2018</v>
      </c>
      <c r="E362" t="s">
        <v>578</v>
      </c>
      <c r="F362">
        <v>101000000</v>
      </c>
    </row>
    <row r="363" spans="1:6">
      <c r="A363" t="s">
        <v>59</v>
      </c>
      <c r="B363" t="s">
        <v>487</v>
      </c>
      <c r="C363" s="1">
        <v>43173</v>
      </c>
      <c r="D363" s="1" t="str">
        <f t="shared" si="5"/>
        <v>14-3-2018</v>
      </c>
      <c r="E363" t="s">
        <v>561</v>
      </c>
    </row>
    <row r="365" spans="1:6">
      <c r="F365">
        <v>28775700000</v>
      </c>
    </row>
    <row r="369" spans="2:5">
      <c r="B369" t="s">
        <v>488</v>
      </c>
      <c r="E369" t="s">
        <v>635</v>
      </c>
    </row>
    <row r="374" spans="2:5">
      <c r="B374" t="s">
        <v>489</v>
      </c>
      <c r="E374" t="s">
        <v>636</v>
      </c>
    </row>
    <row r="375" spans="2:5">
      <c r="B375" t="s">
        <v>490</v>
      </c>
      <c r="E375" t="s">
        <v>637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2018-03-21T06:11:12Z</dcterms:created>
  <dcterms:modified xsi:type="dcterms:W3CDTF">2018-03-21T06:19:28Z</dcterms:modified>
</cp:coreProperties>
</file>