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SCED-tools\scripts\"/>
    </mc:Choice>
  </mc:AlternateContent>
  <xr:revisionPtr revIDLastSave="0" documentId="13_ncr:1_{0287FB15-EA64-449D-9672-F53FB7EB0C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Sheet" sheetId="1" r:id="rId1"/>
    <sheet name="Stats" sheetId="2" r:id="rId2"/>
  </sheets>
  <definedNames>
    <definedName name="_xlnm._FilterDatabase" localSheetId="0" hidden="1">DataSheet!$A$1:$J$120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0" i="1" l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column is automatically generated based on "ID" and "Type" - it can be used as a starting point for the actual "Metadata".
"Cycle" will be added automatically later on.</t>
        </r>
      </text>
    </comment>
  </commentList>
</comments>
</file>

<file path=xl/sharedStrings.xml><?xml version="1.0" encoding="utf-8"?>
<sst xmlns="http://schemas.openxmlformats.org/spreadsheetml/2006/main" count="794" uniqueCount="439">
  <si>
    <t>ID</t>
  </si>
  <si>
    <t>Type</t>
  </si>
  <si>
    <t>Card Name</t>
  </si>
  <si>
    <t>Card Description</t>
  </si>
  <si>
    <t>Encounter Set</t>
  </si>
  <si>
    <t>Traits</t>
  </si>
  <si>
    <t>Quantity</t>
  </si>
  <si>
    <t>Metadata</t>
  </si>
  <si>
    <t>Comments</t>
  </si>
  <si>
    <t>Metadata_base</t>
  </si>
  <si>
    <t>13001</t>
  </si>
  <si>
    <t>ScenarioReference</t>
  </si>
  <si>
    <t>River of Blood</t>
  </si>
  <si>
    <t xml:space="preserve">{
  "id": "13001",
  "type": "ScenarioReference",
  "cycle": "Children of Blood",
  "tokens": {
    "front": {
      "Skull": {
        "description": "-X. X is the current agenda number.",
        "modifier": -999
      },
      "Tablet": {
        "description": "-2. If you fail and you are at a Lair location, take 1 horror.",
        "modifier": -2
      },
      "Elder Thing": {
        "description": "-3. If you fail and there are 1 or more blood tokens sealed on your investigator, after this test resolves, release one of those tokens and take 1 damage.",
        "modifier": -3
      }
    },
    "back": {
      "Skull": {
        "description": "-X. X is 1 more than the current agenda number.",
        "modifier": -999
      },
      "Tablet": {
        "description": "-3. If you are at a Lair location, take 1 horror.",
        "modifier": -3
      },
      "Elder Thing": {
        "description": "-4. If there are 1 or more blood tokens sealed on your investigator, after this test resolves, release one of those tokens and take 1 damage",
        "modifier": -4
      }
    }
  }
}
</t>
  </si>
  <si>
    <t>SUM of Quantity</t>
  </si>
  <si>
    <t>Act</t>
  </si>
  <si>
    <t>Agenda</t>
  </si>
  <si>
    <t>Asset</t>
  </si>
  <si>
    <t>Enemy</t>
  </si>
  <si>
    <t>Location</t>
  </si>
  <si>
    <t>Story</t>
  </si>
  <si>
    <t>Treachery</t>
  </si>
  <si>
    <t>Afflicted</t>
  </si>
  <si>
    <t>Agents of Zburamoarte</t>
  </si>
  <si>
    <t>Blood Blight</t>
  </si>
  <si>
    <t>Blood Money</t>
  </si>
  <si>
    <t>Blood Moon</t>
  </si>
  <si>
    <t>Bloodthirst</t>
  </si>
  <si>
    <t>Children of Blood</t>
  </si>
  <si>
    <t>Friends in Low Places</t>
  </si>
  <si>
    <t>Hunted</t>
  </si>
  <si>
    <t>Infected</t>
  </si>
  <si>
    <t>Misinformation</t>
  </si>
  <si>
    <t>Mongrels</t>
  </si>
  <si>
    <t>New Horizons</t>
  </si>
  <si>
    <t>Preyed Upon</t>
  </si>
  <si>
    <t>Sanguine Secrets</t>
  </si>
  <si>
    <t>Stalked</t>
  </si>
  <si>
    <t>Vermin</t>
  </si>
  <si>
    <t>13002</t>
  </si>
  <si>
    <t>The First Day</t>
  </si>
  <si>
    <t>Agenda 1a</t>
  </si>
  <si>
    <t>{
  "id": "13002",
  "type": "Agenda",
  "doomThreshold": 4,
  "encounterSet": "River of Blood"
}</t>
  </si>
  <si>
    <t>13003</t>
  </si>
  <si>
    <t>The First Night</t>
  </si>
  <si>
    <t>Agenda 2a</t>
  </si>
  <si>
    <t>{
  "id": "13003",
  "type": "Agenda",
  "doomThreshold": 5,
  "encounterSet": "River of Blood"
}</t>
  </si>
  <si>
    <t>13004</t>
  </si>
  <si>
    <t>The Second Day</t>
  </si>
  <si>
    <t>Agenda 3a</t>
  </si>
  <si>
    <t>{
  "id": "13004",
  "type": "Agenda",
  "doomThreshold": 4,
  "encounterSet": "River of Blood"
}</t>
  </si>
  <si>
    <t>13005</t>
  </si>
  <si>
    <t>The Final Night</t>
  </si>
  <si>
    <t>Agenda 4a</t>
  </si>
  <si>
    <t>{
  "id": "13005",
  "type": "Agenda",
  "doomThreshold": 5,
  "encounterSet": "River of Blood"
}</t>
  </si>
  <si>
    <t>13006</t>
  </si>
  <si>
    <t>Locate the Lair</t>
  </si>
  <si>
    <t>Act 1a</t>
  </si>
  <si>
    <t>{
  "id": "13006",
  "type": "Act",
  "encounterSet": "River of Blood"
}</t>
  </si>
  <si>
    <t>13007</t>
  </si>
  <si>
    <t>Corner the Suspect</t>
  </si>
  <si>
    <t>Act 2a</t>
  </si>
  <si>
    <t>{
  "id": "13007",
  "type": "Act",
  "encounterSet": "River of Blood"
}</t>
  </si>
  <si>
    <t>13008</t>
  </si>
  <si>
    <t>Water Street</t>
  </si>
  <si>
    <t>Arkham. Dawn.</t>
  </si>
  <si>
    <t>{
  "id": "13008",
  "type": "Location",
  "traits": "Arkham. Dawn.",
  "encounterSet": "River of Blood",
  "locationFront": {
    "icons": "Triangle",
    "connections": "Circle|Square|Heart",
    "uses": [
      {
        "countPerInvestigator": 1,
        "type": "Clue",
        "token": "clue"
      }
    ]
  },
  "locationBack": {
    "icons": "Triangle",
    "connections": "Circle|Square|Heart"
  }
}</t>
  </si>
  <si>
    <t>13009</t>
  </si>
  <si>
    <t>Arkham. Dusk.</t>
  </si>
  <si>
    <t>{
  "id": "13009",
  "type": "Location",
  "traits": "Arkham. Dusk.",
  "encounterSet": "River of Blood",
  "locationFront": {
    "icons": "Triangle",
    "connections": "Circle|Square|Heart",
    "uses": [
      {
        "countPerInvestigator": 1,
        "type": "Clue",
        "token": "clue"
      }
    ]
  },
  "locationBack": {
    "icons": "Triangle",
    "connections": "Circle|Square|Heart"
  }
}</t>
  </si>
  <si>
    <t>13010</t>
  </si>
  <si>
    <t>Garrison Street</t>
  </si>
  <si>
    <t>Icon: red square. connected to circle, triangle, heart. 1i clues.</t>
  </si>
  <si>
    <t>13011</t>
  </si>
  <si>
    <t>13012</t>
  </si>
  <si>
    <t>River Docks</t>
  </si>
  <si>
    <t>icon: T. connected to Circle, Moon, Hourglass. 1i clues.</t>
  </si>
  <si>
    <t>13013</t>
  </si>
  <si>
    <t>13014</t>
  </si>
  <si>
    <t>Main Street</t>
  </si>
  <si>
    <t>Icon: moon. connected to circle, T, hourglass. 2i clues.</t>
  </si>
  <si>
    <t>13015</t>
  </si>
  <si>
    <t>13016</t>
  </si>
  <si>
    <t>Erwin Bridge</t>
  </si>
  <si>
    <t>Arkham. Central. Dawn.</t>
  </si>
  <si>
    <t>{
  "id": "13016",
  "type": "Location",
  "traits": "Arkham. Central. Dawn.",
  "encounterSet": "River of Blood",
  "locationFront": {
    "icons": "Circle",
    "connections": "Triangle|Square|Tee|Crescent",
    "uses": [
      {
        "countPerInvestigator": 0,
        "type": "Clue",
        "token": "clue"
      }
    ]
  },
  "locationBack": {
    "icons": "Circle",
    "connections": "Triangle|Square|Tee|Crescent"
  }
}</t>
  </si>
  <si>
    <t>13017</t>
  </si>
  <si>
    <t>Arkham. Central. Dusk.</t>
  </si>
  <si>
    <t>{
  "id": "13017",
  "type": "Location",
  "traits": "Arkham. Central. Dusk.",
  "encounterSet": "River of Blood",
  "locationFront": {
    "icons": "Circle",
    "connections": "Triangle|Square|Tee|Crescent",
    "uses": [
      {
        "countPerInvestigator": 0,
        "type": "Clue",
        "token": "clue"
      }
    ]
  },
  "locationBack": {
    "icons": "Circle",
    "connections": "Triangle|Square|Tee|Crescent"
  }
}</t>
  </si>
  <si>
    <t>13018</t>
  </si>
  <si>
    <t>Unvisited Isle</t>
  </si>
  <si>
    <t>Lair. Dawn.</t>
  </si>
  <si>
    <t>{
  "id": "13018",
  "type": "Location",
  "traits": "Lair. Dawn.",
  "encounterSet": "River of Blood",
  "locationFront": {
    "victory": 2,
    "icons": "NoIcon",
    "connections": "",
    "uses": [
      {
        "countPerInvestigator": 3,
        "type": "Clue",
        "token": "clue"
      }
    ]
  },
  "locationBack": {
    "icons": "NoIcon",
    "connections": "Tee"
  }
}</t>
  </si>
  <si>
    <t>13019</t>
  </si>
  <si>
    <t>Lair. Dusk.</t>
  </si>
  <si>
    <t>{
  "id": "13019",
  "type": "Location",
  "traits": "Lair. Dusk.",
  "encounterSet": "River of Blood",
  "locationFront": {
    "victory": 2,
    "icons": "NoIcon",
    "connections": "",
    "uses": [
      {
        "countPerInvestigator": 3,
        "type": "Clue",
        "token": "clue"
      }
    ]
  },
  "locationBack": {
    "icons": "NoIcon",
    "connections": "Tee"
  }
}</t>
  </si>
  <si>
    <t>13020</t>
  </si>
  <si>
    <t>Waterfront Warehouse</t>
  </si>
  <si>
    <t>Arkham. Lair. Dawn.</t>
  </si>
  <si>
    <t>{
  "id": "13020",
  "type": "Location",
  "traits": "Arkham. Lair. Dawn.",
  "encounterSet": "River of Blood",
  "locationFront": {
    "victory": 2,
    "icons": "Heart",
    "connections": "Triangle|Square",
    "uses": [
      {
        "countPerInvestigator": 1,
        "type": "Clue",
        "token": "clue"
      }
    ]
  },
  "locationBack": {
    "icons": "Heart",
    "connections": "Triangle|Square"
  }
}</t>
  </si>
  <si>
    <t>13021</t>
  </si>
  <si>
    <t>Arkham. Lair. Dusk.</t>
  </si>
  <si>
    <t>{
  "id": "13021",
  "type": "Location",
  "traits": "Arkham. Lair. Dusk.",
  "encounterSet": "River of Blood",
  "locationFront": {
    "victory": 2,
    "icons": "Heart",
    "connections": "Triangle|Square",
    "uses": [
      {
        "countPerInvestigator": 1,
        "type": "Clue",
        "token": "clue"
      }
    ]
  },
  "locationBack": {
    "icons": "Heart",
    "connections": "Triangle|Square"
  }
}</t>
  </si>
  <si>
    <t>13022</t>
  </si>
  <si>
    <t>Back Alley</t>
  </si>
  <si>
    <t>{
  "id": "13022",
  "type": "Location",
  "traits": "Arkham. Lair. Dawn.",
  "encounterSet": "River of Blood",
  "locationFront": {
    "victory": 2,
    "icons": "Hourglass",
    "connections": "Triangle|Square",
    "uses": [
      {
        "countPerInvestigator": 2,
        "type": "Clue",
        "token": "clue"
      }
    ]
  },
  "locationBack": {
    "icons": "Hourglass",
    "connections": "Triangle|Square"
  }
}</t>
  </si>
  <si>
    <t>13023</t>
  </si>
  <si>
    <t>{
  "id": "13023",
  "type": "Location",
  "traits": "Arkham. Lair. Dusk.",
  "encounterSet": "River of Blood",
  "locationFront": {
    "victory": 2,
    "icons": "Hourglass",
    "connections": "Triangle|Square",
    "uses": [
      {
        "countPerInvestigator": 2,
        "type": "Clue",
        "token": "clue"
      }
    ]
  },
  "locationBack": {
    "icons": "Hourglass",
    "connections": "Triangle|Square"
  }
}</t>
  </si>
  <si>
    <t>13024</t>
  </si>
  <si>
    <t>Julia Stern</t>
  </si>
  <si>
    <t>On the Run</t>
  </si>
  <si>
    <t>Humanoid. Monster. Elite.</t>
  </si>
  <si>
    <t>{
  "id": "13024",
  "type": "Enemy",
  "traits": "Humanoid. Monster. Elite.",
  "encounterSet": "River of Blood",
  "victory": 2
}</t>
  </si>
  <si>
    <t>13025</t>
  </si>
  <si>
    <t>Stalking the Streets</t>
  </si>
  <si>
    <t>{
  "id": "13025",
  "type": "Enemy",
  "traits": "Humanoid. Monster. Elite.",
  "encounterSet": "River of Blood",
  "victory": 2
}</t>
  </si>
  <si>
    <t>13026</t>
  </si>
  <si>
    <t>Preying Upon Arkham</t>
  </si>
  <si>
    <t>{
  "id": "13026",
  "type": "Enemy",
  "traits": "Humanoid. Monster. Elite.",
  "encounterSet": "River of Blood",
  "victory": 2
}</t>
  </si>
  <si>
    <t>13027</t>
  </si>
  <si>
    <t>Waterfront Civilian</t>
  </si>
  <si>
    <t>Humanoid. Civilian.</t>
  </si>
  <si>
    <t>{
  "id": "13027",
  "type": "Enemy",
  "traits": "Humanoid. Civilian.",
  "encounterSet": "River of Blood",
  "quantity": 4, 
  "victory": 0
}</t>
  </si>
  <si>
    <t>13028</t>
  </si>
  <si>
    <t>Burning Daylight</t>
  </si>
  <si>
    <t>{
  "id": "13028",
  "type": "Treachery",
  "traits": "Scheme.",
  "encounterSet": "River of Blood",
  "quantity": 3
}</t>
  </si>
  <si>
    <t>13029</t>
  </si>
  <si>
    <t>Detective Reynolds</t>
  </si>
  <si>
    <t>In Over His Head</t>
  </si>
  <si>
    <t>Ally. Police.</t>
  </si>
  <si>
    <t>{
  "id": "13029",
  "type": "Asset",
  "traits": "Ally. Police.",
  "slot": "Ally",
  "cost": 3,
  "willpowerIcons": 2,
  "encounterSet": "River of Blood"
}</t>
  </si>
  <si>
    <t>13030</t>
  </si>
  <si>
    <t>Fang of Zburamoarte</t>
  </si>
  <si>
    <t>Item. Weapon. Relic.</t>
  </si>
  <si>
    <t>{
  "id": "13030",
  "type": "Asset",
  "traits": "Item. Weapon. Relic.",
  "slot": "Hand",
  "cost": 3,
  "class": "Neutral",
  "combatIcons": 2,
  "uses": [
    {
      "count": 4,
      "type": "Charge",
      "token": "resource"
    }
  ],
  "encounterSet": "River of Blood"
}</t>
  </si>
  <si>
    <t>13031</t>
  </si>
  <si>
    <t xml:space="preserve">{
  "id": "13031",
  "type": "ScenarioReference",
  "cycle": "Children of Blood",
  "tokens": {
    "front": {
      "Skull": {
        "description": "-X. X is the current act number.",
        "modifier": -999
      },
      "Cultist": {
        "description": "-1. If there is a blood token sealed on your investigator, reveal an additional token. After this test resolves, release 1 blood token sealed on you.",
        "modifier": -1
      },
      "Tablet": {
        "description": "-3. (-5 instead if there is a blood token sealed on your investigator. After this test resolves, release 1 blood token sealed on you).",
        "modifier": -3
      },
      "Elder Thing": {
        "description": "-4. If you fail and there is a blood token sealed on your investigator, take 1 damage and release 1 blood token sealed on you.",
        "modifier": -4
      }
    },
    "back": {
      "Skull": {
        "description": "-X. X is 1 more than the current act number.",
        "modifier": -999
      },
      "Cultist": {
        "description": "-2. If there is a blood token sealed on your investigator, reveal an additional token.",
        "modifier": -2
      },
      "Tablet": {
        "description": "-3. If there is a blood token sealed on your investigator, you automatically fail instead.",
        "modifier": -3
      },
      "Elder Thing": {
        "description": "-4. After this test resolves, if there is a blood token sealed on your investigator, take 1 damage and release 1 blood token sealed on you.",
        "modifier": -4
      }
    }
  }
}
</t>
  </si>
  <si>
    <t>13032</t>
  </si>
  <si>
    <t>Busy Day</t>
  </si>
  <si>
    <t>{
  "id": "13032",
  "type": "Agenda",
  "doomThreshold": 5,
  "encounterSet": "New Horizons"
}</t>
  </si>
  <si>
    <t>13033</t>
  </si>
  <si>
    <t>Quiet Night</t>
  </si>
  <si>
    <t>{
  "id": "13033",
  "type": "Agenda",
  "doomThreshold": 6,
  "encounterSet": "New Horizons"
}</t>
  </si>
  <si>
    <t>13034</t>
  </si>
  <si>
    <t>Digging Deeper (v. I)</t>
  </si>
  <si>
    <t>{
  "id": "13034",
  "type": "Agenda",
  "doomThreshold": 12,
  "encounterSet": "New Horizons"
}</t>
  </si>
  <si>
    <t>13035</t>
  </si>
  <si>
    <t>Digging Deeper (v. II)</t>
  </si>
  <si>
    <t>{
  "id": "13035",
  "type": "Agenda",
  "doomThreshold": 14,
  "encounterSet": "New Horizons"
}</t>
  </si>
  <si>
    <t>13036</t>
  </si>
  <si>
    <t>To New Horizons</t>
  </si>
  <si>
    <t>{
  "id": "13036",
  "type": "Act",
  "clueThresholdPerInvestigator": 3,
  "encounterSet": "New Horizons"
}</t>
  </si>
  <si>
    <t>13037</t>
  </si>
  <si>
    <t>The Search for Answers</t>
  </si>
  <si>
    <t>{
  "id": "13037",
  "type": "Act",
  "encounterSet": "New Horizons"
}</t>
  </si>
  <si>
    <t>13038</t>
  </si>
  <si>
    <t>Bring Down the Beast</t>
  </si>
  <si>
    <t>Act 3a</t>
  </si>
  <si>
    <t>{
  "id": "13038",
  "type": "Act",
  "encounterSet": "New Horizons"
}</t>
  </si>
  <si>
    <t>13039</t>
  </si>
  <si>
    <t>Factory Floor</t>
  </si>
  <si>
    <t>West</t>
  </si>
  <si>
    <t>Warehouse. Day.</t>
  </si>
  <si>
    <t>{
  "id": "13039",
  "type": "Location",
  "traits": "Warehouse. Day.",
  "encounterSet": "New Horizons",
  "locationFront": {
    "icons": "Star",
    "connections": "Triangle|Tee|Square",
    "uses": [
      {
        "countPerInvestigator": 1,
        "type": "Clue",
        "token": "clue"
      }
    ]
  },
  "locationBack": {
    "icons": "Star",
    "connections": "Triangle|Tee|Square"
  }
}</t>
  </si>
  <si>
    <t>13040</t>
  </si>
  <si>
    <t>East</t>
  </si>
  <si>
    <t>{
  "id": "13040",
  "type": "Location",
  "traits": "Warehouse. Day.",
  "encounterSet": "New Horizons",
  "locationFront": {
    "icons": "Triangle",
    "connections": "Star|Tee|Crescent",
    "uses": [
      {
        "countPerInvestigator": 1,
        "type": "Clue",
        "token": "clue"
      }
    ]
  },
  "locationBack": {
    "icons": "Triangle",
    "connections": "Star|Tee|Crescent"
  }
}</t>
  </si>
  <si>
    <t>13041</t>
  </si>
  <si>
    <t>Manager's Office</t>
  </si>
  <si>
    <t>{
  "id": "13041",
  "type": "Location",
  "traits": "Warehouse. Day.",
  "encounterSet": "New Horizons",
  "locationFront": {
    "victory": 1,
    "icons": "Square",
    "connections": "Tee|Star",
    "uses": [
      {
        "countPerInvestigator": 1,
        "type": "Clue",
        "token": "clue"
      }
    ]
  },
  "locationBack": {
    "icons": "Square",
    "connections": "Tee|Star"
  }
}</t>
  </si>
  <si>
    <t>13042</t>
  </si>
  <si>
    <t>Loading Dock</t>
  </si>
  <si>
    <t>{
  "id": "13042",
  "type": "Location",
  "traits": "Warehouse. Day.",
  "encounterSet": "New Horizons",
  "locationFront": {
    "icons": "Tee",
    "connections": "Square|Star|Triangle|Crescent",
    "uses": [
      {
        "countPerInvestigator": 1,
        "type": "Clue",
        "token": "clue"
      }
    ]
  },
  "locationBack": {
    "icons": "Tee",
    "connections": "Square|Star|Triangle|Crescent"
  }
}</t>
  </si>
  <si>
    <t>13043</t>
  </si>
  <si>
    <t>Storage</t>
  </si>
  <si>
    <t>{
  "id": "13043",
  "type": "Location",
  "traits": "Warehouse. Day.",
  "encounterSet": "New Horizons",
  "locationFront": {
    "victory": 1,
    "icons": "Crescent",
    "connections": "Tee|Triangle|Hourglass",
    "uses": [
      {
        "countPerInvestigator": 1,
        "type": "Clue",
        "token": "clue"
      }
    ]
  },
  "locationBack": {
    "icons": "Crescent",
    "connections": "Tee|Triangle|Hourglass"
  }
}</t>
  </si>
  <si>
    <t>13044</t>
  </si>
  <si>
    <t>Warehouse. Night.</t>
  </si>
  <si>
    <t>{
  "id": "13044",
  "type": "Location",
  "traits": "Warehouse. Night.",
  "encounterSet": "New Horizons",
  "locationFront": {
    "icons": "Star",
    "connections": "Triangle|Tee|Square",
    "uses": [
      {
        "countPerInvestigator": 1,
        "type": "Clue",
        "token": "clue"
      }
    ]
  },
  "locationBack": {
    "icons": "Star",
    "connections": "Triangle|Tee|Square"
  }
}</t>
  </si>
  <si>
    <t>13045</t>
  </si>
  <si>
    <t>{
  "id": "13045",
  "type": "Location",
  "traits": "Warehouse. Night.",
  "encounterSet": "New Horizons",
  "locationFront": {
    "icons": "Triangle",
    "connections": "Star|Tee|Crescent",
    "uses": [
      {
        "countPerInvestigator": 1,
        "type": "Clue",
        "token": "clue"
      }
    ]
  },
  "locationBack": {
    "icons": "Triangle",
    "connections": "Star|Tee|Crescent"
  }
}</t>
  </si>
  <si>
    <t>13046</t>
  </si>
  <si>
    <t>{
  "id": "13046",
  "type": "Location",
  "traits": "Warehouse. Night.",
  "encounterSet": "New Horizons",
  "locationFront": {
    "victory": 1,
    "icons": "Square",
    "connections": "Tee|Star",
    "uses": [
      {
        "countPerInvestigator": 1,
        "type": "Clue",
        "token": "clue"
      }
    ]
  },
  "locationBack": {
    "icons": "Square",
    "connections": "Tee|Star"
  }
}</t>
  </si>
  <si>
    <t>13047</t>
  </si>
  <si>
    <t>{
  "id": "13047",
  "type": "Location",
  "traits": "Warehouse. Night.",
  "encounterSet": "New Horizons",
  "locationFront": {
    "icons": "Tee",
    "connections": "Square|Star|Triangle|Crescent",
    "uses": [
      {
        "countPerInvestigator": 1,
        "type": "Clue",
        "token": "clue"
      }
    ]
  },
  "locationBack": {
    "icons": "Tee",
    "connections": "Square|Star|Triangle|Crescent"
  }
}</t>
  </si>
  <si>
    <t>13048</t>
  </si>
  <si>
    <t>{
  "id": "13048",
  "type": "Location",
  "traits": "Warehouse. Night.",
  "encounterSet": "New Horizons",
  "locationFront": {
    "victory": 1,
    "icons": "Crescent",
    "connections": "Tee|Triangle|Hourglass",
    "uses": [
      {
        "countPerInvestigator": 1,
        "type": "Clue",
        "token": "clue"
      }
    ]
  },
  "locationBack": {
    "icons": "Crescent",
    "connections": "Tee|Triangle|Hourglass"
  }
}</t>
  </si>
  <si>
    <t>13049</t>
  </si>
  <si>
    <t>Cavern Entrance</t>
  </si>
  <si>
    <t>Shallow Tunnels</t>
  </si>
  <si>
    <t>Cave. Central.</t>
  </si>
  <si>
    <t>{
  "id": "13049",
  "type": "Location",
  "traits": "Cave. Central.",
  "encounterSet": "New Horizons",
  "locationFront": {
    "icons": "Hourglass",
    "connections": "Circle|Tee|Plus",
    "uses": [
      {
        "countPerInvestigator": 1,
        "type": "Clue",
        "token": "clue"
      }
    ]
  },
  "locationBack": {
    "icons": "Hourglass",
    "connections": "Circle|Tee|Plus"
  }
}</t>
  </si>
  <si>
    <t>13050</t>
  </si>
  <si>
    <t>Darkest Depths</t>
  </si>
  <si>
    <t>{
  "id": "13050",
  "type": "Location",
  "traits": "Cave. Central.",
  "encounterSet": "New Horizons",
  "locationFront": {
    "icons": "Hourglass",
    "connections": "Circle|Tee|Plus",
    "uses": [
      {
        "countPerInvestigator": 1,
        "type": "Clue",
        "token": "clue"
      }
    ]
  },
  "locationBack": {
    "icons": "Hourglass",
    "connections": "Circle|Tee|Plus"
  }
}</t>
  </si>
  <si>
    <t>Hourglass. Connected to Yellow Circle, T, Plus Sign. 1i clues.</t>
  </si>
  <si>
    <t>13051</t>
  </si>
  <si>
    <t>Descending Tunnel</t>
  </si>
  <si>
    <t>{
  "id": "13051",
  "type": "Location",
  "traits": "Cave. Central.",
  "encounterSet": "New Horizons",
  "locationFront": {
    "icons": "Diamond",
    "connections": "Plus",
    "uses": [
      {
        "countPerInvestigator": 1,
        "type": "Clue",
        "token": "clue"
      }
    ]
  },
  "locationBack": {
    "icons": "Diamond",
    "connections": "Plus"
  }
}</t>
  </si>
  <si>
    <t>Revealed Side - Zburamoarte's Lair
Cave. Lair.</t>
  </si>
  <si>
    <t>13052</t>
  </si>
  <si>
    <t>Side Chamber</t>
  </si>
  <si>
    <t>Cave.</t>
  </si>
  <si>
    <t>{
  "id": "13052",
  "type": "Location",
  "traits": "Cave.",
  "encounterSet": "New Horizons",
  "locationFront": {
    "victory": 2,
    "icons": "Circle",
    "connections": "Hourglass",
    "uses": [
      {
        "countPerInvestigator": 2,
        "type": "Clue",
        "token": "clue"
      }
    ]
  },
  "locationBack": {
    "icons": "Circle",
    "connections": "Hourglass"
  }
}</t>
  </si>
  <si>
    <t>Revealed Side - Hidden Laboratory
Cave. Lab.</t>
  </si>
  <si>
    <t>13053</t>
  </si>
  <si>
    <t>{
  "id": "13053",
  "type": "Location",
  "traits": "Cave.",
  "encounterSet": "New Horizons",
  "locationFront": {
    "victory": 2,
    "icons": "Circle",
    "connections": "Hourglass",
    "uses": [
      {
        "countPerInvestigator": 2,
        "type": "Clue",
        "token": "clue"
      }
    ]
  },
  "locationBack": {
    "icons": "Circle",
    "connections": "Hourglass"
  }
}</t>
  </si>
  <si>
    <t>Revealed Side - Locked Chamber</t>
  </si>
  <si>
    <t>13054</t>
  </si>
  <si>
    <t>{
  "id": "13054",
  "type": "Location",
  "traits": "Cave.",
  "encounterSet": "New Horizons",
  "locationFront": {
    "icons": "Plus",
    "connections": "Hourglass|Diamond",
    "uses": [
      {
        "countPerInvestigator": 2,
        "type": "Clue",
        "token": "clue"
      }
    ]
  },
  "locationBack": {
    "icons": "Circle",
    "connections": "Hourglass"
  }
}</t>
  </si>
  <si>
    <t>Revealed Side - Secret Chamber</t>
  </si>
  <si>
    <t>13055</t>
  </si>
  <si>
    <t>{
  "id": "13055",
  "type": "Location",
  "traits": "Cave.",
  "encounterSet": "New Horizons",
  "locationFront": {
    "victory": 2,
    "icons": "Circle",
    "connections": "Hourglass",
    "uses": [
      {
        "countPerInvestigator": 2,
        "type": "Clue",
        "token": "clue"
      }
    ]
  },
  "locationBack": {
    "icons": "Circle",
    "connections": "Hourglass"
  }
}</t>
  </si>
  <si>
    <t>13056</t>
  </si>
  <si>
    <t>{
  "id": "13056",
  "type": "Location",
  "traits": "Cave.",
  "encounterSet": "New Horizons",
  "locationFront": {
    "victory": 2,
    "icons": "Circle",
    "connections": "Hourglass",
    "uses": [
      {
        "countPerInvestigator": 2,
        "type": "Clue",
        "token": "clue"
      }
    ]
  },
  "locationBack": {
    "icons": "Circle",
    "connections": "Hourglass"
  }
}</t>
  </si>
  <si>
    <t>13057</t>
  </si>
  <si>
    <t>{
  "id": "13057",
  "type": "Location",
  "traits": "Cave.",
  "encounterSet": "New Horizons",
  "locationFront": {
    "icons": "Plus",
    "connections": "Hourglass|Diamond",
    "uses": [
      {
        "countPerInvestigator": 2,
        "type": "Clue",
        "token": "clue"
      }
    ]
  },
  "locationBack": {
    "icons": "Circle",
    "connections": "Hourglass"
  }
}</t>
  </si>
  <si>
    <t>13058</t>
  </si>
  <si>
    <t>Zburamoarte</t>
  </si>
  <si>
    <t>Lethargic Beast</t>
  </si>
  <si>
    <t>Monster. Abomination. Elite.</t>
  </si>
  <si>
    <t>{
  "id": "13058",
  "type": "Enemy",
  "traits": "Monster. Abomination. Elite.",
  "encounterSet": "New Horizons",
  "victory": 2
}</t>
  </si>
  <si>
    <t>13059</t>
  </si>
  <si>
    <t>The Source of the Blight</t>
  </si>
  <si>
    <t>{
  "id": "13059",
  "type": "Enemy",
  "traits": "Monster. Abomination. Elite.",
  "encounterSet": "New Horizons",
  "victory": 2
}</t>
  </si>
  <si>
    <t>13060</t>
  </si>
  <si>
    <t>Progenitor of Monsters</t>
  </si>
  <si>
    <t>{
  "id": "13060",
  "type": "Enemy",
  "traits": "Monster. Abomination. Elite.",
  "encounterSet": "New Horizons",
  "victory": 2
}</t>
  </si>
  <si>
    <t>13061</t>
  </si>
  <si>
    <t>Javier Rivera</t>
  </si>
  <si>
    <t>New Horizons Manager</t>
  </si>
  <si>
    <t>Humanoid. Civilian. Elite.</t>
  </si>
  <si>
    <t>{
  "id": "13061",
  "type": "Enemy",
  "traits": "Humanoid. Civilian. Elite.",
  "encounterSet": "New Horizons",
  "victory": 2
}</t>
  </si>
  <si>
    <t>13062</t>
  </si>
  <si>
    <t>Night Watchman</t>
  </si>
  <si>
    <t>Bloodthirsty Butcher</t>
  </si>
  <si>
    <t>Hmanoid. Monster. Elite.</t>
  </si>
  <si>
    <t>{
  "id": "13062",
  "type": "Enemy",
  "traits": "Humanoid. Monster. Elite.",
  "encounterSet": "New Horizons",
  "victory": 2
}</t>
  </si>
  <si>
    <t>13063</t>
  </si>
  <si>
    <t>Factory Worker</t>
  </si>
  <si>
    <t>{
  "id": "13063",
  "type": "Enemy",
  "traits": "Humanoid. Civilian.",
  "encounterSet": "New Horizons",
  "quantity": 4
}</t>
  </si>
  <si>
    <t>13064</t>
  </si>
  <si>
    <t>Blighted Worker</t>
  </si>
  <si>
    <t>Humanoid. Monster.</t>
  </si>
  <si>
    <t>{
  "id": "13064",
  "type": "Enemy",
  "traits": "Humanoid. Monster.",
  "encounterSet": "New Horizons",
  "quantity": 4
}</t>
  </si>
  <si>
    <t>13065</t>
  </si>
  <si>
    <t>Echoing in Darkness</t>
  </si>
  <si>
    <t>Terror.</t>
  </si>
  <si>
    <t>{
  "id": "13065",
  "type": "Treachery",
  "traits": "Terror.",
  "encounterSet": "New Horizons",
  "quantity": 4
}</t>
  </si>
  <si>
    <t>13066</t>
  </si>
  <si>
    <t>Sanguine Song</t>
  </si>
  <si>
    <t>Spell.</t>
  </si>
  <si>
    <t>{
  "id": "13066",
  "type": "Asset",
  "traits": "Spell.",
  "slot": "Arcane",
  "cost": 3,
  "class": "Neutral",
  "intellectIcons": 2,
  "uses": [
    {
      "count": 4,
      "type": "Charge",
      "token": "resource"
    }
  ],
  "encounterSet": "New Horizons"
}</t>
  </si>
  <si>
    <t>13067</t>
  </si>
  <si>
    <t>Forged Permit</t>
  </si>
  <si>
    <t>Item. Evidence. Illicit.</t>
  </si>
  <si>
    <t>{
  "id": "13067",
  "type": "Asset",
  "traits": "Item. Evidence. Illicit.",
  "cost": 1,
  "class": "Neutral",
  "wildIcons": 2,
  "encounterSet": "New Horizons"
}</t>
  </si>
  <si>
    <t>13068</t>
  </si>
  <si>
    <t xml:space="preserve">{
  "id": "13068",
  "type": "ScenarioReference",
  "cycle": "Children of Blood",
  "tokens": {
    "front": {
      "Skull": {
        "description": "-X. X is 1 more than the number of blood tokens sealed on your investigator.",
        "modifier": -999
      },
      "Cultist": {
	"description": "-2. If you fail during an attack or evasion targeting a Monster enemy, add 1 blood token to the chaos bag.",
	"modifier": -2
      },
      "Tablet": {
        "description": "-3. If you fail and there is a blood token sealed on your investigator, place 1 of your clues on your location.",
        "modifier": -3
      },
      "Elder Thing": {
        "description": "-4. If you fail, ready the nearest exhausted Monster enemy.",
        "modifier": -4
      }
    },
    "back": {
      "Skull": {
        "description": "-X. X is 2 more than the number of blood tokens sealed on your investigator.",
        "modifier": -999
      },
      "Cultist": {
	"description": "-3. If this token is revealed during an attack or evasion targeting a Monster enemy, after this test resolves, add 1 blood token to the chaos bag.",
	"modifier": -3
      },
      "Tablet": {
        "description": "-4. If you fail and there is a blood token sealed on your investigator, place 1 of your clues on your location.",
        "modifier": -4
      },
      "Elder Thing": {
        "description": "-5. If you fail, ready the nearest exhausted Monster enemy.",
        "modifier": -5
      }
    }
  }
}
</t>
  </si>
  <si>
    <t>13069</t>
  </si>
  <si>
    <t>Party Without a Host</t>
  </si>
  <si>
    <t>{
  "id": "13069",
  "type": "Agenda",
  "doomThreshold": 5,
  "encounterSet": "Blood Money"
}</t>
  </si>
  <si>
    <t>13070</t>
  </si>
  <si>
    <t>Feeding Frenzy (v.I)</t>
  </si>
  <si>
    <t>{
  "id": "13070",
  "type": "Agenda",
  "doomThreshold": 2,
  "encounterSet": "Blood Money"
}</t>
  </si>
  <si>
    <t>13071</t>
  </si>
  <si>
    <t>Feeding Frenzy (v.II)</t>
  </si>
  <si>
    <t>{
  "id": "13071",
  "type": "Agenda",
  "doomThreshold": 3,
  "encounterSet": "Blood Money"
}</t>
  </si>
  <si>
    <t>13072</t>
  </si>
  <si>
    <t>Under a Blood Moon</t>
  </si>
  <si>
    <t>{
  "id": "13072",
  "type": "Agenda",
  "doomThreshold": 8,
  "encounterSet": "Blood Money"
}</t>
  </si>
  <si>
    <t>13073</t>
  </si>
  <si>
    <t>Deal or No Deal</t>
  </si>
  <si>
    <t>{
  "id": "13073",
  "type": "Act",
  "encounterSet": "Blood Money"
}</t>
  </si>
  <si>
    <t>13074</t>
  </si>
  <si>
    <t>Where is Wilkes?</t>
  </si>
  <si>
    <t>{
  "id": "13074",
  "type": "Act",
  "encounterSet": "Blood Money"
}</t>
  </si>
  <si>
    <t>13075</t>
  </si>
  <si>
    <t>Bloodbath</t>
  </si>
  <si>
    <t>{
  "id": "13075",
  "type": "Act",
  "encounterSet": "Blood Money"
}</t>
  </si>
  <si>
    <t>13076</t>
  </si>
  <si>
    <t>Foyer</t>
  </si>
  <si>
    <t>Boring Party</t>
  </si>
  <si>
    <t>Hall.</t>
  </si>
  <si>
    <t>{
  "id": "13076",
  "type": "Location",
  "traits": "Hall.",
  "encounterSet": "Blood Money",
  "locationFront": {
    "icons": "Circle",
    "connections": "Square|Tee"
  },
  "locationBack": {
    "icons": "Circle",
    "connections": "Square|Tee"
  }
}</t>
  </si>
  <si>
    <t>Both sides revealed/0 clues.
Reverse Side Description - "Bloody Night".
Consider leaving description field blank</t>
  </si>
  <si>
    <t>13077</t>
  </si>
  <si>
    <t>Dining Hall</t>
  </si>
  <si>
    <t>{
  "id": "13077",
  "type": "Location",
  "traits": "Hall.",
  "encounterSet": "Blood Money",
  "locationFront": {
    "icons": "Square",
    "connections": "Circle|Tee|Triangle|Diamond",
    "uses": [
      {
        "countPerInvestigator": 1,
        "type": "Clue",
        "token": "clue"
      }
    ]
  },
  "locationBack": {
    "icons": "Square",
    "connections": "Circle|Tee|Triangle|Diamond"
  }
}</t>
  </si>
  <si>
    <t>13078</t>
  </si>
  <si>
    <t>Study</t>
  </si>
  <si>
    <t>{
  "id": "13078",
  "type": "Location",
  "encounterSet": "Blood Money",
  "locationFront": {
    "icons": "Tee",
    "connections": "Circle|Square|Triangle|Hourglass",
    "uses": [
      {
        "countPerInvestigator": 1,
        "type": "Clue",
        "token": "clue"
      }
    ]
  },
  "locationBack": {
    "icons": "Tee",
    "connections": "Circle|Square|Triangle|Hourglass"
  }
}</t>
  </si>
  <si>
    <t>No Traits</t>
  </si>
  <si>
    <t>13079</t>
  </si>
  <si>
    <t>Master Bedroom</t>
  </si>
  <si>
    <t>{
  "id": "13079",
  "type": "Location",
  "encounterSet": "Blood Money",
  "locationFront": {
    "victory": 1,
    "icons": "Triangle",
    "connections": "Square|Tee|Crescent",
    "uses": [
      {
        "countPerInvestigator": 2,
        "type": "Clue",
        "token": "clue"
      }
    ]
  },
  "locationBack": {
    "icons": "Triangle",
    "connections": "Square|Tee|Crescent"
  }
}</t>
  </si>
  <si>
    <t>13080</t>
  </si>
  <si>
    <t>Kitchen</t>
  </si>
  <si>
    <t>{
  "id": "13080",
  "type": "Location",
  "encounterSet": "Blood Money",
  "locationFront": {
    "victory": 1,
    "icons": "Diamond",
    "connections": "Square",
    "uses": [
      {
        "countPerInvestigator": 1,
        "type": "Clue",
        "token": "clue"
      }
    ]
  },
  "locationBack": {
    "icons": "Diamond",
    "connections": "Square"
  }
}</t>
  </si>
  <si>
    <t>13081</t>
  </si>
  <si>
    <t>Office</t>
  </si>
  <si>
    <t>{
  "id": "13081",
  "type": "Location",
  "encounterSet": "Blood Money",
  "locationFront": {
    "victory": 1,
    "icons": "Hourglass",
    "connections": "Tee",
    "uses": [
      {
        "countPerInvestigator": 1,
        "type": "Clue",
        "token": "clue"
      }
    ]
  },
  "locationBack": {
    "icons": "Hourglass",
    "connections": "Tee"
  }
}</t>
  </si>
  <si>
    <t>13082</t>
  </si>
  <si>
    <t>Balcony</t>
  </si>
  <si>
    <t>{
  "id": "13082",
  "type": "Location",
  "encounterSet": "Blood Money",
  "locationFront": {
    "victory": 1,
    "icons": "Crescent",
    "connections": "Triangle"
  },
  "locationBack": {
    "icons": "Crescent",
    "connections": "Triangle"
  }
}</t>
  </si>
  <si>
    <t>13083</t>
  </si>
  <si>
    <t>Priscilla Thomas</t>
  </si>
  <si>
    <t>Skeptical Business Partner</t>
  </si>
  <si>
    <t>{
  "id": "13083",
  "type": "Enemy",
  "traits": "Humanoid. Civilian. Elite.",
  "encounterSet": "Blood Money"
}</t>
  </si>
  <si>
    <t>13084</t>
  </si>
  <si>
    <t>Howard Wilkes</t>
  </si>
  <si>
    <t>First Child of Zburamoarte</t>
  </si>
  <si>
    <t>{
  "id": "13084",
  "type": "Enemy",
  "traits": "Humanoid. Monster. Elite.",
  "encounterSet": "Blood Money",
  "victory": 2
}</t>
  </si>
  <si>
    <t>13085</t>
  </si>
  <si>
    <t>Too Far Gone</t>
  </si>
  <si>
    <t>{
  "id": "13085",
  "type": "Enemy",
  "traits": "Humanoid. Monster. Elite.",
  "encounterSet": "Blood Money",
  "victory": 2
}</t>
  </si>
  <si>
    <t>13086</t>
  </si>
  <si>
    <t>Ultimate Predator</t>
  </si>
  <si>
    <t>{
  "id": "13086",
  "type": "Enemy",
  "traits": "Humanoid. Monster. Elite.",
  "encounterSet": "Blood Money",
  "victory": 2
}</t>
  </si>
  <si>
    <t>13087</t>
  </si>
  <si>
    <t>First Victim of New Horizons</t>
  </si>
  <si>
    <t>{
  "id": "13087",
  "type": "Enemy",
  "traits": "Humanoid. Monster. Elite.",
  "encounterSet": "Blood Money",
  "victory": 2
}</t>
  </si>
  <si>
    <t>13088</t>
  </si>
  <si>
    <t>Out for Blood</t>
  </si>
  <si>
    <t>{
  "id": "13088",
  "type": "Enemy",
  "traits": "Humanoid. Monster. Elite.",
  "encounterSet": "Blood Money",
  "victory": 2
}</t>
  </si>
  <si>
    <t>13089</t>
  </si>
  <si>
    <t>Child of Vengeance</t>
  </si>
  <si>
    <t>{
  "id": "13089",
  "type": "Enemy",
  "traits": "Humanoid. Monster. Elite.",
  "encounterSet": "Blood Money",
  "victory": 2
}</t>
  </si>
  <si>
    <t>13090</t>
  </si>
  <si>
    <t>Suspicious Guest</t>
  </si>
  <si>
    <t>{	
  "id": "13090",
  "type": "Enemy",
  "traits": "Humanoid. Civilian.",
  "encounterSet": "Blood Money",
  "quantity": 6
}</t>
  </si>
  <si>
    <t>13091</t>
  </si>
  <si>
    <t>Child of Blood</t>
  </si>
  <si>
    <t>{	
  "id": "13091",
  "type": "Enemy",
  "traits": "Humanoid. Monster.",
  "encounterSet": "Blood Money",
  "quantity": 3
}</t>
  </si>
  <si>
    <t>13092</t>
  </si>
  <si>
    <t>Sanguine Rebirth</t>
  </si>
  <si>
    <t>Scheme.</t>
  </si>
  <si>
    <t>{
  "id": "13092",
  "type": "Treachery",
  "traits": "Scheme.",
  "encounterSet": "Blood Moneey",
  "quantity": 2
}</t>
  </si>
  <si>
    <t>13093</t>
  </si>
  <si>
    <t>Chosen of Zburamoarte</t>
  </si>
  <si>
    <t>Fighting the Hunger</t>
  </si>
  <si>
    <t>Condition. Blight.</t>
  </si>
  <si>
    <t>{
  "id": "13093",
  "type": "Asset",
  "traits": "Condition. Blight.",
  "class": "Neutral",
  "encounterSet": "Blood Money"
}</t>
  </si>
  <si>
    <t>Dual-sided permanent asset, reverse side description - "Compelled to Feed"</t>
  </si>
  <si>
    <t>13094</t>
  </si>
  <si>
    <t>Frenzied Hunger</t>
  </si>
  <si>
    <t>Curse.</t>
  </si>
  <si>
    <t>{
  "id": "13094",
  "type": "Treachery",
  "traits": "Curse.",
  "encounterSet": "Afflicted",
  "quantity": 2
}</t>
  </si>
  <si>
    <t>13095</t>
  </si>
  <si>
    <t>Torturous Transformation</t>
  </si>
  <si>
    <t>Power. Blight.</t>
  </si>
  <si>
    <t>{
  "id": "13095",
  "type": "Treachery",
  "traits": "Power. Blight.",
  "encounterSet": "Afflicted",
  "quantity": 3
}</t>
  </si>
  <si>
    <t>13096</t>
  </si>
  <si>
    <t>Rotting Remains</t>
  </si>
  <si>
    <t>{
  "id": "13096",
  "type": "Treachery",
  "traits": "Terror.",
  "encounterSet": "Afflicted",
  "quantity": 2
}</t>
  </si>
  <si>
    <t>13097</t>
  </si>
  <si>
    <t>Spawn of Zburamoarte</t>
  </si>
  <si>
    <t>{
  "id": "13097",
  "type": "Enemy",
  "traits": "Humanoid. Monster.",
  "encounterSet": "Agents of Zburamoarte",
  "quantity": 3,
  "victory": 1
}</t>
  </si>
  <si>
    <t>13098</t>
  </si>
  <si>
    <t>Unnatural Strength</t>
  </si>
  <si>
    <t>Power.</t>
  </si>
  <si>
    <t>{
  "id": "13098",
  "type": "Treachery",
  "traits": "Power.",
  "encounterSet": "Agents of Zburamoarte",
  "quantity": 2
}</t>
  </si>
  <si>
    <t>13099</t>
  </si>
  <si>
    <t>Blighted Blood</t>
  </si>
  <si>
    <t>Curse. Blight.</t>
  </si>
  <si>
    <t>{
  "id": "13099",
  "type": "Treachery",
  "traits": "Curse. Blight.",
  "encounterSet": "Blood Blight",
  "quantity": 2
}</t>
  </si>
  <si>
    <t>13100</t>
  </si>
  <si>
    <t>Grisly Compulsion</t>
  </si>
  <si>
    <t>{
  "id": "13100",
  "type": "Treachery",
  "traits": "Power.",
  "encounterSet": "Blood Blight",
  "quantity": 3
}</t>
  </si>
  <si>
    <t>13101</t>
  </si>
  <si>
    <t>Omen.</t>
  </si>
  <si>
    <t>{
  "id": "13101",
  "type": "Treachery",
  "traits": "Omen.",
  "encounterSet": "Blood Moon",
  "quantity": 3
}</t>
  </si>
  <si>
    <t>13102</t>
  </si>
  <si>
    <t>Madness.</t>
  </si>
  <si>
    <t>{
  "id": "13102",
  "type": "Treachery",
  "traits": "Madness.",
  "encounterSet": "Bloodthirst",
  "quantity": 3
}</t>
  </si>
  <si>
    <t>13103</t>
  </si>
  <si>
    <t>{
  "id": "13103",
  "type": "Enemy",
  "traits": "Humanoid. Monster.",
  "encounterSet": "Children of Blood",
  "quantity": 3
}</t>
  </si>
  <si>
    <t>13104</t>
  </si>
  <si>
    <t>Grasping Hands</t>
  </si>
  <si>
    <t>Hazard.</t>
  </si>
  <si>
    <t>{
  "id": "13104",
  "type": "Treachery",
  "traits": "Hazard.",
  "encounterSet": "Children of Blood",
  "quantity": 2
}</t>
  </si>
  <si>
    <t>13105</t>
  </si>
  <si>
    <t>Charlie Kane</t>
  </si>
  <si>
    <t>Knows a Guy</t>
  </si>
  <si>
    <t>Ally. Patron.</t>
  </si>
  <si>
    <t>{
  "id": "13105",
  "type": "Asset",
  "traits": "Ally. Patron.",
  "slot": "Ally",
  "cost": 3,
  "class": "Neutral",
  "agilityIcons": 2,
  "encounterSet": "Friends in Low Places"
}</t>
  </si>
  <si>
    <t>13106</t>
  </si>
  <si>
    <t>Of the Night</t>
  </si>
  <si>
    <t>{
  "id": "13106",
  "type": "Treachery",
  "traits": "Terror.",
  "encounterSet": "Hunted",
  "quantity": 2
}</t>
  </si>
  <si>
    <t>13107</t>
  </si>
  <si>
    <t>Nowhere to Hide</t>
  </si>
  <si>
    <t>{
  "id": "13107",
  "type": "Treachery",
  "traits": "Terror.",
  "encounterSet": "Hunted",
  "quantity": 2
}</t>
  </si>
  <si>
    <t>13108</t>
  </si>
  <si>
    <t>{
  "id": "13108",
  "type": "Treachery",
  "traits": "Scheme.",
  "encounterSet": "Misinformation",
  "quantity": 3
}</t>
  </si>
  <si>
    <t>13109</t>
  </si>
  <si>
    <t>Blood-Crazed Mongrel</t>
  </si>
  <si>
    <t>Creature. Monster.</t>
  </si>
  <si>
    <t>{
  "id": "13109",
  "type": "Enemy",
  "traits": "Creature. Monster.",
  "encounterSet": "Mongrels",
  "quantity": 3
}</t>
  </si>
  <si>
    <t>13110</t>
  </si>
  <si>
    <t>Night Feeder</t>
  </si>
  <si>
    <t>{
  "id": "13110",
  "type": "Enemy",
  "traits": "Humanoid. Monster.",
  "encounterSet": "Preyed Upon",
  "quantity": 3
}</t>
  </si>
  <si>
    <t>13111</t>
  </si>
  <si>
    <t>Feeding Grounds</t>
  </si>
  <si>
    <t>{
  "id": "13111",
  "type": "Treachery",
  "traits": "Hazard.",
  "encounterSet": "Preyed Upon",
  "quantity": 2
}</t>
  </si>
  <si>
    <t>13112</t>
  </si>
  <si>
    <t>Sanguine Cultist</t>
  </si>
  <si>
    <t>Humanoid. Cultist.</t>
  </si>
  <si>
    <t>{
  "id": "13112",
  "type": "Enemy",
  "traits": "Humanoid. Cultist.",
  "encounterSet": "Sanguine Secrets",
  "quantity": 3
}</t>
  </si>
  <si>
    <t>13113</t>
  </si>
  <si>
    <t>Blood-Crazed Zealot</t>
  </si>
  <si>
    <t>{
  "id": "13113",
  "type": "Enemy",
  "traits": "Humanoid. Cultist.",
  "encounterSet": "Sanguine Secrets"
}</t>
  </si>
  <si>
    <t>13114</t>
  </si>
  <si>
    <t>Morbid Rituals</t>
  </si>
  <si>
    <t>Hex.</t>
  </si>
  <si>
    <t>{
  "id": "13114",
  "type": "Treachery",
  "traits": "Hex.",
  "encounterSet": "Sanguine Secrets",
  "quantity": 2
}</t>
  </si>
  <si>
    <t>13115</t>
  </si>
  <si>
    <t>In the Shadows</t>
  </si>
  <si>
    <t>{
  "id": "13115",
  "type": "Treachery",
  "traits": "Scheme.",
  "encounterSet": "Stalked",
  "quantity": 2
}</t>
  </si>
  <si>
    <t>13116</t>
  </si>
  <si>
    <t>Voices in the Night</t>
  </si>
  <si>
    <t>{
  "id": "13116",
  "type": "Treachery",
  "traits": "Terror.",
  "encounterSet": "Stalked",
  "quantity": 3
}</t>
  </si>
  <si>
    <t>13117</t>
  </si>
  <si>
    <t>Blood-Crazed Vermin</t>
  </si>
  <si>
    <t>Creature. Blight.</t>
  </si>
  <si>
    <t>{
  "id": "13117",
  "type": "Enemy",
  "traits": "Creature. Blight.",
  "encounterSet": "Vermin",
  "quantity": 3
}</t>
  </si>
  <si>
    <t>13118</t>
  </si>
  <si>
    <t>The Blood Blight</t>
  </si>
  <si>
    <t>{
  "id": "13118",
  "type": "Treachery",
  "traits": "Curse. Blight.",
  "weakness": true,
  "permanent": true,
  "encounterSet": "Infected",
  "quantity": 4
}</t>
  </si>
  <si>
    <t>13119</t>
  </si>
  <si>
    <t>Blood Token Reference</t>
  </si>
  <si>
    <t>{
  "id": "13119",
  "type": "Story"
}</t>
  </si>
  <si>
    <t>Gesamtergebnis</t>
  </si>
  <si>
    <t>(Leer)</t>
  </si>
  <si>
    <t>{
  "id": "13010",
  "type": "Location",
  "traits": "Arkham. Dawn.",
  "encounterSet": "River of Blood"
}</t>
  </si>
  <si>
    <t>{
  "id": "13011",
  "type": "Location",
  "traits": "Arkham. Dusk.",
  "encounterSet": "River of Blood"
}</t>
  </si>
  <si>
    <t>{
  "id": "13012",
  "type": "Location",
  "traits": "Arkham. Dawn.",
  "encounterSet": "River of Blood"
}</t>
  </si>
  <si>
    <t>{
  "id": "13013",
  "type": "Location",
  "traits": "Arkham. Dusk.",
  "encounterSet": "River of Blood"
}</t>
  </si>
  <si>
    <t>{
  "id": "13014",
  "type": "Location",
  "traits": "Arkham. Dawn.",
  "encounterSet": "River of Blood"
}</t>
  </si>
  <si>
    <t>{
  "id": "13015",
  "type": "Location",
  "traits": "Arkham. Dusk.",
  "encounterSet": "River of Blood"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</si>
</sst>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Standard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Shee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ristian Puls" refreshedDate="46252.792696064818" refreshedVersion="8" recordCount="119" xr:uid="{00000000-000A-0000-FFFF-FFFF00000000}">
  <cacheSource type="worksheet">
    <worksheetSource ref="A1:J120" sheet="DataSheet"/>
  </cacheSource>
  <cacheFields count="10">
    <cacheField name="ID" numFmtId="49">
      <sharedItems/>
    </cacheField>
    <cacheField name="Type" numFmtId="0">
      <sharedItems count="8">
        <s v="ScenarioReference"/>
        <s v="Agenda"/>
        <s v="Act"/>
        <s v="Location"/>
        <s v="Enemy"/>
        <s v="Treachery"/>
        <s v="Asset"/>
        <s v="Story"/>
      </sharedItems>
    </cacheField>
    <cacheField name="Card Name" numFmtId="0">
      <sharedItems/>
    </cacheField>
    <cacheField name="Card Description" numFmtId="0">
      <sharedItems containsBlank="1"/>
    </cacheField>
    <cacheField name="Encounter Set" numFmtId="0">
      <sharedItems containsBlank="1" count="19">
        <s v="River of Blood"/>
        <s v="New Horizons"/>
        <s v="Blood Money"/>
        <s v="Afflicted"/>
        <s v="Agents of Zburamoarte"/>
        <s v="Blood Blight"/>
        <s v="Blood Moon"/>
        <s v="Bloodthirst"/>
        <s v="Children of Blood"/>
        <s v="Friends in Low Places"/>
        <s v="Hunted"/>
        <s v="Misinformation"/>
        <s v="Mongrels"/>
        <s v="Preyed Upon"/>
        <s v="Sanguine Secrets"/>
        <s v="Stalked"/>
        <s v="Vermin"/>
        <s v="Infected"/>
        <m/>
      </sharedItems>
    </cacheField>
    <cacheField name="Traits" numFmtId="0">
      <sharedItems containsBlank="1"/>
    </cacheField>
    <cacheField name="Quantity" numFmtId="0">
      <sharedItems containsSemiMixedTypes="0" containsString="0" containsNumber="1" containsInteger="1" minValue="1" maxValue="6"/>
    </cacheField>
    <cacheField name="Metadata" numFmtId="0">
      <sharedItems containsBlank="1"/>
    </cacheField>
    <cacheField name="Comments" numFmtId="0">
      <sharedItems containsBlank="1"/>
    </cacheField>
    <cacheField name="Metadata_b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13001"/>
    <x v="0"/>
    <s v="River of Blood"/>
    <m/>
    <x v="0"/>
    <m/>
    <n v="1"/>
    <s v="{_x000a_  &quot;id&quot;: &quot;13001&quot;,_x000a_  &quot;type&quot;: &quot;ScenarioReference&quot;,_x000a_  &quot;cycle&quot;: &quot;Children of Blood&quot;,_x000a_  &quot;tokens&quot;: {_x000a_    &quot;front&quot;: {_x000a_      &quot;Skull&quot;: {_x000a_        &quot;description&quot;: &quot;-X. X is the current agenda number.&quot;,_x000a_        &quot;modifier&quot;: -999_x000a_      },_x000a_      &quot;Tablet&quot;: {_x000a_        &quot;desc"/>
    <m/>
    <s v="{_x000a_  &quot;id&quot;: &quot;13001&quot;,_x000a_  &quot;type&quot;: &quot;ScenarioReference&quot;,_x000a_  &quot;traits&quot;: &quot;&quot;,_x000a_  &quot;encounterSet&quot;: &quot;River of Blood&quot;_x000a_}"/>
  </r>
  <r>
    <s v="13002"/>
    <x v="1"/>
    <s v="The First Day"/>
    <s v="Agenda 1a"/>
    <x v="0"/>
    <m/>
    <n v="1"/>
    <s v="{_x000a_  &quot;id&quot;: &quot;13002&quot;,_x000a_  &quot;type&quot;: &quot;Agenda&quot;,_x000a_  &quot;doomThreshold&quot;: 4,_x000a_  &quot;encounterSet&quot;: &quot;River of Blood&quot;_x000a_}"/>
    <m/>
    <s v="{_x000a_  &quot;id&quot;: &quot;13002&quot;,_x000a_  &quot;type&quot;: &quot;Agenda&quot;,_x000a_  &quot;traits&quot;: &quot;&quot;,_x000a_  &quot;encounterSet&quot;: &quot;River of Blood&quot;_x000a_}"/>
  </r>
  <r>
    <s v="13003"/>
    <x v="1"/>
    <s v="The First Night"/>
    <s v="Agenda 2a"/>
    <x v="0"/>
    <m/>
    <n v="1"/>
    <s v="{_x000a_  &quot;id&quot;: &quot;13003&quot;,_x000a_  &quot;type&quot;: &quot;Agenda&quot;,_x000a_  &quot;doomThreshold&quot;: 5,_x000a_  &quot;encounterSet&quot;: &quot;River of Blood&quot;_x000a_}"/>
    <m/>
    <s v="{_x000a_  &quot;id&quot;: &quot;13003&quot;,_x000a_  &quot;type&quot;: &quot;Agenda&quot;,_x000a_  &quot;traits&quot;: &quot;&quot;,_x000a_  &quot;encounterSet&quot;: &quot;River of Blood&quot;_x000a_}"/>
  </r>
  <r>
    <s v="13004"/>
    <x v="1"/>
    <s v="The Second Day"/>
    <s v="Agenda 3a"/>
    <x v="0"/>
    <m/>
    <n v="1"/>
    <s v="{_x000a_  &quot;id&quot;: &quot;13004&quot;,_x000a_  &quot;type&quot;: &quot;Agenda&quot;,_x000a_  &quot;doomThreshold&quot;: 4,_x000a_  &quot;encounterSet&quot;: &quot;River of Blood&quot;_x000a_}"/>
    <m/>
    <s v="{_x000a_  &quot;id&quot;: &quot;13004&quot;,_x000a_  &quot;type&quot;: &quot;Agenda&quot;,_x000a_  &quot;traits&quot;: &quot;&quot;,_x000a_  &quot;encounterSet&quot;: &quot;River of Blood&quot;_x000a_}"/>
  </r>
  <r>
    <s v="13005"/>
    <x v="1"/>
    <s v="The Final Night"/>
    <s v="Agenda 4a"/>
    <x v="0"/>
    <m/>
    <n v="1"/>
    <s v="{_x000a_  &quot;id&quot;: &quot;13005&quot;,_x000a_  &quot;type&quot;: &quot;Agenda&quot;,_x000a_  &quot;doomThreshold&quot;: 5,_x000a_  &quot;encounterSet&quot;: &quot;River of Blood&quot;_x000a_}"/>
    <m/>
    <s v="{_x000a_  &quot;id&quot;: &quot;13005&quot;,_x000a_  &quot;type&quot;: &quot;Agenda&quot;,_x000a_  &quot;traits&quot;: &quot;&quot;,_x000a_  &quot;encounterSet&quot;: &quot;River of Blood&quot;_x000a_}"/>
  </r>
  <r>
    <s v="13006"/>
    <x v="2"/>
    <s v="Locate the Lair"/>
    <s v="Act 1a"/>
    <x v="0"/>
    <m/>
    <n v="1"/>
    <s v="{_x000a_  &quot;id&quot;: &quot;13006&quot;,_x000a_  &quot;type&quot;: &quot;Act&quot;,_x000a_  &quot;encounterSet&quot;: &quot;River of Blood&quot;_x000a_}"/>
    <m/>
    <s v="{_x000a_  &quot;id&quot;: &quot;13006&quot;,_x000a_  &quot;type&quot;: &quot;Act&quot;,_x000a_  &quot;traits&quot;: &quot;&quot;,_x000a_  &quot;encounterSet&quot;: &quot;River of Blood&quot;_x000a_}"/>
  </r>
  <r>
    <s v="13007"/>
    <x v="2"/>
    <s v="Corner the Suspect"/>
    <s v="Act 2a"/>
    <x v="0"/>
    <m/>
    <n v="1"/>
    <s v="{_x000a_  &quot;id&quot;: &quot;13007&quot;,_x000a_  &quot;type&quot;: &quot;Act&quot;,_x000a_  &quot;encounterSet&quot;: &quot;River of Blood&quot;_x000a_}"/>
    <m/>
    <s v="{_x000a_  &quot;id&quot;: &quot;13007&quot;,_x000a_  &quot;type&quot;: &quot;Act&quot;,_x000a_  &quot;traits&quot;: &quot;&quot;,_x000a_  &quot;encounterSet&quot;: &quot;River of Blood&quot;_x000a_}"/>
  </r>
  <r>
    <s v="13008"/>
    <x v="3"/>
    <s v="Water Street"/>
    <m/>
    <x v="0"/>
    <s v="Arkham. Dawn."/>
    <n v="1"/>
    <s v="{_x000a_  &quot;id&quot;: &quot;13008&quot;,_x000a_  &quot;type&quot;: &quot;Location&quot;,_x000a_  &quot;traits&quot;: &quot;Arkham. Dawn.&quot;,_x000a_  &quot;encounterSet&quot;: &quot;River of Blood&quot;,_x000a_  &quot;locationFront&quot;: {_x000a_    &quot;icons&quot;: &quot;Triangle&quot;,_x000a_    &quot;connections&quot;: &quot;Circle|Square|Heart&quot;,_x000a_    &quot;uses&quot;: [_x000a_      {_x000a_        &quot;countPerInvestigator&quot;: 1,_x000a_    "/>
    <m/>
    <s v="{_x000a_  &quot;id&quot;: &quot;13008&quot;,_x000a_  &quot;type&quot;: &quot;Location&quot;,_x000a_  &quot;traits&quot;: &quot;Arkham. Dawn.&quot;,_x000a_  &quot;encounterSet&quot;: &quot;River of Blood&quot;_x000a_}"/>
  </r>
  <r>
    <s v="13009"/>
    <x v="3"/>
    <s v="Water Street"/>
    <m/>
    <x v="0"/>
    <s v="Arkham. Dusk."/>
    <n v="1"/>
    <s v="{_x000a_  &quot;id&quot;: &quot;13009&quot;,_x000a_  &quot;type&quot;: &quot;Location&quot;,_x000a_  &quot;traits&quot;: &quot;Arkham. Dusk.&quot;,_x000a_  &quot;encounterSet&quot;: &quot;River of Blood&quot;,_x000a_  &quot;locationFront&quot;: {_x000a_    &quot;icons&quot;: &quot;Triangle&quot;,_x000a_    &quot;connections&quot;: &quot;Circle|Square|Heart&quot;,_x000a_    &quot;uses&quot;: [_x000a_      {_x000a_        &quot;countPerInvestigator&quot;: 1,_x000a_    "/>
    <m/>
    <s v="{_x000a_  &quot;id&quot;: &quot;13009&quot;,_x000a_  &quot;type&quot;: &quot;Location&quot;,_x000a_  &quot;traits&quot;: &quot;Arkham. Dusk.&quot;,_x000a_  &quot;encounterSet&quot;: &quot;River of Blood&quot;_x000a_}"/>
  </r>
  <r>
    <s v="13010"/>
    <x v="3"/>
    <s v="Garrison Street"/>
    <m/>
    <x v="0"/>
    <s v="Arkham. Dawn."/>
    <n v="1"/>
    <m/>
    <s v="Icon: red square. connected to circle, triangle, heart. 1i clues."/>
    <s v="{_x000a_  &quot;id&quot;: &quot;13010&quot;,_x000a_  &quot;type&quot;: &quot;Location&quot;,_x000a_  &quot;traits&quot;: &quot;Arkham. Dawn.&quot;,_x000a_  &quot;encounterSet&quot;: &quot;River of Blood&quot;_x000a_}"/>
  </r>
  <r>
    <s v="13011"/>
    <x v="3"/>
    <s v="Garrison Street"/>
    <m/>
    <x v="0"/>
    <s v="Arkham. Dusk."/>
    <n v="1"/>
    <m/>
    <m/>
    <s v="{_x000a_  &quot;id&quot;: &quot;13011&quot;,_x000a_  &quot;type&quot;: &quot;Location&quot;,_x000a_  &quot;traits&quot;: &quot;Arkham. Dusk.&quot;,_x000a_  &quot;encounterSet&quot;: &quot;River of Blood&quot;_x000a_}"/>
  </r>
  <r>
    <s v="13012"/>
    <x v="3"/>
    <s v="River Docks"/>
    <m/>
    <x v="0"/>
    <s v="Arkham. Dawn."/>
    <n v="1"/>
    <m/>
    <s v="icon: T. connected to Circle, Moon, Hourglass. 1i clues."/>
    <s v="{_x000a_  &quot;id&quot;: &quot;13012&quot;,_x000a_  &quot;type&quot;: &quot;Location&quot;,_x000a_  &quot;traits&quot;: &quot;Arkham. Dawn.&quot;,_x000a_  &quot;encounterSet&quot;: &quot;River of Blood&quot;_x000a_}"/>
  </r>
  <r>
    <s v="13013"/>
    <x v="3"/>
    <s v="River Docks"/>
    <m/>
    <x v="0"/>
    <s v="Arkham. Dusk."/>
    <n v="1"/>
    <m/>
    <m/>
    <s v="{_x000a_  &quot;id&quot;: &quot;13013&quot;,_x000a_  &quot;type&quot;: &quot;Location&quot;,_x000a_  &quot;traits&quot;: &quot;Arkham. Dusk.&quot;,_x000a_  &quot;encounterSet&quot;: &quot;River of Blood&quot;_x000a_}"/>
  </r>
  <r>
    <s v="13014"/>
    <x v="3"/>
    <s v="Main Street"/>
    <m/>
    <x v="0"/>
    <s v="Arkham. Dawn."/>
    <n v="1"/>
    <m/>
    <s v="Icon: moon. connected to circle, T, hourglass. 2i clues."/>
    <s v="{_x000a_  &quot;id&quot;: &quot;13014&quot;,_x000a_  &quot;type&quot;: &quot;Location&quot;,_x000a_  &quot;traits&quot;: &quot;Arkham. Dawn.&quot;,_x000a_  &quot;encounterSet&quot;: &quot;River of Blood&quot;_x000a_}"/>
  </r>
  <r>
    <s v="13015"/>
    <x v="3"/>
    <s v="Main Street"/>
    <m/>
    <x v="0"/>
    <s v="Arkham. Dusk."/>
    <n v="1"/>
    <m/>
    <m/>
    <s v="{_x000a_  &quot;id&quot;: &quot;13015&quot;,_x000a_  &quot;type&quot;: &quot;Location&quot;,_x000a_  &quot;traits&quot;: &quot;Arkham. Dusk.&quot;,_x000a_  &quot;encounterSet&quot;: &quot;River of Blood&quot;_x000a_}"/>
  </r>
  <r>
    <s v="13016"/>
    <x v="3"/>
    <s v="Erwin Bridge"/>
    <m/>
    <x v="0"/>
    <s v="Arkham. Central. Dawn."/>
    <n v="1"/>
    <s v="{_x000a_  &quot;id&quot;: &quot;13016&quot;,_x000a_  &quot;type&quot;: &quot;Location&quot;,_x000a_  &quot;traits&quot;: &quot;Arkham. Central. Dawn.&quot;,_x000a_  &quot;encounterSet&quot;: &quot;River of Blood&quot;,_x000a_  &quot;locationFront&quot;: {_x000a_    &quot;icons&quot;: &quot;Circle&quot;,_x000a_    &quot;connections&quot;: &quot;Triangle|Square|Tee|Crescent&quot;,_x000a_    &quot;uses&quot;: [_x000a_      {_x000a_        &quot;countPerInvest"/>
    <m/>
    <s v="{_x000a_  &quot;id&quot;: &quot;13016&quot;,_x000a_  &quot;type&quot;: &quot;Location&quot;,_x000a_  &quot;traits&quot;: &quot;Arkham. Central. Dawn.&quot;,_x000a_  &quot;encounterSet&quot;: &quot;River of Blood&quot;_x000a_}"/>
  </r>
  <r>
    <s v="13017"/>
    <x v="3"/>
    <s v="Erwin Bridge"/>
    <m/>
    <x v="0"/>
    <s v="Arkham. Central. Dusk."/>
    <n v="1"/>
    <s v="{_x000a_  &quot;id&quot;: &quot;13017&quot;,_x000a_  &quot;type&quot;: &quot;Location&quot;,_x000a_  &quot;traits&quot;: &quot;Arkham. Central. Dusk.&quot;,_x000a_  &quot;encounterSet&quot;: &quot;River of Blood&quot;,_x000a_  &quot;locationFront&quot;: {_x000a_    &quot;icons&quot;: &quot;Circle&quot;,_x000a_    &quot;connections&quot;: &quot;Triangle|Square|Tee|Crescent&quot;,_x000a_    &quot;uses&quot;: [_x000a_      {_x000a_        &quot;countPerInvest"/>
    <m/>
    <s v="{_x000a_  &quot;id&quot;: &quot;13017&quot;,_x000a_  &quot;type&quot;: &quot;Location&quot;,_x000a_  &quot;traits&quot;: &quot;Arkham. Central. Dusk.&quot;,_x000a_  &quot;encounterSet&quot;: &quot;River of Blood&quot;_x000a_}"/>
  </r>
  <r>
    <s v="13018"/>
    <x v="3"/>
    <s v="Unvisited Isle"/>
    <m/>
    <x v="0"/>
    <s v="Lair. Dawn."/>
    <n v="1"/>
    <s v="{_x000a_  &quot;id&quot;: &quot;13018&quot;,_x000a_  &quot;type&quot;: &quot;Location&quot;,_x000a_  &quot;traits&quot;: &quot;Lair. Dawn.&quot;,_x000a_  &quot;encounterSet&quot;: &quot;River of Blood&quot;,_x000a_  &quot;locationFront&quot;: {_x000a_    &quot;victory&quot;: 2,_x000a_    &quot;icons&quot;: &quot;NoIcon&quot;,_x000a_    &quot;connections&quot;: &quot;&quot;,_x000a_    &quot;uses&quot;: [_x000a_      {_x000a_        &quot;countPerInvestigator&quot;: 3,_x000a_        &quot;"/>
    <m/>
    <s v="{_x000a_  &quot;id&quot;: &quot;13018&quot;,_x000a_  &quot;type&quot;: &quot;Location&quot;,_x000a_  &quot;traits&quot;: &quot;Lair. Dawn.&quot;,_x000a_  &quot;encounterSet&quot;: &quot;River of Blood&quot;_x000a_}"/>
  </r>
  <r>
    <s v="13019"/>
    <x v="3"/>
    <s v="Unvisited Isle"/>
    <m/>
    <x v="0"/>
    <s v="Lair. Dusk."/>
    <n v="1"/>
    <s v="{_x000a_  &quot;id&quot;: &quot;13019&quot;,_x000a_  &quot;type&quot;: &quot;Location&quot;,_x000a_  &quot;traits&quot;: &quot;Lair. Dusk.&quot;,_x000a_  &quot;encounterSet&quot;: &quot;River of Blood&quot;,_x000a_  &quot;locationFront&quot;: {_x000a_    &quot;victory&quot;: 2,_x000a_    &quot;icons&quot;: &quot;NoIcon&quot;,_x000a_    &quot;connections&quot;: &quot;&quot;,_x000a_    &quot;uses&quot;: [_x000a_      {_x000a_        &quot;countPerInvestigator&quot;: 3,_x000a_        &quot;"/>
    <m/>
    <s v="{_x000a_  &quot;id&quot;: &quot;13019&quot;,_x000a_  &quot;type&quot;: &quot;Location&quot;,_x000a_  &quot;traits&quot;: &quot;Lair. Dusk.&quot;,_x000a_  &quot;encounterSet&quot;: &quot;River of Blood&quot;_x000a_}"/>
  </r>
  <r>
    <s v="13020"/>
    <x v="3"/>
    <s v="Waterfront Warehouse"/>
    <m/>
    <x v="0"/>
    <s v="Arkham. Lair. Dawn."/>
    <n v="1"/>
    <s v="{_x000a_  &quot;id&quot;: &quot;13020&quot;,_x000a_  &quot;type&quot;: &quot;Location&quot;,_x000a_  &quot;traits&quot;: &quot;Arkham. Lair. Dawn.&quot;,_x000a_  &quot;encounterSet&quot;: &quot;River of Blood&quot;,_x000a_  &quot;locationFront&quot;: {_x000a_    &quot;victory&quot;: 2,_x000a_    &quot;icons&quot;: &quot;Heart&quot;,_x000a_    &quot;connections&quot;: &quot;Triangle|Square&quot;,_x000a_    &quot;uses&quot;: [_x000a_      {_x000a_        &quot;countPerInves"/>
    <m/>
    <s v="{_x000a_  &quot;id&quot;: &quot;13020&quot;,_x000a_  &quot;type&quot;: &quot;Location&quot;,_x000a_  &quot;traits&quot;: &quot;Arkham. Lair. Dawn.&quot;,_x000a_  &quot;encounterSet&quot;: &quot;River of Blood&quot;_x000a_}"/>
  </r>
  <r>
    <s v="13021"/>
    <x v="3"/>
    <s v="Waterfront Warehouse"/>
    <m/>
    <x v="0"/>
    <s v="Arkham. Lair. Dusk."/>
    <n v="1"/>
    <s v="{_x000a_  &quot;id&quot;: &quot;13021&quot;,_x000a_  &quot;type&quot;: &quot;Location&quot;,_x000a_  &quot;traits&quot;: &quot;Arkham. Lair. Dusk.&quot;,_x000a_  &quot;encounterSet&quot;: &quot;River of Blood&quot;,_x000a_  &quot;locationFront&quot;: {_x000a_    &quot;victory&quot;: 2,_x000a_    &quot;icons&quot;: &quot;Heart&quot;,_x000a_    &quot;connections&quot;: &quot;Triangle|Square&quot;,_x000a_    &quot;uses&quot;: [_x000a_      {_x000a_        &quot;countPerInves"/>
    <m/>
    <s v="{_x000a_  &quot;id&quot;: &quot;13021&quot;,_x000a_  &quot;type&quot;: &quot;Location&quot;,_x000a_  &quot;traits&quot;: &quot;Arkham. Lair. Dusk.&quot;,_x000a_  &quot;encounterSet&quot;: &quot;River of Blood&quot;_x000a_}"/>
  </r>
  <r>
    <s v="13022"/>
    <x v="3"/>
    <s v="Back Alley"/>
    <m/>
    <x v="0"/>
    <s v="Arkham. Lair. Dawn."/>
    <n v="1"/>
    <s v="{_x000a_  &quot;id&quot;: &quot;13022&quot;,_x000a_  &quot;type&quot;: &quot;Location&quot;,_x000a_  &quot;traits&quot;: &quot;Arkham. Lair. Dawn.&quot;,_x000a_  &quot;encounterSet&quot;: &quot;River of Blood&quot;,_x000a_  &quot;locationFront&quot;: {_x000a_    &quot;victory&quot;: 2,_x000a_    &quot;icons&quot;: &quot;Hourglass&quot;,_x000a_    &quot;connections&quot;: &quot;Triangle|Square&quot;,_x000a_    &quot;uses&quot;: [_x000a_      {_x000a_        &quot;countPerI"/>
    <m/>
    <s v="{_x000a_  &quot;id&quot;: &quot;13022&quot;,_x000a_  &quot;type&quot;: &quot;Location&quot;,_x000a_  &quot;traits&quot;: &quot;Arkham. Lair. Dawn.&quot;,_x000a_  &quot;encounterSet&quot;: &quot;River of Blood&quot;_x000a_}"/>
  </r>
  <r>
    <s v="13023"/>
    <x v="3"/>
    <s v="Back Alley"/>
    <m/>
    <x v="0"/>
    <s v="Arkham. Lair. Dusk."/>
    <n v="1"/>
    <s v="{_x000a_  &quot;id&quot;: &quot;13023&quot;,_x000a_  &quot;type&quot;: &quot;Location&quot;,_x000a_  &quot;traits&quot;: &quot;Arkham. Lair. Dusk.&quot;,_x000a_  &quot;encounterSet&quot;: &quot;River of Blood&quot;,_x000a_  &quot;locationFront&quot;: {_x000a_    &quot;victory&quot;: 2,_x000a_    &quot;icons&quot;: &quot;Hourglass&quot;,_x000a_    &quot;connections&quot;: &quot;Triangle|Square&quot;,_x000a_    &quot;uses&quot;: [_x000a_      {_x000a_        &quot;countPerI"/>
    <m/>
    <s v="{_x000a_  &quot;id&quot;: &quot;13023&quot;,_x000a_  &quot;type&quot;: &quot;Location&quot;,_x000a_  &quot;traits&quot;: &quot;Arkham. Lair. Dusk.&quot;,_x000a_  &quot;encounterSet&quot;: &quot;River of Blood&quot;_x000a_}"/>
  </r>
  <r>
    <s v="13024"/>
    <x v="4"/>
    <s v="Julia Stern"/>
    <s v="On the Run"/>
    <x v="0"/>
    <s v="Humanoid. Monster. Elite."/>
    <n v="1"/>
    <s v="{_x000a_  &quot;id&quot;: &quot;13024&quot;,_x000a_  &quot;type&quot;: &quot;Enemy&quot;,_x000a_  &quot;traits&quot;: &quot;Humanoid. Monster. Elite.&quot;,_x000a_  &quot;encounterSet&quot;: &quot;River of Blood&quot;,_x000a_  &quot;victory&quot;: 2_x000a_}"/>
    <m/>
    <s v="{_x000a_  &quot;id&quot;: &quot;13024&quot;,_x000a_  &quot;type&quot;: &quot;Enemy&quot;,_x000a_  &quot;traits&quot;: &quot;Humanoid. Monster. Elite.&quot;,_x000a_  &quot;encounterSet&quot;: &quot;River of Blood&quot;_x000a_}"/>
  </r>
  <r>
    <s v="13025"/>
    <x v="4"/>
    <s v="Julia Stern"/>
    <s v="Stalking the Streets"/>
    <x v="0"/>
    <s v="Humanoid. Monster. Elite."/>
    <n v="1"/>
    <s v="{_x000a_  &quot;id&quot;: &quot;13025&quot;,_x000a_  &quot;type&quot;: &quot;Enemy&quot;,_x000a_  &quot;traits&quot;: &quot;Humanoid. Monster. Elite.&quot;,_x000a_  &quot;encounterSet&quot;: &quot;River of Blood&quot;,_x000a_  &quot;victory&quot;: 2_x000a_}"/>
    <m/>
    <s v="{_x000a_  &quot;id&quot;: &quot;13025&quot;,_x000a_  &quot;type&quot;: &quot;Enemy&quot;,_x000a_  &quot;traits&quot;: &quot;Humanoid. Monster. Elite.&quot;,_x000a_  &quot;encounterSet&quot;: &quot;River of Blood&quot;_x000a_}"/>
  </r>
  <r>
    <s v="13026"/>
    <x v="4"/>
    <s v="Julia Stern"/>
    <s v="Preying Upon Arkham"/>
    <x v="0"/>
    <s v="Humanoid. Monster. Elite."/>
    <n v="1"/>
    <s v="{_x000a_  &quot;id&quot;: &quot;13026&quot;,_x000a_  &quot;type&quot;: &quot;Enemy&quot;,_x000a_  &quot;traits&quot;: &quot;Humanoid. Monster. Elite.&quot;,_x000a_  &quot;encounterSet&quot;: &quot;River of Blood&quot;,_x000a_  &quot;victory&quot;: 2_x000a_}"/>
    <m/>
    <s v="{_x000a_  &quot;id&quot;: &quot;13026&quot;,_x000a_  &quot;type&quot;: &quot;Enemy&quot;,_x000a_  &quot;traits&quot;: &quot;Humanoid. Monster. Elite.&quot;,_x000a_  &quot;encounterSet&quot;: &quot;River of Blood&quot;_x000a_}"/>
  </r>
  <r>
    <s v="13027"/>
    <x v="4"/>
    <s v="Waterfront Civilian"/>
    <m/>
    <x v="0"/>
    <s v="Humanoid. Civilian."/>
    <n v="4"/>
    <s v="{_x000a_  &quot;id&quot;: &quot;13027&quot;,_x000a_  &quot;type&quot;: &quot;Enemy&quot;,_x000a_  &quot;traits&quot;: &quot;Humanoid. Civilian.&quot;,_x000a_  &quot;encounterSet&quot;: &quot;River of Blood&quot;,_x000a_  &quot;quantity&quot;: 4, _x000a_  &quot;victory&quot;: 0_x000a_}"/>
    <m/>
    <s v="{_x000a_  &quot;id&quot;: &quot;13027&quot;,_x000a_  &quot;type&quot;: &quot;Enemy&quot;,_x000a_  &quot;traits&quot;: &quot;Humanoid. Civilian.&quot;,_x000a_  &quot;encounterSet&quot;: &quot;River of Blood&quot;,_x000a_  &quot;quantity&quot;: 4_x000a_}"/>
  </r>
  <r>
    <s v="13028"/>
    <x v="5"/>
    <s v="Burning Daylight"/>
    <m/>
    <x v="0"/>
    <m/>
    <n v="3"/>
    <s v="{_x000a_  &quot;id&quot;: &quot;13028&quot;,_x000a_  &quot;type&quot;: &quot;Treachery&quot;,_x000a_  &quot;traits&quot;: &quot;Scheme.&quot;,_x000a_  &quot;encounterSet&quot;: &quot;River of Blood&quot;,_x000a_  &quot;quantity&quot;: 3_x000a_}"/>
    <m/>
    <s v="{_x000a_  &quot;id&quot;: &quot;13028&quot;,_x000a_  &quot;type&quot;: &quot;Treachery&quot;,_x000a_  &quot;traits&quot;: &quot;&quot;,_x000a_  &quot;encounterSet&quot;: &quot;River of Blood&quot;,_x000a_  &quot;quantity&quot;: 3_x000a_}"/>
  </r>
  <r>
    <s v="13029"/>
    <x v="6"/>
    <s v="Detective Reynolds"/>
    <s v="In Over His Head"/>
    <x v="0"/>
    <s v="Ally. Police."/>
    <n v="1"/>
    <s v="{_x000a_  &quot;id&quot;: &quot;13029&quot;,_x000a_  &quot;type&quot;: &quot;Asset&quot;,_x000a_  &quot;traits&quot;: &quot;Ally. Police.&quot;,_x000a_  &quot;slot&quot;: &quot;Ally&quot;,_x000a_  &quot;cost&quot;: 3,_x000a_  &quot;willpowerIcons&quot;: 2,_x000a_  &quot;encounterSet&quot;: &quot;River of Blood&quot;_x000a_}"/>
    <m/>
    <s v="{_x000a_  &quot;id&quot;: &quot;13029&quot;,_x000a_  &quot;type&quot;: &quot;Asset&quot;,_x000a_  &quot;traits&quot;: &quot;Ally. Police.&quot;,_x000a_  &quot;encounterSet&quot;: &quot;River of Blood&quot;_x000a_}"/>
  </r>
  <r>
    <s v="13030"/>
    <x v="6"/>
    <s v="Fang of Zburamoarte"/>
    <m/>
    <x v="0"/>
    <s v="Item. Weapon. Relic."/>
    <n v="1"/>
    <s v="{_x000a_  &quot;id&quot;: &quot;13030&quot;,_x000a_  &quot;type&quot;: &quot;Asset&quot;,_x000a_  &quot;traits&quot;: &quot;Item. Weapon. Relic.&quot;,_x000a_  &quot;slot&quot;: &quot;Hand&quot;,_x000a_  &quot;cost&quot;: 3,_x000a_  &quot;class&quot;: &quot;Neutral&quot;,_x000a_  &quot;combatIcons&quot;: 2,_x000a_  &quot;uses&quot;: [_x000a_    {_x000a_      &quot;count&quot;: 4,_x000a_      &quot;type&quot;: &quot;Charge&quot;,_x000a_      &quot;token&quot;: &quot;resource&quot;_x000a_    }_x000a_  ],_x000a_  &quot;encounte"/>
    <m/>
    <s v="{_x000a_  &quot;id&quot;: &quot;13030&quot;,_x000a_  &quot;type&quot;: &quot;Asset&quot;,_x000a_  &quot;traits&quot;: &quot;Item. Weapon. Relic.&quot;,_x000a_  &quot;encounterSet&quot;: &quot;River of Blood&quot;_x000a_}"/>
  </r>
  <r>
    <s v="13031"/>
    <x v="0"/>
    <s v="New Horizons"/>
    <m/>
    <x v="1"/>
    <m/>
    <n v="1"/>
    <s v="{_x000a_  &quot;id&quot;: &quot;13031&quot;,_x000a_  &quot;type&quot;: &quot;ScenarioReference&quot;,_x000a_  &quot;cycle&quot;: &quot;Children of Blood&quot;,_x000a_  &quot;tokens&quot;: {_x000a_    &quot;front&quot;: {_x000a_      &quot;Skull&quot;: {_x000a_        &quot;description&quot;: &quot;-X. X is the current act number.&quot;,_x000a_        &quot;modifier&quot;: -999_x000a_      },_x000a_      &quot;Cultist&quot;: {_x000a_        &quot;descri"/>
    <m/>
    <s v="{_x000a_  &quot;id&quot;: &quot;13031&quot;,_x000a_  &quot;type&quot;: &quot;ScenarioReference&quot;,_x000a_  &quot;traits&quot;: &quot;&quot;,_x000a_  &quot;encounterSet&quot;: &quot;New Horizons&quot;_x000a_}"/>
  </r>
  <r>
    <s v="13032"/>
    <x v="1"/>
    <s v="Busy Day"/>
    <s v="Agenda 1a"/>
    <x v="1"/>
    <m/>
    <n v="1"/>
    <s v="{_x000a_  &quot;id&quot;: &quot;13032&quot;,_x000a_  &quot;type&quot;: &quot;Agenda&quot;,_x000a_  &quot;doomThreshold&quot;: 5,_x000a_  &quot;encounterSet&quot;: &quot;New Horizons&quot;_x000a_}"/>
    <m/>
    <s v="{_x000a_  &quot;id&quot;: &quot;13032&quot;,_x000a_  &quot;type&quot;: &quot;Agenda&quot;,_x000a_  &quot;traits&quot;: &quot;&quot;,_x000a_  &quot;encounterSet&quot;: &quot;New Horizons&quot;_x000a_}"/>
  </r>
  <r>
    <s v="13033"/>
    <x v="1"/>
    <s v="Quiet Night"/>
    <s v="Agenda 1a"/>
    <x v="1"/>
    <m/>
    <n v="1"/>
    <s v="{_x000a_  &quot;id&quot;: &quot;13033&quot;,_x000a_  &quot;type&quot;: &quot;Agenda&quot;,_x000a_  &quot;doomThreshold&quot;: 6,_x000a_  &quot;encounterSet&quot;: &quot;New Horizons&quot;_x000a_}"/>
    <m/>
    <s v="{_x000a_  &quot;id&quot;: &quot;13033&quot;,_x000a_  &quot;type&quot;: &quot;Agenda&quot;,_x000a_  &quot;traits&quot;: &quot;&quot;,_x000a_  &quot;encounterSet&quot;: &quot;New Horizons&quot;_x000a_}"/>
  </r>
  <r>
    <s v="13034"/>
    <x v="1"/>
    <s v="Digging Deeper (v. I)"/>
    <s v="Agenda 2a"/>
    <x v="1"/>
    <m/>
    <n v="1"/>
    <s v="{_x000a_  &quot;id&quot;: &quot;13034&quot;,_x000a_  &quot;type&quot;: &quot;Agenda&quot;,_x000a_  &quot;doomThreshold&quot;: 12,_x000a_  &quot;encounterSet&quot;: &quot;New Horizons&quot;_x000a_}"/>
    <m/>
    <s v="{_x000a_  &quot;id&quot;: &quot;13034&quot;,_x000a_  &quot;type&quot;: &quot;Agenda&quot;,_x000a_  &quot;traits&quot;: &quot;&quot;,_x000a_  &quot;encounterSet&quot;: &quot;New Horizons&quot;_x000a_}"/>
  </r>
  <r>
    <s v="13035"/>
    <x v="1"/>
    <s v="Digging Deeper (v. II)"/>
    <s v="Agenda 2a"/>
    <x v="1"/>
    <m/>
    <n v="1"/>
    <s v="{_x000a_  &quot;id&quot;: &quot;13035&quot;,_x000a_  &quot;type&quot;: &quot;Agenda&quot;,_x000a_  &quot;doomThreshold&quot;: 14,_x000a_  &quot;encounterSet&quot;: &quot;New Horizons&quot;_x000a_}"/>
    <m/>
    <s v="{_x000a_  &quot;id&quot;: &quot;13035&quot;,_x000a_  &quot;type&quot;: &quot;Agenda&quot;,_x000a_  &quot;traits&quot;: &quot;&quot;,_x000a_  &quot;encounterSet&quot;: &quot;New Horizons&quot;_x000a_}"/>
  </r>
  <r>
    <s v="13036"/>
    <x v="2"/>
    <s v="To New Horizons"/>
    <s v="Act 1a"/>
    <x v="1"/>
    <m/>
    <n v="1"/>
    <s v="{_x000a_  &quot;id&quot;: &quot;13036&quot;,_x000a_  &quot;type&quot;: &quot;Act&quot;,_x000a_  &quot;clueThresholdPerInvestigator&quot;: 3,_x000a_  &quot;encounterSet&quot;: &quot;New Horizons&quot;_x000a_}"/>
    <m/>
    <s v="{_x000a_  &quot;id&quot;: &quot;13036&quot;,_x000a_  &quot;type&quot;: &quot;Act&quot;,_x000a_  &quot;traits&quot;: &quot;&quot;,_x000a_  &quot;encounterSet&quot;: &quot;New Horizons&quot;_x000a_}"/>
  </r>
  <r>
    <s v="13037"/>
    <x v="2"/>
    <s v="The Search for Answers"/>
    <s v="Act 2a"/>
    <x v="1"/>
    <m/>
    <n v="1"/>
    <s v="{_x000a_  &quot;id&quot;: &quot;13037&quot;,_x000a_  &quot;type&quot;: &quot;Act&quot;,_x000a_  &quot;encounterSet&quot;: &quot;New Horizons&quot;_x000a_}"/>
    <m/>
    <s v="{_x000a_  &quot;id&quot;: &quot;13037&quot;,_x000a_  &quot;type&quot;: &quot;Act&quot;,_x000a_  &quot;traits&quot;: &quot;&quot;,_x000a_  &quot;encounterSet&quot;: &quot;New Horizons&quot;_x000a_}"/>
  </r>
  <r>
    <s v="13038"/>
    <x v="2"/>
    <s v="Bring Down the Beast"/>
    <s v="Act 3a"/>
    <x v="1"/>
    <m/>
    <n v="1"/>
    <s v="{_x000a_  &quot;id&quot;: &quot;13038&quot;,_x000a_  &quot;type&quot;: &quot;Act&quot;,_x000a_  &quot;encounterSet&quot;: &quot;New Horizons&quot;_x000a_}"/>
    <m/>
    <s v="{_x000a_  &quot;id&quot;: &quot;13038&quot;,_x000a_  &quot;type&quot;: &quot;Act&quot;,_x000a_  &quot;traits&quot;: &quot;&quot;,_x000a_  &quot;encounterSet&quot;: &quot;New Horizons&quot;_x000a_}"/>
  </r>
  <r>
    <s v="13039"/>
    <x v="3"/>
    <s v="Factory Floor"/>
    <s v="West"/>
    <x v="1"/>
    <s v="Warehouse. Day."/>
    <n v="1"/>
    <s v="{_x000a_  &quot;id&quot;: &quot;13039&quot;,_x000a_  &quot;type&quot;: &quot;Location&quot;,_x000a_  &quot;traits&quot;: &quot;Warehouse. Day.&quot;,_x000a_  &quot;encounterSet&quot;: &quot;New Horizons&quot;,_x000a_  &quot;locationFront&quot;: {_x000a_    &quot;icons&quot;: &quot;Star&quot;,_x000a_    &quot;connections&quot;: &quot;Triangle|Tee|Square&quot;,_x000a_    &quot;uses&quot;: [_x000a_      {_x000a_        &quot;countPerInvestigator&quot;: 1,_x000a_        "/>
    <m/>
    <s v="{_x000a_  &quot;id&quot;: &quot;13039&quot;,_x000a_  &quot;type&quot;: &quot;Location&quot;,_x000a_  &quot;traits&quot;: &quot;Warehouse. Day.&quot;,_x000a_  &quot;encounterSet&quot;: &quot;New Horizons&quot;_x000a_}"/>
  </r>
  <r>
    <s v="13040"/>
    <x v="3"/>
    <s v="Factory Floor"/>
    <s v="East"/>
    <x v="1"/>
    <s v="Warehouse. Day."/>
    <n v="1"/>
    <s v="{_x000a_  &quot;id&quot;: &quot;13040&quot;,_x000a_  &quot;type&quot;: &quot;Location&quot;,_x000a_  &quot;traits&quot;: &quot;Warehouse. Day.&quot;,_x000a_  &quot;encounterSet&quot;: &quot;New Horizons&quot;,_x000a_  &quot;locationFront&quot;: {_x000a_    &quot;icons&quot;: &quot;Triangle&quot;,_x000a_    &quot;connections&quot;: &quot;Star|Tee|Crescent&quot;,_x000a_    &quot;uses&quot;: [_x000a_      {_x000a_        &quot;countPerInvestigator&quot;: 1,_x000a_      "/>
    <m/>
    <s v="{_x000a_  &quot;id&quot;: &quot;13040&quot;,_x000a_  &quot;type&quot;: &quot;Location&quot;,_x000a_  &quot;traits&quot;: &quot;Warehouse. Day.&quot;,_x000a_  &quot;encounterSet&quot;: &quot;New Horizons&quot;_x000a_}"/>
  </r>
  <r>
    <s v="13041"/>
    <x v="3"/>
    <s v="Manager's Office"/>
    <m/>
    <x v="1"/>
    <s v="Warehouse. Day."/>
    <n v="1"/>
    <s v="{_x000a_  &quot;id&quot;: &quot;13041&quot;,_x000a_  &quot;type&quot;: &quot;Location&quot;,_x000a_  &quot;traits&quot;: &quot;Warehouse. Day.&quot;,_x000a_  &quot;encounterSet&quot;: &quot;New Horizons&quot;,_x000a_  &quot;locationFront&quot;: {_x000a_    &quot;victory&quot;: 1,_x000a_    &quot;icons&quot;: &quot;Square&quot;,_x000a_    &quot;connections&quot;: &quot;Tee|Star&quot;,_x000a_    &quot;uses&quot;: [_x000a_      {_x000a_        &quot;countPerInvestigator&quot;: 1,"/>
    <m/>
    <s v="{_x000a_  &quot;id&quot;: &quot;13041&quot;,_x000a_  &quot;type&quot;: &quot;Location&quot;,_x000a_  &quot;traits&quot;: &quot;Warehouse. Day.&quot;,_x000a_  &quot;encounterSet&quot;: &quot;New Horizons&quot;_x000a_}"/>
  </r>
  <r>
    <s v="13042"/>
    <x v="3"/>
    <s v="Loading Dock"/>
    <m/>
    <x v="1"/>
    <s v="Warehouse. Day."/>
    <n v="1"/>
    <s v="{_x000a_  &quot;id&quot;: &quot;13042&quot;,_x000a_  &quot;type&quot;: &quot;Location&quot;,_x000a_  &quot;traits&quot;: &quot;Warehouse. Day.&quot;,_x000a_  &quot;encounterSet&quot;: &quot;New Horizons&quot;,_x000a_  &quot;locationFront&quot;: {_x000a_    &quot;icons&quot;: &quot;Tee&quot;,_x000a_    &quot;connections&quot;: &quot;Square|Star|Triangle|Crescent&quot;,_x000a_    &quot;uses&quot;: [_x000a_      {_x000a_        &quot;countPerInvestigator&quot;: 1,"/>
    <m/>
    <s v="{_x000a_  &quot;id&quot;: &quot;13042&quot;,_x000a_  &quot;type&quot;: &quot;Location&quot;,_x000a_  &quot;traits&quot;: &quot;Warehouse. Day.&quot;,_x000a_  &quot;encounterSet&quot;: &quot;New Horizons&quot;_x000a_}"/>
  </r>
  <r>
    <s v="13043"/>
    <x v="3"/>
    <s v="Storage"/>
    <m/>
    <x v="1"/>
    <s v="Warehouse. Day."/>
    <n v="1"/>
    <s v="{_x000a_  &quot;id&quot;: &quot;13043&quot;,_x000a_  &quot;type&quot;: &quot;Location&quot;,_x000a_  &quot;traits&quot;: &quot;Warehouse. Day.&quot;,_x000a_  &quot;encounterSet&quot;: &quot;New Horizons&quot;,_x000a_  &quot;locationFront&quot;: {_x000a_    &quot;victory&quot;: 1,_x000a_    &quot;icons&quot;: &quot;Crescent&quot;,_x000a_    &quot;connections&quot;: &quot;Tee|Triangle|Hourglass&quot;,_x000a_    &quot;uses&quot;: [_x000a_      {_x000a_        &quot;countPerI"/>
    <m/>
    <s v="{_x000a_  &quot;id&quot;: &quot;13043&quot;,_x000a_  &quot;type&quot;: &quot;Location&quot;,_x000a_  &quot;traits&quot;: &quot;Warehouse. Day.&quot;,_x000a_  &quot;encounterSet&quot;: &quot;New Horizons&quot;_x000a_}"/>
  </r>
  <r>
    <s v="13044"/>
    <x v="3"/>
    <s v="Factory Floor"/>
    <s v="West"/>
    <x v="1"/>
    <s v="Warehouse. Night."/>
    <n v="1"/>
    <s v="{_x000a_  &quot;id&quot;: &quot;13044&quot;,_x000a_  &quot;type&quot;: &quot;Location&quot;,_x000a_  &quot;traits&quot;: &quot;Warehouse. Night.&quot;,_x000a_  &quot;encounterSet&quot;: &quot;New Horizons&quot;,_x000a_  &quot;locationFront&quot;: {_x000a_    &quot;icons&quot;: &quot;Star&quot;,_x000a_    &quot;connections&quot;: &quot;Triangle|Tee|Square&quot;,_x000a_    &quot;uses&quot;: [_x000a_      {_x000a_        &quot;countPerInvestigator&quot;: 1,_x000a_      "/>
    <m/>
    <s v="{_x000a_  &quot;id&quot;: &quot;13044&quot;,_x000a_  &quot;type&quot;: &quot;Location&quot;,_x000a_  &quot;traits&quot;: &quot;Warehouse. Night.&quot;,_x000a_  &quot;encounterSet&quot;: &quot;New Horizons&quot;_x000a_}"/>
  </r>
  <r>
    <s v="13045"/>
    <x v="3"/>
    <s v="Factory Floor"/>
    <s v="East"/>
    <x v="1"/>
    <s v="Warehouse. Night."/>
    <n v="1"/>
    <s v="{_x000a_  &quot;id&quot;: &quot;13045&quot;,_x000a_  &quot;type&quot;: &quot;Location&quot;,_x000a_  &quot;traits&quot;: &quot;Warehouse. Night.&quot;,_x000a_  &quot;encounterSet&quot;: &quot;New Horizons&quot;,_x000a_  &quot;locationFront&quot;: {_x000a_    &quot;icons&quot;: &quot;Triangle&quot;,_x000a_    &quot;connections&quot;: &quot;Star|Tee|Crescent&quot;,_x000a_    &quot;uses&quot;: [_x000a_      {_x000a_        &quot;countPerInvestigator&quot;: 1,_x000a_    "/>
    <m/>
    <s v="{_x000a_  &quot;id&quot;: &quot;13045&quot;,_x000a_  &quot;type&quot;: &quot;Location&quot;,_x000a_  &quot;traits&quot;: &quot;Warehouse. Night.&quot;,_x000a_  &quot;encounterSet&quot;: &quot;New Horizons&quot;_x000a_}"/>
  </r>
  <r>
    <s v="13046"/>
    <x v="3"/>
    <s v="Manager's Office"/>
    <m/>
    <x v="1"/>
    <s v="Warehouse. Night."/>
    <n v="1"/>
    <s v="{_x000a_  &quot;id&quot;: &quot;13046&quot;,_x000a_  &quot;type&quot;: &quot;Location&quot;,_x000a_  &quot;traits&quot;: &quot;Warehouse. Night.&quot;,_x000a_  &quot;encounterSet&quot;: &quot;New Horizons&quot;,_x000a_  &quot;locationFront&quot;: {_x000a_    &quot;victory&quot;: 1,_x000a_    &quot;icons&quot;: &quot;Square&quot;,_x000a_    &quot;connections&quot;: &quot;Tee|Star&quot;,_x000a_    &quot;uses&quot;: [_x000a_      {_x000a_        &quot;countPerInvestigator&quot;: "/>
    <m/>
    <s v="{_x000a_  &quot;id&quot;: &quot;13046&quot;,_x000a_  &quot;type&quot;: &quot;Location&quot;,_x000a_  &quot;traits&quot;: &quot;Warehouse. Night.&quot;,_x000a_  &quot;encounterSet&quot;: &quot;New Horizons&quot;_x000a_}"/>
  </r>
  <r>
    <s v="13047"/>
    <x v="3"/>
    <s v="Loading Dock"/>
    <m/>
    <x v="1"/>
    <s v="Warehouse. Night."/>
    <n v="1"/>
    <s v="{_x000a_  &quot;id&quot;: &quot;13047&quot;,_x000a_  &quot;type&quot;: &quot;Location&quot;,_x000a_  &quot;traits&quot;: &quot;Warehouse. Night.&quot;,_x000a_  &quot;encounterSet&quot;: &quot;New Horizons&quot;,_x000a_  &quot;locationFront&quot;: {_x000a_    &quot;icons&quot;: &quot;Tee&quot;,_x000a_    &quot;connections&quot;: &quot;Square|Star|Triangle|Crescent&quot;,_x000a_    &quot;uses&quot;: [_x000a_      {_x000a_        &quot;countPerInvestigator&quot;: "/>
    <m/>
    <s v="{_x000a_  &quot;id&quot;: &quot;13047&quot;,_x000a_  &quot;type&quot;: &quot;Location&quot;,_x000a_  &quot;traits&quot;: &quot;Warehouse. Night.&quot;,_x000a_  &quot;encounterSet&quot;: &quot;New Horizons&quot;_x000a_}"/>
  </r>
  <r>
    <s v="13048"/>
    <x v="3"/>
    <s v="Storage"/>
    <m/>
    <x v="1"/>
    <s v="Warehouse. Night."/>
    <n v="1"/>
    <s v="{_x000a_  &quot;id&quot;: &quot;13048&quot;,_x000a_  &quot;type&quot;: &quot;Location&quot;,_x000a_  &quot;traits&quot;: &quot;Warehouse. Night.&quot;,_x000a_  &quot;encounterSet&quot;: &quot;New Horizons&quot;,_x000a_  &quot;locationFront&quot;: {_x000a_    &quot;victory&quot;: 1,_x000a_    &quot;icons&quot;: &quot;Crescent&quot;,_x000a_    &quot;connections&quot;: &quot;Tee|Triangle|Hourglass&quot;,_x000a_    &quot;uses&quot;: [_x000a_      {_x000a_        &quot;countPe"/>
    <m/>
    <s v="{_x000a_  &quot;id&quot;: &quot;13048&quot;,_x000a_  &quot;type&quot;: &quot;Location&quot;,_x000a_  &quot;traits&quot;: &quot;Warehouse. Night.&quot;,_x000a_  &quot;encounterSet&quot;: &quot;New Horizons&quot;_x000a_}"/>
  </r>
  <r>
    <s v="13049"/>
    <x v="3"/>
    <s v="Cavern Entrance"/>
    <s v="Shallow Tunnels"/>
    <x v="1"/>
    <s v="Cave. Central."/>
    <n v="1"/>
    <s v="{_x000a_  &quot;id&quot;: &quot;13049&quot;,_x000a_  &quot;type&quot;: &quot;Location&quot;,_x000a_  &quot;traits&quot;: &quot;Cave. Central.&quot;,_x000a_  &quot;encounterSet&quot;: &quot;New Horizons&quot;,_x000a_  &quot;locationFront&quot;: {_x000a_    &quot;icons&quot;: &quot;Hourglass&quot;,_x000a_    &quot;connections&quot;: &quot;Circle|Tee|Plus&quot;,_x000a_    &quot;uses&quot;: [_x000a_      {_x000a_        &quot;countPerInvestigator&quot;: 1,_x000a_        "/>
    <m/>
    <s v="{_x000a_  &quot;id&quot;: &quot;13049&quot;,_x000a_  &quot;type&quot;: &quot;Location&quot;,_x000a_  &quot;traits&quot;: &quot;Cave. Central.&quot;,_x000a_  &quot;encounterSet&quot;: &quot;New Horizons&quot;_x000a_}"/>
  </r>
  <r>
    <s v="13050"/>
    <x v="3"/>
    <s v="Cavern Entrance"/>
    <s v="Darkest Depths"/>
    <x v="1"/>
    <s v="Cave. Central."/>
    <n v="1"/>
    <s v="{_x000a_  &quot;id&quot;: &quot;13050&quot;,_x000a_  &quot;type&quot;: &quot;Location&quot;,_x000a_  &quot;traits&quot;: &quot;Cave. Central.&quot;,_x000a_  &quot;encounterSet&quot;: &quot;New Horizons&quot;,_x000a_  &quot;locationFront&quot;: {_x000a_    &quot;icons&quot;: &quot;Hourglass&quot;,_x000a_    &quot;connections&quot;: &quot;Circle|Tee|Plus&quot;,_x000a_    &quot;uses&quot;: [_x000a_      {_x000a_        &quot;countPerInvestigator&quot;: 1,_x000a_        "/>
    <s v="Hourglass. Connected to Yellow Circle, T, Plus Sign. 1i clues."/>
    <s v="{_x000a_  &quot;id&quot;: &quot;13050&quot;,_x000a_  &quot;type&quot;: &quot;Location&quot;,_x000a_  &quot;traits&quot;: &quot;Cave. Central.&quot;,_x000a_  &quot;encounterSet&quot;: &quot;New Horizons&quot;_x000a_}"/>
  </r>
  <r>
    <s v="13051"/>
    <x v="3"/>
    <s v="Descending Tunnel"/>
    <m/>
    <x v="1"/>
    <s v="Cave. Central."/>
    <n v="1"/>
    <s v="{_x000a_  &quot;id&quot;: &quot;13051&quot;,_x000a_  &quot;type&quot;: &quot;Location&quot;,_x000a_  &quot;traits&quot;: &quot;Cave. Central.&quot;,_x000a_  &quot;encounterSet&quot;: &quot;New Horizons&quot;,_x000a_  &quot;locationFront&quot;: {_x000a_    &quot;icons&quot;: &quot;Diamond&quot;,_x000a_    &quot;connections&quot;: &quot;Plus&quot;,_x000a_    &quot;uses&quot;: [_x000a_      {_x000a_        &quot;countPerInvestigator&quot;: 1,_x000a_        &quot;type&quot;: &quot;Clue"/>
    <s v="Revealed Side - Zburamoarte's Lair_x000a__x000a_Cave. Lair."/>
    <s v="{_x000a_  &quot;id&quot;: &quot;13051&quot;,_x000a_  &quot;type&quot;: &quot;Location&quot;,_x000a_  &quot;traits&quot;: &quot;Cave. Central.&quot;,_x000a_  &quot;encounterSet&quot;: &quot;New Horizons&quot;_x000a_}"/>
  </r>
  <r>
    <s v="13052"/>
    <x v="3"/>
    <s v="Side Chamber"/>
    <s v="Shallow Tunnels"/>
    <x v="1"/>
    <s v="Cave."/>
    <n v="1"/>
    <s v="{_x000a_  &quot;id&quot;: &quot;13052&quot;,_x000a_  &quot;type&quot;: &quot;Location&quot;,_x000a_  &quot;traits&quot;: &quot;Cave.&quot;,_x000a_  &quot;encounterSet&quot;: &quot;New Horizons&quot;,_x000a_  &quot;locationFront&quot;: {_x000a_    &quot;victory&quot;: 2,_x000a_    &quot;icons&quot;: &quot;Circle&quot;,_x000a_    &quot;connections&quot;: &quot;Hourglass&quot;,_x000a_    &quot;uses&quot;: [_x000a_      {_x000a_        &quot;countPerInvestigator&quot;: 2,_x000a_        "/>
    <s v="Revealed Side - Hidden Laboratory_x000a__x000a_Cave. Lab."/>
    <s v="{_x000a_  &quot;id&quot;: &quot;13052&quot;,_x000a_  &quot;type&quot;: &quot;Location&quot;,_x000a_  &quot;traits&quot;: &quot;Cave.&quot;,_x000a_  &quot;encounterSet&quot;: &quot;New Horizons&quot;_x000a_}"/>
  </r>
  <r>
    <s v="13053"/>
    <x v="3"/>
    <s v="Side Chamber"/>
    <s v="Shallow Tunnels"/>
    <x v="1"/>
    <s v="Cave."/>
    <n v="1"/>
    <s v="{_x000a_  &quot;id&quot;: &quot;13053&quot;,_x000a_  &quot;type&quot;: &quot;Location&quot;,_x000a_  &quot;traits&quot;: &quot;Cave.&quot;,_x000a_  &quot;encounterSet&quot;: &quot;New Horizons&quot;,_x000a_  &quot;locationFront&quot;: {_x000a_    &quot;victory&quot;: 2,_x000a_    &quot;icons&quot;: &quot;Circle&quot;,_x000a_    &quot;connections&quot;: &quot;Hourglass&quot;,_x000a_    &quot;uses&quot;: [_x000a_      {_x000a_        &quot;countPerInvestigator&quot;: 2,_x000a_        "/>
    <s v="Revealed Side - Locked Chamber"/>
    <s v="{_x000a_  &quot;id&quot;: &quot;13053&quot;,_x000a_  &quot;type&quot;: &quot;Location&quot;,_x000a_  &quot;traits&quot;: &quot;Cave.&quot;,_x000a_  &quot;encounterSet&quot;: &quot;New Horizons&quot;_x000a_}"/>
  </r>
  <r>
    <s v="13054"/>
    <x v="3"/>
    <s v="Side Chamber"/>
    <s v="Shallow Tunnels"/>
    <x v="1"/>
    <s v="Cave."/>
    <n v="1"/>
    <s v="{_x000a_  &quot;id&quot;: &quot;13054&quot;,_x000a_  &quot;type&quot;: &quot;Location&quot;,_x000a_  &quot;traits&quot;: &quot;Cave.&quot;,_x000a_  &quot;encounterSet&quot;: &quot;New Horizons&quot;,_x000a_  &quot;locationFront&quot;: {_x000a_    &quot;icons&quot;: &quot;Plus&quot;,_x000a_    &quot;connections&quot;: &quot;Hourglass|Diamond&quot;,_x000a_    &quot;uses&quot;: [_x000a_      {_x000a_        &quot;countPerInvestigator&quot;: 2,_x000a_        &quot;type&quot;: &quot;Clu"/>
    <s v="Revealed Side - Secret Chamber"/>
    <s v="{_x000a_  &quot;id&quot;: &quot;13054&quot;,_x000a_  &quot;type&quot;: &quot;Location&quot;,_x000a_  &quot;traits&quot;: &quot;Cave.&quot;,_x000a_  &quot;encounterSet&quot;: &quot;New Horizons&quot;_x000a_}"/>
  </r>
  <r>
    <s v="13055"/>
    <x v="3"/>
    <s v="Side Chamber"/>
    <s v="Darkest Depths"/>
    <x v="1"/>
    <s v="Cave."/>
    <n v="1"/>
    <s v="{_x000a_  &quot;id&quot;: &quot;13055&quot;,_x000a_  &quot;type&quot;: &quot;Location&quot;,_x000a_  &quot;traits&quot;: &quot;Cave.&quot;,_x000a_  &quot;encounterSet&quot;: &quot;New Horizons&quot;,_x000a_  &quot;locationFront&quot;: {_x000a_    &quot;victory&quot;: 2,_x000a_    &quot;icons&quot;: &quot;Circle&quot;,_x000a_    &quot;connections&quot;: &quot;Hourglass&quot;,_x000a_    &quot;uses&quot;: [_x000a_      {_x000a_        &quot;countPerInvestigator&quot;: 2,_x000a_        "/>
    <s v="Revealed Side - Hidden Laboratory_x000a__x000a_Cave. Lab."/>
    <s v="{_x000a_  &quot;id&quot;: &quot;13055&quot;,_x000a_  &quot;type&quot;: &quot;Location&quot;,_x000a_  &quot;traits&quot;: &quot;Cave.&quot;,_x000a_  &quot;encounterSet&quot;: &quot;New Horizons&quot;_x000a_}"/>
  </r>
  <r>
    <s v="13056"/>
    <x v="3"/>
    <s v="Side Chamber"/>
    <s v="Darkest Depths"/>
    <x v="1"/>
    <s v="Cave."/>
    <n v="1"/>
    <s v="{_x000a_  &quot;id&quot;: &quot;13056&quot;,_x000a_  &quot;type&quot;: &quot;Location&quot;,_x000a_  &quot;traits&quot;: &quot;Cave.&quot;,_x000a_  &quot;encounterSet&quot;: &quot;New Horizons&quot;,_x000a_  &quot;locationFront&quot;: {_x000a_    &quot;victory&quot;: 2,_x000a_    &quot;icons&quot;: &quot;Circle&quot;,_x000a_    &quot;connections&quot;: &quot;Hourglass&quot;,_x000a_    &quot;uses&quot;: [_x000a_      {_x000a_        &quot;countPerInvestigator&quot;: 2,_x000a_        "/>
    <s v="Revealed Side - Locked Chamber"/>
    <s v="{_x000a_  &quot;id&quot;: &quot;13056&quot;,_x000a_  &quot;type&quot;: &quot;Location&quot;,_x000a_  &quot;traits&quot;: &quot;Cave.&quot;,_x000a_  &quot;encounterSet&quot;: &quot;New Horizons&quot;_x000a_}"/>
  </r>
  <r>
    <s v="13057"/>
    <x v="3"/>
    <s v="Side Chamber"/>
    <s v="Darkest Depths"/>
    <x v="1"/>
    <s v="Cave."/>
    <n v="1"/>
    <s v="{_x000a_  &quot;id&quot;: &quot;13057&quot;,_x000a_  &quot;type&quot;: &quot;Location&quot;,_x000a_  &quot;traits&quot;: &quot;Cave.&quot;,_x000a_  &quot;encounterSet&quot;: &quot;New Horizons&quot;,_x000a_  &quot;locationFront&quot;: {_x000a_    &quot;icons&quot;: &quot;Plus&quot;,_x000a_    &quot;connections&quot;: &quot;Hourglass|Diamond&quot;,_x000a_    &quot;uses&quot;: [_x000a_      {_x000a_        &quot;countPerInvestigator&quot;: 2,_x000a_        &quot;type&quot;: &quot;Clu"/>
    <s v="Revealed Side - Secret Chamber"/>
    <s v="{_x000a_  &quot;id&quot;: &quot;13057&quot;,_x000a_  &quot;type&quot;: &quot;Location&quot;,_x000a_  &quot;traits&quot;: &quot;Cave.&quot;,_x000a_  &quot;encounterSet&quot;: &quot;New Horizons&quot;_x000a_}"/>
  </r>
  <r>
    <s v="13058"/>
    <x v="4"/>
    <s v="Zburamoarte"/>
    <s v="Lethargic Beast"/>
    <x v="1"/>
    <s v="Monster. Abomination. Elite."/>
    <n v="1"/>
    <s v="{_x000a_  &quot;id&quot;: &quot;13058&quot;,_x000a_  &quot;type&quot;: &quot;Enemy&quot;,_x000a_  &quot;traits&quot;: &quot;Monster. Abomination. Elite.&quot;,_x000a_  &quot;encounterSet&quot;: &quot;New Horizons&quot;,_x000a_  &quot;victory&quot;: 2_x000a_}"/>
    <m/>
    <s v="{_x000a_  &quot;id&quot;: &quot;13058&quot;,_x000a_  &quot;type&quot;: &quot;Enemy&quot;,_x000a_  &quot;traits&quot;: &quot;Monster. Abomination. Elite.&quot;,_x000a_  &quot;encounterSet&quot;: &quot;New Horizons&quot;_x000a_}"/>
  </r>
  <r>
    <s v="13059"/>
    <x v="4"/>
    <s v="Zburamoarte"/>
    <s v="The Source of the Blight"/>
    <x v="1"/>
    <s v="Monster. Abomination. Elite."/>
    <n v="1"/>
    <s v="{_x000a_  &quot;id&quot;: &quot;13059&quot;,_x000a_  &quot;type&quot;: &quot;Enemy&quot;,_x000a_  &quot;traits&quot;: &quot;Monster. Abomination. Elite.&quot;,_x000a_  &quot;encounterSet&quot;: &quot;New Horizons&quot;,_x000a_  &quot;victory&quot;: 2_x000a_}"/>
    <m/>
    <s v="{_x000a_  &quot;id&quot;: &quot;13059&quot;,_x000a_  &quot;type&quot;: &quot;Enemy&quot;,_x000a_  &quot;traits&quot;: &quot;Monster. Abomination. Elite.&quot;,_x000a_  &quot;encounterSet&quot;: &quot;New Horizons&quot;_x000a_}"/>
  </r>
  <r>
    <s v="13060"/>
    <x v="4"/>
    <s v="Zburamoarte"/>
    <s v="Progenitor of Monsters"/>
    <x v="1"/>
    <s v="Monster. Abomination. Elite."/>
    <n v="1"/>
    <s v="{_x000a_  &quot;id&quot;: &quot;13060&quot;,_x000a_  &quot;type&quot;: &quot;Enemy&quot;,_x000a_  &quot;traits&quot;: &quot;Monster. Abomination. Elite.&quot;,_x000a_  &quot;encounterSet&quot;: &quot;New Horizons&quot;,_x000a_  &quot;victory&quot;: 2_x000a_}"/>
    <m/>
    <s v="{_x000a_  &quot;id&quot;: &quot;13060&quot;,_x000a_  &quot;type&quot;: &quot;Enemy&quot;,_x000a_  &quot;traits&quot;: &quot;Monster. Abomination. Elite.&quot;,_x000a_  &quot;encounterSet&quot;: &quot;New Horizons&quot;_x000a_}"/>
  </r>
  <r>
    <s v="13061"/>
    <x v="4"/>
    <s v="Javier Rivera"/>
    <s v="New Horizons Manager"/>
    <x v="1"/>
    <s v="Humanoid. Civilian. Elite."/>
    <n v="1"/>
    <s v="{_x000a_  &quot;id&quot;: &quot;13061&quot;,_x000a_  &quot;type&quot;: &quot;Enemy&quot;,_x000a_  &quot;traits&quot;: &quot;Humanoid. Civilian. Elite.&quot;,_x000a_  &quot;encounterSet&quot;: &quot;New Horizons&quot;,_x000a_  &quot;victory&quot;: 2_x000a_}"/>
    <m/>
    <s v="{_x000a_  &quot;id&quot;: &quot;13061&quot;,_x000a_  &quot;type&quot;: &quot;Enemy&quot;,_x000a_  &quot;traits&quot;: &quot;Humanoid. Civilian. Elite.&quot;,_x000a_  &quot;encounterSet&quot;: &quot;New Horizons&quot;_x000a_}"/>
  </r>
  <r>
    <s v="13062"/>
    <x v="4"/>
    <s v="Night Watchman"/>
    <s v="Bloodthirsty Butcher"/>
    <x v="1"/>
    <s v="Hmanoid. Monster. Elite."/>
    <n v="1"/>
    <s v="{_x000a_  &quot;id&quot;: &quot;13062&quot;,_x000a_  &quot;type&quot;: &quot;Enemy&quot;,_x000a_  &quot;traits&quot;: &quot;Humanoid. Monster. Elite.&quot;,_x000a_  &quot;encounterSet&quot;: &quot;New Horizons&quot;,_x000a_  &quot;victory&quot;: 2_x000a_}"/>
    <m/>
    <s v="{_x000a_  &quot;id&quot;: &quot;13062&quot;,_x000a_  &quot;type&quot;: &quot;Enemy&quot;,_x000a_  &quot;traits&quot;: &quot;Hmanoid. Monster. Elite.&quot;,_x000a_  &quot;encounterSet&quot;: &quot;New Horizons&quot;_x000a_}"/>
  </r>
  <r>
    <s v="13063"/>
    <x v="4"/>
    <s v="Factory Worker"/>
    <m/>
    <x v="1"/>
    <s v="Humanoid. Civilian."/>
    <n v="4"/>
    <s v="{_x000a_  &quot;id&quot;: &quot;13063&quot;,_x000a_  &quot;type&quot;: &quot;Enemy&quot;,_x000a_  &quot;traits&quot;: &quot;Humanoid. Civilian.&quot;,_x000a_  &quot;encounterSet&quot;: &quot;New Horizons&quot;,_x000a_  &quot;quantity&quot;: 4_x000a_}"/>
    <m/>
    <s v="{_x000a_  &quot;id&quot;: &quot;13063&quot;,_x000a_  &quot;type&quot;: &quot;Enemy&quot;,_x000a_  &quot;traits&quot;: &quot;Humanoid. Civilian.&quot;,_x000a_  &quot;encounterSet&quot;: &quot;New Horizons&quot;,_x000a_  &quot;quantity&quot;: 4_x000a_}"/>
  </r>
  <r>
    <s v="13064"/>
    <x v="4"/>
    <s v="Blighted Worker"/>
    <m/>
    <x v="1"/>
    <s v="Humanoid. Monster."/>
    <n v="4"/>
    <s v="{_x000a_  &quot;id&quot;: &quot;13064&quot;,_x000a_  &quot;type&quot;: &quot;Enemy&quot;,_x000a_  &quot;traits&quot;: &quot;Humanoid. Monster.&quot;,_x000a_  &quot;encounterSet&quot;: &quot;New Horizons&quot;,_x000a_  &quot;quantity&quot;: 4_x000a_}"/>
    <m/>
    <s v="{_x000a_  &quot;id&quot;: &quot;13064&quot;,_x000a_  &quot;type&quot;: &quot;Enemy&quot;,_x000a_  &quot;traits&quot;: &quot;Humanoid. Monster.&quot;,_x000a_  &quot;encounterSet&quot;: &quot;New Horizons&quot;,_x000a_  &quot;quantity&quot;: 4_x000a_}"/>
  </r>
  <r>
    <s v="13065"/>
    <x v="5"/>
    <s v="Echoing in Darkness"/>
    <m/>
    <x v="1"/>
    <s v="Terror."/>
    <n v="4"/>
    <s v="{_x000a_  &quot;id&quot;: &quot;13065&quot;,_x000a_  &quot;type&quot;: &quot;Treachery&quot;,_x000a_  &quot;traits&quot;: &quot;Terror.&quot;,_x000a_  &quot;encounterSet&quot;: &quot;New Horizons&quot;,_x000a_  &quot;quantity&quot;: 4_x000a_}"/>
    <m/>
    <s v="{_x000a_  &quot;id&quot;: &quot;13065&quot;,_x000a_  &quot;type&quot;: &quot;Treachery&quot;,_x000a_  &quot;traits&quot;: &quot;Terror.&quot;,_x000a_  &quot;encounterSet&quot;: &quot;New Horizons&quot;,_x000a_  &quot;quantity&quot;: 4_x000a_}"/>
  </r>
  <r>
    <s v="13066"/>
    <x v="6"/>
    <s v="Sanguine Song"/>
    <m/>
    <x v="1"/>
    <s v="Spell."/>
    <n v="1"/>
    <s v="{_x000a_  &quot;id&quot;: &quot;13066&quot;,_x000a_  &quot;type&quot;: &quot;Asset&quot;,_x000a_  &quot;traits&quot;: &quot;Spell.&quot;,_x000a_  &quot;slot&quot;: &quot;Arcane&quot;,_x000a_  &quot;cost&quot;: 3,_x000a_  &quot;class&quot;: &quot;Neutral&quot;,_x000a_  &quot;intellectIcons&quot;: 2,_x000a_  &quot;uses&quot;: [_x000a_    {_x000a_      &quot;count&quot;: 4,_x000a_      &quot;type&quot;: &quot;Charge&quot;,_x000a_      &quot;token&quot;: &quot;resource&quot;_x000a_    }_x000a_  ],_x000a_  &quot;encounterSet&quot;: &quot;N"/>
    <m/>
    <s v="{_x000a_  &quot;id&quot;: &quot;13066&quot;,_x000a_  &quot;type&quot;: &quot;Asset&quot;,_x000a_  &quot;traits&quot;: &quot;Spell.&quot;,_x000a_  &quot;encounterSet&quot;: &quot;New Horizons&quot;_x000a_}"/>
  </r>
  <r>
    <s v="13067"/>
    <x v="6"/>
    <s v="Forged Permit"/>
    <m/>
    <x v="1"/>
    <s v="Item. Evidence. Illicit."/>
    <n v="1"/>
    <s v="{_x000a_  &quot;id&quot;: &quot;13067&quot;,_x000a_  &quot;type&quot;: &quot;Asset&quot;,_x000a_  &quot;traits&quot;: &quot;Item. Evidence. Illicit.&quot;,_x000a_  &quot;cost&quot;: 1,_x000a_  &quot;class&quot;: &quot;Neutral&quot;,_x000a_  &quot;wildIcons&quot;: 2,_x000a_  &quot;encounterSet&quot;: &quot;New Horizons&quot;_x000a_}"/>
    <m/>
    <s v="{_x000a_  &quot;id&quot;: &quot;13067&quot;,_x000a_  &quot;type&quot;: &quot;Asset&quot;,_x000a_  &quot;traits&quot;: &quot;Item. Evidence. Illicit.&quot;,_x000a_  &quot;encounterSet&quot;: &quot;New Horizons&quot;_x000a_}"/>
  </r>
  <r>
    <s v="13068"/>
    <x v="0"/>
    <s v="Blood Money"/>
    <m/>
    <x v="2"/>
    <m/>
    <n v="1"/>
    <s v="{_x000a_  &quot;id&quot;: &quot;13068&quot;,_x000a_  &quot;type&quot;: &quot;ScenarioReference&quot;,_x000a_  &quot;cycle&quot;: &quot;Children of Blood&quot;,_x000a_  &quot;tokens&quot;: {_x000a_    &quot;front&quot;: {_x000a_      &quot;Skull&quot;: {_x000a_        &quot;description&quot;: &quot;-X. X is 1 more than the number of blood tokens sealed on your investigator.&quot;,_x000a_        &quot;modifier&quot;: -999"/>
    <m/>
    <s v="{_x000a_  &quot;id&quot;: &quot;13068&quot;,_x000a_  &quot;type&quot;: &quot;ScenarioReference&quot;,_x000a_  &quot;traits&quot;: &quot;&quot;,_x000a_  &quot;encounterSet&quot;: &quot;Blood Money&quot;_x000a_}"/>
  </r>
  <r>
    <s v="13069"/>
    <x v="1"/>
    <s v="Party Without a Host"/>
    <s v="Agenda 1a"/>
    <x v="2"/>
    <m/>
    <n v="1"/>
    <s v="{_x000a_  &quot;id&quot;: &quot;13069&quot;,_x000a_  &quot;type&quot;: &quot;Agenda&quot;,_x000a_  &quot;doomThreshold&quot;: 5,_x000a_  &quot;encounterSet&quot;: &quot;Blood Money&quot;_x000a_}"/>
    <m/>
    <s v="{_x000a_  &quot;id&quot;: &quot;13069&quot;,_x000a_  &quot;type&quot;: &quot;Agenda&quot;,_x000a_  &quot;traits&quot;: &quot;&quot;,_x000a_  &quot;encounterSet&quot;: &quot;Blood Money&quot;_x000a_}"/>
  </r>
  <r>
    <s v="13070"/>
    <x v="1"/>
    <s v="Feeding Frenzy (v.I)"/>
    <s v="Agenda 2a"/>
    <x v="2"/>
    <m/>
    <n v="1"/>
    <s v="{_x000a_  &quot;id&quot;: &quot;13070&quot;,_x000a_  &quot;type&quot;: &quot;Agenda&quot;,_x000a_  &quot;doomThreshold&quot;: 2,_x000a_  &quot;encounterSet&quot;: &quot;Blood Money&quot;_x000a_}"/>
    <m/>
    <s v="{_x000a_  &quot;id&quot;: &quot;13070&quot;,_x000a_  &quot;type&quot;: &quot;Agenda&quot;,_x000a_  &quot;traits&quot;: &quot;&quot;,_x000a_  &quot;encounterSet&quot;: &quot;Blood Money&quot;_x000a_}"/>
  </r>
  <r>
    <s v="13071"/>
    <x v="1"/>
    <s v="Feeding Frenzy (v.II)"/>
    <s v="Agenda 2a"/>
    <x v="2"/>
    <m/>
    <n v="1"/>
    <s v="{_x000a_  &quot;id&quot;: &quot;13071&quot;,_x000a_  &quot;type&quot;: &quot;Agenda&quot;,_x000a_  &quot;doomThreshold&quot;: 3,_x000a_  &quot;encounterSet&quot;: &quot;Blood Money&quot;_x000a_}"/>
    <m/>
    <s v="{_x000a_  &quot;id&quot;: &quot;13071&quot;,_x000a_  &quot;type&quot;: &quot;Agenda&quot;,_x000a_  &quot;traits&quot;: &quot;&quot;,_x000a_  &quot;encounterSet&quot;: &quot;Blood Money&quot;_x000a_}"/>
  </r>
  <r>
    <s v="13072"/>
    <x v="1"/>
    <s v="Under a Blood Moon"/>
    <s v="Agenda 3a"/>
    <x v="2"/>
    <m/>
    <n v="1"/>
    <s v="{_x000a_  &quot;id&quot;: &quot;13072&quot;,_x000a_  &quot;type&quot;: &quot;Agenda&quot;,_x000a_  &quot;doomThreshold&quot;: 8,_x000a_  &quot;encounterSet&quot;: &quot;Blood Money&quot;_x000a_}"/>
    <m/>
    <s v="{_x000a_  &quot;id&quot;: &quot;13072&quot;,_x000a_  &quot;type&quot;: &quot;Agenda&quot;,_x000a_  &quot;traits&quot;: &quot;&quot;,_x000a_  &quot;encounterSet&quot;: &quot;Blood Money&quot;_x000a_}"/>
  </r>
  <r>
    <s v="13073"/>
    <x v="2"/>
    <s v="Deal or No Deal"/>
    <s v="Act 1a"/>
    <x v="2"/>
    <m/>
    <n v="1"/>
    <s v="{_x000a_  &quot;id&quot;: &quot;13073&quot;,_x000a_  &quot;type&quot;: &quot;Act&quot;,_x000a_  &quot;encounterSet&quot;: &quot;Blood Money&quot;_x000a_}"/>
    <m/>
    <s v="{_x000a_  &quot;id&quot;: &quot;13073&quot;,_x000a_  &quot;type&quot;: &quot;Act&quot;,_x000a_  &quot;traits&quot;: &quot;&quot;,_x000a_  &quot;encounterSet&quot;: &quot;Blood Money&quot;_x000a_}"/>
  </r>
  <r>
    <s v="13074"/>
    <x v="2"/>
    <s v="Where is Wilkes?"/>
    <s v="Act 2a"/>
    <x v="2"/>
    <m/>
    <n v="1"/>
    <s v="{_x000a_  &quot;id&quot;: &quot;13074&quot;,_x000a_  &quot;type&quot;: &quot;Act&quot;,_x000a_  &quot;encounterSet&quot;: &quot;Blood Money&quot;_x000a_}"/>
    <m/>
    <s v="{_x000a_  &quot;id&quot;: &quot;13074&quot;,_x000a_  &quot;type&quot;: &quot;Act&quot;,_x000a_  &quot;traits&quot;: &quot;&quot;,_x000a_  &quot;encounterSet&quot;: &quot;Blood Money&quot;_x000a_}"/>
  </r>
  <r>
    <s v="13075"/>
    <x v="2"/>
    <s v="Bloodbath"/>
    <s v="Act 3a"/>
    <x v="2"/>
    <m/>
    <n v="1"/>
    <s v="{_x000a_  &quot;id&quot;: &quot;13075&quot;,_x000a_  &quot;type&quot;: &quot;Act&quot;,_x000a_  &quot;encounterSet&quot;: &quot;Blood Money&quot;_x000a_}"/>
    <m/>
    <s v="{_x000a_  &quot;id&quot;: &quot;13075&quot;,_x000a_  &quot;type&quot;: &quot;Act&quot;,_x000a_  &quot;traits&quot;: &quot;&quot;,_x000a_  &quot;encounterSet&quot;: &quot;Blood Money&quot;_x000a_}"/>
  </r>
  <r>
    <s v="13076"/>
    <x v="3"/>
    <s v="Foyer"/>
    <s v="Boring Party"/>
    <x v="2"/>
    <s v="Hall."/>
    <n v="1"/>
    <s v="{_x000a_  &quot;id&quot;: &quot;13076&quot;,_x000a_  &quot;type&quot;: &quot;Location&quot;,_x000a_  &quot;traits&quot;: &quot;Hall.&quot;,_x000a_  &quot;encounterSet&quot;: &quot;Blood Money&quot;,_x000a_  &quot;locationFront&quot;: {_x000a_    &quot;icons&quot;: &quot;Circle&quot;,_x000a_    &quot;connections&quot;: &quot;Square|Tee&quot;_x000a_  },_x000a_  &quot;locationBack&quot;: {_x000a_    &quot;icons&quot;: &quot;Circle&quot;,_x000a_    &quot;connections&quot;: &quot;Square|Tee&quot;_x000a_  }_x000a_"/>
    <s v="Both sides revealed/0 clues._x000a__x000a_Reverse Side Description - &quot;Bloody Night&quot;._x000a__x000a_Consider leaving description field blank"/>
    <s v="{_x000a_  &quot;id&quot;: &quot;13076&quot;,_x000a_  &quot;type&quot;: &quot;Location&quot;,_x000a_  &quot;traits&quot;: &quot;Hall.&quot;,_x000a_  &quot;encounterSet&quot;: &quot;Blood Money&quot;_x000a_}"/>
  </r>
  <r>
    <s v="13077"/>
    <x v="3"/>
    <s v="Dining Hall"/>
    <m/>
    <x v="2"/>
    <s v="Hall."/>
    <n v="1"/>
    <s v="{_x000a_  &quot;id&quot;: &quot;13077&quot;,_x000a_  &quot;type&quot;: &quot;Location&quot;,_x000a_  &quot;traits&quot;: &quot;Hall.&quot;,_x000a_  &quot;encounterSet&quot;: &quot;Blood Money&quot;,_x000a_  &quot;locationFront&quot;: {_x000a_    &quot;icons&quot;: &quot;Square&quot;,_x000a_    &quot;connections&quot;: &quot;Circle|Tee|Triangle|Diamond&quot;,_x000a_    &quot;uses&quot;: [_x000a_      {_x000a_        &quot;countPerInvestigator&quot;: 1,_x000a_        &quot;"/>
    <m/>
    <s v="{_x000a_  &quot;id&quot;: &quot;13077&quot;,_x000a_  &quot;type&quot;: &quot;Location&quot;,_x000a_  &quot;traits&quot;: &quot;Hall.&quot;,_x000a_  &quot;encounterSet&quot;: &quot;Blood Money&quot;_x000a_}"/>
  </r>
  <r>
    <s v="13078"/>
    <x v="3"/>
    <s v="Study"/>
    <m/>
    <x v="2"/>
    <m/>
    <n v="1"/>
    <s v="{_x000a_  &quot;id&quot;: &quot;13078&quot;,_x000a_  &quot;type&quot;: &quot;Location&quot;,_x000a_  &quot;encounterSet&quot;: &quot;Blood Money&quot;,_x000a_  &quot;locationFront&quot;: {_x000a_    &quot;icons&quot;: &quot;Tee&quot;,_x000a_    &quot;connections&quot;: &quot;Circle|Square|Triangle|Hourglass&quot;,_x000a_    &quot;uses&quot;: [_x000a_      {_x000a_        &quot;countPerInvestigator&quot;: 1,_x000a_        &quot;type&quot;: &quot;Clue&quot;,_x000a_    "/>
    <s v="No Traits"/>
    <s v="{_x000a_  &quot;id&quot;: &quot;13078&quot;,_x000a_  &quot;type&quot;: &quot;Location&quot;,_x000a_  &quot;traits&quot;: &quot;&quot;,_x000a_  &quot;encounterSet&quot;: &quot;Blood Money&quot;_x000a_}"/>
  </r>
  <r>
    <s v="13079"/>
    <x v="3"/>
    <s v="Master Bedroom"/>
    <m/>
    <x v="2"/>
    <m/>
    <n v="1"/>
    <s v="{_x000a_  &quot;id&quot;: &quot;13079&quot;,_x000a_  &quot;type&quot;: &quot;Location&quot;,_x000a_  &quot;encounterSet&quot;: &quot;Blood Money&quot;,_x000a_  &quot;locationFront&quot;: {_x000a_    &quot;victory&quot;: 1,_x000a_    &quot;icons&quot;: &quot;Triangle&quot;,_x000a_    &quot;connections&quot;: &quot;Square|Tee|Crescent&quot;,_x000a_    &quot;uses&quot;: [_x000a_      {_x000a_        &quot;countPerInvestigator&quot;: 2,_x000a_        &quot;type&quot;: &quot;C"/>
    <s v="No Traits"/>
    <s v="{_x000a_  &quot;id&quot;: &quot;13079&quot;,_x000a_  &quot;type&quot;: &quot;Location&quot;,_x000a_  &quot;traits&quot;: &quot;&quot;,_x000a_  &quot;encounterSet&quot;: &quot;Blood Money&quot;_x000a_}"/>
  </r>
  <r>
    <s v="13080"/>
    <x v="3"/>
    <s v="Kitchen"/>
    <m/>
    <x v="2"/>
    <m/>
    <n v="1"/>
    <s v="{_x000a_  &quot;id&quot;: &quot;13080&quot;,_x000a_  &quot;type&quot;: &quot;Location&quot;,_x000a_  &quot;encounterSet&quot;: &quot;Blood Money&quot;,_x000a_  &quot;locationFront&quot;: {_x000a_    &quot;victory&quot;: 1,_x000a_    &quot;icons&quot;: &quot;Diamond&quot;,_x000a_    &quot;connections&quot;: &quot;Square&quot;,_x000a_    &quot;uses&quot;: [_x000a_      {_x000a_        &quot;countPerInvestigator&quot;: 1,_x000a_        &quot;type&quot;: &quot;Clue&quot;,_x000a_        "/>
    <s v="No Traits"/>
    <s v="{_x000a_  &quot;id&quot;: &quot;13080&quot;,_x000a_  &quot;type&quot;: &quot;Location&quot;,_x000a_  &quot;traits&quot;: &quot;&quot;,_x000a_  &quot;encounterSet&quot;: &quot;Blood Money&quot;_x000a_}"/>
  </r>
  <r>
    <s v="13081"/>
    <x v="3"/>
    <s v="Office"/>
    <m/>
    <x v="2"/>
    <m/>
    <n v="1"/>
    <s v="{_x000a_  &quot;id&quot;: &quot;13081&quot;,_x000a_  &quot;type&quot;: &quot;Location&quot;,_x000a_  &quot;encounterSet&quot;: &quot;Blood Money&quot;,_x000a_  &quot;locationFront&quot;: {_x000a_    &quot;victory&quot;: 1,_x000a_    &quot;icons&quot;: &quot;Hourglass&quot;,_x000a_    &quot;connections&quot;: &quot;Tee&quot;,_x000a_    &quot;uses&quot;: [_x000a_      {_x000a_        &quot;countPerInvestigator&quot;: 1,_x000a_        &quot;type&quot;: &quot;Clue&quot;,_x000a_        &quot;"/>
    <s v="No Traits"/>
    <s v="{_x000a_  &quot;id&quot;: &quot;13081&quot;,_x000a_  &quot;type&quot;: &quot;Location&quot;,_x000a_  &quot;traits&quot;: &quot;&quot;,_x000a_  &quot;encounterSet&quot;: &quot;Blood Money&quot;_x000a_}"/>
  </r>
  <r>
    <s v="13082"/>
    <x v="3"/>
    <s v="Balcony"/>
    <m/>
    <x v="2"/>
    <m/>
    <n v="1"/>
    <s v="{_x000a_  &quot;id&quot;: &quot;13082&quot;,_x000a_  &quot;type&quot;: &quot;Location&quot;,_x000a_  &quot;encounterSet&quot;: &quot;Blood Money&quot;,_x000a_  &quot;locationFront&quot;: {_x000a_    &quot;victory&quot;: 1,_x000a_    &quot;icons&quot;: &quot;Crescent&quot;,_x000a_    &quot;connections&quot;: &quot;Triangle&quot;_x000a_  },_x000a_  &quot;locationBack&quot;: {_x000a_    &quot;icons&quot;: &quot;Crescent&quot;,_x000a_    &quot;connections&quot;: &quot;Triangle&quot;_x000a_  }_x000a_}"/>
    <s v="No Traits"/>
    <s v="{_x000a_  &quot;id&quot;: &quot;13082&quot;,_x000a_  &quot;type&quot;: &quot;Location&quot;,_x000a_  &quot;traits&quot;: &quot;&quot;,_x000a_  &quot;encounterSet&quot;: &quot;Blood Money&quot;_x000a_}"/>
  </r>
  <r>
    <s v="13083"/>
    <x v="4"/>
    <s v="Priscilla Thomas"/>
    <s v="Skeptical Business Partner"/>
    <x v="2"/>
    <s v="Humanoid. Civilian. Elite."/>
    <n v="1"/>
    <s v="{_x000a_  &quot;id&quot;: &quot;13083&quot;,_x000a_  &quot;type&quot;: &quot;Enemy&quot;,_x000a_  &quot;traits&quot;: &quot;Humanoid. Civilian. Elite.&quot;,_x000a_  &quot;encounterSet&quot;: &quot;Blood Money&quot;_x000a_}"/>
    <m/>
    <s v="{_x000a_  &quot;id&quot;: &quot;13083&quot;,_x000a_  &quot;type&quot;: &quot;Enemy&quot;,_x000a_  &quot;traits&quot;: &quot;Humanoid. Civilian. Elite.&quot;,_x000a_  &quot;encounterSet&quot;: &quot;Blood Money&quot;_x000a_}"/>
  </r>
  <r>
    <s v="13084"/>
    <x v="4"/>
    <s v="Howard Wilkes"/>
    <s v="First Child of Zburamoarte"/>
    <x v="2"/>
    <s v="Humanoid. Monster. Elite."/>
    <n v="1"/>
    <s v="{_x000a_  &quot;id&quot;: &quot;13084&quot;,_x000a_  &quot;type&quot;: &quot;Enemy&quot;,_x000a_  &quot;traits&quot;: &quot;Humanoid. Monster. Elite.&quot;,_x000a_  &quot;encounterSet&quot;: &quot;Blood Money&quot;,_x000a_  &quot;victory&quot;: 2_x000a_}"/>
    <m/>
    <s v="{_x000a_  &quot;id&quot;: &quot;13084&quot;,_x000a_  &quot;type&quot;: &quot;Enemy&quot;,_x000a_  &quot;traits&quot;: &quot;Humanoid. Monster. Elite.&quot;,_x000a_  &quot;encounterSet&quot;: &quot;Blood Money&quot;_x000a_}"/>
  </r>
  <r>
    <s v="13085"/>
    <x v="4"/>
    <s v="Howard Wilkes"/>
    <s v="Too Far Gone"/>
    <x v="2"/>
    <s v="Humanoid. Monster. Elite."/>
    <n v="1"/>
    <s v="{_x000a_  &quot;id&quot;: &quot;13085&quot;,_x000a_  &quot;type&quot;: &quot;Enemy&quot;,_x000a_  &quot;traits&quot;: &quot;Humanoid. Monster. Elite.&quot;,_x000a_  &quot;encounterSet&quot;: &quot;Blood Money&quot;,_x000a_  &quot;victory&quot;: 2_x000a_}"/>
    <m/>
    <s v="{_x000a_  &quot;id&quot;: &quot;13085&quot;,_x000a_  &quot;type&quot;: &quot;Enemy&quot;,_x000a_  &quot;traits&quot;: &quot;Humanoid. Monster. Elite.&quot;,_x000a_  &quot;encounterSet&quot;: &quot;Blood Money&quot;_x000a_}"/>
  </r>
  <r>
    <s v="13086"/>
    <x v="4"/>
    <s v="Howard Wilkes"/>
    <s v="Ultimate Predator"/>
    <x v="2"/>
    <s v="Humanoid. Monster. Elite."/>
    <n v="1"/>
    <s v="{_x000a_  &quot;id&quot;: &quot;13086&quot;,_x000a_  &quot;type&quot;: &quot;Enemy&quot;,_x000a_  &quot;traits&quot;: &quot;Humanoid. Monster. Elite.&quot;,_x000a_  &quot;encounterSet&quot;: &quot;Blood Money&quot;,_x000a_  &quot;victory&quot;: 2_x000a_}"/>
    <m/>
    <s v="{_x000a_  &quot;id&quot;: &quot;13086&quot;,_x000a_  &quot;type&quot;: &quot;Enemy&quot;,_x000a_  &quot;traits&quot;: &quot;Humanoid. Monster. Elite.&quot;,_x000a_  &quot;encounterSet&quot;: &quot;Blood Money&quot;_x000a_}"/>
  </r>
  <r>
    <s v="13087"/>
    <x v="4"/>
    <s v="Julia Stern"/>
    <s v="First Victim of New Horizons"/>
    <x v="2"/>
    <s v="Humanoid. Monster. Elite."/>
    <n v="1"/>
    <s v="{_x000a_  &quot;id&quot;: &quot;13087&quot;,_x000a_  &quot;type&quot;: &quot;Enemy&quot;,_x000a_  &quot;traits&quot;: &quot;Humanoid. Monster. Elite.&quot;,_x000a_  &quot;encounterSet&quot;: &quot;Blood Money&quot;,_x000a_  &quot;victory&quot;: 2_x000a_}"/>
    <m/>
    <s v="{_x000a_  &quot;id&quot;: &quot;13087&quot;,_x000a_  &quot;type&quot;: &quot;Enemy&quot;,_x000a_  &quot;traits&quot;: &quot;Humanoid. Monster. Elite.&quot;,_x000a_  &quot;encounterSet&quot;: &quot;Blood Money&quot;_x000a_}"/>
  </r>
  <r>
    <s v="13088"/>
    <x v="4"/>
    <s v="Julia Stern"/>
    <s v="Out for Blood"/>
    <x v="2"/>
    <s v="Humanoid. Monster. Elite."/>
    <n v="1"/>
    <s v="{_x000a_  &quot;id&quot;: &quot;13088&quot;,_x000a_  &quot;type&quot;: &quot;Enemy&quot;,_x000a_  &quot;traits&quot;: &quot;Humanoid. Monster. Elite.&quot;,_x000a_  &quot;encounterSet&quot;: &quot;Blood Money&quot;,_x000a_  &quot;victory&quot;: 2_x000a_}"/>
    <m/>
    <s v="{_x000a_  &quot;id&quot;: &quot;13088&quot;,_x000a_  &quot;type&quot;: &quot;Enemy&quot;,_x000a_  &quot;traits&quot;: &quot;Humanoid. Monster. Elite.&quot;,_x000a_  &quot;encounterSet&quot;: &quot;Blood Money&quot;_x000a_}"/>
  </r>
  <r>
    <s v="13089"/>
    <x v="4"/>
    <s v="Julia Stern"/>
    <s v="Child of Vengeance"/>
    <x v="2"/>
    <s v="Humanoid. Monster. Elite."/>
    <n v="1"/>
    <s v="{_x000a_  &quot;id&quot;: &quot;13089&quot;,_x000a_  &quot;type&quot;: &quot;Enemy&quot;,_x000a_  &quot;traits&quot;: &quot;Humanoid. Monster. Elite.&quot;,_x000a_  &quot;encounterSet&quot;: &quot;Blood Money&quot;,_x000a_  &quot;victory&quot;: 2_x000a_}"/>
    <m/>
    <s v="{_x000a_  &quot;id&quot;: &quot;13089&quot;,_x000a_  &quot;type&quot;: &quot;Enemy&quot;,_x000a_  &quot;traits&quot;: &quot;Humanoid. Monster. Elite.&quot;,_x000a_  &quot;encounterSet&quot;: &quot;Blood Money&quot;_x000a_}"/>
  </r>
  <r>
    <s v="13090"/>
    <x v="4"/>
    <s v="Suspicious Guest"/>
    <m/>
    <x v="2"/>
    <s v="Humanoid. Civilian."/>
    <n v="6"/>
    <s v="{_x0009__x000a_  &quot;id&quot;: &quot;13090&quot;,_x000a_  &quot;type&quot;: &quot;Enemy&quot;,_x000a_  &quot;traits&quot;: &quot;Humanoid. Civilian.&quot;,_x000a_  &quot;encounterSet&quot;: &quot;Blood Money&quot;,_x000a_  &quot;quantity&quot;: 6_x000a_}"/>
    <m/>
    <s v="{_x000a_  &quot;id&quot;: &quot;13090&quot;,_x000a_  &quot;type&quot;: &quot;Enemy&quot;,_x000a_  &quot;traits&quot;: &quot;Humanoid. Civilian.&quot;,_x000a_  &quot;encounterSet&quot;: &quot;Blood Money&quot;,_x000a_  &quot;quantity&quot;: 6_x000a_}"/>
  </r>
  <r>
    <s v="13091"/>
    <x v="4"/>
    <s v="Child of Blood"/>
    <m/>
    <x v="2"/>
    <s v="Humanoid. Monster."/>
    <n v="3"/>
    <s v="{_x0009__x000a_  &quot;id&quot;: &quot;13091&quot;,_x000a_  &quot;type&quot;: &quot;Enemy&quot;,_x000a_  &quot;traits&quot;: &quot;Humanoid. Monster.&quot;,_x000a_  &quot;encounterSet&quot;: &quot;Blood Money&quot;,_x000a_  &quot;quantity&quot;: 3_x000a_}"/>
    <m/>
    <s v="{_x000a_  &quot;id&quot;: &quot;13091&quot;,_x000a_  &quot;type&quot;: &quot;Enemy&quot;,_x000a_  &quot;traits&quot;: &quot;Humanoid. Monster.&quot;,_x000a_  &quot;encounterSet&quot;: &quot;Blood Money&quot;,_x000a_  &quot;quantity&quot;: 3_x000a_}"/>
  </r>
  <r>
    <s v="13092"/>
    <x v="5"/>
    <s v="Sanguine Rebirth"/>
    <m/>
    <x v="2"/>
    <s v="Scheme."/>
    <n v="2"/>
    <s v="{_x000a_  &quot;id&quot;: &quot;13092&quot;,_x000a_  &quot;type&quot;: &quot;Treachery&quot;,_x000a_  &quot;traits&quot;: &quot;Scheme.&quot;,_x000a_  &quot;encounterSet&quot;: &quot;Blood Moneey&quot;,_x000a_  &quot;quantity&quot;: 2_x000a_}"/>
    <m/>
    <s v="{_x000a_  &quot;id&quot;: &quot;13092&quot;,_x000a_  &quot;type&quot;: &quot;Treachery&quot;,_x000a_  &quot;traits&quot;: &quot;Scheme.&quot;,_x000a_  &quot;encounterSet&quot;: &quot;Blood Money&quot;,_x000a_  &quot;quantity&quot;: 2_x000a_}"/>
  </r>
  <r>
    <s v="13093"/>
    <x v="6"/>
    <s v="Chosen of Zburamoarte"/>
    <s v="Fighting the Hunger"/>
    <x v="2"/>
    <s v="Condition. Blight."/>
    <n v="1"/>
    <s v="{_x000a_  &quot;id&quot;: &quot;13093&quot;,_x000a_  &quot;type&quot;: &quot;Asset&quot;,_x000a_  &quot;traits&quot;: &quot;Condition. Blight.&quot;,_x000a_  &quot;class&quot;: &quot;Neutral&quot;,_x000a_  &quot;encounterSet&quot;: &quot;Blood Money&quot;_x000a_}"/>
    <s v="Dual-sided permanent asset, reverse side description - &quot;Compelled to Feed&quot;"/>
    <s v="{_x000a_  &quot;id&quot;: &quot;13093&quot;,_x000a_  &quot;type&quot;: &quot;Asset&quot;,_x000a_  &quot;traits&quot;: &quot;Condition. Blight.&quot;,_x000a_  &quot;encounterSet&quot;: &quot;Blood Money&quot;_x000a_}"/>
  </r>
  <r>
    <s v="13094"/>
    <x v="5"/>
    <s v="Frenzied Hunger"/>
    <m/>
    <x v="3"/>
    <s v="Curse."/>
    <n v="2"/>
    <s v="{_x000a_  &quot;id&quot;: &quot;13094&quot;,_x000a_  &quot;type&quot;: &quot;Treachery&quot;,_x000a_  &quot;traits&quot;: &quot;Curse.&quot;,_x000a_  &quot;encounterSet&quot;: &quot;Afflicted&quot;,_x000a_  &quot;quantity&quot;: 2_x000a_}"/>
    <m/>
    <s v="{_x000a_  &quot;id&quot;: &quot;13094&quot;,_x000a_  &quot;type&quot;: &quot;Treachery&quot;,_x000a_  &quot;traits&quot;: &quot;Curse.&quot;,_x000a_  &quot;encounterSet&quot;: &quot;Afflicted&quot;,_x000a_  &quot;quantity&quot;: 2_x000a_}"/>
  </r>
  <r>
    <s v="13095"/>
    <x v="5"/>
    <s v="Torturous Transformation"/>
    <m/>
    <x v="3"/>
    <s v="Power. Blight."/>
    <n v="3"/>
    <s v="{_x000a_  &quot;id&quot;: &quot;13095&quot;,_x000a_  &quot;type&quot;: &quot;Treachery&quot;,_x000a_  &quot;traits&quot;: &quot;Power. Blight.&quot;,_x000a_  &quot;encounterSet&quot;: &quot;Afflicted&quot;,_x000a_  &quot;quantity&quot;: 3_x000a_}"/>
    <m/>
    <s v="{_x000a_  &quot;id&quot;: &quot;13095&quot;,_x000a_  &quot;type&quot;: &quot;Treachery&quot;,_x000a_  &quot;traits&quot;: &quot;Power. Blight.&quot;,_x000a_  &quot;encounterSet&quot;: &quot;Afflicted&quot;,_x000a_  &quot;quantity&quot;: 3_x000a_}"/>
  </r>
  <r>
    <s v="13096"/>
    <x v="5"/>
    <s v="Rotting Remains"/>
    <m/>
    <x v="3"/>
    <s v="Terror."/>
    <n v="2"/>
    <s v="{_x000a_  &quot;id&quot;: &quot;13096&quot;,_x000a_  &quot;type&quot;: &quot;Treachery&quot;,_x000a_  &quot;traits&quot;: &quot;Terror.&quot;,_x000a_  &quot;encounterSet&quot;: &quot;Afflicted&quot;,_x000a_  &quot;quantity&quot;: 2_x000a_}"/>
    <m/>
    <s v="{_x000a_  &quot;id&quot;: &quot;13096&quot;,_x000a_  &quot;type&quot;: &quot;Treachery&quot;,_x000a_  &quot;traits&quot;: &quot;Terror.&quot;,_x000a_  &quot;encounterSet&quot;: &quot;Afflicted&quot;,_x000a_  &quot;quantity&quot;: 2_x000a_}"/>
  </r>
  <r>
    <s v="13097"/>
    <x v="4"/>
    <s v="Spawn of Zburamoarte"/>
    <m/>
    <x v="4"/>
    <s v="Humanoid. Monster."/>
    <n v="3"/>
    <s v="{_x000a_  &quot;id&quot;: &quot;13097&quot;,_x000a_  &quot;type&quot;: &quot;Enemy&quot;,_x000a_  &quot;traits&quot;: &quot;Humanoid. Monster.&quot;,_x000a_  &quot;encounterSet&quot;: &quot;Agents of Zburamoarte&quot;,_x000a_  &quot;quantity&quot;: 3,_x000a_  &quot;victory&quot;: 1_x000a_}"/>
    <m/>
    <s v="{_x000a_  &quot;id&quot;: &quot;13097&quot;,_x000a_  &quot;type&quot;: &quot;Enemy&quot;,_x000a_  &quot;traits&quot;: &quot;Humanoid. Monster.&quot;,_x000a_  &quot;encounterSet&quot;: &quot;Agents of Zburamoarte&quot;,_x000a_  &quot;quantity&quot;: 3_x000a_}"/>
  </r>
  <r>
    <s v="13098"/>
    <x v="5"/>
    <s v="Unnatural Strength"/>
    <m/>
    <x v="4"/>
    <s v="Power."/>
    <n v="2"/>
    <s v="{_x000a_  &quot;id&quot;: &quot;13098&quot;,_x000a_  &quot;type&quot;: &quot;Treachery&quot;,_x000a_  &quot;traits&quot;: &quot;Power.&quot;,_x000a_  &quot;encounterSet&quot;: &quot;Agents of Zburamoarte&quot;,_x000a_  &quot;quantity&quot;: 2_x000a_}"/>
    <m/>
    <s v="{_x000a_  &quot;id&quot;: &quot;13098&quot;,_x000a_  &quot;type&quot;: &quot;Treachery&quot;,_x000a_  &quot;traits&quot;: &quot;Power.&quot;,_x000a_  &quot;encounterSet&quot;: &quot;Agents of Zburamoarte&quot;,_x000a_  &quot;quantity&quot;: 2_x000a_}"/>
  </r>
  <r>
    <s v="13099"/>
    <x v="5"/>
    <s v="Blighted Blood"/>
    <m/>
    <x v="5"/>
    <s v="Curse. Blight."/>
    <n v="2"/>
    <s v="{_x000a_  &quot;id&quot;: &quot;13099&quot;,_x000a_  &quot;type&quot;: &quot;Treachery&quot;,_x000a_  &quot;traits&quot;: &quot;Curse. Blight.&quot;,_x000a_  &quot;encounterSet&quot;: &quot;Blood Blight&quot;,_x000a_  &quot;quantity&quot;: 2_x000a_}"/>
    <m/>
    <s v="{_x000a_  &quot;id&quot;: &quot;13099&quot;,_x000a_  &quot;type&quot;: &quot;Treachery&quot;,_x000a_  &quot;traits&quot;: &quot;Curse. Blight.&quot;,_x000a_  &quot;encounterSet&quot;: &quot;Blood Blight&quot;,_x000a_  &quot;quantity&quot;: 2_x000a_}"/>
  </r>
  <r>
    <s v="13100"/>
    <x v="5"/>
    <s v="Grisly Compulsion"/>
    <m/>
    <x v="5"/>
    <s v="Power."/>
    <n v="3"/>
    <s v="{_x000a_  &quot;id&quot;: &quot;13100&quot;,_x000a_  &quot;type&quot;: &quot;Treachery&quot;,_x000a_  &quot;traits&quot;: &quot;Power.&quot;,_x000a_  &quot;encounterSet&quot;: &quot;Blood Blight&quot;,_x000a_  &quot;quantity&quot;: 3_x000a_}"/>
    <m/>
    <s v="{_x000a_  &quot;id&quot;: &quot;13100&quot;,_x000a_  &quot;type&quot;: &quot;Treachery&quot;,_x000a_  &quot;traits&quot;: &quot;Power.&quot;,_x000a_  &quot;encounterSet&quot;: &quot;Blood Blight&quot;,_x000a_  &quot;quantity&quot;: 3_x000a_}"/>
  </r>
  <r>
    <s v="13101"/>
    <x v="5"/>
    <s v="Blood Moon"/>
    <m/>
    <x v="6"/>
    <s v="Omen."/>
    <n v="3"/>
    <s v="{_x000a_  &quot;id&quot;: &quot;13101&quot;,_x000a_  &quot;type&quot;: &quot;Treachery&quot;,_x000a_  &quot;traits&quot;: &quot;Omen.&quot;,_x000a_  &quot;encounterSet&quot;: &quot;Blood Moon&quot;,_x000a_  &quot;quantity&quot;: 3_x000a_}"/>
    <m/>
    <s v="{_x000a_  &quot;id&quot;: &quot;13101&quot;,_x000a_  &quot;type&quot;: &quot;Treachery&quot;,_x000a_  &quot;traits&quot;: &quot;Omen.&quot;,_x000a_  &quot;encounterSet&quot;: &quot;Blood Moon&quot;,_x000a_  &quot;quantity&quot;: 3_x000a_}"/>
  </r>
  <r>
    <s v="13102"/>
    <x v="5"/>
    <s v="Bloodthirst"/>
    <m/>
    <x v="7"/>
    <s v="Madness."/>
    <n v="3"/>
    <s v="{_x000a_  &quot;id&quot;: &quot;13102&quot;,_x000a_  &quot;type&quot;: &quot;Treachery&quot;,_x000a_  &quot;traits&quot;: &quot;Madness.&quot;,_x000a_  &quot;encounterSet&quot;: &quot;Bloodthirst&quot;,_x000a_  &quot;quantity&quot;: 3_x000a_}"/>
    <m/>
    <s v="{_x000a_  &quot;id&quot;: &quot;13102&quot;,_x000a_  &quot;type&quot;: &quot;Treachery&quot;,_x000a_  &quot;traits&quot;: &quot;Madness.&quot;,_x000a_  &quot;encounterSet&quot;: &quot;Bloodthirst&quot;,_x000a_  &quot;quantity&quot;: 3_x000a_}"/>
  </r>
  <r>
    <s v="13103"/>
    <x v="4"/>
    <s v="Child of Blood"/>
    <m/>
    <x v="8"/>
    <s v="Humanoid. Monster."/>
    <n v="3"/>
    <s v="{_x000a_  &quot;id&quot;: &quot;13103&quot;,_x000a_  &quot;type&quot;: &quot;Enemy&quot;,_x000a_  &quot;traits&quot;: &quot;Humanoid. Monster.&quot;,_x000a_  &quot;encounterSet&quot;: &quot;Children of Blood&quot;,_x000a_  &quot;quantity&quot;: 3_x000a_}"/>
    <m/>
    <s v="{_x000a_  &quot;id&quot;: &quot;13103&quot;,_x000a_  &quot;type&quot;: &quot;Enemy&quot;,_x000a_  &quot;traits&quot;: &quot;Humanoid. Monster.&quot;,_x000a_  &quot;encounterSet&quot;: &quot;Children of Blood&quot;,_x000a_  &quot;quantity&quot;: 3_x000a_}"/>
  </r>
  <r>
    <s v="13104"/>
    <x v="5"/>
    <s v="Grasping Hands"/>
    <m/>
    <x v="8"/>
    <s v="Hazard."/>
    <n v="2"/>
    <s v="{_x000a_  &quot;id&quot;: &quot;13104&quot;,_x000a_  &quot;type&quot;: &quot;Treachery&quot;,_x000a_  &quot;traits&quot;: &quot;Hazard.&quot;,_x000a_  &quot;encounterSet&quot;: &quot;Children of Blood&quot;,_x000a_  &quot;quantity&quot;: 2_x000a_}"/>
    <m/>
    <s v="{_x000a_  &quot;id&quot;: &quot;13104&quot;,_x000a_  &quot;type&quot;: &quot;Treachery&quot;,_x000a_  &quot;traits&quot;: &quot;Hazard.&quot;,_x000a_  &quot;encounterSet&quot;: &quot;Children of Blood&quot;,_x000a_  &quot;quantity&quot;: 2_x000a_}"/>
  </r>
  <r>
    <s v="13105"/>
    <x v="6"/>
    <s v="Charlie Kane"/>
    <s v="Knows a Guy"/>
    <x v="9"/>
    <s v="Ally. Patron."/>
    <n v="1"/>
    <s v="{_x000a_  &quot;id&quot;: &quot;13105&quot;,_x000a_  &quot;type&quot;: &quot;Asset&quot;,_x000a_  &quot;traits&quot;: &quot;Ally. Patron.&quot;,_x000a_  &quot;slot&quot;: &quot;Ally&quot;,_x000a_  &quot;cost&quot;: 3,_x000a_  &quot;class&quot;: &quot;Neutral&quot;,_x000a_  &quot;agilityIcons&quot;: 2,_x000a_  &quot;encounterSet&quot;: &quot;Friends in Low Places&quot;_x000a_}"/>
    <m/>
    <s v="{_x000a_  &quot;id&quot;: &quot;13105&quot;,_x000a_  &quot;type&quot;: &quot;Asset&quot;,_x000a_  &quot;traits&quot;: &quot;Ally. Patron.&quot;,_x000a_  &quot;encounterSet&quot;: &quot;Friends in Low Places&quot;_x000a_}"/>
  </r>
  <r>
    <s v="13106"/>
    <x v="5"/>
    <s v="Of the Night"/>
    <m/>
    <x v="10"/>
    <s v="Terror."/>
    <n v="2"/>
    <s v="{_x000a_  &quot;id&quot;: &quot;13106&quot;,_x000a_  &quot;type&quot;: &quot;Treachery&quot;,_x000a_  &quot;traits&quot;: &quot;Terror.&quot;,_x000a_  &quot;encounterSet&quot;: &quot;Hunted&quot;,_x000a_  &quot;quantity&quot;: 2_x000a_}"/>
    <m/>
    <s v="{_x000a_  &quot;id&quot;: &quot;13106&quot;,_x000a_  &quot;type&quot;: &quot;Treachery&quot;,_x000a_  &quot;traits&quot;: &quot;Terror.&quot;,_x000a_  &quot;encounterSet&quot;: &quot;Hunted&quot;,_x000a_  &quot;quantity&quot;: 2_x000a_}"/>
  </r>
  <r>
    <s v="13107"/>
    <x v="5"/>
    <s v="Nowhere to Hide"/>
    <m/>
    <x v="10"/>
    <s v="Terror."/>
    <n v="2"/>
    <s v="{_x000a_  &quot;id&quot;: &quot;13107&quot;,_x000a_  &quot;type&quot;: &quot;Treachery&quot;,_x000a_  &quot;traits&quot;: &quot;Terror.&quot;,_x000a_  &quot;encounterSet&quot;: &quot;Hunted&quot;,_x000a_  &quot;quantity&quot;: 2_x000a_}"/>
    <m/>
    <s v="{_x000a_  &quot;id&quot;: &quot;13107&quot;,_x000a_  &quot;type&quot;: &quot;Treachery&quot;,_x000a_  &quot;traits&quot;: &quot;Terror.&quot;,_x000a_  &quot;encounterSet&quot;: &quot;Hunted&quot;,_x000a_  &quot;quantity&quot;: 2_x000a_}"/>
  </r>
  <r>
    <s v="13108"/>
    <x v="5"/>
    <s v="Misinformation"/>
    <m/>
    <x v="11"/>
    <s v="Scheme."/>
    <n v="3"/>
    <s v="{_x000a_  &quot;id&quot;: &quot;13108&quot;,_x000a_  &quot;type&quot;: &quot;Treachery&quot;,_x000a_  &quot;traits&quot;: &quot;Scheme.&quot;,_x000a_  &quot;encounterSet&quot;: &quot;Misinformation&quot;,_x000a_  &quot;quantity&quot;: 3_x000a_}"/>
    <m/>
    <s v="{_x000a_  &quot;id&quot;: &quot;13108&quot;,_x000a_  &quot;type&quot;: &quot;Treachery&quot;,_x000a_  &quot;traits&quot;: &quot;Scheme.&quot;,_x000a_  &quot;encounterSet&quot;: &quot;Misinformation&quot;,_x000a_  &quot;quantity&quot;: 3_x000a_}"/>
  </r>
  <r>
    <s v="13109"/>
    <x v="4"/>
    <s v="Blood-Crazed Mongrel"/>
    <m/>
    <x v="12"/>
    <s v="Creature. Monster."/>
    <n v="3"/>
    <s v="{_x000a_  &quot;id&quot;: &quot;13109&quot;,_x000a_  &quot;type&quot;: &quot;Enemy&quot;,_x000a_  &quot;traits&quot;: &quot;Creature. Monster.&quot;,_x000a_  &quot;encounterSet&quot;: &quot;Mongrels&quot;,_x000a_  &quot;quantity&quot;: 3_x000a_}"/>
    <m/>
    <s v="{_x000a_  &quot;id&quot;: &quot;13109&quot;,_x000a_  &quot;type&quot;: &quot;Enemy&quot;,_x000a_  &quot;traits&quot;: &quot;Creature. Monster.&quot;,_x000a_  &quot;encounterSet&quot;: &quot;Mongrels&quot;,_x000a_  &quot;quantity&quot;: 3_x000a_}"/>
  </r>
  <r>
    <s v="13110"/>
    <x v="4"/>
    <s v="Night Feeder"/>
    <m/>
    <x v="13"/>
    <s v="Humanoid. Monster."/>
    <n v="3"/>
    <s v="{_x000a_  &quot;id&quot;: &quot;13110&quot;,_x000a_  &quot;type&quot;: &quot;Enemy&quot;,_x000a_  &quot;traits&quot;: &quot;Humanoid. Monster.&quot;,_x000a_  &quot;encounterSet&quot;: &quot;Preyed Upon&quot;,_x000a_  &quot;quantity&quot;: 3_x000a_}"/>
    <m/>
    <s v="{_x000a_  &quot;id&quot;: &quot;13110&quot;,_x000a_  &quot;type&quot;: &quot;Enemy&quot;,_x000a_  &quot;traits&quot;: &quot;Humanoid. Monster.&quot;,_x000a_  &quot;encounterSet&quot;: &quot;Preyed Upon&quot;,_x000a_  &quot;quantity&quot;: 3_x000a_}"/>
  </r>
  <r>
    <s v="13111"/>
    <x v="5"/>
    <s v="Feeding Grounds"/>
    <m/>
    <x v="13"/>
    <s v="Hazard."/>
    <n v="2"/>
    <s v="{_x000a_  &quot;id&quot;: &quot;13111&quot;,_x000a_  &quot;type&quot;: &quot;Treachery&quot;,_x000a_  &quot;traits&quot;: &quot;Hazard.&quot;,_x000a_  &quot;encounterSet&quot;: &quot;Preyed Upon&quot;,_x000a_  &quot;quantity&quot;: 2_x000a_}"/>
    <m/>
    <s v="{_x000a_  &quot;id&quot;: &quot;13111&quot;,_x000a_  &quot;type&quot;: &quot;Treachery&quot;,_x000a_  &quot;traits&quot;: &quot;Hazard.&quot;,_x000a_  &quot;encounterSet&quot;: &quot;Preyed Upon&quot;,_x000a_  &quot;quantity&quot;: 2_x000a_}"/>
  </r>
  <r>
    <s v="13112"/>
    <x v="4"/>
    <s v="Sanguine Cultist"/>
    <m/>
    <x v="14"/>
    <s v="Humanoid. Cultist."/>
    <n v="3"/>
    <s v="{_x000a_  &quot;id&quot;: &quot;13112&quot;,_x000a_  &quot;type&quot;: &quot;Enemy&quot;,_x000a_  &quot;traits&quot;: &quot;Humanoid. Cultist.&quot;,_x000a_  &quot;encounterSet&quot;: &quot;Sanguine Secrets&quot;,_x000a_  &quot;quantity&quot;: 3_x000a_}"/>
    <m/>
    <s v="{_x000a_  &quot;id&quot;: &quot;13112&quot;,_x000a_  &quot;type&quot;: &quot;Enemy&quot;,_x000a_  &quot;traits&quot;: &quot;Humanoid. Cultist.&quot;,_x000a_  &quot;encounterSet&quot;: &quot;Sanguine Secrets&quot;,_x000a_  &quot;quantity&quot;: 3_x000a_}"/>
  </r>
  <r>
    <s v="13113"/>
    <x v="4"/>
    <s v="Blood-Crazed Zealot"/>
    <m/>
    <x v="14"/>
    <s v="Humanoid. Cultist."/>
    <n v="1"/>
    <s v="{_x000a_  &quot;id&quot;: &quot;13113&quot;,_x000a_  &quot;type&quot;: &quot;Enemy&quot;,_x000a_  &quot;traits&quot;: &quot;Humanoid. Cultist.&quot;,_x000a_  &quot;encounterSet&quot;: &quot;Sanguine Secrets&quot;_x000a_}"/>
    <m/>
    <s v="{_x000a_  &quot;id&quot;: &quot;13113&quot;,_x000a_  &quot;type&quot;: &quot;Enemy&quot;,_x000a_  &quot;traits&quot;: &quot;Humanoid. Cultist.&quot;,_x000a_  &quot;encounterSet&quot;: &quot;Sanguine Secrets&quot;_x000a_}"/>
  </r>
  <r>
    <s v="13114"/>
    <x v="5"/>
    <s v="Morbid Rituals"/>
    <m/>
    <x v="14"/>
    <s v="Hex."/>
    <n v="2"/>
    <s v="{_x000a_  &quot;id&quot;: &quot;13114&quot;,_x000a_  &quot;type&quot;: &quot;Treachery&quot;,_x000a_  &quot;traits&quot;: &quot;Hex.&quot;,_x000a_  &quot;encounterSet&quot;: &quot;Sanguine Secrets&quot;,_x000a_  &quot;quantity&quot;: 2_x000a_}"/>
    <m/>
    <s v="{_x000a_  &quot;id&quot;: &quot;13114&quot;,_x000a_  &quot;type&quot;: &quot;Treachery&quot;,_x000a_  &quot;traits&quot;: &quot;Hex.&quot;,_x000a_  &quot;encounterSet&quot;: &quot;Sanguine Secrets&quot;,_x000a_  &quot;quantity&quot;: 2_x000a_}"/>
  </r>
  <r>
    <s v="13115"/>
    <x v="5"/>
    <s v="In the Shadows"/>
    <m/>
    <x v="15"/>
    <s v="Scheme."/>
    <n v="2"/>
    <s v="{_x000a_  &quot;id&quot;: &quot;13115&quot;,_x000a_  &quot;type&quot;: &quot;Treachery&quot;,_x000a_  &quot;traits&quot;: &quot;Scheme.&quot;,_x000a_  &quot;encounterSet&quot;: &quot;Stalked&quot;,_x000a_  &quot;quantity&quot;: 2_x000a_}"/>
    <m/>
    <s v="{_x000a_  &quot;id&quot;: &quot;13115&quot;,_x000a_  &quot;type&quot;: &quot;Treachery&quot;,_x000a_  &quot;traits&quot;: &quot;Scheme.&quot;,_x000a_  &quot;encounterSet&quot;: &quot;Stalked&quot;,_x000a_  &quot;quantity&quot;: 2_x000a_}"/>
  </r>
  <r>
    <s v="13116"/>
    <x v="5"/>
    <s v="Voices in the Night"/>
    <m/>
    <x v="15"/>
    <s v="Terror."/>
    <n v="3"/>
    <s v="{_x000a_  &quot;id&quot;: &quot;13116&quot;,_x000a_  &quot;type&quot;: &quot;Treachery&quot;,_x000a_  &quot;traits&quot;: &quot;Terror.&quot;,_x000a_  &quot;encounterSet&quot;: &quot;Stalked&quot;,_x000a_  &quot;quantity&quot;: 3_x000a_}"/>
    <m/>
    <s v="{_x000a_  &quot;id&quot;: &quot;13116&quot;,_x000a_  &quot;type&quot;: &quot;Treachery&quot;,_x000a_  &quot;traits&quot;: &quot;Terror.&quot;,_x000a_  &quot;encounterSet&quot;: &quot;Stalked&quot;,_x000a_  &quot;quantity&quot;: 3_x000a_}"/>
  </r>
  <r>
    <s v="13117"/>
    <x v="4"/>
    <s v="Blood-Crazed Vermin"/>
    <m/>
    <x v="16"/>
    <s v="Creature. Blight."/>
    <n v="3"/>
    <s v="{_x000a_  &quot;id&quot;: &quot;13117&quot;,_x000a_  &quot;type&quot;: &quot;Enemy&quot;,_x000a_  &quot;traits&quot;: &quot;Creature. Blight.&quot;,_x000a_  &quot;encounterSet&quot;: &quot;Vermin&quot;,_x000a_  &quot;quantity&quot;: 3_x000a_}"/>
    <m/>
    <s v="{_x000a_  &quot;id&quot;: &quot;13117&quot;,_x000a_  &quot;type&quot;: &quot;Enemy&quot;,_x000a_  &quot;traits&quot;: &quot;Creature. Blight.&quot;,_x000a_  &quot;encounterSet&quot;: &quot;Vermin&quot;,_x000a_  &quot;quantity&quot;: 3_x000a_}"/>
  </r>
  <r>
    <s v="13118"/>
    <x v="5"/>
    <s v="The Blood Blight"/>
    <m/>
    <x v="17"/>
    <s v="Curse. Blight."/>
    <n v="4"/>
    <s v="{_x000a_  &quot;id&quot;: &quot;13118&quot;,_x000a_  &quot;type&quot;: &quot;Treachery&quot;,_x000a_  &quot;traits&quot;: &quot;Curse. Blight.&quot;,_x000a_  &quot;weakness&quot;: true,_x000a_  &quot;permanent&quot;: true,_x000a_  &quot;encounterSet&quot;: &quot;Infected&quot;,_x000a_  &quot;quantity&quot;: 4_x000a_}"/>
    <m/>
    <s v="{_x000a_  &quot;id&quot;: &quot;13118&quot;,_x000a_  &quot;type&quot;: &quot;Treachery&quot;,_x000a_  &quot;traits&quot;: &quot;Curse. Blight.&quot;,_x000a_  &quot;encounterSet&quot;: &quot;Infected&quot;,_x000a_  &quot;quantity&quot;: 4_x000a_}"/>
  </r>
  <r>
    <s v="13119"/>
    <x v="7"/>
    <s v="Blood Token Reference"/>
    <m/>
    <x v="18"/>
    <m/>
    <n v="1"/>
    <s v="{_x000a_  &quot;id&quot;: &quot;13119&quot;,_x000a_  &quot;type&quot;: &quot;Story&quot;_x000a_}"/>
    <m/>
    <s v="{_x000a_  &quot;id&quot;: &quot;13119&quot;,_x000a_  &quot;type&quot;: &quot;Story&quot;,_x000a_  &quot;traits&quot;: &quot;&quot;,_x000a_  &quot;encounterSet&quot;: &quot;&quot;_x000a_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tats" cacheId="5" applyNumberFormats="0" applyBorderFormats="0" applyFontFormats="0" applyPatternFormats="0" applyAlignmentFormats="0" applyWidthHeightFormats="0" dataCaption="" updatedVersion="8" compact="0" compactData="0">
  <location ref="B3:K24" firstHeaderRow="1" firstDataRow="2" firstDataCol="1"/>
  <pivotFields count="10">
    <pivotField name="ID" compact="0" numFmtId="49" outline="0" multipleItemSelectionAllowed="1" showAll="0"/>
    <pivotField name="Type" axis="axisCol" compact="0" outline="0" multipleItemSelectionAllowed="1" showAll="0" sortType="ascending">
      <items count="9">
        <item x="2"/>
        <item x="1"/>
        <item x="6"/>
        <item x="4"/>
        <item x="3"/>
        <item x="0"/>
        <item x="7"/>
        <item x="5"/>
        <item t="default"/>
      </items>
    </pivotField>
    <pivotField name="Card Name" compact="0" outline="0" multipleItemSelectionAllowed="1" showAll="0"/>
    <pivotField name="Card Description" compact="0" outline="0" multipleItemSelectionAllowed="1" showAll="0"/>
    <pivotField name="Encounter Set" axis="axisRow" compact="0" outline="0" multipleItemSelectionAllowed="1" showAll="0" sortType="ascending">
      <items count="20">
        <item x="3"/>
        <item x="4"/>
        <item x="5"/>
        <item x="2"/>
        <item x="6"/>
        <item x="7"/>
        <item x="8"/>
        <item x="9"/>
        <item x="10"/>
        <item x="17"/>
        <item x="11"/>
        <item x="12"/>
        <item x="1"/>
        <item x="13"/>
        <item x="0"/>
        <item x="14"/>
        <item x="15"/>
        <item x="16"/>
        <item x="18"/>
        <item t="default"/>
      </items>
    </pivotField>
    <pivotField name="Traits" compact="0" outline="0" multipleItemSelectionAllowed="1" showAll="0"/>
    <pivotField name="Quantity" dataField="1" compact="0" outline="0" multipleItemSelectionAllowed="1" showAll="0"/>
    <pivotField name="Metadata" compact="0" outline="0" multipleItemSelectionAllowed="1" showAll="0"/>
    <pivotField name="Comments" compact="0" outline="0" multipleItemSelectionAllowed="1" showAll="0"/>
    <pivotField name="Metadata_base" compact="0" outline="0" multipleItemSelectionAllowed="1"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Quantity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120">
  <autoFilter ref="A1:J120" xr:uid="{00000000-0009-0000-0100-000001000000}"/>
  <tableColumns count="10">
    <tableColumn id="1" xr3:uid="{00000000-0010-0000-0000-000001000000}" name="ID"/>
    <tableColumn id="2" xr3:uid="{00000000-0010-0000-0000-000002000000}" name="Type"/>
    <tableColumn id="3" xr3:uid="{00000000-0010-0000-0000-000003000000}" name="Card Name"/>
    <tableColumn id="4" xr3:uid="{00000000-0010-0000-0000-000004000000}" name="Card Description"/>
    <tableColumn id="5" xr3:uid="{00000000-0010-0000-0000-000005000000}" name="Encounter Set"/>
    <tableColumn id="6" xr3:uid="{00000000-0010-0000-0000-000006000000}" name="Traits"/>
    <tableColumn id="7" xr3:uid="{00000000-0010-0000-0000-000007000000}" name="Quantity"/>
    <tableColumn id="8" xr3:uid="{00000000-0010-0000-0000-000008000000}" name="Metadata"/>
    <tableColumn id="9" xr3:uid="{00000000-0010-0000-0000-000009000000}" name="Comments"/>
    <tableColumn id="10" xr3:uid="{00000000-0010-0000-0000-00000A000000}" name="Metadata_base"/>
  </tableColumns>
  <tableStyleInfo name="Data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0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12.5703125" defaultRowHeight="15.75" customHeight="1" x14ac:dyDescent="0.2"/>
  <cols>
    <col min="1" max="1" width="10.42578125" customWidth="1"/>
    <col min="2" max="2" width="19.85546875" customWidth="1"/>
    <col min="3" max="3" width="20.85546875" customWidth="1"/>
    <col min="4" max="4" width="21.28515625" customWidth="1"/>
    <col min="5" max="5" width="19.42578125" customWidth="1"/>
    <col min="6" max="6" width="21.42578125" customWidth="1"/>
    <col min="7" max="7" width="11.85546875" customWidth="1"/>
    <col min="8" max="8" width="45" customWidth="1"/>
    <col min="9" max="9" width="71.85546875" customWidth="1"/>
    <col min="10" max="10" width="59.5703125" customWidth="1"/>
  </cols>
  <sheetData>
    <row r="1" spans="1:10" ht="22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</row>
    <row r="2" spans="1:10" ht="22.5" customHeight="1" x14ac:dyDescent="0.2">
      <c r="A2" s="6" t="s">
        <v>10</v>
      </c>
      <c r="B2" s="7" t="s">
        <v>11</v>
      </c>
      <c r="C2" s="8" t="s">
        <v>12</v>
      </c>
      <c r="D2" s="9"/>
      <c r="E2" s="8" t="s">
        <v>12</v>
      </c>
      <c r="F2" s="8"/>
      <c r="G2" s="8">
        <v>1</v>
      </c>
      <c r="H2" s="8" t="s">
        <v>13</v>
      </c>
      <c r="I2" s="7"/>
      <c r="J2" s="7" t="str">
        <f t="shared" ref="J2:J120" si="0">"{
  ""id"": """&amp;A2&amp;""",
  ""type"": """&amp;B2&amp;""",
  ""traits"": """&amp;F2&amp;""",
  ""encounterSet"": """&amp;E2&amp;""""&amp;IF(AND(G2&lt;&gt;1,G2&lt;&gt;""),",
  ""quantity"": "&amp;G2,"")&amp;"
}"</f>
        <v>{
  "id": "13001",
  "type": "ScenarioReference",
  "traits": "",
  "encounterSet": "River of Blood"
}</v>
      </c>
    </row>
    <row r="3" spans="1:10" ht="22.5" customHeight="1" x14ac:dyDescent="0.2">
      <c r="A3" s="6" t="s">
        <v>39</v>
      </c>
      <c r="B3" s="7" t="s">
        <v>16</v>
      </c>
      <c r="C3" s="10" t="s">
        <v>40</v>
      </c>
      <c r="D3" s="9" t="s">
        <v>41</v>
      </c>
      <c r="E3" s="8" t="s">
        <v>12</v>
      </c>
      <c r="F3" s="8"/>
      <c r="G3" s="8">
        <v>1</v>
      </c>
      <c r="H3" s="8" t="s">
        <v>42</v>
      </c>
      <c r="I3" s="8"/>
      <c r="J3" s="7" t="str">
        <f t="shared" si="0"/>
        <v>{
  "id": "13002",
  "type": "Agenda",
  "traits": "",
  "encounterSet": "River of Blood"
}</v>
      </c>
    </row>
    <row r="4" spans="1:10" ht="22.5" customHeight="1" x14ac:dyDescent="0.2">
      <c r="A4" s="6" t="s">
        <v>43</v>
      </c>
      <c r="B4" s="7" t="s">
        <v>16</v>
      </c>
      <c r="C4" s="10" t="s">
        <v>44</v>
      </c>
      <c r="D4" s="9" t="s">
        <v>45</v>
      </c>
      <c r="E4" s="8" t="s">
        <v>12</v>
      </c>
      <c r="F4" s="8"/>
      <c r="G4" s="8">
        <v>1</v>
      </c>
      <c r="H4" s="8" t="s">
        <v>46</v>
      </c>
      <c r="I4" s="8"/>
      <c r="J4" s="7" t="str">
        <f t="shared" si="0"/>
        <v>{
  "id": "13003",
  "type": "Agenda",
  "traits": "",
  "encounterSet": "River of Blood"
}</v>
      </c>
    </row>
    <row r="5" spans="1:10" ht="22.5" customHeight="1" x14ac:dyDescent="0.2">
      <c r="A5" s="6" t="s">
        <v>47</v>
      </c>
      <c r="B5" s="7" t="s">
        <v>16</v>
      </c>
      <c r="C5" s="10" t="s">
        <v>48</v>
      </c>
      <c r="D5" s="9" t="s">
        <v>49</v>
      </c>
      <c r="E5" s="8" t="s">
        <v>12</v>
      </c>
      <c r="F5" s="8"/>
      <c r="G5" s="8">
        <v>1</v>
      </c>
      <c r="H5" s="8" t="s">
        <v>50</v>
      </c>
      <c r="I5" s="7"/>
      <c r="J5" s="7" t="str">
        <f t="shared" si="0"/>
        <v>{
  "id": "13004",
  "type": "Agenda",
  "traits": "",
  "encounterSet": "River of Blood"
}</v>
      </c>
    </row>
    <row r="6" spans="1:10" ht="22.5" customHeight="1" x14ac:dyDescent="0.2">
      <c r="A6" s="6" t="s">
        <v>51</v>
      </c>
      <c r="B6" s="7" t="s">
        <v>16</v>
      </c>
      <c r="C6" s="10" t="s">
        <v>52</v>
      </c>
      <c r="D6" s="9" t="s">
        <v>53</v>
      </c>
      <c r="E6" s="8" t="s">
        <v>12</v>
      </c>
      <c r="F6" s="8"/>
      <c r="G6" s="8">
        <v>1</v>
      </c>
      <c r="H6" s="8" t="s">
        <v>54</v>
      </c>
      <c r="I6" s="7"/>
      <c r="J6" s="7" t="str">
        <f t="shared" si="0"/>
        <v>{
  "id": "13005",
  "type": "Agenda",
  "traits": "",
  "encounterSet": "River of Blood"
}</v>
      </c>
    </row>
    <row r="7" spans="1:10" ht="22.5" customHeight="1" x14ac:dyDescent="0.2">
      <c r="A7" s="6" t="s">
        <v>55</v>
      </c>
      <c r="B7" s="7" t="s">
        <v>15</v>
      </c>
      <c r="C7" s="10" t="s">
        <v>56</v>
      </c>
      <c r="D7" s="9" t="s">
        <v>57</v>
      </c>
      <c r="E7" s="8" t="s">
        <v>12</v>
      </c>
      <c r="F7" s="8"/>
      <c r="G7" s="8">
        <v>1</v>
      </c>
      <c r="H7" s="8" t="s">
        <v>58</v>
      </c>
      <c r="I7" s="7"/>
      <c r="J7" s="7" t="str">
        <f t="shared" si="0"/>
        <v>{
  "id": "13006",
  "type": "Act",
  "traits": "",
  "encounterSet": "River of Blood"
}</v>
      </c>
    </row>
    <row r="8" spans="1:10" ht="22.5" customHeight="1" x14ac:dyDescent="0.2">
      <c r="A8" s="6" t="s">
        <v>59</v>
      </c>
      <c r="B8" s="7" t="s">
        <v>15</v>
      </c>
      <c r="C8" s="10" t="s">
        <v>60</v>
      </c>
      <c r="D8" s="9" t="s">
        <v>61</v>
      </c>
      <c r="E8" s="8" t="s">
        <v>12</v>
      </c>
      <c r="F8" s="8"/>
      <c r="G8" s="8">
        <v>1</v>
      </c>
      <c r="H8" s="8" t="s">
        <v>62</v>
      </c>
      <c r="I8" s="7"/>
      <c r="J8" s="7" t="str">
        <f t="shared" si="0"/>
        <v>{
  "id": "13007",
  "type": "Act",
  "traits": "",
  "encounterSet": "River of Blood"
}</v>
      </c>
    </row>
    <row r="9" spans="1:10" ht="22.5" customHeight="1" x14ac:dyDescent="0.2">
      <c r="A9" s="6" t="s">
        <v>63</v>
      </c>
      <c r="B9" s="7" t="s">
        <v>19</v>
      </c>
      <c r="C9" s="10" t="s">
        <v>64</v>
      </c>
      <c r="D9" s="9"/>
      <c r="E9" s="8" t="s">
        <v>12</v>
      </c>
      <c r="F9" s="8" t="s">
        <v>65</v>
      </c>
      <c r="G9" s="8">
        <v>1</v>
      </c>
      <c r="H9" s="8" t="s">
        <v>66</v>
      </c>
      <c r="I9" s="7"/>
      <c r="J9" s="7" t="str">
        <f t="shared" si="0"/>
        <v>{
  "id": "13008",
  "type": "Location",
  "traits": "Arkham. Dawn.",
  "encounterSet": "River of Blood"
}</v>
      </c>
    </row>
    <row r="10" spans="1:10" ht="22.5" customHeight="1" x14ac:dyDescent="0.2">
      <c r="A10" s="6" t="s">
        <v>67</v>
      </c>
      <c r="B10" s="7" t="s">
        <v>19</v>
      </c>
      <c r="C10" s="10" t="s">
        <v>64</v>
      </c>
      <c r="D10" s="9"/>
      <c r="E10" s="8" t="s">
        <v>12</v>
      </c>
      <c r="F10" s="8" t="s">
        <v>68</v>
      </c>
      <c r="G10" s="8">
        <v>1</v>
      </c>
      <c r="H10" s="8" t="s">
        <v>69</v>
      </c>
      <c r="I10" s="7"/>
      <c r="J10" s="7" t="str">
        <f t="shared" si="0"/>
        <v>{
  "id": "13009",
  "type": "Location",
  "traits": "Arkham. Dusk.",
  "encounterSet": "River of Blood"
}</v>
      </c>
    </row>
    <row r="11" spans="1:10" ht="22.5" customHeight="1" x14ac:dyDescent="0.2">
      <c r="A11" s="6" t="s">
        <v>70</v>
      </c>
      <c r="B11" s="7" t="s">
        <v>19</v>
      </c>
      <c r="C11" s="10" t="s">
        <v>71</v>
      </c>
      <c r="D11" s="9"/>
      <c r="E11" s="8" t="s">
        <v>12</v>
      </c>
      <c r="F11" s="8" t="s">
        <v>65</v>
      </c>
      <c r="G11" s="8">
        <v>1</v>
      </c>
      <c r="H11" s="8" t="s">
        <v>433</v>
      </c>
      <c r="I11" s="7" t="s">
        <v>72</v>
      </c>
      <c r="J11" s="7" t="str">
        <f t="shared" si="0"/>
        <v>{
  "id": "13010",
  "type": "Location",
  "traits": "Arkham. Dawn.",
  "encounterSet": "River of Blood"
}</v>
      </c>
    </row>
    <row r="12" spans="1:10" ht="22.5" customHeight="1" x14ac:dyDescent="0.2">
      <c r="A12" s="6" t="s">
        <v>73</v>
      </c>
      <c r="B12" s="7" t="s">
        <v>19</v>
      </c>
      <c r="C12" s="10" t="s">
        <v>71</v>
      </c>
      <c r="D12" s="9"/>
      <c r="E12" s="8" t="s">
        <v>12</v>
      </c>
      <c r="F12" s="8" t="s">
        <v>68</v>
      </c>
      <c r="G12" s="8">
        <v>1</v>
      </c>
      <c r="H12" s="8" t="s">
        <v>434</v>
      </c>
      <c r="I12" s="7"/>
      <c r="J12" s="7" t="str">
        <f t="shared" si="0"/>
        <v>{
  "id": "13011",
  "type": "Location",
  "traits": "Arkham. Dusk.",
  "encounterSet": "River of Blood"
}</v>
      </c>
    </row>
    <row r="13" spans="1:10" ht="22.5" customHeight="1" x14ac:dyDescent="0.2">
      <c r="A13" s="6" t="s">
        <v>74</v>
      </c>
      <c r="B13" s="7" t="s">
        <v>19</v>
      </c>
      <c r="C13" s="10" t="s">
        <v>75</v>
      </c>
      <c r="D13" s="9"/>
      <c r="E13" s="8" t="s">
        <v>12</v>
      </c>
      <c r="F13" s="8" t="s">
        <v>65</v>
      </c>
      <c r="G13" s="8">
        <v>1</v>
      </c>
      <c r="H13" s="8" t="s">
        <v>435</v>
      </c>
      <c r="I13" s="7" t="s">
        <v>76</v>
      </c>
      <c r="J13" s="7" t="str">
        <f t="shared" si="0"/>
        <v>{
  "id": "13012",
  "type": "Location",
  "traits": "Arkham. Dawn.",
  "encounterSet": "River of Blood"
}</v>
      </c>
    </row>
    <row r="14" spans="1:10" ht="22.5" customHeight="1" x14ac:dyDescent="0.2">
      <c r="A14" s="6" t="s">
        <v>77</v>
      </c>
      <c r="B14" s="7" t="s">
        <v>19</v>
      </c>
      <c r="C14" s="10" t="s">
        <v>75</v>
      </c>
      <c r="D14" s="11"/>
      <c r="E14" s="8" t="s">
        <v>12</v>
      </c>
      <c r="F14" s="8" t="s">
        <v>68</v>
      </c>
      <c r="G14" s="8">
        <v>1</v>
      </c>
      <c r="H14" s="8" t="s">
        <v>436</v>
      </c>
      <c r="I14" s="7"/>
      <c r="J14" s="7" t="str">
        <f t="shared" si="0"/>
        <v>{
  "id": "13013",
  "type": "Location",
  "traits": "Arkham. Dusk.",
  "encounterSet": "River of Blood"
}</v>
      </c>
    </row>
    <row r="15" spans="1:10" ht="22.5" customHeight="1" x14ac:dyDescent="0.2">
      <c r="A15" s="6" t="s">
        <v>78</v>
      </c>
      <c r="B15" s="7" t="s">
        <v>19</v>
      </c>
      <c r="C15" s="8" t="s">
        <v>79</v>
      </c>
      <c r="D15" s="11"/>
      <c r="E15" s="8" t="s">
        <v>12</v>
      </c>
      <c r="F15" s="8" t="s">
        <v>65</v>
      </c>
      <c r="G15" s="8">
        <v>1</v>
      </c>
      <c r="H15" s="8" t="s">
        <v>437</v>
      </c>
      <c r="I15" s="7" t="s">
        <v>80</v>
      </c>
      <c r="J15" s="7" t="str">
        <f t="shared" si="0"/>
        <v>{
  "id": "13014",
  "type": "Location",
  "traits": "Arkham. Dawn.",
  "encounterSet": "River of Blood"
}</v>
      </c>
    </row>
    <row r="16" spans="1:10" ht="22.5" customHeight="1" x14ac:dyDescent="0.2">
      <c r="A16" s="6" t="s">
        <v>81</v>
      </c>
      <c r="B16" s="7" t="s">
        <v>19</v>
      </c>
      <c r="C16" s="8" t="s">
        <v>79</v>
      </c>
      <c r="D16" s="11"/>
      <c r="E16" s="8" t="s">
        <v>12</v>
      </c>
      <c r="F16" s="8" t="s">
        <v>68</v>
      </c>
      <c r="G16" s="8">
        <v>1</v>
      </c>
      <c r="H16" s="8" t="s">
        <v>438</v>
      </c>
      <c r="I16" s="7"/>
      <c r="J16" s="7" t="str">
        <f t="shared" si="0"/>
        <v>{
  "id": "13015",
  "type": "Location",
  "traits": "Arkham. Dusk.",
  "encounterSet": "River of Blood"
}</v>
      </c>
    </row>
    <row r="17" spans="1:10" ht="22.5" customHeight="1" x14ac:dyDescent="0.2">
      <c r="A17" s="6" t="s">
        <v>82</v>
      </c>
      <c r="B17" s="7" t="s">
        <v>19</v>
      </c>
      <c r="C17" s="10" t="s">
        <v>83</v>
      </c>
      <c r="D17" s="9"/>
      <c r="E17" s="8" t="s">
        <v>12</v>
      </c>
      <c r="F17" s="8" t="s">
        <v>84</v>
      </c>
      <c r="G17" s="8">
        <v>1</v>
      </c>
      <c r="H17" s="8" t="s">
        <v>85</v>
      </c>
      <c r="I17" s="7"/>
      <c r="J17" s="7" t="str">
        <f t="shared" si="0"/>
        <v>{
  "id": "13016",
  "type": "Location",
  "traits": "Arkham. Central. Dawn.",
  "encounterSet": "River of Blood"
}</v>
      </c>
    </row>
    <row r="18" spans="1:10" ht="22.5" customHeight="1" x14ac:dyDescent="0.2">
      <c r="A18" s="6" t="s">
        <v>86</v>
      </c>
      <c r="B18" s="7" t="s">
        <v>19</v>
      </c>
      <c r="C18" s="10" t="s">
        <v>83</v>
      </c>
      <c r="D18" s="11"/>
      <c r="E18" s="8" t="s">
        <v>12</v>
      </c>
      <c r="F18" s="8" t="s">
        <v>87</v>
      </c>
      <c r="G18" s="8">
        <v>1</v>
      </c>
      <c r="H18" s="8" t="s">
        <v>88</v>
      </c>
      <c r="I18" s="7"/>
      <c r="J18" s="7" t="str">
        <f t="shared" si="0"/>
        <v>{
  "id": "13017",
  "type": "Location",
  "traits": "Arkham. Central. Dusk.",
  "encounterSet": "River of Blood"
}</v>
      </c>
    </row>
    <row r="19" spans="1:10" ht="22.5" customHeight="1" x14ac:dyDescent="0.2">
      <c r="A19" s="6" t="s">
        <v>89</v>
      </c>
      <c r="B19" s="7" t="s">
        <v>19</v>
      </c>
      <c r="C19" s="8" t="s">
        <v>90</v>
      </c>
      <c r="D19" s="11"/>
      <c r="E19" s="8" t="s">
        <v>12</v>
      </c>
      <c r="F19" s="8" t="s">
        <v>91</v>
      </c>
      <c r="G19" s="8">
        <v>1</v>
      </c>
      <c r="H19" s="8" t="s">
        <v>92</v>
      </c>
      <c r="I19" s="7"/>
      <c r="J19" s="7" t="str">
        <f t="shared" si="0"/>
        <v>{
  "id": "13018",
  "type": "Location",
  "traits": "Lair. Dawn.",
  "encounterSet": "River of Blood"
}</v>
      </c>
    </row>
    <row r="20" spans="1:10" ht="22.5" customHeight="1" x14ac:dyDescent="0.2">
      <c r="A20" s="6" t="s">
        <v>93</v>
      </c>
      <c r="B20" s="7" t="s">
        <v>19</v>
      </c>
      <c r="C20" s="8" t="s">
        <v>90</v>
      </c>
      <c r="D20" s="11"/>
      <c r="E20" s="8" t="s">
        <v>12</v>
      </c>
      <c r="F20" s="8" t="s">
        <v>94</v>
      </c>
      <c r="G20" s="8">
        <v>1</v>
      </c>
      <c r="H20" s="8" t="s">
        <v>95</v>
      </c>
      <c r="I20" s="7"/>
      <c r="J20" s="7" t="str">
        <f t="shared" si="0"/>
        <v>{
  "id": "13019",
  "type": "Location",
  "traits": "Lair. Dusk.",
  "encounterSet": "River of Blood"
}</v>
      </c>
    </row>
    <row r="21" spans="1:10" ht="22.5" customHeight="1" x14ac:dyDescent="0.2">
      <c r="A21" s="6" t="s">
        <v>96</v>
      </c>
      <c r="B21" s="7" t="s">
        <v>19</v>
      </c>
      <c r="C21" s="8" t="s">
        <v>97</v>
      </c>
      <c r="D21" s="11"/>
      <c r="E21" s="8" t="s">
        <v>12</v>
      </c>
      <c r="F21" s="8" t="s">
        <v>98</v>
      </c>
      <c r="G21" s="8">
        <v>1</v>
      </c>
      <c r="H21" s="8" t="s">
        <v>99</v>
      </c>
      <c r="I21" s="7"/>
      <c r="J21" s="7" t="str">
        <f t="shared" si="0"/>
        <v>{
  "id": "13020",
  "type": "Location",
  "traits": "Arkham. Lair. Dawn.",
  "encounterSet": "River of Blood"
}</v>
      </c>
    </row>
    <row r="22" spans="1:10" ht="22.5" customHeight="1" x14ac:dyDescent="0.2">
      <c r="A22" s="6" t="s">
        <v>100</v>
      </c>
      <c r="B22" s="7" t="s">
        <v>19</v>
      </c>
      <c r="C22" s="8" t="s">
        <v>97</v>
      </c>
      <c r="D22" s="11"/>
      <c r="E22" s="8" t="s">
        <v>12</v>
      </c>
      <c r="F22" s="8" t="s">
        <v>101</v>
      </c>
      <c r="G22" s="8">
        <v>1</v>
      </c>
      <c r="H22" s="8" t="s">
        <v>102</v>
      </c>
      <c r="I22" s="7"/>
      <c r="J22" s="7" t="str">
        <f t="shared" si="0"/>
        <v>{
  "id": "13021",
  "type": "Location",
  "traits": "Arkham. Lair. Dusk.",
  "encounterSet": "River of Blood"
}</v>
      </c>
    </row>
    <row r="23" spans="1:10" ht="22.5" customHeight="1" x14ac:dyDescent="0.2">
      <c r="A23" s="6" t="s">
        <v>103</v>
      </c>
      <c r="B23" s="7" t="s">
        <v>19</v>
      </c>
      <c r="C23" s="8" t="s">
        <v>104</v>
      </c>
      <c r="D23" s="11"/>
      <c r="E23" s="8" t="s">
        <v>12</v>
      </c>
      <c r="F23" s="8" t="s">
        <v>98</v>
      </c>
      <c r="G23" s="8">
        <v>1</v>
      </c>
      <c r="H23" s="8" t="s">
        <v>105</v>
      </c>
      <c r="I23" s="7"/>
      <c r="J23" s="7" t="str">
        <f t="shared" si="0"/>
        <v>{
  "id": "13022",
  "type": "Location",
  "traits": "Arkham. Lair. Dawn.",
  "encounterSet": "River of Blood"
}</v>
      </c>
    </row>
    <row r="24" spans="1:10" ht="22.5" customHeight="1" x14ac:dyDescent="0.2">
      <c r="A24" s="6" t="s">
        <v>106</v>
      </c>
      <c r="B24" s="7" t="s">
        <v>19</v>
      </c>
      <c r="C24" s="8" t="s">
        <v>104</v>
      </c>
      <c r="D24" s="11"/>
      <c r="E24" s="8" t="s">
        <v>12</v>
      </c>
      <c r="F24" s="8" t="s">
        <v>101</v>
      </c>
      <c r="G24" s="8">
        <v>1</v>
      </c>
      <c r="H24" s="8" t="s">
        <v>107</v>
      </c>
      <c r="I24" s="7"/>
      <c r="J24" s="7" t="str">
        <f t="shared" si="0"/>
        <v>{
  "id": "13023",
  "type": "Location",
  "traits": "Arkham. Lair. Dusk.",
  "encounterSet": "River of Blood"
}</v>
      </c>
    </row>
    <row r="25" spans="1:10" ht="22.5" customHeight="1" x14ac:dyDescent="0.2">
      <c r="A25" s="6" t="s">
        <v>108</v>
      </c>
      <c r="B25" s="7" t="s">
        <v>18</v>
      </c>
      <c r="C25" s="10" t="s">
        <v>109</v>
      </c>
      <c r="D25" s="9" t="s">
        <v>110</v>
      </c>
      <c r="E25" s="8" t="s">
        <v>12</v>
      </c>
      <c r="F25" s="8" t="s">
        <v>111</v>
      </c>
      <c r="G25" s="8">
        <v>1</v>
      </c>
      <c r="H25" s="8" t="s">
        <v>112</v>
      </c>
      <c r="I25" s="7"/>
      <c r="J25" s="7" t="str">
        <f t="shared" si="0"/>
        <v>{
  "id": "13024",
  "type": "Enemy",
  "traits": "Humanoid. Monster. Elite.",
  "encounterSet": "River of Blood"
}</v>
      </c>
    </row>
    <row r="26" spans="1:10" ht="22.5" customHeight="1" x14ac:dyDescent="0.2">
      <c r="A26" s="6" t="s">
        <v>113</v>
      </c>
      <c r="B26" s="7" t="s">
        <v>18</v>
      </c>
      <c r="C26" s="10" t="s">
        <v>109</v>
      </c>
      <c r="D26" s="9" t="s">
        <v>114</v>
      </c>
      <c r="E26" s="8" t="s">
        <v>12</v>
      </c>
      <c r="F26" s="8" t="s">
        <v>111</v>
      </c>
      <c r="G26" s="8">
        <v>1</v>
      </c>
      <c r="H26" s="8" t="s">
        <v>115</v>
      </c>
      <c r="I26" s="7"/>
      <c r="J26" s="7" t="str">
        <f t="shared" si="0"/>
        <v>{
  "id": "13025",
  "type": "Enemy",
  "traits": "Humanoid. Monster. Elite.",
  "encounterSet": "River of Blood"
}</v>
      </c>
    </row>
    <row r="27" spans="1:10" ht="22.5" customHeight="1" x14ac:dyDescent="0.2">
      <c r="A27" s="6" t="s">
        <v>116</v>
      </c>
      <c r="B27" s="7" t="s">
        <v>18</v>
      </c>
      <c r="C27" s="10" t="s">
        <v>109</v>
      </c>
      <c r="D27" s="9" t="s">
        <v>117</v>
      </c>
      <c r="E27" s="8" t="s">
        <v>12</v>
      </c>
      <c r="F27" s="8" t="s">
        <v>111</v>
      </c>
      <c r="G27" s="8">
        <v>1</v>
      </c>
      <c r="H27" s="8" t="s">
        <v>118</v>
      </c>
      <c r="I27" s="7"/>
      <c r="J27" s="7" t="str">
        <f t="shared" si="0"/>
        <v>{
  "id": "13026",
  "type": "Enemy",
  "traits": "Humanoid. Monster. Elite.",
  "encounterSet": "River of Blood"
}</v>
      </c>
    </row>
    <row r="28" spans="1:10" ht="22.5" customHeight="1" x14ac:dyDescent="0.2">
      <c r="A28" s="6" t="s">
        <v>119</v>
      </c>
      <c r="B28" s="7" t="s">
        <v>18</v>
      </c>
      <c r="C28" s="10" t="s">
        <v>120</v>
      </c>
      <c r="D28" s="9"/>
      <c r="E28" s="8" t="s">
        <v>12</v>
      </c>
      <c r="F28" s="8" t="s">
        <v>121</v>
      </c>
      <c r="G28" s="8">
        <v>4</v>
      </c>
      <c r="H28" s="8" t="s">
        <v>122</v>
      </c>
      <c r="I28" s="7"/>
      <c r="J28" s="7" t="str">
        <f t="shared" si="0"/>
        <v>{
  "id": "13027",
  "type": "Enemy",
  "traits": "Humanoid. Civilian.",
  "encounterSet": "River of Blood",
  "quantity": 4
}</v>
      </c>
    </row>
    <row r="29" spans="1:10" ht="22.5" customHeight="1" x14ac:dyDescent="0.2">
      <c r="A29" s="6" t="s">
        <v>123</v>
      </c>
      <c r="B29" s="7" t="s">
        <v>21</v>
      </c>
      <c r="C29" s="10" t="s">
        <v>124</v>
      </c>
      <c r="D29" s="9"/>
      <c r="E29" s="8" t="s">
        <v>12</v>
      </c>
      <c r="F29" s="8"/>
      <c r="G29" s="8">
        <v>3</v>
      </c>
      <c r="H29" s="7" t="s">
        <v>125</v>
      </c>
      <c r="I29" s="7"/>
      <c r="J29" s="7" t="str">
        <f t="shared" si="0"/>
        <v>{
  "id": "13028",
  "type": "Treachery",
  "traits": "",
  "encounterSet": "River of Blood",
  "quantity": 3
}</v>
      </c>
    </row>
    <row r="30" spans="1:10" ht="22.5" customHeight="1" x14ac:dyDescent="0.2">
      <c r="A30" s="6" t="s">
        <v>126</v>
      </c>
      <c r="B30" s="7" t="s">
        <v>17</v>
      </c>
      <c r="C30" s="10" t="s">
        <v>127</v>
      </c>
      <c r="D30" s="9" t="s">
        <v>128</v>
      </c>
      <c r="E30" s="8" t="s">
        <v>12</v>
      </c>
      <c r="F30" s="8" t="s">
        <v>129</v>
      </c>
      <c r="G30" s="8">
        <v>1</v>
      </c>
      <c r="H30" s="8" t="s">
        <v>130</v>
      </c>
      <c r="I30" s="7"/>
      <c r="J30" s="7" t="str">
        <f t="shared" si="0"/>
        <v>{
  "id": "13029",
  "type": "Asset",
  "traits": "Ally. Police.",
  "encounterSet": "River of Blood"
}</v>
      </c>
    </row>
    <row r="31" spans="1:10" ht="22.5" customHeight="1" x14ac:dyDescent="0.2">
      <c r="A31" s="6" t="s">
        <v>131</v>
      </c>
      <c r="B31" s="7" t="s">
        <v>17</v>
      </c>
      <c r="C31" s="10" t="s">
        <v>132</v>
      </c>
      <c r="D31" s="9"/>
      <c r="E31" s="8" t="s">
        <v>12</v>
      </c>
      <c r="F31" s="8" t="s">
        <v>133</v>
      </c>
      <c r="G31" s="8">
        <v>1</v>
      </c>
      <c r="H31" s="8" t="s">
        <v>134</v>
      </c>
      <c r="I31" s="7"/>
      <c r="J31" s="7" t="str">
        <f t="shared" si="0"/>
        <v>{
  "id": "13030",
  "type": "Asset",
  "traits": "Item. Weapon. Relic.",
  "encounterSet": "River of Blood"
}</v>
      </c>
    </row>
    <row r="32" spans="1:10" ht="22.5" customHeight="1" x14ac:dyDescent="0.2">
      <c r="A32" s="6" t="s">
        <v>135</v>
      </c>
      <c r="B32" s="7" t="s">
        <v>11</v>
      </c>
      <c r="C32" s="10" t="s">
        <v>34</v>
      </c>
      <c r="D32" s="9"/>
      <c r="E32" s="8" t="s">
        <v>34</v>
      </c>
      <c r="F32" s="8"/>
      <c r="G32" s="8">
        <v>1</v>
      </c>
      <c r="H32" s="8" t="s">
        <v>136</v>
      </c>
      <c r="I32" s="7"/>
      <c r="J32" s="7" t="str">
        <f t="shared" si="0"/>
        <v>{
  "id": "13031",
  "type": "ScenarioReference",
  "traits": "",
  "encounterSet": "New Horizons"
}</v>
      </c>
    </row>
    <row r="33" spans="1:10" ht="22.5" customHeight="1" x14ac:dyDescent="0.2">
      <c r="A33" s="6" t="s">
        <v>137</v>
      </c>
      <c r="B33" s="7" t="s">
        <v>16</v>
      </c>
      <c r="C33" s="8" t="s">
        <v>138</v>
      </c>
      <c r="D33" s="9" t="s">
        <v>41</v>
      </c>
      <c r="E33" s="8" t="s">
        <v>34</v>
      </c>
      <c r="F33" s="8"/>
      <c r="G33" s="8">
        <v>1</v>
      </c>
      <c r="H33" s="8" t="s">
        <v>139</v>
      </c>
      <c r="I33" s="7"/>
      <c r="J33" s="7" t="str">
        <f t="shared" si="0"/>
        <v>{
  "id": "13032",
  "type": "Agenda",
  "traits": "",
  "encounterSet": "New Horizons"
}</v>
      </c>
    </row>
    <row r="34" spans="1:10" ht="22.5" customHeight="1" x14ac:dyDescent="0.2">
      <c r="A34" s="6" t="s">
        <v>140</v>
      </c>
      <c r="B34" s="7" t="s">
        <v>16</v>
      </c>
      <c r="C34" s="8" t="s">
        <v>141</v>
      </c>
      <c r="D34" s="9" t="s">
        <v>41</v>
      </c>
      <c r="E34" s="8" t="s">
        <v>34</v>
      </c>
      <c r="F34" s="8"/>
      <c r="G34" s="8">
        <v>1</v>
      </c>
      <c r="H34" s="8" t="s">
        <v>142</v>
      </c>
      <c r="I34" s="7"/>
      <c r="J34" s="7" t="str">
        <f t="shared" si="0"/>
        <v>{
  "id": "13033",
  "type": "Agenda",
  "traits": "",
  "encounterSet": "New Horizons"
}</v>
      </c>
    </row>
    <row r="35" spans="1:10" ht="22.5" customHeight="1" x14ac:dyDescent="0.2">
      <c r="A35" s="6" t="s">
        <v>143</v>
      </c>
      <c r="B35" s="7" t="s">
        <v>16</v>
      </c>
      <c r="C35" s="8" t="s">
        <v>144</v>
      </c>
      <c r="D35" s="9" t="s">
        <v>45</v>
      </c>
      <c r="E35" s="8" t="s">
        <v>34</v>
      </c>
      <c r="F35" s="8"/>
      <c r="G35" s="8">
        <v>1</v>
      </c>
      <c r="H35" s="8" t="s">
        <v>145</v>
      </c>
      <c r="I35" s="7"/>
      <c r="J35" s="7" t="str">
        <f t="shared" si="0"/>
        <v>{
  "id": "13034",
  "type": "Agenda",
  "traits": "",
  "encounterSet": "New Horizons"
}</v>
      </c>
    </row>
    <row r="36" spans="1:10" ht="22.5" customHeight="1" x14ac:dyDescent="0.2">
      <c r="A36" s="6" t="s">
        <v>146</v>
      </c>
      <c r="B36" s="7" t="s">
        <v>16</v>
      </c>
      <c r="C36" s="10" t="s">
        <v>147</v>
      </c>
      <c r="D36" s="9" t="s">
        <v>45</v>
      </c>
      <c r="E36" s="8" t="s">
        <v>34</v>
      </c>
      <c r="F36" s="8"/>
      <c r="G36" s="8">
        <v>1</v>
      </c>
      <c r="H36" s="8" t="s">
        <v>148</v>
      </c>
      <c r="I36" s="7"/>
      <c r="J36" s="7" t="str">
        <f t="shared" si="0"/>
        <v>{
  "id": "13035",
  "type": "Agenda",
  "traits": "",
  "encounterSet": "New Horizons"
}</v>
      </c>
    </row>
    <row r="37" spans="1:10" ht="22.5" customHeight="1" x14ac:dyDescent="0.2">
      <c r="A37" s="6" t="s">
        <v>149</v>
      </c>
      <c r="B37" s="7" t="s">
        <v>15</v>
      </c>
      <c r="C37" s="10" t="s">
        <v>150</v>
      </c>
      <c r="D37" s="9" t="s">
        <v>57</v>
      </c>
      <c r="E37" s="8" t="s">
        <v>34</v>
      </c>
      <c r="F37" s="8"/>
      <c r="G37" s="8">
        <v>1</v>
      </c>
      <c r="H37" s="8" t="s">
        <v>151</v>
      </c>
      <c r="I37" s="7"/>
      <c r="J37" s="7" t="str">
        <f t="shared" si="0"/>
        <v>{
  "id": "13036",
  "type": "Act",
  "traits": "",
  "encounterSet": "New Horizons"
}</v>
      </c>
    </row>
    <row r="38" spans="1:10" ht="22.5" customHeight="1" x14ac:dyDescent="0.2">
      <c r="A38" s="6" t="s">
        <v>152</v>
      </c>
      <c r="B38" s="7" t="s">
        <v>15</v>
      </c>
      <c r="C38" s="8" t="s">
        <v>153</v>
      </c>
      <c r="D38" s="9" t="s">
        <v>61</v>
      </c>
      <c r="E38" s="8" t="s">
        <v>34</v>
      </c>
      <c r="F38" s="8"/>
      <c r="G38" s="8">
        <v>1</v>
      </c>
      <c r="H38" s="8" t="s">
        <v>154</v>
      </c>
      <c r="I38" s="7"/>
      <c r="J38" s="7" t="str">
        <f t="shared" si="0"/>
        <v>{
  "id": "13037",
  "type": "Act",
  "traits": "",
  "encounterSet": "New Horizons"
}</v>
      </c>
    </row>
    <row r="39" spans="1:10" ht="22.5" customHeight="1" x14ac:dyDescent="0.2">
      <c r="A39" s="6" t="s">
        <v>155</v>
      </c>
      <c r="B39" s="7" t="s">
        <v>15</v>
      </c>
      <c r="C39" s="8" t="s">
        <v>156</v>
      </c>
      <c r="D39" s="9" t="s">
        <v>157</v>
      </c>
      <c r="E39" s="8" t="s">
        <v>34</v>
      </c>
      <c r="F39" s="8"/>
      <c r="G39" s="8">
        <v>1</v>
      </c>
      <c r="H39" s="8" t="s">
        <v>158</v>
      </c>
      <c r="I39" s="7"/>
      <c r="J39" s="7" t="str">
        <f t="shared" si="0"/>
        <v>{
  "id": "13038",
  "type": "Act",
  "traits": "",
  "encounterSet": "New Horizons"
}</v>
      </c>
    </row>
    <row r="40" spans="1:10" ht="22.5" customHeight="1" x14ac:dyDescent="0.2">
      <c r="A40" s="6" t="s">
        <v>159</v>
      </c>
      <c r="B40" s="7" t="s">
        <v>19</v>
      </c>
      <c r="C40" s="10" t="s">
        <v>160</v>
      </c>
      <c r="D40" s="9" t="s">
        <v>161</v>
      </c>
      <c r="E40" s="8" t="s">
        <v>34</v>
      </c>
      <c r="F40" s="8" t="s">
        <v>162</v>
      </c>
      <c r="G40" s="8">
        <v>1</v>
      </c>
      <c r="H40" s="8" t="s">
        <v>163</v>
      </c>
      <c r="I40" s="7"/>
      <c r="J40" s="7" t="str">
        <f t="shared" si="0"/>
        <v>{
  "id": "13039",
  "type": "Location",
  "traits": "Warehouse. Day.",
  "encounterSet": "New Horizons"
}</v>
      </c>
    </row>
    <row r="41" spans="1:10" ht="22.5" customHeight="1" x14ac:dyDescent="0.2">
      <c r="A41" s="6" t="s">
        <v>164</v>
      </c>
      <c r="B41" s="7" t="s">
        <v>19</v>
      </c>
      <c r="C41" s="10" t="s">
        <v>160</v>
      </c>
      <c r="D41" s="9" t="s">
        <v>165</v>
      </c>
      <c r="E41" s="8" t="s">
        <v>34</v>
      </c>
      <c r="F41" s="8" t="s">
        <v>162</v>
      </c>
      <c r="G41" s="8">
        <v>1</v>
      </c>
      <c r="H41" s="8" t="s">
        <v>166</v>
      </c>
      <c r="I41" s="7"/>
      <c r="J41" s="7" t="str">
        <f t="shared" si="0"/>
        <v>{
  "id": "13040",
  "type": "Location",
  "traits": "Warehouse. Day.",
  "encounterSet": "New Horizons"
}</v>
      </c>
    </row>
    <row r="42" spans="1:10" ht="22.5" customHeight="1" x14ac:dyDescent="0.2">
      <c r="A42" s="6" t="s">
        <v>167</v>
      </c>
      <c r="B42" s="7" t="s">
        <v>19</v>
      </c>
      <c r="C42" s="8" t="s">
        <v>168</v>
      </c>
      <c r="D42" s="9"/>
      <c r="E42" s="8" t="s">
        <v>34</v>
      </c>
      <c r="F42" s="8" t="s">
        <v>162</v>
      </c>
      <c r="G42" s="8">
        <v>1</v>
      </c>
      <c r="H42" s="8" t="s">
        <v>169</v>
      </c>
      <c r="I42" s="7"/>
      <c r="J42" s="7" t="str">
        <f t="shared" si="0"/>
        <v>{
  "id": "13041",
  "type": "Location",
  "traits": "Warehouse. Day.",
  "encounterSet": "New Horizons"
}</v>
      </c>
    </row>
    <row r="43" spans="1:10" ht="22.5" customHeight="1" x14ac:dyDescent="0.2">
      <c r="A43" s="6" t="s">
        <v>170</v>
      </c>
      <c r="B43" s="7" t="s">
        <v>19</v>
      </c>
      <c r="C43" s="8" t="s">
        <v>171</v>
      </c>
      <c r="D43" s="9"/>
      <c r="E43" s="8" t="s">
        <v>34</v>
      </c>
      <c r="F43" s="8" t="s">
        <v>162</v>
      </c>
      <c r="G43" s="8">
        <v>1</v>
      </c>
      <c r="H43" s="8" t="s">
        <v>172</v>
      </c>
      <c r="I43" s="7"/>
      <c r="J43" s="7" t="str">
        <f t="shared" si="0"/>
        <v>{
  "id": "13042",
  "type": "Location",
  "traits": "Warehouse. Day.",
  "encounterSet": "New Horizons"
}</v>
      </c>
    </row>
    <row r="44" spans="1:10" ht="22.5" customHeight="1" x14ac:dyDescent="0.2">
      <c r="A44" s="6" t="s">
        <v>173</v>
      </c>
      <c r="B44" s="7" t="s">
        <v>19</v>
      </c>
      <c r="C44" s="10" t="s">
        <v>174</v>
      </c>
      <c r="D44" s="9"/>
      <c r="E44" s="8" t="s">
        <v>34</v>
      </c>
      <c r="F44" s="8" t="s">
        <v>162</v>
      </c>
      <c r="G44" s="8">
        <v>1</v>
      </c>
      <c r="H44" s="8" t="s">
        <v>175</v>
      </c>
      <c r="I44" s="7"/>
      <c r="J44" s="7" t="str">
        <f t="shared" si="0"/>
        <v>{
  "id": "13043",
  "type": "Location",
  "traits": "Warehouse. Day.",
  "encounterSet": "New Horizons"
}</v>
      </c>
    </row>
    <row r="45" spans="1:10" ht="22.5" customHeight="1" x14ac:dyDescent="0.2">
      <c r="A45" s="6" t="s">
        <v>176</v>
      </c>
      <c r="B45" s="7" t="s">
        <v>19</v>
      </c>
      <c r="C45" s="10" t="s">
        <v>160</v>
      </c>
      <c r="D45" s="9" t="s">
        <v>161</v>
      </c>
      <c r="E45" s="8" t="s">
        <v>34</v>
      </c>
      <c r="F45" s="8" t="s">
        <v>177</v>
      </c>
      <c r="G45" s="8">
        <v>1</v>
      </c>
      <c r="H45" s="8" t="s">
        <v>178</v>
      </c>
      <c r="I45" s="7"/>
      <c r="J45" s="7" t="str">
        <f t="shared" si="0"/>
        <v>{
  "id": "13044",
  "type": "Location",
  "traits": "Warehouse. Night.",
  "encounterSet": "New Horizons"
}</v>
      </c>
    </row>
    <row r="46" spans="1:10" ht="22.5" customHeight="1" x14ac:dyDescent="0.2">
      <c r="A46" s="6" t="s">
        <v>179</v>
      </c>
      <c r="B46" s="7" t="s">
        <v>19</v>
      </c>
      <c r="C46" s="10" t="s">
        <v>160</v>
      </c>
      <c r="D46" s="9" t="s">
        <v>165</v>
      </c>
      <c r="E46" s="8" t="s">
        <v>34</v>
      </c>
      <c r="F46" s="8" t="s">
        <v>177</v>
      </c>
      <c r="G46" s="8">
        <v>1</v>
      </c>
      <c r="H46" s="8" t="s">
        <v>180</v>
      </c>
      <c r="I46" s="7"/>
      <c r="J46" s="7" t="str">
        <f t="shared" si="0"/>
        <v>{
  "id": "13045",
  "type": "Location",
  "traits": "Warehouse. Night.",
  "encounterSet": "New Horizons"
}</v>
      </c>
    </row>
    <row r="47" spans="1:10" ht="22.5" customHeight="1" x14ac:dyDescent="0.2">
      <c r="A47" s="6" t="s">
        <v>181</v>
      </c>
      <c r="B47" s="7" t="s">
        <v>19</v>
      </c>
      <c r="C47" s="8" t="s">
        <v>168</v>
      </c>
      <c r="D47" s="9"/>
      <c r="E47" s="8" t="s">
        <v>34</v>
      </c>
      <c r="F47" s="8" t="s">
        <v>177</v>
      </c>
      <c r="G47" s="8">
        <v>1</v>
      </c>
      <c r="H47" s="8" t="s">
        <v>182</v>
      </c>
      <c r="I47" s="7"/>
      <c r="J47" s="7" t="str">
        <f t="shared" si="0"/>
        <v>{
  "id": "13046",
  "type": "Location",
  "traits": "Warehouse. Night.",
  "encounterSet": "New Horizons"
}</v>
      </c>
    </row>
    <row r="48" spans="1:10" ht="22.5" customHeight="1" x14ac:dyDescent="0.2">
      <c r="A48" s="6" t="s">
        <v>183</v>
      </c>
      <c r="B48" s="7" t="s">
        <v>19</v>
      </c>
      <c r="C48" s="8" t="s">
        <v>171</v>
      </c>
      <c r="D48" s="9"/>
      <c r="E48" s="8" t="s">
        <v>34</v>
      </c>
      <c r="F48" s="8" t="s">
        <v>177</v>
      </c>
      <c r="G48" s="8">
        <v>1</v>
      </c>
      <c r="H48" s="8" t="s">
        <v>184</v>
      </c>
      <c r="I48" s="7"/>
      <c r="J48" s="7" t="str">
        <f t="shared" si="0"/>
        <v>{
  "id": "13047",
  "type": "Location",
  "traits": "Warehouse. Night.",
  "encounterSet": "New Horizons"
}</v>
      </c>
    </row>
    <row r="49" spans="1:10" ht="22.5" customHeight="1" x14ac:dyDescent="0.2">
      <c r="A49" s="6" t="s">
        <v>185</v>
      </c>
      <c r="B49" s="7" t="s">
        <v>19</v>
      </c>
      <c r="C49" s="10" t="s">
        <v>174</v>
      </c>
      <c r="D49" s="9"/>
      <c r="E49" s="8" t="s">
        <v>34</v>
      </c>
      <c r="F49" s="8" t="s">
        <v>177</v>
      </c>
      <c r="G49" s="8">
        <v>1</v>
      </c>
      <c r="H49" s="8" t="s">
        <v>186</v>
      </c>
      <c r="I49" s="7"/>
      <c r="J49" s="7" t="str">
        <f t="shared" si="0"/>
        <v>{
  "id": "13048",
  "type": "Location",
  "traits": "Warehouse. Night.",
  "encounterSet": "New Horizons"
}</v>
      </c>
    </row>
    <row r="50" spans="1:10" ht="22.5" customHeight="1" x14ac:dyDescent="0.2">
      <c r="A50" s="6" t="s">
        <v>187</v>
      </c>
      <c r="B50" s="7" t="s">
        <v>19</v>
      </c>
      <c r="C50" s="10" t="s">
        <v>188</v>
      </c>
      <c r="D50" s="9" t="s">
        <v>189</v>
      </c>
      <c r="E50" s="8" t="s">
        <v>34</v>
      </c>
      <c r="F50" s="8" t="s">
        <v>190</v>
      </c>
      <c r="G50" s="8">
        <v>1</v>
      </c>
      <c r="H50" s="8" t="s">
        <v>191</v>
      </c>
      <c r="I50" s="7"/>
      <c r="J50" s="7" t="str">
        <f t="shared" si="0"/>
        <v>{
  "id": "13049",
  "type": "Location",
  "traits": "Cave. Central.",
  "encounterSet": "New Horizons"
}</v>
      </c>
    </row>
    <row r="51" spans="1:10" ht="22.5" customHeight="1" x14ac:dyDescent="0.2">
      <c r="A51" s="6" t="s">
        <v>192</v>
      </c>
      <c r="B51" s="7" t="s">
        <v>19</v>
      </c>
      <c r="C51" s="10" t="s">
        <v>188</v>
      </c>
      <c r="D51" s="9" t="s">
        <v>193</v>
      </c>
      <c r="E51" s="8" t="s">
        <v>34</v>
      </c>
      <c r="F51" s="8" t="s">
        <v>190</v>
      </c>
      <c r="G51" s="8">
        <v>1</v>
      </c>
      <c r="H51" s="8" t="s">
        <v>194</v>
      </c>
      <c r="I51" s="7" t="s">
        <v>195</v>
      </c>
      <c r="J51" s="7" t="str">
        <f t="shared" si="0"/>
        <v>{
  "id": "13050",
  "type": "Location",
  "traits": "Cave. Central.",
  "encounterSet": "New Horizons"
}</v>
      </c>
    </row>
    <row r="52" spans="1:10" ht="22.5" customHeight="1" x14ac:dyDescent="0.2">
      <c r="A52" s="6" t="s">
        <v>196</v>
      </c>
      <c r="B52" s="7" t="s">
        <v>19</v>
      </c>
      <c r="C52" s="10" t="s">
        <v>197</v>
      </c>
      <c r="D52" s="9"/>
      <c r="E52" s="8" t="s">
        <v>34</v>
      </c>
      <c r="F52" s="8" t="s">
        <v>190</v>
      </c>
      <c r="G52" s="8">
        <v>1</v>
      </c>
      <c r="H52" s="8" t="s">
        <v>198</v>
      </c>
      <c r="I52" s="7" t="s">
        <v>199</v>
      </c>
      <c r="J52" s="7" t="str">
        <f t="shared" si="0"/>
        <v>{
  "id": "13051",
  "type": "Location",
  "traits": "Cave. Central.",
  "encounterSet": "New Horizons"
}</v>
      </c>
    </row>
    <row r="53" spans="1:10" ht="22.5" customHeight="1" x14ac:dyDescent="0.2">
      <c r="A53" s="6" t="s">
        <v>200</v>
      </c>
      <c r="B53" s="7" t="s">
        <v>19</v>
      </c>
      <c r="C53" s="10" t="s">
        <v>201</v>
      </c>
      <c r="D53" s="9" t="s">
        <v>189</v>
      </c>
      <c r="E53" s="8" t="s">
        <v>34</v>
      </c>
      <c r="F53" s="8" t="s">
        <v>202</v>
      </c>
      <c r="G53" s="8">
        <v>1</v>
      </c>
      <c r="H53" s="8" t="s">
        <v>203</v>
      </c>
      <c r="I53" s="7" t="s">
        <v>204</v>
      </c>
      <c r="J53" s="7" t="str">
        <f t="shared" si="0"/>
        <v>{
  "id": "13052",
  "type": "Location",
  "traits": "Cave.",
  "encounterSet": "New Horizons"
}</v>
      </c>
    </row>
    <row r="54" spans="1:10" ht="22.5" customHeight="1" x14ac:dyDescent="0.2">
      <c r="A54" s="6" t="s">
        <v>205</v>
      </c>
      <c r="B54" s="7" t="s">
        <v>19</v>
      </c>
      <c r="C54" s="10" t="s">
        <v>201</v>
      </c>
      <c r="D54" s="9" t="s">
        <v>189</v>
      </c>
      <c r="E54" s="8" t="s">
        <v>34</v>
      </c>
      <c r="F54" s="8" t="s">
        <v>202</v>
      </c>
      <c r="G54" s="8">
        <v>1</v>
      </c>
      <c r="H54" s="8" t="s">
        <v>206</v>
      </c>
      <c r="I54" s="7" t="s">
        <v>207</v>
      </c>
      <c r="J54" s="7" t="str">
        <f t="shared" si="0"/>
        <v>{
  "id": "13053",
  "type": "Location",
  "traits": "Cave.",
  "encounterSet": "New Horizons"
}</v>
      </c>
    </row>
    <row r="55" spans="1:10" ht="22.5" customHeight="1" x14ac:dyDescent="0.2">
      <c r="A55" s="6" t="s">
        <v>208</v>
      </c>
      <c r="B55" s="7" t="s">
        <v>19</v>
      </c>
      <c r="C55" s="10" t="s">
        <v>201</v>
      </c>
      <c r="D55" s="9" t="s">
        <v>189</v>
      </c>
      <c r="E55" s="8" t="s">
        <v>34</v>
      </c>
      <c r="F55" s="8" t="s">
        <v>202</v>
      </c>
      <c r="G55" s="8">
        <v>1</v>
      </c>
      <c r="H55" s="8" t="s">
        <v>209</v>
      </c>
      <c r="I55" s="7" t="s">
        <v>210</v>
      </c>
      <c r="J55" s="7" t="str">
        <f t="shared" si="0"/>
        <v>{
  "id": "13054",
  "type": "Location",
  "traits": "Cave.",
  "encounterSet": "New Horizons"
}</v>
      </c>
    </row>
    <row r="56" spans="1:10" ht="22.5" customHeight="1" x14ac:dyDescent="0.2">
      <c r="A56" s="6" t="s">
        <v>211</v>
      </c>
      <c r="B56" s="7" t="s">
        <v>19</v>
      </c>
      <c r="C56" s="10" t="s">
        <v>201</v>
      </c>
      <c r="D56" s="9" t="s">
        <v>193</v>
      </c>
      <c r="E56" s="8" t="s">
        <v>34</v>
      </c>
      <c r="F56" s="8" t="s">
        <v>202</v>
      </c>
      <c r="G56" s="8">
        <v>1</v>
      </c>
      <c r="H56" s="8" t="s">
        <v>212</v>
      </c>
      <c r="I56" s="7" t="s">
        <v>204</v>
      </c>
      <c r="J56" s="7" t="str">
        <f t="shared" si="0"/>
        <v>{
  "id": "13055",
  "type": "Location",
  "traits": "Cave.",
  "encounterSet": "New Horizons"
}</v>
      </c>
    </row>
    <row r="57" spans="1:10" ht="22.5" customHeight="1" x14ac:dyDescent="0.2">
      <c r="A57" s="6" t="s">
        <v>213</v>
      </c>
      <c r="B57" s="7" t="s">
        <v>19</v>
      </c>
      <c r="C57" s="10" t="s">
        <v>201</v>
      </c>
      <c r="D57" s="9" t="s">
        <v>193</v>
      </c>
      <c r="E57" s="8" t="s">
        <v>34</v>
      </c>
      <c r="F57" s="8" t="s">
        <v>202</v>
      </c>
      <c r="G57" s="8">
        <v>1</v>
      </c>
      <c r="H57" s="8" t="s">
        <v>214</v>
      </c>
      <c r="I57" s="7" t="s">
        <v>207</v>
      </c>
      <c r="J57" s="7" t="str">
        <f t="shared" si="0"/>
        <v>{
  "id": "13056",
  "type": "Location",
  "traits": "Cave.",
  "encounterSet": "New Horizons"
}</v>
      </c>
    </row>
    <row r="58" spans="1:10" ht="22.5" customHeight="1" x14ac:dyDescent="0.2">
      <c r="A58" s="6" t="s">
        <v>215</v>
      </c>
      <c r="B58" s="7" t="s">
        <v>19</v>
      </c>
      <c r="C58" s="10" t="s">
        <v>201</v>
      </c>
      <c r="D58" s="9" t="s">
        <v>193</v>
      </c>
      <c r="E58" s="8" t="s">
        <v>34</v>
      </c>
      <c r="F58" s="8" t="s">
        <v>202</v>
      </c>
      <c r="G58" s="8">
        <v>1</v>
      </c>
      <c r="H58" s="8" t="s">
        <v>216</v>
      </c>
      <c r="I58" s="7" t="s">
        <v>210</v>
      </c>
      <c r="J58" s="7" t="str">
        <f t="shared" si="0"/>
        <v>{
  "id": "13057",
  "type": "Location",
  "traits": "Cave.",
  "encounterSet": "New Horizons"
}</v>
      </c>
    </row>
    <row r="59" spans="1:10" ht="22.5" customHeight="1" x14ac:dyDescent="0.2">
      <c r="A59" s="6" t="s">
        <v>217</v>
      </c>
      <c r="B59" s="7" t="s">
        <v>18</v>
      </c>
      <c r="C59" s="8" t="s">
        <v>218</v>
      </c>
      <c r="D59" s="9" t="s">
        <v>219</v>
      </c>
      <c r="E59" s="8" t="s">
        <v>34</v>
      </c>
      <c r="F59" s="8" t="s">
        <v>220</v>
      </c>
      <c r="G59" s="8">
        <v>1</v>
      </c>
      <c r="H59" s="8" t="s">
        <v>221</v>
      </c>
      <c r="I59" s="7"/>
      <c r="J59" s="7" t="str">
        <f t="shared" si="0"/>
        <v>{
  "id": "13058",
  "type": "Enemy",
  "traits": "Monster. Abomination. Elite.",
  "encounterSet": "New Horizons"
}</v>
      </c>
    </row>
    <row r="60" spans="1:10" ht="22.5" customHeight="1" x14ac:dyDescent="0.2">
      <c r="A60" s="6" t="s">
        <v>222</v>
      </c>
      <c r="B60" s="7" t="s">
        <v>18</v>
      </c>
      <c r="C60" s="8" t="s">
        <v>218</v>
      </c>
      <c r="D60" s="9" t="s">
        <v>223</v>
      </c>
      <c r="E60" s="8" t="s">
        <v>34</v>
      </c>
      <c r="F60" s="8" t="s">
        <v>220</v>
      </c>
      <c r="G60" s="8">
        <v>1</v>
      </c>
      <c r="H60" s="8" t="s">
        <v>224</v>
      </c>
      <c r="I60" s="7"/>
      <c r="J60" s="7" t="str">
        <f t="shared" si="0"/>
        <v>{
  "id": "13059",
  "type": "Enemy",
  "traits": "Monster. Abomination. Elite.",
  "encounterSet": "New Horizons"
}</v>
      </c>
    </row>
    <row r="61" spans="1:10" ht="22.5" customHeight="1" x14ac:dyDescent="0.2">
      <c r="A61" s="6" t="s">
        <v>225</v>
      </c>
      <c r="B61" s="7" t="s">
        <v>18</v>
      </c>
      <c r="C61" s="8" t="s">
        <v>218</v>
      </c>
      <c r="D61" s="9" t="s">
        <v>226</v>
      </c>
      <c r="E61" s="8" t="s">
        <v>34</v>
      </c>
      <c r="F61" s="8" t="s">
        <v>220</v>
      </c>
      <c r="G61" s="8">
        <v>1</v>
      </c>
      <c r="H61" s="8" t="s">
        <v>227</v>
      </c>
      <c r="I61" s="7"/>
      <c r="J61" s="7" t="str">
        <f t="shared" si="0"/>
        <v>{
  "id": "13060",
  "type": "Enemy",
  "traits": "Monster. Abomination. Elite.",
  "encounterSet": "New Horizons"
}</v>
      </c>
    </row>
    <row r="62" spans="1:10" ht="22.5" customHeight="1" x14ac:dyDescent="0.2">
      <c r="A62" s="6" t="s">
        <v>228</v>
      </c>
      <c r="B62" s="7" t="s">
        <v>18</v>
      </c>
      <c r="C62" s="8" t="s">
        <v>229</v>
      </c>
      <c r="D62" s="9" t="s">
        <v>230</v>
      </c>
      <c r="E62" s="8" t="s">
        <v>34</v>
      </c>
      <c r="F62" s="8" t="s">
        <v>231</v>
      </c>
      <c r="G62" s="8">
        <v>1</v>
      </c>
      <c r="H62" s="8" t="s">
        <v>232</v>
      </c>
      <c r="I62" s="7"/>
      <c r="J62" s="7" t="str">
        <f t="shared" si="0"/>
        <v>{
  "id": "13061",
  "type": "Enemy",
  "traits": "Humanoid. Civilian. Elite.",
  "encounterSet": "New Horizons"
}</v>
      </c>
    </row>
    <row r="63" spans="1:10" ht="22.5" customHeight="1" x14ac:dyDescent="0.2">
      <c r="A63" s="6" t="s">
        <v>233</v>
      </c>
      <c r="B63" s="7" t="s">
        <v>18</v>
      </c>
      <c r="C63" s="8" t="s">
        <v>234</v>
      </c>
      <c r="D63" s="9" t="s">
        <v>235</v>
      </c>
      <c r="E63" s="8" t="s">
        <v>34</v>
      </c>
      <c r="F63" s="8" t="s">
        <v>236</v>
      </c>
      <c r="G63" s="8">
        <v>1</v>
      </c>
      <c r="H63" s="8" t="s">
        <v>237</v>
      </c>
      <c r="I63" s="7"/>
      <c r="J63" s="7" t="str">
        <f t="shared" si="0"/>
        <v>{
  "id": "13062",
  "type": "Enemy",
  "traits": "Hmanoid. Monster. Elite.",
  "encounterSet": "New Horizons"
}</v>
      </c>
    </row>
    <row r="64" spans="1:10" ht="22.5" customHeight="1" x14ac:dyDescent="0.2">
      <c r="A64" s="6" t="s">
        <v>238</v>
      </c>
      <c r="B64" s="7" t="s">
        <v>18</v>
      </c>
      <c r="C64" s="8" t="s">
        <v>239</v>
      </c>
      <c r="D64" s="9"/>
      <c r="E64" s="8" t="s">
        <v>34</v>
      </c>
      <c r="F64" s="8" t="s">
        <v>121</v>
      </c>
      <c r="G64" s="8">
        <v>4</v>
      </c>
      <c r="H64" s="8" t="s">
        <v>240</v>
      </c>
      <c r="I64" s="7"/>
      <c r="J64" s="7" t="str">
        <f t="shared" si="0"/>
        <v>{
  "id": "13063",
  "type": "Enemy",
  "traits": "Humanoid. Civilian.",
  "encounterSet": "New Horizons",
  "quantity": 4
}</v>
      </c>
    </row>
    <row r="65" spans="1:10" ht="22.5" customHeight="1" x14ac:dyDescent="0.2">
      <c r="A65" s="6" t="s">
        <v>241</v>
      </c>
      <c r="B65" s="7" t="s">
        <v>18</v>
      </c>
      <c r="C65" s="8" t="s">
        <v>242</v>
      </c>
      <c r="D65" s="9"/>
      <c r="E65" s="8" t="s">
        <v>34</v>
      </c>
      <c r="F65" s="8" t="s">
        <v>243</v>
      </c>
      <c r="G65" s="8">
        <v>4</v>
      </c>
      <c r="H65" s="8" t="s">
        <v>244</v>
      </c>
      <c r="I65" s="7"/>
      <c r="J65" s="7" t="str">
        <f t="shared" si="0"/>
        <v>{
  "id": "13064",
  "type": "Enemy",
  "traits": "Humanoid. Monster.",
  "encounterSet": "New Horizons",
  "quantity": 4
}</v>
      </c>
    </row>
    <row r="66" spans="1:10" ht="22.5" customHeight="1" x14ac:dyDescent="0.2">
      <c r="A66" s="6" t="s">
        <v>245</v>
      </c>
      <c r="B66" s="7" t="s">
        <v>21</v>
      </c>
      <c r="C66" s="8" t="s">
        <v>246</v>
      </c>
      <c r="D66" s="9"/>
      <c r="E66" s="8" t="s">
        <v>34</v>
      </c>
      <c r="F66" s="8" t="s">
        <v>247</v>
      </c>
      <c r="G66" s="8">
        <v>4</v>
      </c>
      <c r="H66" s="8" t="s">
        <v>248</v>
      </c>
      <c r="I66" s="7"/>
      <c r="J66" s="7" t="str">
        <f t="shared" si="0"/>
        <v>{
  "id": "13065",
  "type": "Treachery",
  "traits": "Terror.",
  "encounterSet": "New Horizons",
  "quantity": 4
}</v>
      </c>
    </row>
    <row r="67" spans="1:10" ht="22.5" customHeight="1" x14ac:dyDescent="0.2">
      <c r="A67" s="6" t="s">
        <v>249</v>
      </c>
      <c r="B67" s="7" t="s">
        <v>17</v>
      </c>
      <c r="C67" s="10" t="s">
        <v>250</v>
      </c>
      <c r="D67" s="9"/>
      <c r="E67" s="8" t="s">
        <v>34</v>
      </c>
      <c r="F67" s="8" t="s">
        <v>251</v>
      </c>
      <c r="G67" s="8">
        <v>1</v>
      </c>
      <c r="H67" s="8" t="s">
        <v>252</v>
      </c>
      <c r="I67" s="7"/>
      <c r="J67" s="7" t="str">
        <f t="shared" si="0"/>
        <v>{
  "id": "13066",
  "type": "Asset",
  "traits": "Spell.",
  "encounterSet": "New Horizons"
}</v>
      </c>
    </row>
    <row r="68" spans="1:10" ht="22.5" customHeight="1" x14ac:dyDescent="0.2">
      <c r="A68" s="6" t="s">
        <v>253</v>
      </c>
      <c r="B68" s="7" t="s">
        <v>17</v>
      </c>
      <c r="C68" s="10" t="s">
        <v>254</v>
      </c>
      <c r="D68" s="9"/>
      <c r="E68" s="8" t="s">
        <v>34</v>
      </c>
      <c r="F68" s="8" t="s">
        <v>255</v>
      </c>
      <c r="G68" s="8">
        <v>1</v>
      </c>
      <c r="H68" s="8" t="s">
        <v>256</v>
      </c>
      <c r="I68" s="7"/>
      <c r="J68" s="7" t="str">
        <f t="shared" si="0"/>
        <v>{
  "id": "13067",
  "type": "Asset",
  "traits": "Item. Evidence. Illicit.",
  "encounterSet": "New Horizons"
}</v>
      </c>
    </row>
    <row r="69" spans="1:10" ht="22.5" customHeight="1" x14ac:dyDescent="0.2">
      <c r="A69" s="6" t="s">
        <v>257</v>
      </c>
      <c r="B69" s="7" t="s">
        <v>11</v>
      </c>
      <c r="C69" s="10" t="s">
        <v>25</v>
      </c>
      <c r="D69" s="9"/>
      <c r="E69" s="8" t="s">
        <v>25</v>
      </c>
      <c r="F69" s="8"/>
      <c r="G69" s="8">
        <v>1</v>
      </c>
      <c r="H69" s="8" t="s">
        <v>258</v>
      </c>
      <c r="I69" s="7"/>
      <c r="J69" s="7" t="str">
        <f t="shared" si="0"/>
        <v>{
  "id": "13068",
  "type": "ScenarioReference",
  "traits": "",
  "encounterSet": "Blood Money"
}</v>
      </c>
    </row>
    <row r="70" spans="1:10" ht="22.5" customHeight="1" x14ac:dyDescent="0.2">
      <c r="A70" s="6" t="s">
        <v>259</v>
      </c>
      <c r="B70" s="7" t="s">
        <v>16</v>
      </c>
      <c r="C70" s="10" t="s">
        <v>260</v>
      </c>
      <c r="D70" s="9" t="s">
        <v>41</v>
      </c>
      <c r="E70" s="8" t="s">
        <v>25</v>
      </c>
      <c r="F70" s="8"/>
      <c r="G70" s="8">
        <v>1</v>
      </c>
      <c r="H70" s="8" t="s">
        <v>261</v>
      </c>
      <c r="I70" s="7"/>
      <c r="J70" s="7" t="str">
        <f t="shared" si="0"/>
        <v>{
  "id": "13069",
  "type": "Agenda",
  "traits": "",
  "encounterSet": "Blood Money"
}</v>
      </c>
    </row>
    <row r="71" spans="1:10" ht="22.5" customHeight="1" x14ac:dyDescent="0.2">
      <c r="A71" s="6" t="s">
        <v>262</v>
      </c>
      <c r="B71" s="7" t="s">
        <v>16</v>
      </c>
      <c r="C71" s="10" t="s">
        <v>263</v>
      </c>
      <c r="D71" s="9" t="s">
        <v>45</v>
      </c>
      <c r="E71" s="8" t="s">
        <v>25</v>
      </c>
      <c r="F71" s="8"/>
      <c r="G71" s="8">
        <v>1</v>
      </c>
      <c r="H71" s="8" t="s">
        <v>264</v>
      </c>
      <c r="I71" s="7"/>
      <c r="J71" s="7" t="str">
        <f t="shared" si="0"/>
        <v>{
  "id": "13070",
  "type": "Agenda",
  "traits": "",
  "encounterSet": "Blood Money"
}</v>
      </c>
    </row>
    <row r="72" spans="1:10" ht="22.5" customHeight="1" x14ac:dyDescent="0.2">
      <c r="A72" s="6" t="s">
        <v>265</v>
      </c>
      <c r="B72" s="7" t="s">
        <v>16</v>
      </c>
      <c r="C72" s="10" t="s">
        <v>266</v>
      </c>
      <c r="D72" s="9" t="s">
        <v>45</v>
      </c>
      <c r="E72" s="8" t="s">
        <v>25</v>
      </c>
      <c r="F72" s="8"/>
      <c r="G72" s="8">
        <v>1</v>
      </c>
      <c r="H72" s="8" t="s">
        <v>267</v>
      </c>
      <c r="I72" s="7"/>
      <c r="J72" s="7" t="str">
        <f t="shared" si="0"/>
        <v>{
  "id": "13071",
  "type": "Agenda",
  "traits": "",
  "encounterSet": "Blood Money"
}</v>
      </c>
    </row>
    <row r="73" spans="1:10" ht="22.5" customHeight="1" x14ac:dyDescent="0.2">
      <c r="A73" s="6" t="s">
        <v>268</v>
      </c>
      <c r="B73" s="7" t="s">
        <v>16</v>
      </c>
      <c r="C73" s="10" t="s">
        <v>269</v>
      </c>
      <c r="D73" s="9" t="s">
        <v>49</v>
      </c>
      <c r="E73" s="8" t="s">
        <v>25</v>
      </c>
      <c r="F73" s="8"/>
      <c r="G73" s="8">
        <v>1</v>
      </c>
      <c r="H73" s="8" t="s">
        <v>270</v>
      </c>
      <c r="I73" s="7"/>
      <c r="J73" s="7" t="str">
        <f t="shared" si="0"/>
        <v>{
  "id": "13072",
  "type": "Agenda",
  "traits": "",
  "encounterSet": "Blood Money"
}</v>
      </c>
    </row>
    <row r="74" spans="1:10" ht="22.5" customHeight="1" x14ac:dyDescent="0.2">
      <c r="A74" s="6" t="s">
        <v>271</v>
      </c>
      <c r="B74" s="7" t="s">
        <v>15</v>
      </c>
      <c r="C74" s="10" t="s">
        <v>272</v>
      </c>
      <c r="D74" s="9" t="s">
        <v>57</v>
      </c>
      <c r="E74" s="8" t="s">
        <v>25</v>
      </c>
      <c r="F74" s="8"/>
      <c r="G74" s="8">
        <v>1</v>
      </c>
      <c r="H74" s="8" t="s">
        <v>273</v>
      </c>
      <c r="I74" s="7"/>
      <c r="J74" s="7" t="str">
        <f t="shared" si="0"/>
        <v>{
  "id": "13073",
  "type": "Act",
  "traits": "",
  "encounterSet": "Blood Money"
}</v>
      </c>
    </row>
    <row r="75" spans="1:10" ht="22.5" customHeight="1" x14ac:dyDescent="0.2">
      <c r="A75" s="6" t="s">
        <v>274</v>
      </c>
      <c r="B75" s="7" t="s">
        <v>15</v>
      </c>
      <c r="C75" s="10" t="s">
        <v>275</v>
      </c>
      <c r="D75" s="9" t="s">
        <v>61</v>
      </c>
      <c r="E75" s="8" t="s">
        <v>25</v>
      </c>
      <c r="F75" s="8"/>
      <c r="G75" s="8">
        <v>1</v>
      </c>
      <c r="H75" s="8" t="s">
        <v>276</v>
      </c>
      <c r="I75" s="7"/>
      <c r="J75" s="7" t="str">
        <f t="shared" si="0"/>
        <v>{
  "id": "13074",
  "type": "Act",
  "traits": "",
  "encounterSet": "Blood Money"
}</v>
      </c>
    </row>
    <row r="76" spans="1:10" ht="22.5" customHeight="1" x14ac:dyDescent="0.2">
      <c r="A76" s="6" t="s">
        <v>277</v>
      </c>
      <c r="B76" s="7" t="s">
        <v>15</v>
      </c>
      <c r="C76" s="10" t="s">
        <v>278</v>
      </c>
      <c r="D76" s="10" t="s">
        <v>157</v>
      </c>
      <c r="E76" s="8" t="s">
        <v>25</v>
      </c>
      <c r="F76" s="8"/>
      <c r="G76" s="8">
        <v>1</v>
      </c>
      <c r="H76" s="8" t="s">
        <v>279</v>
      </c>
      <c r="I76" s="7"/>
      <c r="J76" s="7" t="str">
        <f t="shared" si="0"/>
        <v>{
  "id": "13075",
  "type": "Act",
  "traits": "",
  "encounterSet": "Blood Money"
}</v>
      </c>
    </row>
    <row r="77" spans="1:10" ht="22.5" customHeight="1" x14ac:dyDescent="0.2">
      <c r="A77" s="6" t="s">
        <v>280</v>
      </c>
      <c r="B77" s="7" t="s">
        <v>19</v>
      </c>
      <c r="C77" s="10" t="s">
        <v>281</v>
      </c>
      <c r="D77" s="9" t="s">
        <v>282</v>
      </c>
      <c r="E77" s="8" t="s">
        <v>25</v>
      </c>
      <c r="F77" s="8" t="s">
        <v>283</v>
      </c>
      <c r="G77" s="8">
        <v>1</v>
      </c>
      <c r="H77" s="8" t="s">
        <v>284</v>
      </c>
      <c r="I77" s="7" t="s">
        <v>285</v>
      </c>
      <c r="J77" s="7" t="str">
        <f t="shared" si="0"/>
        <v>{
  "id": "13076",
  "type": "Location",
  "traits": "Hall.",
  "encounterSet": "Blood Money"
}</v>
      </c>
    </row>
    <row r="78" spans="1:10" ht="22.5" customHeight="1" x14ac:dyDescent="0.2">
      <c r="A78" s="6" t="s">
        <v>286</v>
      </c>
      <c r="B78" s="7" t="s">
        <v>19</v>
      </c>
      <c r="C78" s="10" t="s">
        <v>287</v>
      </c>
      <c r="D78" s="9"/>
      <c r="E78" s="8" t="s">
        <v>25</v>
      </c>
      <c r="F78" s="8" t="s">
        <v>283</v>
      </c>
      <c r="G78" s="8">
        <v>1</v>
      </c>
      <c r="H78" s="8" t="s">
        <v>288</v>
      </c>
      <c r="I78" s="7"/>
      <c r="J78" s="7" t="str">
        <f t="shared" si="0"/>
        <v>{
  "id": "13077",
  "type": "Location",
  "traits": "Hall.",
  "encounterSet": "Blood Money"
}</v>
      </c>
    </row>
    <row r="79" spans="1:10" ht="22.5" customHeight="1" x14ac:dyDescent="0.2">
      <c r="A79" s="6" t="s">
        <v>289</v>
      </c>
      <c r="B79" s="7" t="s">
        <v>19</v>
      </c>
      <c r="C79" s="10" t="s">
        <v>290</v>
      </c>
      <c r="D79" s="9"/>
      <c r="E79" s="8" t="s">
        <v>25</v>
      </c>
      <c r="F79" s="8"/>
      <c r="G79" s="8">
        <v>1</v>
      </c>
      <c r="H79" s="8" t="s">
        <v>291</v>
      </c>
      <c r="I79" s="7" t="s">
        <v>292</v>
      </c>
      <c r="J79" s="7" t="str">
        <f t="shared" si="0"/>
        <v>{
  "id": "13078",
  "type": "Location",
  "traits": "",
  "encounterSet": "Blood Money"
}</v>
      </c>
    </row>
    <row r="80" spans="1:10" ht="22.5" customHeight="1" x14ac:dyDescent="0.2">
      <c r="A80" s="6" t="s">
        <v>293</v>
      </c>
      <c r="B80" s="7" t="s">
        <v>19</v>
      </c>
      <c r="C80" s="10" t="s">
        <v>294</v>
      </c>
      <c r="D80" s="9"/>
      <c r="E80" s="8" t="s">
        <v>25</v>
      </c>
      <c r="F80" s="8"/>
      <c r="G80" s="8">
        <v>1</v>
      </c>
      <c r="H80" s="8" t="s">
        <v>295</v>
      </c>
      <c r="I80" s="7" t="s">
        <v>292</v>
      </c>
      <c r="J80" s="7" t="str">
        <f t="shared" si="0"/>
        <v>{
  "id": "13079",
  "type": "Location",
  "traits": "",
  "encounterSet": "Blood Money"
}</v>
      </c>
    </row>
    <row r="81" spans="1:10" ht="22.5" customHeight="1" x14ac:dyDescent="0.2">
      <c r="A81" s="6" t="s">
        <v>296</v>
      </c>
      <c r="B81" s="7" t="s">
        <v>19</v>
      </c>
      <c r="C81" s="10" t="s">
        <v>297</v>
      </c>
      <c r="D81" s="9"/>
      <c r="E81" s="8" t="s">
        <v>25</v>
      </c>
      <c r="F81" s="8"/>
      <c r="G81" s="8">
        <v>1</v>
      </c>
      <c r="H81" s="8" t="s">
        <v>298</v>
      </c>
      <c r="I81" s="7" t="s">
        <v>292</v>
      </c>
      <c r="J81" s="7" t="str">
        <f t="shared" si="0"/>
        <v>{
  "id": "13080",
  "type": "Location",
  "traits": "",
  "encounterSet": "Blood Money"
}</v>
      </c>
    </row>
    <row r="82" spans="1:10" ht="22.5" customHeight="1" x14ac:dyDescent="0.2">
      <c r="A82" s="6" t="s">
        <v>299</v>
      </c>
      <c r="B82" s="7" t="s">
        <v>19</v>
      </c>
      <c r="C82" s="10" t="s">
        <v>300</v>
      </c>
      <c r="D82" s="9"/>
      <c r="E82" s="8" t="s">
        <v>25</v>
      </c>
      <c r="F82" s="8"/>
      <c r="G82" s="8">
        <v>1</v>
      </c>
      <c r="H82" s="8" t="s">
        <v>301</v>
      </c>
      <c r="I82" s="7" t="s">
        <v>292</v>
      </c>
      <c r="J82" s="7" t="str">
        <f t="shared" si="0"/>
        <v>{
  "id": "13081",
  "type": "Location",
  "traits": "",
  "encounterSet": "Blood Money"
}</v>
      </c>
    </row>
    <row r="83" spans="1:10" ht="22.5" customHeight="1" x14ac:dyDescent="0.2">
      <c r="A83" s="6" t="s">
        <v>302</v>
      </c>
      <c r="B83" s="7" t="s">
        <v>19</v>
      </c>
      <c r="C83" s="10" t="s">
        <v>303</v>
      </c>
      <c r="D83" s="9"/>
      <c r="E83" s="8" t="s">
        <v>25</v>
      </c>
      <c r="F83" s="8"/>
      <c r="G83" s="8">
        <v>1</v>
      </c>
      <c r="H83" s="8" t="s">
        <v>304</v>
      </c>
      <c r="I83" s="7" t="s">
        <v>292</v>
      </c>
      <c r="J83" s="7" t="str">
        <f t="shared" si="0"/>
        <v>{
  "id": "13082",
  "type": "Location",
  "traits": "",
  "encounterSet": "Blood Money"
}</v>
      </c>
    </row>
    <row r="84" spans="1:10" ht="22.5" customHeight="1" x14ac:dyDescent="0.2">
      <c r="A84" s="6" t="s">
        <v>305</v>
      </c>
      <c r="B84" s="7" t="s">
        <v>18</v>
      </c>
      <c r="C84" s="10" t="s">
        <v>306</v>
      </c>
      <c r="D84" s="9" t="s">
        <v>307</v>
      </c>
      <c r="E84" s="8" t="s">
        <v>25</v>
      </c>
      <c r="F84" s="8" t="s">
        <v>231</v>
      </c>
      <c r="G84" s="8">
        <v>1</v>
      </c>
      <c r="H84" s="8" t="s">
        <v>308</v>
      </c>
      <c r="I84" s="7"/>
      <c r="J84" s="7" t="str">
        <f t="shared" si="0"/>
        <v>{
  "id": "13083",
  "type": "Enemy",
  "traits": "Humanoid. Civilian. Elite.",
  "encounterSet": "Blood Money"
}</v>
      </c>
    </row>
    <row r="85" spans="1:10" ht="22.5" customHeight="1" x14ac:dyDescent="0.2">
      <c r="A85" s="6" t="s">
        <v>309</v>
      </c>
      <c r="B85" s="7" t="s">
        <v>18</v>
      </c>
      <c r="C85" s="8" t="s">
        <v>310</v>
      </c>
      <c r="D85" s="9" t="s">
        <v>311</v>
      </c>
      <c r="E85" s="8" t="s">
        <v>25</v>
      </c>
      <c r="F85" s="8" t="s">
        <v>111</v>
      </c>
      <c r="G85" s="8">
        <v>1</v>
      </c>
      <c r="H85" s="8" t="s">
        <v>312</v>
      </c>
      <c r="I85" s="7"/>
      <c r="J85" s="7" t="str">
        <f t="shared" si="0"/>
        <v>{
  "id": "13084",
  "type": "Enemy",
  "traits": "Humanoid. Monster. Elite.",
  "encounterSet": "Blood Money"
}</v>
      </c>
    </row>
    <row r="86" spans="1:10" ht="22.5" customHeight="1" x14ac:dyDescent="0.2">
      <c r="A86" s="6" t="s">
        <v>313</v>
      </c>
      <c r="B86" s="7" t="s">
        <v>18</v>
      </c>
      <c r="C86" s="8" t="s">
        <v>310</v>
      </c>
      <c r="D86" s="9" t="s">
        <v>314</v>
      </c>
      <c r="E86" s="8" t="s">
        <v>25</v>
      </c>
      <c r="F86" s="8" t="s">
        <v>111</v>
      </c>
      <c r="G86" s="8">
        <v>1</v>
      </c>
      <c r="H86" s="8" t="s">
        <v>315</v>
      </c>
      <c r="I86" s="7"/>
      <c r="J86" s="7" t="str">
        <f t="shared" si="0"/>
        <v>{
  "id": "13085",
  "type": "Enemy",
  "traits": "Humanoid. Monster. Elite.",
  "encounterSet": "Blood Money"
}</v>
      </c>
    </row>
    <row r="87" spans="1:10" ht="22.5" customHeight="1" x14ac:dyDescent="0.2">
      <c r="A87" s="6" t="s">
        <v>316</v>
      </c>
      <c r="B87" s="7" t="s">
        <v>18</v>
      </c>
      <c r="C87" s="8" t="s">
        <v>310</v>
      </c>
      <c r="D87" s="9" t="s">
        <v>317</v>
      </c>
      <c r="E87" s="8" t="s">
        <v>25</v>
      </c>
      <c r="F87" s="8" t="s">
        <v>111</v>
      </c>
      <c r="G87" s="8">
        <v>1</v>
      </c>
      <c r="H87" s="8" t="s">
        <v>318</v>
      </c>
      <c r="I87" s="7"/>
      <c r="J87" s="7" t="str">
        <f t="shared" si="0"/>
        <v>{
  "id": "13086",
  "type": "Enemy",
  "traits": "Humanoid. Monster. Elite.",
  "encounterSet": "Blood Money"
}</v>
      </c>
    </row>
    <row r="88" spans="1:10" ht="22.5" customHeight="1" x14ac:dyDescent="0.2">
      <c r="A88" s="6" t="s">
        <v>319</v>
      </c>
      <c r="B88" s="7" t="s">
        <v>18</v>
      </c>
      <c r="C88" s="10" t="s">
        <v>109</v>
      </c>
      <c r="D88" s="9" t="s">
        <v>320</v>
      </c>
      <c r="E88" s="8" t="s">
        <v>25</v>
      </c>
      <c r="F88" s="8" t="s">
        <v>111</v>
      </c>
      <c r="G88" s="8">
        <v>1</v>
      </c>
      <c r="H88" s="8" t="s">
        <v>321</v>
      </c>
      <c r="I88" s="7"/>
      <c r="J88" s="7" t="str">
        <f t="shared" si="0"/>
        <v>{
  "id": "13087",
  "type": "Enemy",
  "traits": "Humanoid. Monster. Elite.",
  "encounterSet": "Blood Money"
}</v>
      </c>
    </row>
    <row r="89" spans="1:10" ht="22.5" customHeight="1" x14ac:dyDescent="0.2">
      <c r="A89" s="6" t="s">
        <v>322</v>
      </c>
      <c r="B89" s="7" t="s">
        <v>18</v>
      </c>
      <c r="C89" s="10" t="s">
        <v>109</v>
      </c>
      <c r="D89" s="9" t="s">
        <v>323</v>
      </c>
      <c r="E89" s="8" t="s">
        <v>25</v>
      </c>
      <c r="F89" s="8" t="s">
        <v>111</v>
      </c>
      <c r="G89" s="8">
        <v>1</v>
      </c>
      <c r="H89" s="8" t="s">
        <v>324</v>
      </c>
      <c r="I89" s="7"/>
      <c r="J89" s="7" t="str">
        <f t="shared" si="0"/>
        <v>{
  "id": "13088",
  "type": "Enemy",
  "traits": "Humanoid. Monster. Elite.",
  "encounterSet": "Blood Money"
}</v>
      </c>
    </row>
    <row r="90" spans="1:10" ht="22.5" customHeight="1" x14ac:dyDescent="0.2">
      <c r="A90" s="6" t="s">
        <v>325</v>
      </c>
      <c r="B90" s="7" t="s">
        <v>18</v>
      </c>
      <c r="C90" s="10" t="s">
        <v>109</v>
      </c>
      <c r="D90" s="9" t="s">
        <v>326</v>
      </c>
      <c r="E90" s="8" t="s">
        <v>25</v>
      </c>
      <c r="F90" s="8" t="s">
        <v>111</v>
      </c>
      <c r="G90" s="8">
        <v>1</v>
      </c>
      <c r="H90" s="8" t="s">
        <v>327</v>
      </c>
      <c r="I90" s="7"/>
      <c r="J90" s="7" t="str">
        <f t="shared" si="0"/>
        <v>{
  "id": "13089",
  "type": "Enemy",
  "traits": "Humanoid. Monster. Elite.",
  "encounterSet": "Blood Money"
}</v>
      </c>
    </row>
    <row r="91" spans="1:10" ht="22.5" customHeight="1" x14ac:dyDescent="0.2">
      <c r="A91" s="6" t="s">
        <v>328</v>
      </c>
      <c r="B91" s="7" t="s">
        <v>18</v>
      </c>
      <c r="C91" s="10" t="s">
        <v>329</v>
      </c>
      <c r="D91" s="9"/>
      <c r="E91" s="8" t="s">
        <v>25</v>
      </c>
      <c r="F91" s="8" t="s">
        <v>121</v>
      </c>
      <c r="G91" s="8">
        <v>6</v>
      </c>
      <c r="H91" s="8" t="s">
        <v>330</v>
      </c>
      <c r="I91" s="7"/>
      <c r="J91" s="7" t="str">
        <f t="shared" si="0"/>
        <v>{
  "id": "13090",
  "type": "Enemy",
  "traits": "Humanoid. Civilian.",
  "encounterSet": "Blood Money",
  "quantity": 6
}</v>
      </c>
    </row>
    <row r="92" spans="1:10" ht="22.5" customHeight="1" x14ac:dyDescent="0.2">
      <c r="A92" s="6" t="s">
        <v>331</v>
      </c>
      <c r="B92" s="7" t="s">
        <v>18</v>
      </c>
      <c r="C92" s="10" t="s">
        <v>332</v>
      </c>
      <c r="D92" s="9"/>
      <c r="E92" s="8" t="s">
        <v>25</v>
      </c>
      <c r="F92" s="8" t="s">
        <v>243</v>
      </c>
      <c r="G92" s="8">
        <v>3</v>
      </c>
      <c r="H92" s="8" t="s">
        <v>333</v>
      </c>
      <c r="I92" s="7"/>
      <c r="J92" s="7" t="str">
        <f t="shared" si="0"/>
        <v>{
  "id": "13091",
  "type": "Enemy",
  "traits": "Humanoid. Monster.",
  "encounterSet": "Blood Money",
  "quantity": 3
}</v>
      </c>
    </row>
    <row r="93" spans="1:10" ht="22.5" customHeight="1" x14ac:dyDescent="0.2">
      <c r="A93" s="6" t="s">
        <v>334</v>
      </c>
      <c r="B93" s="7" t="s">
        <v>21</v>
      </c>
      <c r="C93" s="10" t="s">
        <v>335</v>
      </c>
      <c r="D93" s="9"/>
      <c r="E93" s="8" t="s">
        <v>25</v>
      </c>
      <c r="F93" s="8" t="s">
        <v>336</v>
      </c>
      <c r="G93" s="8">
        <v>2</v>
      </c>
      <c r="H93" s="8" t="s">
        <v>337</v>
      </c>
      <c r="I93" s="7"/>
      <c r="J93" s="7" t="str">
        <f t="shared" si="0"/>
        <v>{
  "id": "13092",
  "type": "Treachery",
  "traits": "Scheme.",
  "encounterSet": "Blood Money",
  "quantity": 2
}</v>
      </c>
    </row>
    <row r="94" spans="1:10" ht="22.5" customHeight="1" x14ac:dyDescent="0.2">
      <c r="A94" s="6" t="s">
        <v>338</v>
      </c>
      <c r="B94" s="7" t="s">
        <v>17</v>
      </c>
      <c r="C94" s="10" t="s">
        <v>339</v>
      </c>
      <c r="D94" s="9" t="s">
        <v>340</v>
      </c>
      <c r="E94" s="8" t="s">
        <v>25</v>
      </c>
      <c r="F94" s="8" t="s">
        <v>341</v>
      </c>
      <c r="G94" s="8">
        <v>1</v>
      </c>
      <c r="H94" s="8" t="s">
        <v>342</v>
      </c>
      <c r="I94" s="7" t="s">
        <v>343</v>
      </c>
      <c r="J94" s="7" t="str">
        <f t="shared" si="0"/>
        <v>{
  "id": "13093",
  "type": "Asset",
  "traits": "Condition. Blight.",
  "encounterSet": "Blood Money"
}</v>
      </c>
    </row>
    <row r="95" spans="1:10" ht="22.5" customHeight="1" x14ac:dyDescent="0.2">
      <c r="A95" s="6" t="s">
        <v>344</v>
      </c>
      <c r="B95" s="7" t="s">
        <v>21</v>
      </c>
      <c r="C95" s="10" t="s">
        <v>345</v>
      </c>
      <c r="D95" s="9"/>
      <c r="E95" s="8" t="s">
        <v>22</v>
      </c>
      <c r="F95" s="8" t="s">
        <v>346</v>
      </c>
      <c r="G95" s="8">
        <v>2</v>
      </c>
      <c r="H95" s="8" t="s">
        <v>347</v>
      </c>
      <c r="I95" s="7"/>
      <c r="J95" s="7" t="str">
        <f t="shared" si="0"/>
        <v>{
  "id": "13094",
  "type": "Treachery",
  "traits": "Curse.",
  "encounterSet": "Afflicted",
  "quantity": 2
}</v>
      </c>
    </row>
    <row r="96" spans="1:10" ht="22.5" customHeight="1" x14ac:dyDescent="0.2">
      <c r="A96" s="6" t="s">
        <v>348</v>
      </c>
      <c r="B96" s="7" t="s">
        <v>21</v>
      </c>
      <c r="C96" s="10" t="s">
        <v>349</v>
      </c>
      <c r="D96" s="9"/>
      <c r="E96" s="8" t="s">
        <v>22</v>
      </c>
      <c r="F96" s="8" t="s">
        <v>350</v>
      </c>
      <c r="G96" s="8">
        <v>3</v>
      </c>
      <c r="H96" s="8" t="s">
        <v>351</v>
      </c>
      <c r="I96" s="7"/>
      <c r="J96" s="7" t="str">
        <f t="shared" si="0"/>
        <v>{
  "id": "13095",
  "type": "Treachery",
  "traits": "Power. Blight.",
  "encounterSet": "Afflicted",
  "quantity": 3
}</v>
      </c>
    </row>
    <row r="97" spans="1:10" ht="22.5" customHeight="1" x14ac:dyDescent="0.2">
      <c r="A97" s="6" t="s">
        <v>352</v>
      </c>
      <c r="B97" s="7" t="s">
        <v>21</v>
      </c>
      <c r="C97" s="10" t="s">
        <v>353</v>
      </c>
      <c r="D97" s="9"/>
      <c r="E97" s="8" t="s">
        <v>22</v>
      </c>
      <c r="F97" s="8" t="s">
        <v>247</v>
      </c>
      <c r="G97" s="8">
        <v>2</v>
      </c>
      <c r="H97" s="8" t="s">
        <v>354</v>
      </c>
      <c r="I97" s="7"/>
      <c r="J97" s="7" t="str">
        <f t="shared" si="0"/>
        <v>{
  "id": "13096",
  "type": "Treachery",
  "traits": "Terror.",
  "encounterSet": "Afflicted",
  "quantity": 2
}</v>
      </c>
    </row>
    <row r="98" spans="1:10" ht="22.5" customHeight="1" x14ac:dyDescent="0.2">
      <c r="A98" s="6" t="s">
        <v>355</v>
      </c>
      <c r="B98" s="7" t="s">
        <v>18</v>
      </c>
      <c r="C98" s="10" t="s">
        <v>356</v>
      </c>
      <c r="D98" s="9"/>
      <c r="E98" s="8" t="s">
        <v>23</v>
      </c>
      <c r="F98" s="8" t="s">
        <v>243</v>
      </c>
      <c r="G98" s="8">
        <v>3</v>
      </c>
      <c r="H98" s="8" t="s">
        <v>357</v>
      </c>
      <c r="I98" s="7"/>
      <c r="J98" s="7" t="str">
        <f t="shared" si="0"/>
        <v>{
  "id": "13097",
  "type": "Enemy",
  "traits": "Humanoid. Monster.",
  "encounterSet": "Agents of Zburamoarte",
  "quantity": 3
}</v>
      </c>
    </row>
    <row r="99" spans="1:10" ht="22.5" customHeight="1" x14ac:dyDescent="0.2">
      <c r="A99" s="6" t="s">
        <v>358</v>
      </c>
      <c r="B99" s="7" t="s">
        <v>21</v>
      </c>
      <c r="C99" s="10" t="s">
        <v>359</v>
      </c>
      <c r="D99" s="9"/>
      <c r="E99" s="8" t="s">
        <v>23</v>
      </c>
      <c r="F99" s="8" t="s">
        <v>360</v>
      </c>
      <c r="G99" s="8">
        <v>2</v>
      </c>
      <c r="H99" s="8" t="s">
        <v>361</v>
      </c>
      <c r="I99" s="7"/>
      <c r="J99" s="7" t="str">
        <f t="shared" si="0"/>
        <v>{
  "id": "13098",
  "type": "Treachery",
  "traits": "Power.",
  "encounterSet": "Agents of Zburamoarte",
  "quantity": 2
}</v>
      </c>
    </row>
    <row r="100" spans="1:10" ht="22.5" customHeight="1" x14ac:dyDescent="0.2">
      <c r="A100" s="6" t="s">
        <v>362</v>
      </c>
      <c r="B100" s="7" t="s">
        <v>21</v>
      </c>
      <c r="C100" s="10" t="s">
        <v>363</v>
      </c>
      <c r="D100" s="9"/>
      <c r="E100" s="8" t="s">
        <v>24</v>
      </c>
      <c r="F100" s="8" t="s">
        <v>364</v>
      </c>
      <c r="G100" s="8">
        <v>2</v>
      </c>
      <c r="H100" s="8" t="s">
        <v>365</v>
      </c>
      <c r="I100" s="7"/>
      <c r="J100" s="7" t="str">
        <f t="shared" si="0"/>
        <v>{
  "id": "13099",
  "type": "Treachery",
  "traits": "Curse. Blight.",
  "encounterSet": "Blood Blight",
  "quantity": 2
}</v>
      </c>
    </row>
    <row r="101" spans="1:10" ht="22.5" customHeight="1" x14ac:dyDescent="0.2">
      <c r="A101" s="6" t="s">
        <v>366</v>
      </c>
      <c r="B101" s="7" t="s">
        <v>21</v>
      </c>
      <c r="C101" s="10" t="s">
        <v>367</v>
      </c>
      <c r="D101" s="9"/>
      <c r="E101" s="8" t="s">
        <v>24</v>
      </c>
      <c r="F101" s="8" t="s">
        <v>360</v>
      </c>
      <c r="G101" s="8">
        <v>3</v>
      </c>
      <c r="H101" s="8" t="s">
        <v>368</v>
      </c>
      <c r="I101" s="7"/>
      <c r="J101" s="7" t="str">
        <f t="shared" si="0"/>
        <v>{
  "id": "13100",
  "type": "Treachery",
  "traits": "Power.",
  "encounterSet": "Blood Blight",
  "quantity": 3
}</v>
      </c>
    </row>
    <row r="102" spans="1:10" ht="22.5" customHeight="1" x14ac:dyDescent="0.2">
      <c r="A102" s="6" t="s">
        <v>369</v>
      </c>
      <c r="B102" s="7" t="s">
        <v>21</v>
      </c>
      <c r="C102" s="10" t="s">
        <v>26</v>
      </c>
      <c r="D102" s="9"/>
      <c r="E102" s="8" t="s">
        <v>26</v>
      </c>
      <c r="F102" s="8" t="s">
        <v>370</v>
      </c>
      <c r="G102" s="8">
        <v>3</v>
      </c>
      <c r="H102" s="8" t="s">
        <v>371</v>
      </c>
      <c r="I102" s="7"/>
      <c r="J102" s="7" t="str">
        <f t="shared" si="0"/>
        <v>{
  "id": "13101",
  "type": "Treachery",
  "traits": "Omen.",
  "encounterSet": "Blood Moon",
  "quantity": 3
}</v>
      </c>
    </row>
    <row r="103" spans="1:10" ht="22.5" customHeight="1" x14ac:dyDescent="0.2">
      <c r="A103" s="6" t="s">
        <v>372</v>
      </c>
      <c r="B103" s="7" t="s">
        <v>21</v>
      </c>
      <c r="C103" s="10" t="s">
        <v>27</v>
      </c>
      <c r="D103" s="9"/>
      <c r="E103" s="8" t="s">
        <v>27</v>
      </c>
      <c r="F103" s="8" t="s">
        <v>373</v>
      </c>
      <c r="G103" s="8">
        <v>3</v>
      </c>
      <c r="H103" s="8" t="s">
        <v>374</v>
      </c>
      <c r="I103" s="7"/>
      <c r="J103" s="7" t="str">
        <f t="shared" si="0"/>
        <v>{
  "id": "13102",
  "type": "Treachery",
  "traits": "Madness.",
  "encounterSet": "Bloodthirst",
  "quantity": 3
}</v>
      </c>
    </row>
    <row r="104" spans="1:10" ht="22.5" customHeight="1" x14ac:dyDescent="0.2">
      <c r="A104" s="6" t="s">
        <v>375</v>
      </c>
      <c r="B104" s="7" t="s">
        <v>18</v>
      </c>
      <c r="C104" s="10" t="s">
        <v>332</v>
      </c>
      <c r="D104" s="9"/>
      <c r="E104" s="8" t="s">
        <v>28</v>
      </c>
      <c r="F104" s="8" t="s">
        <v>243</v>
      </c>
      <c r="G104" s="8">
        <v>3</v>
      </c>
      <c r="H104" s="8" t="s">
        <v>376</v>
      </c>
      <c r="I104" s="7"/>
      <c r="J104" s="7" t="str">
        <f t="shared" si="0"/>
        <v>{
  "id": "13103",
  "type": "Enemy",
  "traits": "Humanoid. Monster.",
  "encounterSet": "Children of Blood",
  "quantity": 3
}</v>
      </c>
    </row>
    <row r="105" spans="1:10" ht="22.5" customHeight="1" x14ac:dyDescent="0.2">
      <c r="A105" s="6" t="s">
        <v>377</v>
      </c>
      <c r="B105" s="7" t="s">
        <v>21</v>
      </c>
      <c r="C105" s="10" t="s">
        <v>378</v>
      </c>
      <c r="D105" s="9"/>
      <c r="E105" s="8" t="s">
        <v>28</v>
      </c>
      <c r="F105" s="8" t="s">
        <v>379</v>
      </c>
      <c r="G105" s="8">
        <v>2</v>
      </c>
      <c r="H105" s="8" t="s">
        <v>380</v>
      </c>
      <c r="I105" s="7"/>
      <c r="J105" s="7" t="str">
        <f t="shared" si="0"/>
        <v>{
  "id": "13104",
  "type": "Treachery",
  "traits": "Hazard.",
  "encounterSet": "Children of Blood",
  "quantity": 2
}</v>
      </c>
    </row>
    <row r="106" spans="1:10" ht="22.5" customHeight="1" x14ac:dyDescent="0.2">
      <c r="A106" s="6" t="s">
        <v>381</v>
      </c>
      <c r="B106" s="7" t="s">
        <v>17</v>
      </c>
      <c r="C106" s="10" t="s">
        <v>382</v>
      </c>
      <c r="D106" s="9" t="s">
        <v>383</v>
      </c>
      <c r="E106" s="8" t="s">
        <v>29</v>
      </c>
      <c r="F106" s="8" t="s">
        <v>384</v>
      </c>
      <c r="G106" s="8">
        <v>1</v>
      </c>
      <c r="H106" s="7" t="s">
        <v>385</v>
      </c>
      <c r="I106" s="7"/>
      <c r="J106" s="7" t="str">
        <f t="shared" si="0"/>
        <v>{
  "id": "13105",
  "type": "Asset",
  "traits": "Ally. Patron.",
  "encounterSet": "Friends in Low Places"
}</v>
      </c>
    </row>
    <row r="107" spans="1:10" ht="22.5" customHeight="1" x14ac:dyDescent="0.2">
      <c r="A107" s="6" t="s">
        <v>386</v>
      </c>
      <c r="B107" s="7" t="s">
        <v>21</v>
      </c>
      <c r="C107" s="10" t="s">
        <v>387</v>
      </c>
      <c r="D107" s="9"/>
      <c r="E107" s="8" t="s">
        <v>30</v>
      </c>
      <c r="F107" s="8" t="s">
        <v>247</v>
      </c>
      <c r="G107" s="8">
        <v>2</v>
      </c>
      <c r="H107" s="8" t="s">
        <v>388</v>
      </c>
      <c r="I107" s="7"/>
      <c r="J107" s="7" t="str">
        <f t="shared" si="0"/>
        <v>{
  "id": "13106",
  "type": "Treachery",
  "traits": "Terror.",
  "encounterSet": "Hunted",
  "quantity": 2
}</v>
      </c>
    </row>
    <row r="108" spans="1:10" ht="22.5" customHeight="1" x14ac:dyDescent="0.2">
      <c r="A108" s="6" t="s">
        <v>389</v>
      </c>
      <c r="B108" s="7" t="s">
        <v>21</v>
      </c>
      <c r="C108" s="10" t="s">
        <v>390</v>
      </c>
      <c r="D108" s="9"/>
      <c r="E108" s="8" t="s">
        <v>30</v>
      </c>
      <c r="F108" s="8" t="s">
        <v>247</v>
      </c>
      <c r="G108" s="8">
        <v>2</v>
      </c>
      <c r="H108" s="8" t="s">
        <v>391</v>
      </c>
      <c r="I108" s="7"/>
      <c r="J108" s="7" t="str">
        <f t="shared" si="0"/>
        <v>{
  "id": "13107",
  "type": "Treachery",
  "traits": "Terror.",
  "encounterSet": "Hunted",
  "quantity": 2
}</v>
      </c>
    </row>
    <row r="109" spans="1:10" ht="22.5" customHeight="1" x14ac:dyDescent="0.2">
      <c r="A109" s="6" t="s">
        <v>392</v>
      </c>
      <c r="B109" s="7" t="s">
        <v>21</v>
      </c>
      <c r="C109" s="10" t="s">
        <v>32</v>
      </c>
      <c r="D109" s="9"/>
      <c r="E109" s="8" t="s">
        <v>32</v>
      </c>
      <c r="F109" s="8" t="s">
        <v>336</v>
      </c>
      <c r="G109" s="8">
        <v>3</v>
      </c>
      <c r="H109" s="8" t="s">
        <v>393</v>
      </c>
      <c r="I109" s="7"/>
      <c r="J109" s="7" t="str">
        <f t="shared" si="0"/>
        <v>{
  "id": "13108",
  "type": "Treachery",
  "traits": "Scheme.",
  "encounterSet": "Misinformation",
  "quantity": 3
}</v>
      </c>
    </row>
    <row r="110" spans="1:10" ht="22.5" customHeight="1" x14ac:dyDescent="0.2">
      <c r="A110" s="6" t="s">
        <v>394</v>
      </c>
      <c r="B110" s="7" t="s">
        <v>18</v>
      </c>
      <c r="C110" s="10" t="s">
        <v>395</v>
      </c>
      <c r="D110" s="9"/>
      <c r="E110" s="8" t="s">
        <v>33</v>
      </c>
      <c r="F110" s="8" t="s">
        <v>396</v>
      </c>
      <c r="G110" s="8">
        <v>3</v>
      </c>
      <c r="H110" s="8" t="s">
        <v>397</v>
      </c>
      <c r="I110" s="7"/>
      <c r="J110" s="7" t="str">
        <f t="shared" si="0"/>
        <v>{
  "id": "13109",
  "type": "Enemy",
  "traits": "Creature. Monster.",
  "encounterSet": "Mongrels",
  "quantity": 3
}</v>
      </c>
    </row>
    <row r="111" spans="1:10" ht="22.5" customHeight="1" x14ac:dyDescent="0.2">
      <c r="A111" s="6" t="s">
        <v>398</v>
      </c>
      <c r="B111" s="7" t="s">
        <v>18</v>
      </c>
      <c r="C111" s="10" t="s">
        <v>399</v>
      </c>
      <c r="D111" s="9"/>
      <c r="E111" s="8" t="s">
        <v>35</v>
      </c>
      <c r="F111" s="8" t="s">
        <v>243</v>
      </c>
      <c r="G111" s="8">
        <v>3</v>
      </c>
      <c r="H111" s="8" t="s">
        <v>400</v>
      </c>
      <c r="I111" s="7"/>
      <c r="J111" s="7" t="str">
        <f t="shared" si="0"/>
        <v>{
  "id": "13110",
  "type": "Enemy",
  "traits": "Humanoid. Monster.",
  "encounterSet": "Preyed Upon",
  "quantity": 3
}</v>
      </c>
    </row>
    <row r="112" spans="1:10" ht="22.5" customHeight="1" x14ac:dyDescent="0.2">
      <c r="A112" s="6" t="s">
        <v>401</v>
      </c>
      <c r="B112" s="7" t="s">
        <v>21</v>
      </c>
      <c r="C112" s="10" t="s">
        <v>402</v>
      </c>
      <c r="D112" s="9"/>
      <c r="E112" s="8" t="s">
        <v>35</v>
      </c>
      <c r="F112" s="8" t="s">
        <v>379</v>
      </c>
      <c r="G112" s="8">
        <v>2</v>
      </c>
      <c r="H112" s="8" t="s">
        <v>403</v>
      </c>
      <c r="I112" s="7"/>
      <c r="J112" s="7" t="str">
        <f t="shared" si="0"/>
        <v>{
  "id": "13111",
  "type": "Treachery",
  "traits": "Hazard.",
  "encounterSet": "Preyed Upon",
  "quantity": 2
}</v>
      </c>
    </row>
    <row r="113" spans="1:10" ht="22.5" customHeight="1" x14ac:dyDescent="0.2">
      <c r="A113" s="6" t="s">
        <v>404</v>
      </c>
      <c r="B113" s="7" t="s">
        <v>18</v>
      </c>
      <c r="C113" s="10" t="s">
        <v>405</v>
      </c>
      <c r="D113" s="9"/>
      <c r="E113" s="8" t="s">
        <v>36</v>
      </c>
      <c r="F113" s="8" t="s">
        <v>406</v>
      </c>
      <c r="G113" s="8">
        <v>3</v>
      </c>
      <c r="H113" s="8" t="s">
        <v>407</v>
      </c>
      <c r="I113" s="7"/>
      <c r="J113" s="7" t="str">
        <f t="shared" si="0"/>
        <v>{
  "id": "13112",
  "type": "Enemy",
  "traits": "Humanoid. Cultist.",
  "encounterSet": "Sanguine Secrets",
  "quantity": 3
}</v>
      </c>
    </row>
    <row r="114" spans="1:10" ht="22.5" customHeight="1" x14ac:dyDescent="0.2">
      <c r="A114" s="6" t="s">
        <v>408</v>
      </c>
      <c r="B114" s="7" t="s">
        <v>18</v>
      </c>
      <c r="C114" s="10" t="s">
        <v>409</v>
      </c>
      <c r="D114" s="9"/>
      <c r="E114" s="8" t="s">
        <v>36</v>
      </c>
      <c r="F114" s="8" t="s">
        <v>406</v>
      </c>
      <c r="G114" s="8">
        <v>1</v>
      </c>
      <c r="H114" s="8" t="s">
        <v>410</v>
      </c>
      <c r="I114" s="7"/>
      <c r="J114" s="7" t="str">
        <f t="shared" si="0"/>
        <v>{
  "id": "13113",
  "type": "Enemy",
  "traits": "Humanoid. Cultist.",
  "encounterSet": "Sanguine Secrets"
}</v>
      </c>
    </row>
    <row r="115" spans="1:10" ht="22.5" customHeight="1" x14ac:dyDescent="0.2">
      <c r="A115" s="6" t="s">
        <v>411</v>
      </c>
      <c r="B115" s="7" t="s">
        <v>21</v>
      </c>
      <c r="C115" s="10" t="s">
        <v>412</v>
      </c>
      <c r="D115" s="9"/>
      <c r="E115" s="8" t="s">
        <v>36</v>
      </c>
      <c r="F115" s="8" t="s">
        <v>413</v>
      </c>
      <c r="G115" s="8">
        <v>2</v>
      </c>
      <c r="H115" s="8" t="s">
        <v>414</v>
      </c>
      <c r="I115" s="7"/>
      <c r="J115" s="7" t="str">
        <f t="shared" si="0"/>
        <v>{
  "id": "13114",
  "type": "Treachery",
  "traits": "Hex.",
  "encounterSet": "Sanguine Secrets",
  "quantity": 2
}</v>
      </c>
    </row>
    <row r="116" spans="1:10" ht="22.5" customHeight="1" x14ac:dyDescent="0.2">
      <c r="A116" s="6" t="s">
        <v>415</v>
      </c>
      <c r="B116" s="7" t="s">
        <v>21</v>
      </c>
      <c r="C116" s="10" t="s">
        <v>416</v>
      </c>
      <c r="D116" s="9"/>
      <c r="E116" s="8" t="s">
        <v>37</v>
      </c>
      <c r="F116" s="8" t="s">
        <v>336</v>
      </c>
      <c r="G116" s="8">
        <v>2</v>
      </c>
      <c r="H116" s="8" t="s">
        <v>417</v>
      </c>
      <c r="I116" s="7"/>
      <c r="J116" s="7" t="str">
        <f t="shared" si="0"/>
        <v>{
  "id": "13115",
  "type": "Treachery",
  "traits": "Scheme.",
  "encounterSet": "Stalked",
  "quantity": 2
}</v>
      </c>
    </row>
    <row r="117" spans="1:10" ht="22.5" customHeight="1" x14ac:dyDescent="0.2">
      <c r="A117" s="6" t="s">
        <v>418</v>
      </c>
      <c r="B117" s="7" t="s">
        <v>21</v>
      </c>
      <c r="C117" s="10" t="s">
        <v>419</v>
      </c>
      <c r="D117" s="9"/>
      <c r="E117" s="8" t="s">
        <v>37</v>
      </c>
      <c r="F117" s="8" t="s">
        <v>247</v>
      </c>
      <c r="G117" s="8">
        <v>3</v>
      </c>
      <c r="H117" s="8" t="s">
        <v>420</v>
      </c>
      <c r="I117" s="7"/>
      <c r="J117" s="7" t="str">
        <f t="shared" si="0"/>
        <v>{
  "id": "13116",
  "type": "Treachery",
  "traits": "Terror.",
  "encounterSet": "Stalked",
  "quantity": 3
}</v>
      </c>
    </row>
    <row r="118" spans="1:10" ht="22.5" customHeight="1" x14ac:dyDescent="0.2">
      <c r="A118" s="6" t="s">
        <v>421</v>
      </c>
      <c r="B118" s="7" t="s">
        <v>18</v>
      </c>
      <c r="C118" s="10" t="s">
        <v>422</v>
      </c>
      <c r="D118" s="9"/>
      <c r="E118" s="8" t="s">
        <v>38</v>
      </c>
      <c r="F118" s="8" t="s">
        <v>423</v>
      </c>
      <c r="G118" s="8">
        <v>3</v>
      </c>
      <c r="H118" s="8" t="s">
        <v>424</v>
      </c>
      <c r="I118" s="7"/>
      <c r="J118" s="7" t="str">
        <f t="shared" si="0"/>
        <v>{
  "id": "13117",
  "type": "Enemy",
  "traits": "Creature. Blight.",
  "encounterSet": "Vermin",
  "quantity": 3
}</v>
      </c>
    </row>
    <row r="119" spans="1:10" ht="22.5" customHeight="1" x14ac:dyDescent="0.2">
      <c r="A119" s="6" t="s">
        <v>425</v>
      </c>
      <c r="B119" s="7" t="s">
        <v>21</v>
      </c>
      <c r="C119" s="10" t="s">
        <v>426</v>
      </c>
      <c r="D119" s="9"/>
      <c r="E119" s="8" t="s">
        <v>31</v>
      </c>
      <c r="F119" s="8" t="s">
        <v>364</v>
      </c>
      <c r="G119" s="8">
        <v>4</v>
      </c>
      <c r="H119" s="8" t="s">
        <v>427</v>
      </c>
      <c r="I119" s="7"/>
      <c r="J119" s="7" t="str">
        <f t="shared" si="0"/>
        <v>{
  "id": "13118",
  "type": "Treachery",
  "traits": "Curse. Blight.",
  "encounterSet": "Infected",
  "quantity": 4
}</v>
      </c>
    </row>
    <row r="120" spans="1:10" ht="22.5" customHeight="1" x14ac:dyDescent="0.2">
      <c r="A120" s="6" t="s">
        <v>428</v>
      </c>
      <c r="B120" s="7" t="s">
        <v>20</v>
      </c>
      <c r="C120" s="10" t="s">
        <v>429</v>
      </c>
      <c r="D120" s="9"/>
      <c r="E120" s="8"/>
      <c r="F120" s="8"/>
      <c r="G120" s="8">
        <v>1</v>
      </c>
      <c r="H120" s="8" t="s">
        <v>430</v>
      </c>
      <c r="I120" s="7"/>
      <c r="J120" s="7" t="str">
        <f t="shared" si="0"/>
        <v>{
  "id": "13119",
  "type": "Story",
  "traits": "",
  "encounterSet": ""
}</v>
      </c>
    </row>
  </sheetData>
  <dataValidations count="2">
    <dataValidation type="list" allowBlank="1" sqref="B2:B120" xr:uid="{00000000-0002-0000-0000-000000000000}">
      <formula1>"ScenarioReference,Agenda,Act,Location,Enemy,Treachery,Asset,Story"</formula1>
    </dataValidation>
    <dataValidation allowBlank="1" showDropDown="1" sqref="A2:A120 D2:D120" xr:uid="{00000000-0002-0000-0000-000001000000}"/>
  </dataValidations>
  <pageMargins left="0.7" right="0.7" top="0.78740157499999996" bottom="0.78740157499999996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K24"/>
  <sheetViews>
    <sheetView workbookViewId="0"/>
  </sheetViews>
  <sheetFormatPr baseColWidth="10" defaultColWidth="12.5703125" defaultRowHeight="15.75" customHeight="1" x14ac:dyDescent="0.2"/>
  <cols>
    <col min="2" max="2" width="22.42578125" customWidth="1"/>
    <col min="3" max="11" width="15.7109375" customWidth="1"/>
  </cols>
  <sheetData>
    <row r="3" spans="2:11" x14ac:dyDescent="0.2">
      <c r="B3" s="12" t="s">
        <v>14</v>
      </c>
      <c r="C3" s="12" t="s">
        <v>1</v>
      </c>
      <c r="D3" s="13"/>
      <c r="E3" s="13"/>
      <c r="F3" s="13"/>
      <c r="G3" s="13"/>
      <c r="H3" s="13"/>
      <c r="I3" s="13"/>
      <c r="J3" s="13"/>
      <c r="K3" s="14"/>
    </row>
    <row r="4" spans="2:11" x14ac:dyDescent="0.2">
      <c r="B4" s="12" t="s">
        <v>4</v>
      </c>
      <c r="C4" s="15" t="s">
        <v>15</v>
      </c>
      <c r="D4" s="16" t="s">
        <v>16</v>
      </c>
      <c r="E4" s="16" t="s">
        <v>17</v>
      </c>
      <c r="F4" s="16" t="s">
        <v>18</v>
      </c>
      <c r="G4" s="16" t="s">
        <v>19</v>
      </c>
      <c r="H4" s="16" t="s">
        <v>11</v>
      </c>
      <c r="I4" s="16" t="s">
        <v>20</v>
      </c>
      <c r="J4" s="16" t="s">
        <v>21</v>
      </c>
      <c r="K4" s="17" t="s">
        <v>431</v>
      </c>
    </row>
    <row r="5" spans="2:11" x14ac:dyDescent="0.2">
      <c r="B5" s="15" t="s">
        <v>22</v>
      </c>
      <c r="C5" s="18"/>
      <c r="D5" s="19"/>
      <c r="E5" s="19"/>
      <c r="F5" s="19"/>
      <c r="G5" s="19"/>
      <c r="H5" s="19"/>
      <c r="I5" s="19"/>
      <c r="J5" s="19">
        <v>7</v>
      </c>
      <c r="K5" s="20">
        <v>7</v>
      </c>
    </row>
    <row r="6" spans="2:11" x14ac:dyDescent="0.2">
      <c r="B6" s="21" t="s">
        <v>23</v>
      </c>
      <c r="C6" s="22"/>
      <c r="D6" s="23"/>
      <c r="E6" s="23"/>
      <c r="F6" s="23">
        <v>3</v>
      </c>
      <c r="G6" s="23"/>
      <c r="H6" s="23"/>
      <c r="I6" s="23"/>
      <c r="J6" s="23">
        <v>2</v>
      </c>
      <c r="K6" s="24">
        <v>5</v>
      </c>
    </row>
    <row r="7" spans="2:11" x14ac:dyDescent="0.2">
      <c r="B7" s="21" t="s">
        <v>24</v>
      </c>
      <c r="C7" s="22"/>
      <c r="D7" s="23"/>
      <c r="E7" s="23"/>
      <c r="F7" s="23"/>
      <c r="G7" s="23"/>
      <c r="H7" s="23"/>
      <c r="I7" s="23"/>
      <c r="J7" s="23">
        <v>5</v>
      </c>
      <c r="K7" s="24">
        <v>5</v>
      </c>
    </row>
    <row r="8" spans="2:11" x14ac:dyDescent="0.2">
      <c r="B8" s="21" t="s">
        <v>25</v>
      </c>
      <c r="C8" s="22">
        <v>3</v>
      </c>
      <c r="D8" s="23">
        <v>4</v>
      </c>
      <c r="E8" s="23">
        <v>1</v>
      </c>
      <c r="F8" s="23">
        <v>16</v>
      </c>
      <c r="G8" s="23">
        <v>7</v>
      </c>
      <c r="H8" s="23">
        <v>1</v>
      </c>
      <c r="I8" s="23"/>
      <c r="J8" s="23">
        <v>2</v>
      </c>
      <c r="K8" s="24">
        <v>34</v>
      </c>
    </row>
    <row r="9" spans="2:11" x14ac:dyDescent="0.2">
      <c r="B9" s="21" t="s">
        <v>26</v>
      </c>
      <c r="C9" s="22"/>
      <c r="D9" s="23"/>
      <c r="E9" s="23"/>
      <c r="F9" s="23"/>
      <c r="G9" s="23"/>
      <c r="H9" s="23"/>
      <c r="I9" s="23"/>
      <c r="J9" s="23">
        <v>3</v>
      </c>
      <c r="K9" s="24">
        <v>3</v>
      </c>
    </row>
    <row r="10" spans="2:11" x14ac:dyDescent="0.2">
      <c r="B10" s="21" t="s">
        <v>27</v>
      </c>
      <c r="C10" s="22"/>
      <c r="D10" s="23"/>
      <c r="E10" s="23"/>
      <c r="F10" s="23"/>
      <c r="G10" s="23"/>
      <c r="H10" s="23"/>
      <c r="I10" s="23"/>
      <c r="J10" s="23">
        <v>3</v>
      </c>
      <c r="K10" s="24">
        <v>3</v>
      </c>
    </row>
    <row r="11" spans="2:11" x14ac:dyDescent="0.2">
      <c r="B11" s="21" t="s">
        <v>28</v>
      </c>
      <c r="C11" s="22"/>
      <c r="D11" s="23"/>
      <c r="E11" s="23"/>
      <c r="F11" s="23">
        <v>3</v>
      </c>
      <c r="G11" s="23"/>
      <c r="H11" s="23"/>
      <c r="I11" s="23"/>
      <c r="J11" s="23">
        <v>2</v>
      </c>
      <c r="K11" s="24">
        <v>5</v>
      </c>
    </row>
    <row r="12" spans="2:11" x14ac:dyDescent="0.2">
      <c r="B12" s="21" t="s">
        <v>29</v>
      </c>
      <c r="C12" s="22"/>
      <c r="D12" s="23"/>
      <c r="E12" s="23">
        <v>1</v>
      </c>
      <c r="F12" s="23"/>
      <c r="G12" s="23"/>
      <c r="H12" s="23"/>
      <c r="I12" s="23"/>
      <c r="J12" s="23"/>
      <c r="K12" s="24">
        <v>1</v>
      </c>
    </row>
    <row r="13" spans="2:11" x14ac:dyDescent="0.2">
      <c r="B13" s="21" t="s">
        <v>30</v>
      </c>
      <c r="C13" s="22"/>
      <c r="D13" s="23"/>
      <c r="E13" s="23"/>
      <c r="F13" s="23"/>
      <c r="G13" s="23"/>
      <c r="H13" s="23"/>
      <c r="I13" s="23"/>
      <c r="J13" s="23">
        <v>4</v>
      </c>
      <c r="K13" s="24">
        <v>4</v>
      </c>
    </row>
    <row r="14" spans="2:11" x14ac:dyDescent="0.2">
      <c r="B14" s="21" t="s">
        <v>31</v>
      </c>
      <c r="C14" s="22"/>
      <c r="D14" s="23"/>
      <c r="E14" s="23"/>
      <c r="F14" s="23"/>
      <c r="G14" s="23"/>
      <c r="H14" s="23"/>
      <c r="I14" s="23"/>
      <c r="J14" s="23">
        <v>4</v>
      </c>
      <c r="K14" s="24">
        <v>4</v>
      </c>
    </row>
    <row r="15" spans="2:11" x14ac:dyDescent="0.2">
      <c r="B15" s="21" t="s">
        <v>32</v>
      </c>
      <c r="C15" s="22"/>
      <c r="D15" s="23"/>
      <c r="E15" s="23"/>
      <c r="F15" s="23"/>
      <c r="G15" s="23"/>
      <c r="H15" s="23"/>
      <c r="I15" s="23"/>
      <c r="J15" s="23">
        <v>3</v>
      </c>
      <c r="K15" s="24">
        <v>3</v>
      </c>
    </row>
    <row r="16" spans="2:11" x14ac:dyDescent="0.2">
      <c r="B16" s="21" t="s">
        <v>33</v>
      </c>
      <c r="C16" s="22"/>
      <c r="D16" s="23"/>
      <c r="E16" s="23"/>
      <c r="F16" s="23">
        <v>3</v>
      </c>
      <c r="G16" s="23"/>
      <c r="H16" s="23"/>
      <c r="I16" s="23"/>
      <c r="J16" s="23"/>
      <c r="K16" s="24">
        <v>3</v>
      </c>
    </row>
    <row r="17" spans="2:11" x14ac:dyDescent="0.2">
      <c r="B17" s="21" t="s">
        <v>34</v>
      </c>
      <c r="C17" s="22">
        <v>3</v>
      </c>
      <c r="D17" s="23">
        <v>4</v>
      </c>
      <c r="E17" s="23">
        <v>2</v>
      </c>
      <c r="F17" s="23">
        <v>13</v>
      </c>
      <c r="G17" s="23">
        <v>19</v>
      </c>
      <c r="H17" s="23">
        <v>1</v>
      </c>
      <c r="I17" s="23"/>
      <c r="J17" s="23">
        <v>4</v>
      </c>
      <c r="K17" s="24">
        <v>46</v>
      </c>
    </row>
    <row r="18" spans="2:11" x14ac:dyDescent="0.2">
      <c r="B18" s="21" t="s">
        <v>35</v>
      </c>
      <c r="C18" s="22"/>
      <c r="D18" s="23"/>
      <c r="E18" s="23"/>
      <c r="F18" s="23">
        <v>3</v>
      </c>
      <c r="G18" s="23"/>
      <c r="H18" s="23"/>
      <c r="I18" s="23"/>
      <c r="J18" s="23">
        <v>2</v>
      </c>
      <c r="K18" s="24">
        <v>5</v>
      </c>
    </row>
    <row r="19" spans="2:11" x14ac:dyDescent="0.2">
      <c r="B19" s="21" t="s">
        <v>12</v>
      </c>
      <c r="C19" s="22">
        <v>2</v>
      </c>
      <c r="D19" s="23">
        <v>4</v>
      </c>
      <c r="E19" s="23">
        <v>2</v>
      </c>
      <c r="F19" s="23">
        <v>7</v>
      </c>
      <c r="G19" s="23">
        <v>16</v>
      </c>
      <c r="H19" s="23">
        <v>1</v>
      </c>
      <c r="I19" s="23"/>
      <c r="J19" s="23">
        <v>3</v>
      </c>
      <c r="K19" s="24">
        <v>35</v>
      </c>
    </row>
    <row r="20" spans="2:11" x14ac:dyDescent="0.2">
      <c r="B20" s="21" t="s">
        <v>36</v>
      </c>
      <c r="C20" s="22"/>
      <c r="D20" s="23"/>
      <c r="E20" s="23"/>
      <c r="F20" s="23">
        <v>4</v>
      </c>
      <c r="G20" s="23"/>
      <c r="H20" s="23"/>
      <c r="I20" s="23"/>
      <c r="J20" s="23">
        <v>2</v>
      </c>
      <c r="K20" s="24">
        <v>6</v>
      </c>
    </row>
    <row r="21" spans="2:11" x14ac:dyDescent="0.2">
      <c r="B21" s="21" t="s">
        <v>37</v>
      </c>
      <c r="C21" s="22"/>
      <c r="D21" s="23"/>
      <c r="E21" s="23"/>
      <c r="F21" s="23"/>
      <c r="G21" s="23"/>
      <c r="H21" s="23"/>
      <c r="I21" s="23"/>
      <c r="J21" s="23">
        <v>5</v>
      </c>
      <c r="K21" s="24">
        <v>5</v>
      </c>
    </row>
    <row r="22" spans="2:11" x14ac:dyDescent="0.2">
      <c r="B22" s="21" t="s">
        <v>38</v>
      </c>
      <c r="C22" s="22"/>
      <c r="D22" s="23"/>
      <c r="E22" s="23"/>
      <c r="F22" s="23">
        <v>3</v>
      </c>
      <c r="G22" s="23"/>
      <c r="H22" s="23"/>
      <c r="I22" s="23"/>
      <c r="J22" s="23"/>
      <c r="K22" s="24">
        <v>3</v>
      </c>
    </row>
    <row r="23" spans="2:11" x14ac:dyDescent="0.2">
      <c r="B23" s="21" t="s">
        <v>432</v>
      </c>
      <c r="C23" s="22"/>
      <c r="D23" s="23"/>
      <c r="E23" s="23"/>
      <c r="F23" s="23"/>
      <c r="G23" s="23"/>
      <c r="H23" s="23"/>
      <c r="I23" s="23">
        <v>1</v>
      </c>
      <c r="J23" s="23"/>
      <c r="K23" s="24">
        <v>1</v>
      </c>
    </row>
    <row r="24" spans="2:11" x14ac:dyDescent="0.2">
      <c r="B24" s="25" t="s">
        <v>431</v>
      </c>
      <c r="C24" s="26">
        <v>8</v>
      </c>
      <c r="D24" s="27">
        <v>12</v>
      </c>
      <c r="E24" s="27">
        <v>6</v>
      </c>
      <c r="F24" s="27">
        <v>55</v>
      </c>
      <c r="G24" s="27">
        <v>42</v>
      </c>
      <c r="H24" s="27">
        <v>3</v>
      </c>
      <c r="I24" s="27">
        <v>1</v>
      </c>
      <c r="J24" s="27">
        <v>51</v>
      </c>
      <c r="K24" s="28">
        <v>178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DataSheet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Puls</cp:lastModifiedBy>
  <dcterms:modified xsi:type="dcterms:W3CDTF">2026-08-18T17:02:26Z</dcterms:modified>
</cp:coreProperties>
</file>