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KE\Rozliczanie sesji\_22.06 do udostępniania\_22.06 do udostęp z 04.08.2022\zo _22.06 przerobione AM - 22.08.2022 godz. 23.15\"/>
    </mc:Choice>
  </mc:AlternateContent>
  <xr:revisionPtr revIDLastSave="0" documentId="8_{BEE69397-95EF-4248-AAAF-1980342117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zo" sheetId="20" r:id="rId1"/>
  </sheets>
  <definedNames>
    <definedName name="_xlnm.Print_Area" localSheetId="0">zo!$A$1:$B$51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0" l="1"/>
</calcChain>
</file>

<file path=xl/sharedStrings.xml><?xml version="1.0" encoding="utf-8"?>
<sst xmlns="http://schemas.openxmlformats.org/spreadsheetml/2006/main" count="113" uniqueCount="113">
  <si>
    <t>Nazwa kwalifikacji:</t>
  </si>
  <si>
    <t>Lp.</t>
  </si>
  <si>
    <t>Elementy podlegające ocenie/kryteria oceny</t>
  </si>
  <si>
    <t>R.2.1</t>
  </si>
  <si>
    <t>R.2.2</t>
  </si>
  <si>
    <t>R.2.3</t>
  </si>
  <si>
    <t>Oznaczenie kwalifikacji:</t>
  </si>
  <si>
    <t>Numer zadania:</t>
  </si>
  <si>
    <t>Kod arkusza:</t>
  </si>
  <si>
    <t>R.1.1</t>
  </si>
  <si>
    <t>R.1.2</t>
  </si>
  <si>
    <t>R.1.3</t>
  </si>
  <si>
    <t>R.3.1</t>
  </si>
  <si>
    <t>R.3.2</t>
  </si>
  <si>
    <t>R.3.3</t>
  </si>
  <si>
    <t>R.3.4</t>
  </si>
  <si>
    <t>R.3.5</t>
  </si>
  <si>
    <t>R.3.6</t>
  </si>
  <si>
    <t>R.4.1</t>
  </si>
  <si>
    <t>R.4.2</t>
  </si>
  <si>
    <t>R.4.3</t>
  </si>
  <si>
    <t>R.4.4</t>
  </si>
  <si>
    <t>R.4.5</t>
  </si>
  <si>
    <t>R.4.6</t>
  </si>
  <si>
    <t>R.4.7</t>
  </si>
  <si>
    <t>R.1.4</t>
  </si>
  <si>
    <t>R.1.5</t>
  </si>
  <si>
    <t>R.1.6</t>
  </si>
  <si>
    <t>R.4.8</t>
  </si>
  <si>
    <t>R.4.9</t>
  </si>
  <si>
    <t>R.1</t>
  </si>
  <si>
    <t>R.2</t>
  </si>
  <si>
    <t>R.3</t>
  </si>
  <si>
    <t>R.4</t>
  </si>
  <si>
    <t>R.2.4</t>
  </si>
  <si>
    <t>R.2.5</t>
  </si>
  <si>
    <t>R.2.6</t>
  </si>
  <si>
    <t>R.2.7</t>
  </si>
  <si>
    <t>R.2.8</t>
  </si>
  <si>
    <t>R.4.10</t>
  </si>
  <si>
    <t>R.5.1</t>
  </si>
  <si>
    <t>R.5.2</t>
  </si>
  <si>
    <t>R.5.3</t>
  </si>
  <si>
    <t>R.5.4</t>
  </si>
  <si>
    <t>R.5.5</t>
  </si>
  <si>
    <t>R.5.6</t>
  </si>
  <si>
    <t>R.5.7</t>
  </si>
  <si>
    <t>R.5.8</t>
  </si>
  <si>
    <t>R.5.9</t>
  </si>
  <si>
    <t>R.5.10</t>
  </si>
  <si>
    <t>R.6.1</t>
  </si>
  <si>
    <t>R.6.2</t>
  </si>
  <si>
    <t>R.6.3</t>
  </si>
  <si>
    <t>R.6.4</t>
  </si>
  <si>
    <t>R.6.5</t>
  </si>
  <si>
    <t>R.6.6</t>
  </si>
  <si>
    <t>R.6.7</t>
  </si>
  <si>
    <t>R.6.8</t>
  </si>
  <si>
    <t>R.6.9</t>
  </si>
  <si>
    <t>R.6.10</t>
  </si>
  <si>
    <t>R.5</t>
  </si>
  <si>
    <t>R.6</t>
  </si>
  <si>
    <t xml:space="preserve">Rezultat 6: </t>
  </si>
  <si>
    <t>INF.03</t>
  </si>
  <si>
    <t>Wersja arkusza:</t>
  </si>
  <si>
    <t>Rezultat 1:  Operacje na bazie danych</t>
  </si>
  <si>
    <t>Rezultat 3: Działanie witryny internetowej</t>
  </si>
  <si>
    <t>Uwaga: Jeśli witryna nie uruchamia się z powodu błędów PHP – uruchomić plik lokalnie z dysku lub sprawdzić wg kryteriów w kodzie źródłowym strony</t>
  </si>
  <si>
    <t>Rezultat 4: Styl CSS witryny internetowej</t>
  </si>
  <si>
    <t>Rezultat 5:  Skrypt połączenia z bazą</t>
  </si>
  <si>
    <t>Ostatnią operacją na bazie jest jej zamknięcie (zgodne ze składnią)</t>
  </si>
  <si>
    <t>03</t>
  </si>
  <si>
    <r>
      <t xml:space="preserve">Wykonano import tabel do bazy danych </t>
    </r>
    <r>
      <rPr>
        <i/>
        <sz val="11"/>
        <color indexed="8"/>
        <rFont val="Arial"/>
        <family val="2"/>
        <charset val="238"/>
      </rPr>
      <t>wedkarstwo</t>
    </r>
    <r>
      <rPr>
        <sz val="11"/>
        <color indexed="8"/>
        <rFont val="Arial"/>
        <family val="2"/>
        <charset val="1"/>
      </rPr>
      <t xml:space="preserve"> czynność udokumentowano plikiem o nazwie </t>
    </r>
    <r>
      <rPr>
        <i/>
        <sz val="11"/>
        <color indexed="8"/>
        <rFont val="Arial"/>
        <family val="2"/>
        <charset val="238"/>
      </rPr>
      <t>import</t>
    </r>
    <r>
      <rPr>
        <sz val="11"/>
        <color indexed="8"/>
        <rFont val="Arial"/>
        <family val="2"/>
        <charset val="1"/>
      </rPr>
      <t xml:space="preserve"> w formacie PNG</t>
    </r>
  </si>
  <si>
    <t>Układ strony zdefiniowano dzieląc ją na bloki: lewy, prawy, główny i dwa bloki stopki. Zastosowano znaczniki sekcji</t>
  </si>
  <si>
    <r>
      <t xml:space="preserve">Strona zawiera działające połączenie z zewnętrznym arkuszem stylów o nazwie </t>
    </r>
    <r>
      <rPr>
        <i/>
        <sz val="11"/>
        <color indexed="8"/>
        <rFont val="Arial"/>
        <family val="2"/>
        <charset val="238"/>
      </rPr>
      <t>styl3.css</t>
    </r>
    <r>
      <rPr>
        <sz val="11"/>
        <color indexed="8"/>
        <rFont val="Arial"/>
        <family val="2"/>
        <charset val="238"/>
      </rPr>
      <t>, formatowanie pochodzi jedynie z tego arkusza 
Uwaga: kryterium to nie jest spełnione również, gdy zdający źle przypisał co najmniej jeden selektor do bloku (np. kropka zamiast #)</t>
    </r>
  </si>
  <si>
    <r>
      <t xml:space="preserve">W bloku prawym umieszczono obraz </t>
    </r>
    <r>
      <rPr>
        <i/>
        <sz val="11"/>
        <color rgb="FF000000"/>
        <rFont val="Arial"/>
        <family val="2"/>
        <charset val="238"/>
      </rPr>
      <t xml:space="preserve">zawody.jpg </t>
    </r>
    <r>
      <rPr>
        <sz val="11"/>
        <color rgb="FF000000"/>
        <rFont val="Arial"/>
        <family val="2"/>
        <charset val="238"/>
      </rPr>
      <t>z tekstem alternatywnym "wędkowanie"</t>
    </r>
  </si>
  <si>
    <r>
      <t xml:space="preserve">Formularz wysyła dane metodą POST do skryptu </t>
    </r>
    <r>
      <rPr>
        <i/>
        <sz val="11"/>
        <rFont val="Arial"/>
        <family val="2"/>
        <charset val="238"/>
      </rPr>
      <t>zgloszenie.php</t>
    </r>
  </si>
  <si>
    <t>Ustawiono cień dla selektora img o wartości box-shadow: 15px 15px 10px DimGray</t>
  </si>
  <si>
    <r>
      <t xml:space="preserve">Skrypt zawiera działające połączenie z serwerem bazy danych i wybór bazy </t>
    </r>
    <r>
      <rPr>
        <i/>
        <sz val="11"/>
        <color indexed="8"/>
        <rFont val="Arial"/>
        <family val="2"/>
        <charset val="238"/>
      </rPr>
      <t>wedkarstwo</t>
    </r>
  </si>
  <si>
    <t>Skrypt wysyła do bazy danych zmodyfikowane zapytanie 1, tak że w odpowiednich polach są wpisane dane pobrane z formularza</t>
  </si>
  <si>
    <r>
      <t xml:space="preserve">Skrypt dodaje rekord w tabeli </t>
    </r>
    <r>
      <rPr>
        <i/>
        <sz val="11"/>
        <color indexed="8"/>
        <rFont val="Arial"/>
        <family val="2"/>
        <charset val="238"/>
      </rPr>
      <t>zawody_wedkarskie</t>
    </r>
    <r>
      <rPr>
        <sz val="11"/>
        <color indexed="8"/>
        <rFont val="Arial"/>
        <family val="2"/>
        <charset val="1"/>
      </rPr>
      <t xml:space="preserve"> - sprawdzić </t>
    </r>
    <r>
      <rPr>
        <sz val="11"/>
        <rFont val="Arial"/>
        <family val="2"/>
        <charset val="238"/>
      </rPr>
      <t>w phpMyAdmin</t>
    </r>
  </si>
  <si>
    <t>Rezultat 2: Zawartość witryny internetowej</t>
  </si>
  <si>
    <t>INF.03-03-22.06-SG</t>
  </si>
  <si>
    <t>W bloku głównym umieszczono formularz z trzema polami edycyjnymi i dwoma przyciskami, zastosowano znacznik &lt;form&gt;</t>
  </si>
  <si>
    <t>Ustawiono kolor tła SeaGreen dla bloków lewego, prawego i obu bloków stopki oraz MintCream dla bloku głównego i selektora a</t>
  </si>
  <si>
    <t>Ustawiono wysokość dla bloku lewego i prawego 260px oraz dla obu bloków stopki 70px</t>
  </si>
  <si>
    <t>Ustawiono wyrównanie tekstu do prawej strony dla bloku prawego, do środka dla obu bloków stopki oraz ustawiono rozmiar czcionki 160% dla bloków lewego i prawego</t>
  </si>
  <si>
    <t>Ustawiono szerokość bloku lewego 75%, prawego 25%, obu bloków stopki 50% (width lub grid-template-columns lub flex)</t>
  </si>
  <si>
    <r>
      <t>Zapisano plik o nazwie</t>
    </r>
    <r>
      <rPr>
        <i/>
        <sz val="11"/>
        <rFont val="Arial"/>
        <family val="2"/>
        <charset val="1"/>
      </rPr>
      <t xml:space="preserve"> kwerendy.txt </t>
    </r>
    <r>
      <rPr>
        <sz val="11"/>
        <rFont val="Arial"/>
        <family val="2"/>
        <charset val="1"/>
      </rPr>
      <t xml:space="preserve">zawierający co najmniej jedno zapytanie SQL, wynikające z treści zadania </t>
    </r>
  </si>
  <si>
    <r>
      <t xml:space="preserve">Utworzono zapytanie 1 dodające rekord do tabeli </t>
    </r>
    <r>
      <rPr>
        <i/>
        <sz val="11"/>
        <color indexed="8"/>
        <rFont val="Arial"/>
        <family val="2"/>
        <charset val="238"/>
      </rPr>
      <t>zawody_wedkarskie</t>
    </r>
    <r>
      <rPr>
        <sz val="11"/>
        <color indexed="8"/>
        <rFont val="Arial"/>
        <family val="2"/>
        <charset val="1"/>
      </rPr>
      <t xml:space="preserve"> o wartościach: klucz główny nadawany automatycznie, 2, 4, „2021-09-28”, Andrzej Nowak. </t>
    </r>
    <r>
      <rPr>
        <sz val="11"/>
        <rFont val="Arial"/>
        <family val="2"/>
        <charset val="238"/>
      </rPr>
      <t>W pliku z kwerendami lub na zrzucie istnieje zapis</t>
    </r>
    <r>
      <rPr>
        <sz val="11"/>
        <rFont val="Arial"/>
        <family val="2"/>
        <charset val="1"/>
      </rPr>
      <t xml:space="preserve"> np.: 
</t>
    </r>
    <r>
      <rPr>
        <sz val="11"/>
        <rFont val="Courier New"/>
        <family val="3"/>
        <charset val="238"/>
      </rPr>
      <t>INSERT INTO zawody_wedkarskie VALUES (NULL, '2', '4', '2021-09-28', 'Andrzej Nowak');</t>
    </r>
    <r>
      <rPr>
        <sz val="11"/>
        <rFont val="Arial"/>
        <family val="2"/>
        <charset val="238"/>
      </rPr>
      <t>(możliwe różne warianty INSERT INTO)</t>
    </r>
    <r>
      <rPr>
        <sz val="11"/>
        <rFont val="Arial"/>
        <family val="2"/>
        <charset val="1"/>
      </rPr>
      <t xml:space="preserve">  
</t>
    </r>
    <r>
      <rPr>
        <b/>
        <u/>
        <sz val="11"/>
        <rFont val="Arial"/>
        <family val="2"/>
        <charset val="238"/>
      </rPr>
      <t>oraz</t>
    </r>
    <r>
      <rPr>
        <sz val="11"/>
        <rFont val="Arial"/>
        <family val="2"/>
        <charset val="238"/>
      </rPr>
      <t xml:space="preserve"> </t>
    </r>
    <r>
      <rPr>
        <sz val="11"/>
        <color indexed="8"/>
        <rFont val="Arial"/>
        <family val="2"/>
        <charset val="1"/>
      </rPr>
      <t>wynik działania udokumentowano zrzutem, na którym widoczny jest komunikat o poprawnym dodaniu rekordu lub tabela z dodanym rekordem</t>
    </r>
  </si>
  <si>
    <r>
      <t xml:space="preserve">Utworzono zapytanie 2 wybierające jedynie pola id oraz data_zawodow z tabeli </t>
    </r>
    <r>
      <rPr>
        <i/>
        <sz val="11"/>
        <color indexed="8"/>
        <rFont val="Arial"/>
        <family val="2"/>
        <charset val="238"/>
      </rPr>
      <t>zawody_wedkarskie</t>
    </r>
    <r>
      <rPr>
        <sz val="11"/>
        <color indexed="8"/>
        <rFont val="Arial"/>
        <family val="2"/>
        <charset val="1"/>
      </rPr>
      <t xml:space="preserve"> dla sędziego Krzysztofa Dobrowolskiego </t>
    </r>
    <r>
      <rPr>
        <sz val="11"/>
        <rFont val="Arial"/>
        <family val="2"/>
        <charset val="1"/>
      </rPr>
      <t xml:space="preserve">. </t>
    </r>
    <r>
      <rPr>
        <sz val="11"/>
        <rFont val="Arial"/>
        <family val="2"/>
        <charset val="238"/>
      </rPr>
      <t>W pliku z kwerendami lub na zrzucie istnieje zapis</t>
    </r>
    <r>
      <rPr>
        <sz val="11"/>
        <rFont val="Arial"/>
        <family val="2"/>
        <charset val="1"/>
      </rPr>
      <t xml:space="preserve"> np.: 
</t>
    </r>
    <r>
      <rPr>
        <sz val="11"/>
        <rFont val="Courier New"/>
        <family val="3"/>
        <charset val="238"/>
      </rPr>
      <t>SELECT id, data_zawodow FROM zawody_wedkarskie WHERE sedzia = 'Krzysztof Dobrowolski';</t>
    </r>
    <r>
      <rPr>
        <sz val="11"/>
        <rFont val="Arial"/>
        <family val="2"/>
        <charset val="1"/>
      </rPr>
      <t xml:space="preserve">  
</t>
    </r>
    <r>
      <rPr>
        <b/>
        <u/>
        <sz val="11"/>
        <rFont val="Arial"/>
        <family val="2"/>
        <charset val="238"/>
      </rPr>
      <t>oraz</t>
    </r>
    <r>
      <rPr>
        <sz val="11"/>
        <rFont val="Arial"/>
        <family val="2"/>
        <charset val="238"/>
      </rPr>
      <t xml:space="preserve"> </t>
    </r>
    <r>
      <rPr>
        <sz val="11"/>
        <color indexed="8"/>
        <rFont val="Arial"/>
        <family val="2"/>
        <charset val="1"/>
      </rPr>
      <t>wynik działania udokumentowano zrzutem, na którym widoczny jest tylko jeden rekord: 4, 2018-06-21</t>
    </r>
  </si>
  <si>
    <r>
      <t xml:space="preserve">Utworzono zapytanie 3 wybierające jedynie pola imię, nazwisko i punkty z tabeli </t>
    </r>
    <r>
      <rPr>
        <i/>
        <sz val="11"/>
        <color indexed="8"/>
        <rFont val="Arial"/>
        <family val="2"/>
        <charset val="238"/>
      </rPr>
      <t>karty_wedkarskie</t>
    </r>
    <r>
      <rPr>
        <sz val="11"/>
        <color indexed="8"/>
        <rFont val="Arial"/>
        <family val="2"/>
        <charset val="1"/>
      </rPr>
      <t xml:space="preserve"> dla zwycięzcy zawodów wędkarskich o identyfikatorze zawody_wedkarskie.id=4</t>
    </r>
    <r>
      <rPr>
        <sz val="11"/>
        <rFont val="Arial"/>
        <family val="2"/>
        <charset val="1"/>
      </rPr>
      <t xml:space="preserve">. </t>
    </r>
    <r>
      <rPr>
        <sz val="11"/>
        <rFont val="Arial"/>
        <family val="2"/>
        <charset val="238"/>
      </rPr>
      <t>W pliku z kwerendami lub na zrzucie istnieje zapis</t>
    </r>
    <r>
      <rPr>
        <sz val="11"/>
        <rFont val="Arial"/>
        <family val="2"/>
        <charset val="1"/>
      </rPr>
      <t xml:space="preserve"> np.: 
</t>
    </r>
    <r>
      <rPr>
        <sz val="11"/>
        <rFont val="Courier New"/>
        <family val="3"/>
        <charset val="238"/>
      </rPr>
      <t xml:space="preserve">SELECT imie, nazwisko, punkty FROM karty_wedkarskie JOIN zawody_wedkarskie ON karty_wedkarskie.id = zawody_wedkarskie.Karty_wedkarskie_id WHERE zawody_wedkarskie.id = 4; </t>
    </r>
    <r>
      <rPr>
        <sz val="11"/>
        <rFont val="Arial"/>
        <family val="2"/>
        <charset val="238"/>
      </rPr>
      <t>(możliwe też INNER JOIN lub przyrównanie kluczy w WHERE)</t>
    </r>
    <r>
      <rPr>
        <sz val="11"/>
        <rFont val="Arial"/>
        <family val="2"/>
        <charset val="1"/>
      </rPr>
      <t xml:space="preserve"> 
</t>
    </r>
    <r>
      <rPr>
        <b/>
        <u/>
        <sz val="11"/>
        <rFont val="Arial"/>
        <family val="2"/>
        <charset val="238"/>
      </rPr>
      <t>oraz</t>
    </r>
    <r>
      <rPr>
        <sz val="11"/>
        <rFont val="Arial"/>
        <family val="2"/>
        <charset val="238"/>
      </rPr>
      <t xml:space="preserve"> </t>
    </r>
    <r>
      <rPr>
        <sz val="11"/>
        <color indexed="8"/>
        <rFont val="Arial"/>
        <family val="2"/>
        <charset val="1"/>
      </rPr>
      <t>wynik działania udokumentowano zrzutem, na którym widoczny jest tylko jeden rekord z danymi: Andrzej Nowak, 3</t>
    </r>
  </si>
  <si>
    <r>
      <t xml:space="preserve">Utworzono zapytanie 4 aktualizujące dane w tabeli </t>
    </r>
    <r>
      <rPr>
        <i/>
        <sz val="11"/>
        <color indexed="8"/>
        <rFont val="Arial"/>
        <family val="2"/>
        <charset val="238"/>
      </rPr>
      <t>karty_wedkarskie</t>
    </r>
    <r>
      <rPr>
        <sz val="11"/>
        <color indexed="8"/>
        <rFont val="Arial"/>
        <family val="2"/>
        <charset val="1"/>
      </rPr>
      <t>, wartość pola punkty jedynie dla rekordu o identyfikatorze 1 należy zwiększyć o 2</t>
    </r>
    <r>
      <rPr>
        <sz val="11"/>
        <rFont val="Arial"/>
        <family val="2"/>
        <charset val="1"/>
      </rPr>
      <t xml:space="preserve">. </t>
    </r>
    <r>
      <rPr>
        <sz val="11"/>
        <rFont val="Arial"/>
        <family val="2"/>
        <charset val="238"/>
      </rPr>
      <t>W pliku z kwerendami lub na zrzucie istnieje zapis</t>
    </r>
    <r>
      <rPr>
        <sz val="11"/>
        <rFont val="Arial"/>
        <family val="2"/>
        <charset val="1"/>
      </rPr>
      <t xml:space="preserve"> np.: 
</t>
    </r>
    <r>
      <rPr>
        <sz val="11"/>
        <rFont val="Courier New"/>
        <family val="3"/>
        <charset val="238"/>
      </rPr>
      <t>UPDATE karty_wedkarskie SET punkty = punkty + 2 WHERE karty_wedkarskie.id = 1;</t>
    </r>
    <r>
      <rPr>
        <sz val="11"/>
        <rFont val="Arial"/>
        <family val="2"/>
        <charset val="1"/>
      </rPr>
      <t xml:space="preserve"> 
</t>
    </r>
    <r>
      <rPr>
        <b/>
        <u/>
        <sz val="11"/>
        <rFont val="Arial"/>
        <family val="2"/>
        <charset val="238"/>
      </rPr>
      <t>oraz</t>
    </r>
    <r>
      <rPr>
        <sz val="11"/>
        <rFont val="Arial"/>
        <family val="2"/>
        <charset val="238"/>
      </rPr>
      <t xml:space="preserve"> </t>
    </r>
    <r>
      <rPr>
        <sz val="11"/>
        <color indexed="8"/>
        <rFont val="Arial"/>
        <family val="2"/>
        <charset val="1"/>
      </rPr>
      <t>wynik działania udokumentowano zrzutem, na którym widoczny jest komunikat o poprawnej aktualizacji lub tabela ze zmienioną wartością</t>
    </r>
  </si>
  <si>
    <t>Uwaga: W napisach widocznych na stronie dopuszcza się drobne błędy literowe (nie zmieniające sensu tekstu), błędy wielkości liter i znaków diakrytycznych, tekst może być pisany w cudzysłowach lub bez
Jeśli witryna nie uruchamia się z powodu błędów PHP – sprawdzić wg kryteriów w kodzie źródłowym strony</t>
  </si>
  <si>
    <r>
      <t xml:space="preserve">Grafikę z pliku o nazwie </t>
    </r>
    <r>
      <rPr>
        <i/>
        <sz val="11"/>
        <color indexed="8"/>
        <rFont val="Arial"/>
        <family val="2"/>
        <charset val="1"/>
      </rPr>
      <t>zawody.jpg</t>
    </r>
    <r>
      <rPr>
        <sz val="11"/>
        <color indexed="8"/>
        <rFont val="Arial"/>
        <family val="2"/>
        <charset val="1"/>
      </rPr>
      <t xml:space="preserve"> odbito w taki sposób, aby osoba na grafice znajdowała się po prawej stronie jak na obrazie 2 oraz przeskalowano z zachowaniem proporcji do wysokości 250 px. Odpowiadająca temu szerokość wynosi 251 px (± 2 px)</t>
    </r>
  </si>
  <si>
    <r>
      <t xml:space="preserve">Witrynę internetową zapisano w pliku o nazwie </t>
    </r>
    <r>
      <rPr>
        <i/>
        <sz val="11"/>
        <color indexed="8"/>
        <rFont val="Arial"/>
        <family val="2"/>
        <charset val="1"/>
      </rPr>
      <t xml:space="preserve">zawody.html </t>
    </r>
    <r>
      <rPr>
        <sz val="11"/>
        <color indexed="8"/>
        <rFont val="Arial"/>
        <family val="2"/>
        <charset val="1"/>
      </rPr>
      <t>oraz zapisano jawnie standard kodowania polskich znaków</t>
    </r>
    <r>
      <rPr>
        <sz val="11"/>
        <color theme="8" tint="-0.499984740745262"/>
        <rFont val="Arial"/>
        <family val="2"/>
        <charset val="1"/>
      </rPr>
      <t xml:space="preserve"> </t>
    </r>
    <r>
      <rPr>
        <sz val="11"/>
        <rFont val="Arial"/>
        <family val="2"/>
        <charset val="1"/>
      </rPr>
      <t>i deklarację HTML5 &lt;!DOCTYPE HTML&gt; oraz zadeklarowano dla witryny język polski</t>
    </r>
  </si>
  <si>
    <t>Nadano tytuł strony: Zawody wędkarskie</t>
  </si>
  <si>
    <r>
      <t>W bloku głównym umieszczono listę punktową z czterema elementami, zastosowano znaczniki &lt;ul&gt;, &lt;</t>
    </r>
    <r>
      <rPr>
        <sz val="11"/>
        <rFont val="Arial"/>
        <family val="2"/>
        <charset val="1"/>
      </rPr>
      <t>li&gt;</t>
    </r>
  </si>
  <si>
    <r>
      <rPr>
        <b/>
        <u/>
        <sz val="11"/>
        <rFont val="Arial"/>
        <family val="2"/>
        <charset val="238"/>
      </rPr>
      <t>Układ bloków</t>
    </r>
    <r>
      <rPr>
        <sz val="11"/>
        <rFont val="Arial"/>
        <family val="2"/>
        <charset val="1"/>
      </rPr>
      <t xml:space="preserve"> po uruchomieniu strony w przeglądarce jest</t>
    </r>
    <r>
      <rPr>
        <sz val="11"/>
        <color rgb="FFFF0000"/>
        <rFont val="Arial"/>
        <family val="2"/>
        <charset val="238"/>
      </rPr>
      <t xml:space="preserve"> </t>
    </r>
    <r>
      <rPr>
        <sz val="11"/>
        <rFont val="Arial"/>
        <family val="2"/>
        <charset val="1"/>
      </rPr>
      <t xml:space="preserve">zgodny z obrazem 2 w arkuszu </t>
    </r>
    <r>
      <rPr>
        <sz val="11"/>
        <rFont val="Arial"/>
        <family val="2"/>
        <charset val="238"/>
      </rPr>
      <t xml:space="preserve">(prawidłowo zastosowano właściwości CSS układające bloki na stronie, np. float i clear albo display flex albo grid) </t>
    </r>
  </si>
  <si>
    <r>
      <t xml:space="preserve">Po wybraniu odnośnika "Pobierz" otwiera się lub pobiera plik </t>
    </r>
    <r>
      <rPr>
        <i/>
        <sz val="11"/>
        <color indexed="8"/>
        <rFont val="Arial"/>
        <family val="2"/>
        <charset val="238"/>
      </rPr>
      <t>kwerendy.txt</t>
    </r>
  </si>
  <si>
    <t>Jeden przycisk czyści dane formularza, drugi wysyła dane do skryptu (input lub button z typem submit lub button bez typu)</t>
  </si>
  <si>
    <t>Jedno pole edycyjne jest typu numerycznego, drugie typu date</t>
  </si>
  <si>
    <t>Ustawiono biały kolor czcionki dla bloków lewego, prawego i obu bloków stopki oraz SeaGreen dla odnośnika</t>
  </si>
  <si>
    <t>Ustawiono interlinię dla bloku lewego i prawego: 150px oraz 70px dla odnośnika</t>
  </si>
  <si>
    <t>Ustawiono marginesy wewnętrzne (padding) 80px dla bloku głównego, 15px dla odnośnika oraz ustawiono margin-bottom: 20px dla wszystkich kontrolek</t>
  </si>
  <si>
    <t>Ustawiono brak podkreślenia dla odnośnika</t>
  </si>
  <si>
    <t>Ustawiono domyślne formatowanie wszystkich selektorów (*): krój czcionki Verdana (w przypadku wymienionych kilku czcionek Verdana jest wymieniona jako pierwsza)</t>
  </si>
  <si>
    <t>Skrypt pobiera dane z tablicy globalnej odpowiadającej zastosowanej metodzie formularza ($_POST, $_GET, $_REQUEST)</t>
  </si>
  <si>
    <t>W bloku lewym zapisano nagłówek h1: „Zawody polskich wędkarzy”, w bloku głównym dwa h3: „Łowiska” i „Dodaj zawody wędkarskie” oraz w drugiej stopce akapit o treści "Stronę przygotował:" z numerem zdającego</t>
  </si>
  <si>
    <t>Uwaga: W przypadku oceny zrzutów należy uznać za prawidłowe jeżeli widoczny jest cały obszar ekranu z widocznym paskiem zadań, a zapytanie ma charakter uniwersalny dla każdego zestawu danych. Nie należy oceniać wykadrowanych zrzutów ekranu
Jeżeli na zrzutach ekranu nie są widoczne wszystkie rekordy dla kryteriów 1.3 ÷ 1.6, należy wykonać kwerendę w phpMyAdmin</t>
  </si>
  <si>
    <r>
      <t>Uwaga: rezultat R.5 sprawdzić w wersji XAMPP 8.1.2.</t>
    </r>
    <r>
      <rPr>
        <i/>
        <sz val="11"/>
        <color rgb="FFFF0000"/>
        <rFont val="Arial"/>
        <family val="2"/>
        <charset val="238"/>
      </rPr>
      <t xml:space="preserve"> </t>
    </r>
    <r>
      <rPr>
        <i/>
        <sz val="11"/>
        <rFont val="Arial"/>
        <family val="2"/>
        <charset val="238"/>
      </rPr>
      <t>Jeśli witryna nie uruchamia się z powodu błędów PHP - sprawdzić 5.1 ÷ 5.4 wg kryteriów w kodzie źródłowym strony. Kryteria uznajemy za spełnione, jeżeli zastosowano biblioteki MySQLi lub PDO</t>
    </r>
  </si>
  <si>
    <t>Uwaga: W przypadku, gdy nie jest spełnione kryterium 3.6, kryteria w rezultacie R.4 należy ocenić w kodzie CSS (w pliku CSS lub znaczniku &lt;style&gt;). Składnia musi być zgodna ze specyfikacją CSS
Kryteria 4.2, 4.9 są spełnione jedynie, gdy zdefiniowano styl dla selektorów img, a, nie są spełnione, gdy zdefiniowano styl klasy lub inny</t>
  </si>
  <si>
    <t xml:space="preserve">Tworzenie i administrowanie stronami i aplikacjami internetowymi oraz bazami danych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</si>
</sst>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1"/>
      <name val="Arial"/>
      <family val="2"/>
      <charset val="238"/>
    </font>
    <font>
      <sz val="11"/>
      <name val="Czcionka tekstu podstawowego"/>
      <family val="2"/>
      <charset val="238"/>
    </font>
    <font>
      <b/>
      <sz val="11"/>
      <name val="Arial"/>
      <family val="2"/>
      <charset val="238"/>
    </font>
    <font>
      <sz val="10"/>
      <name val="Arial"/>
      <family val="2"/>
      <charset val="238"/>
    </font>
    <font>
      <sz val="11"/>
      <color indexed="8"/>
      <name val="Arial"/>
      <family val="2"/>
      <charset val="238"/>
    </font>
    <font>
      <b/>
      <sz val="12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1"/>
      <name val="Arial"/>
      <family val="2"/>
      <charset val="238"/>
    </font>
    <font>
      <b/>
      <sz val="12"/>
      <color theme="1"/>
      <name val="Czcionka tekstu podstawowego"/>
      <charset val="238"/>
    </font>
    <font>
      <sz val="10"/>
      <name val="Arial CE"/>
      <charset val="238"/>
    </font>
    <font>
      <b/>
      <sz val="11"/>
      <name val="Czcionka tekstu podstawowego"/>
      <charset val="238"/>
    </font>
    <font>
      <sz val="11"/>
      <name val="Calibri"/>
      <family val="2"/>
      <charset val="238"/>
    </font>
    <font>
      <sz val="12"/>
      <color indexed="8"/>
      <name val="Arial"/>
      <family val="2"/>
      <charset val="1"/>
    </font>
    <font>
      <sz val="11"/>
      <color indexed="8"/>
      <name val="Arial"/>
      <family val="2"/>
      <charset val="1"/>
    </font>
    <font>
      <i/>
      <sz val="11"/>
      <color indexed="8"/>
      <name val="Arial"/>
      <family val="2"/>
      <charset val="238"/>
    </font>
    <font>
      <sz val="11"/>
      <name val="Arial"/>
      <family val="2"/>
      <charset val="1"/>
    </font>
    <font>
      <i/>
      <sz val="11"/>
      <name val="Arial"/>
      <family val="2"/>
      <charset val="1"/>
    </font>
    <font>
      <sz val="11"/>
      <name val="Courier New"/>
      <family val="3"/>
      <charset val="238"/>
    </font>
    <font>
      <b/>
      <u/>
      <sz val="11"/>
      <name val="Arial"/>
      <family val="2"/>
      <charset val="238"/>
    </font>
    <font>
      <i/>
      <sz val="11"/>
      <color indexed="8"/>
      <name val="Arial"/>
      <family val="2"/>
      <charset val="1"/>
    </font>
    <font>
      <sz val="11"/>
      <color theme="8" tint="-0.499984740745262"/>
      <name val="Arial"/>
      <family val="2"/>
      <charset val="1"/>
    </font>
    <font>
      <i/>
      <sz val="11"/>
      <color rgb="FF000000"/>
      <name val="Arial"/>
      <family val="2"/>
      <charset val="238"/>
    </font>
    <font>
      <sz val="12"/>
      <color rgb="FF00000A"/>
      <name val="Arial"/>
      <family val="2"/>
      <charset val="238"/>
    </font>
    <font>
      <i/>
      <sz val="11"/>
      <color rgb="FFFF0000"/>
      <name val="Arial"/>
      <family val="2"/>
      <charset val="238"/>
    </font>
    <font>
      <sz val="11"/>
      <color rgb="FFFF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6">
    <xf numFmtId="0" fontId="0" fillId="0" borderId="0"/>
    <xf numFmtId="0" fontId="13" fillId="0" borderId="0"/>
    <xf numFmtId="0" fontId="6" fillId="0" borderId="0"/>
    <xf numFmtId="0" fontId="2" fillId="0" borderId="0"/>
    <xf numFmtId="0" fontId="1" fillId="0" borderId="0"/>
    <xf numFmtId="0" fontId="15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5" fillId="2" borderId="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top" wrapText="1"/>
    </xf>
    <xf numFmtId="0" fontId="11" fillId="2" borderId="17" xfId="0" applyFont="1" applyFill="1" applyBorder="1" applyAlignment="1">
      <alignment vertical="center" wrapText="1"/>
    </xf>
    <xf numFmtId="0" fontId="0" fillId="2" borderId="13" xfId="0" applyFill="1" applyBorder="1"/>
    <xf numFmtId="0" fontId="5" fillId="2" borderId="20" xfId="0" applyFont="1" applyFill="1" applyBorder="1" applyAlignment="1">
      <alignment vertical="top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22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0" fillId="2" borderId="6" xfId="0" applyFill="1" applyBorder="1"/>
    <xf numFmtId="0" fontId="9" fillId="3" borderId="0" xfId="0" applyFont="1" applyFill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12" fillId="3" borderId="0" xfId="0" applyFont="1" applyFill="1" applyBorder="1" applyAlignment="1">
      <alignment horizontal="left" vertical="center"/>
    </xf>
    <xf numFmtId="49" fontId="12" fillId="3" borderId="0" xfId="0" quotePrefix="1" applyNumberFormat="1" applyFont="1" applyFill="1" applyBorder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6" fillId="0" borderId="1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26" fillId="0" borderId="25" xfId="0" applyFont="1" applyBorder="1" applyAlignment="1">
      <alignment horizontal="justify" vertical="center"/>
    </xf>
    <xf numFmtId="0" fontId="4" fillId="0" borderId="23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4" fillId="3" borderId="24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vertical="top" wrapText="1"/>
    </xf>
    <xf numFmtId="0" fontId="17" fillId="0" borderId="2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3" fillId="0" borderId="27" xfId="0" applyFont="1" applyBorder="1" applyAlignment="1">
      <alignment vertical="center" wrapText="1"/>
    </xf>
    <xf numFmtId="0" fontId="0" fillId="0" borderId="21" xfId="0" applyBorder="1" applyAlignment="1">
      <alignment vertical="center"/>
    </xf>
    <xf numFmtId="0" fontId="17" fillId="0" borderId="21" xfId="0" applyFont="1" applyFill="1" applyBorder="1" applyAlignment="1">
      <alignment vertical="center" wrapText="1"/>
    </xf>
    <xf numFmtId="0" fontId="17" fillId="0" borderId="28" xfId="0" applyFont="1" applyBorder="1" applyAlignment="1">
      <alignment vertical="center" wrapText="1"/>
    </xf>
  </cellXfs>
  <cellStyles count="6">
    <cellStyle name="Normalny" xfId="0" builtinId="0"/>
    <cellStyle name="Normalny 2" xfId="1" xr:uid="{00000000-0005-0000-0000-000002000000}"/>
    <cellStyle name="Normalny 2 2" xfId="2" xr:uid="{00000000-0005-0000-0000-000003000000}"/>
    <cellStyle name="Normalny 3" xfId="3" xr:uid="{00000000-0005-0000-0000-000004000000}"/>
    <cellStyle name="Normalny 4" xfId="4" xr:uid="{00000000-0005-0000-0000-000005000000}"/>
    <cellStyle name="Normalny 5" xfId="5" xr:uid="{00000000-0005-0000-0000-000006000000}"/>
  </cellStyles>
  <dxfs count="2">
    <dxf>
      <font>
        <color theme="0" tint="-4.9989318521683403E-2"/>
      </font>
    </dxf>
    <dxf>
      <font>
        <color theme="0" tint="-4.9989318521683403E-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8"/>
  <sheetViews>
    <sheetView tabSelected="1" zoomScale="70" zoomScaleNormal="70" workbookViewId="0">
      <selection activeCell="E8" sqref="E8"/>
    </sheetView>
  </sheetViews>
  <sheetFormatPr defaultRowHeight="13.8"/>
  <cols>
    <col min="1" max="1" width="10.59765625" customWidth="1"/>
    <col min="2" max="2" width="73.19921875" customWidth="1"/>
  </cols>
  <sheetData>
    <row r="1" spans="1:2" ht="31.5" customHeight="1">
      <c r="A1" s="24" t="s">
        <v>0</v>
      </c>
      <c r="B1" s="25" t="s">
        <v>112</v>
      </c>
    </row>
    <row r="2" spans="1:2" ht="27.9" customHeight="1">
      <c r="A2" s="24" t="s">
        <v>6</v>
      </c>
      <c r="B2" s="26" t="s">
        <v>63</v>
      </c>
    </row>
    <row r="3" spans="1:2" ht="28.5" customHeight="1">
      <c r="A3" s="24" t="s">
        <v>7</v>
      </c>
      <c r="B3" s="27" t="s">
        <v>71</v>
      </c>
    </row>
    <row r="4" spans="1:2" ht="16.5" customHeight="1">
      <c r="A4" s="24" t="s">
        <v>8</v>
      </c>
      <c r="B4" s="28" t="s">
        <v>82</v>
      </c>
    </row>
    <row r="5" spans="1:2" ht="44.4" customHeight="1" thickBot="1">
      <c r="A5" s="24" t="s">
        <v>64</v>
      </c>
      <c r="B5" s="28" t="str">
        <f>RIGHT(B4,2)</f>
        <v>SG</v>
      </c>
    </row>
    <row r="6" spans="1:2" ht="29.25" customHeight="1" thickBot="1">
      <c r="A6" s="32" t="s">
        <v>1</v>
      </c>
      <c r="B6" s="34" t="s">
        <v>2</v>
      </c>
    </row>
    <row r="7" spans="1:2" s="1" customFormat="1" ht="14.4" thickBot="1">
      <c r="A7" s="16" t="s">
        <v>30</v>
      </c>
      <c r="B7" s="11" t="s">
        <v>65</v>
      </c>
    </row>
    <row r="8" spans="1:2" s="1" customFormat="1" ht="87" thickBot="1">
      <c r="A8" s="3"/>
      <c r="B8" s="35" t="s">
        <v>109</v>
      </c>
    </row>
    <row r="9" spans="1:2" ht="28.8">
      <c r="A9" s="2" t="s">
        <v>9</v>
      </c>
      <c r="B9" s="36" t="s">
        <v>72</v>
      </c>
    </row>
    <row r="10" spans="1:2" ht="28.2">
      <c r="A10" s="2" t="s">
        <v>10</v>
      </c>
      <c r="B10" s="37" t="s">
        <v>88</v>
      </c>
    </row>
    <row r="11" spans="1:2" ht="98.4">
      <c r="A11" s="2" t="s">
        <v>11</v>
      </c>
      <c r="B11" s="36" t="s">
        <v>89</v>
      </c>
    </row>
    <row r="12" spans="1:2" ht="98.4">
      <c r="A12" s="2" t="s">
        <v>25</v>
      </c>
      <c r="B12" s="36" t="s">
        <v>90</v>
      </c>
    </row>
    <row r="13" spans="1:2" ht="141">
      <c r="A13" s="2" t="s">
        <v>26</v>
      </c>
      <c r="B13" s="36" t="s">
        <v>91</v>
      </c>
    </row>
    <row r="14" spans="1:2" ht="99" thickBot="1">
      <c r="A14" s="2" t="s">
        <v>27</v>
      </c>
      <c r="B14" s="36" t="s">
        <v>92</v>
      </c>
    </row>
    <row r="15" spans="1:2" ht="14.4" thickBot="1">
      <c r="A15" s="7" t="s">
        <v>31</v>
      </c>
      <c r="B15" s="8" t="s">
        <v>81</v>
      </c>
    </row>
    <row r="16" spans="1:2" ht="72.599999999999994" thickBot="1">
      <c r="A16" s="3"/>
      <c r="B16" s="35" t="s">
        <v>93</v>
      </c>
    </row>
    <row r="17" spans="1:2" ht="42">
      <c r="A17" s="14" t="s">
        <v>3</v>
      </c>
      <c r="B17" s="38" t="s">
        <v>94</v>
      </c>
    </row>
    <row r="18" spans="1:2" ht="42">
      <c r="A18" s="13" t="s">
        <v>4</v>
      </c>
      <c r="B18" s="39" t="s">
        <v>95</v>
      </c>
    </row>
    <row r="19" spans="1:2">
      <c r="A19" s="14" t="s">
        <v>5</v>
      </c>
      <c r="B19" s="39" t="s">
        <v>96</v>
      </c>
    </row>
    <row r="20" spans="1:2" ht="27.6">
      <c r="A20" s="14" t="s">
        <v>34</v>
      </c>
      <c r="B20" s="39" t="s">
        <v>73</v>
      </c>
    </row>
    <row r="21" spans="1:2" ht="41.4">
      <c r="A21" s="13" t="s">
        <v>35</v>
      </c>
      <c r="B21" s="39" t="s">
        <v>108</v>
      </c>
    </row>
    <row r="22" spans="1:2" ht="27.6">
      <c r="A22" s="14" t="s">
        <v>36</v>
      </c>
      <c r="B22" s="39" t="s">
        <v>97</v>
      </c>
    </row>
    <row r="23" spans="1:2" ht="28.2">
      <c r="A23" s="14" t="s">
        <v>37</v>
      </c>
      <c r="B23" s="6" t="s">
        <v>75</v>
      </c>
    </row>
    <row r="24" spans="1:2" ht="28.2" thickBot="1">
      <c r="A24" s="13" t="s">
        <v>38</v>
      </c>
      <c r="B24" s="6" t="s">
        <v>83</v>
      </c>
    </row>
    <row r="25" spans="1:2" ht="14.4" thickBot="1">
      <c r="A25" s="7" t="s">
        <v>32</v>
      </c>
      <c r="B25" s="11" t="s">
        <v>66</v>
      </c>
    </row>
    <row r="26" spans="1:2" ht="29.4" thickBot="1">
      <c r="A26" s="10"/>
      <c r="B26" s="35" t="s">
        <v>67</v>
      </c>
    </row>
    <row r="27" spans="1:2" s="1" customFormat="1" ht="41.4">
      <c r="A27" s="12" t="s">
        <v>12</v>
      </c>
      <c r="B27" s="40" t="s">
        <v>98</v>
      </c>
    </row>
    <row r="28" spans="1:2" s="1" customFormat="1" ht="14.4">
      <c r="A28" s="14" t="s">
        <v>13</v>
      </c>
      <c r="B28" s="39" t="s">
        <v>99</v>
      </c>
    </row>
    <row r="29" spans="1:2" s="1" customFormat="1">
      <c r="A29" s="14" t="s">
        <v>14</v>
      </c>
      <c r="B29" s="41" t="s">
        <v>101</v>
      </c>
    </row>
    <row r="30" spans="1:2" s="1" customFormat="1" ht="27.6">
      <c r="A30" s="14" t="s">
        <v>15</v>
      </c>
      <c r="B30" s="5" t="s">
        <v>100</v>
      </c>
    </row>
    <row r="31" spans="1:2" s="1" customFormat="1" ht="14.4">
      <c r="A31" s="14" t="s">
        <v>16</v>
      </c>
      <c r="B31" s="5" t="s">
        <v>76</v>
      </c>
    </row>
    <row r="32" spans="1:2" s="1" customFormat="1" ht="55.8">
      <c r="A32" s="14" t="s">
        <v>17</v>
      </c>
      <c r="B32" s="39" t="s">
        <v>74</v>
      </c>
    </row>
    <row r="33" spans="1:2" ht="14.4" thickBot="1">
      <c r="A33" s="16" t="s">
        <v>33</v>
      </c>
      <c r="B33" s="11" t="s">
        <v>68</v>
      </c>
    </row>
    <row r="34" spans="1:2" ht="72.599999999999994" thickBot="1">
      <c r="A34" s="10"/>
      <c r="B34" s="35" t="s">
        <v>111</v>
      </c>
    </row>
    <row r="35" spans="1:2" ht="27.6">
      <c r="A35" s="12" t="s">
        <v>18</v>
      </c>
      <c r="B35" s="19" t="s">
        <v>106</v>
      </c>
    </row>
    <row r="36" spans="1:2" ht="27.6">
      <c r="A36" s="14" t="s">
        <v>19</v>
      </c>
      <c r="B36" s="4" t="s">
        <v>84</v>
      </c>
    </row>
    <row r="37" spans="1:2" ht="27.6">
      <c r="A37" s="14" t="s">
        <v>20</v>
      </c>
      <c r="B37" s="5" t="s">
        <v>102</v>
      </c>
    </row>
    <row r="38" spans="1:2" ht="27.6">
      <c r="A38" s="14" t="s">
        <v>21</v>
      </c>
      <c r="B38" s="5" t="s">
        <v>87</v>
      </c>
    </row>
    <row r="39" spans="1:2" ht="27.6">
      <c r="A39" s="14" t="s">
        <v>22</v>
      </c>
      <c r="B39" s="5" t="s">
        <v>85</v>
      </c>
    </row>
    <row r="40" spans="1:2">
      <c r="A40" s="14" t="s">
        <v>23</v>
      </c>
      <c r="B40" s="5" t="s">
        <v>103</v>
      </c>
    </row>
    <row r="41" spans="1:2" ht="27.6">
      <c r="A41" s="14" t="s">
        <v>24</v>
      </c>
      <c r="B41" s="5" t="s">
        <v>104</v>
      </c>
    </row>
    <row r="42" spans="1:2" ht="27.6">
      <c r="A42" s="14" t="s">
        <v>28</v>
      </c>
      <c r="B42" s="5" t="s">
        <v>86</v>
      </c>
    </row>
    <row r="43" spans="1:2">
      <c r="A43" s="13" t="s">
        <v>29</v>
      </c>
      <c r="B43" s="5" t="s">
        <v>77</v>
      </c>
    </row>
    <row r="44" spans="1:2" ht="14.4" thickBot="1">
      <c r="A44" s="15" t="s">
        <v>39</v>
      </c>
      <c r="B44" s="20" t="s">
        <v>105</v>
      </c>
    </row>
    <row r="45" spans="1:2" ht="14.4" thickBot="1">
      <c r="A45" s="16" t="s">
        <v>60</v>
      </c>
      <c r="B45" s="11" t="s">
        <v>69</v>
      </c>
    </row>
    <row r="46" spans="1:2" ht="58.2" thickBot="1">
      <c r="A46" s="23"/>
      <c r="B46" s="35" t="s">
        <v>110</v>
      </c>
    </row>
    <row r="47" spans="1:2" ht="28.2">
      <c r="A47" s="12" t="s">
        <v>40</v>
      </c>
      <c r="B47" s="36" t="s">
        <v>78</v>
      </c>
    </row>
    <row r="48" spans="1:2">
      <c r="A48" s="13" t="s">
        <v>41</v>
      </c>
      <c r="B48" s="36" t="s">
        <v>70</v>
      </c>
    </row>
    <row r="49" spans="1:2" ht="27.6">
      <c r="A49" s="13" t="s">
        <v>42</v>
      </c>
      <c r="B49" s="36" t="s">
        <v>79</v>
      </c>
    </row>
    <row r="50" spans="1:2" ht="27.6">
      <c r="A50" s="13" t="s">
        <v>43</v>
      </c>
      <c r="B50" s="42" t="s">
        <v>107</v>
      </c>
    </row>
    <row r="51" spans="1:2" ht="15" thickBot="1">
      <c r="A51" s="15" t="s">
        <v>44</v>
      </c>
      <c r="B51" s="43" t="s">
        <v>80</v>
      </c>
    </row>
    <row r="52" spans="1:2" ht="15" hidden="1">
      <c r="A52" s="14" t="s">
        <v>45</v>
      </c>
      <c r="B52" s="33"/>
    </row>
    <row r="53" spans="1:2" ht="15" hidden="1">
      <c r="A53" s="13" t="s">
        <v>46</v>
      </c>
      <c r="B53" s="29"/>
    </row>
    <row r="54" spans="1:2" ht="15" hidden="1">
      <c r="A54" s="13" t="s">
        <v>47</v>
      </c>
      <c r="B54" s="30"/>
    </row>
    <row r="55" spans="1:2" ht="15" hidden="1">
      <c r="A55" s="13" t="s">
        <v>48</v>
      </c>
      <c r="B55" s="31"/>
    </row>
    <row r="56" spans="1:2" ht="14.4" hidden="1" thickBot="1">
      <c r="A56" s="15" t="s">
        <v>49</v>
      </c>
      <c r="B56" s="22"/>
    </row>
    <row r="57" spans="1:2" hidden="1">
      <c r="A57" s="16" t="s">
        <v>61</v>
      </c>
      <c r="B57" s="11" t="s">
        <v>62</v>
      </c>
    </row>
    <row r="58" spans="1:2" ht="15" hidden="1" thickBot="1">
      <c r="A58" s="23"/>
      <c r="B58" s="9"/>
    </row>
    <row r="59" spans="1:2" hidden="1">
      <c r="A59" s="12" t="s">
        <v>50</v>
      </c>
      <c r="B59" s="21"/>
    </row>
    <row r="60" spans="1:2" hidden="1">
      <c r="A60" s="13" t="s">
        <v>51</v>
      </c>
      <c r="B60" s="17"/>
    </row>
    <row r="61" spans="1:2" hidden="1">
      <c r="A61" s="13" t="s">
        <v>52</v>
      </c>
      <c r="B61" s="18"/>
    </row>
    <row r="62" spans="1:2" hidden="1">
      <c r="A62" s="13" t="s">
        <v>53</v>
      </c>
      <c r="B62" s="18"/>
    </row>
    <row r="63" spans="1:2" hidden="1">
      <c r="A63" s="13" t="s">
        <v>54</v>
      </c>
      <c r="B63" s="18"/>
    </row>
    <row r="64" spans="1:2" hidden="1">
      <c r="A64" s="13" t="s">
        <v>55</v>
      </c>
      <c r="B64" s="18"/>
    </row>
    <row r="65" spans="1:2" hidden="1">
      <c r="A65" s="13" t="s">
        <v>56</v>
      </c>
      <c r="B65" s="18"/>
    </row>
    <row r="66" spans="1:2" hidden="1">
      <c r="A66" s="13" t="s">
        <v>57</v>
      </c>
      <c r="B66" s="18"/>
    </row>
    <row r="67" spans="1:2" hidden="1">
      <c r="A67" s="13" t="s">
        <v>58</v>
      </c>
      <c r="B67" s="18"/>
    </row>
    <row r="68" spans="1:2" ht="14.4" hidden="1" thickBot="1">
      <c r="A68" s="15" t="s">
        <v>59</v>
      </c>
      <c r="B68" s="22"/>
    </row>
  </sheetData>
  <printOptions horizontalCentered="1"/>
  <pageMargins left="0.31496062992125984" right="0.31496062992125984" top="0.55118110236220474" bottom="0.55118110236220474" header="0.31496062992125984" footer="0.31496062992125984"/>
  <pageSetup paperSize="9" scale="85" fitToWidth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6" operator="beginsWith" id="{4C5728BA-2308-4C3A-A3DC-056268DF37A7}">
            <xm:f>LEFT(B4,LEN("-"))="-"</xm:f>
            <xm:f>"-"</xm:f>
            <x14:dxf>
              <font>
                <color theme="0" tint="-4.9989318521683403E-2"/>
              </font>
            </x14:dxf>
          </x14:cfRule>
          <xm:sqref>B4</xm:sqref>
        </x14:conditionalFormatting>
        <x14:conditionalFormatting xmlns:xm="http://schemas.microsoft.com/office/excel/2006/main">
          <x14:cfRule type="beginsWith" priority="1" operator="beginsWith" id="{5E7C33D9-38FA-4D5D-BC93-BE70E3DD7796}">
            <xm:f>LEFT(B5,LEN("-"))="-"</xm:f>
            <xm:f>"-"</xm:f>
            <x14:dxf>
              <font>
                <color theme="0" tint="-4.9989318521683403E-2"/>
              </font>
            </x14:dxf>
          </x14:cfRule>
          <xm:sqref>B5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985FA121AB7564BB8CDB9B7D5C66314" ma:contentTypeVersion="18" ma:contentTypeDescription="Utwórz nowy dokument." ma:contentTypeScope="" ma:versionID="3af82ecfeef2fac3d71be9009a1dfd4d">
  <xsd:schema xmlns:xsd="http://www.w3.org/2001/XMLSchema" xmlns:xs="http://www.w3.org/2001/XMLSchema" xmlns:p="http://schemas.microsoft.com/office/2006/metadata/properties" xmlns:ns1="http://schemas.microsoft.com/sharepoint/v3" xmlns:ns2="367b5e00-32c2-45b8-8551-a3317d28a0e4" xmlns:ns3="a513201a-46d2-4271-818e-c146c2f60db1" targetNamespace="http://schemas.microsoft.com/office/2006/metadata/properties" ma:root="true" ma:fieldsID="634feb1e1820b143ace2dbd7f5c7f3fd" ns1:_="" ns2:_="" ns3:_="">
    <xsd:import namespace="http://schemas.microsoft.com/sharepoint/v3"/>
    <xsd:import namespace="367b5e00-32c2-45b8-8551-a3317d28a0e4"/>
    <xsd:import namespace="a513201a-46d2-4271-818e-c146c2f60d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Właściwości ujednoliconych zasad zgodności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Akcja interfejsu użytkownika ujednoliconych zasad zgodności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7b5e00-32c2-45b8-8551-a3317d28a0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Tagi obrazów" ma:readOnly="false" ma:fieldId="{5cf76f15-5ced-4ddc-b409-7134ff3c332f}" ma:taxonomyMulti="true" ma:sspId="4ae63cb5-00d3-4c69-a453-4286bb26bd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3201a-46d2-4271-818e-c146c2f60db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ef94aa48-b46f-49c7-97d3-32b1a8bf5965}" ma:internalName="TaxCatchAll" ma:showField="CatchAllData" ma:web="a513201a-46d2-4271-818e-c146c2f60d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A830CD-1360-4E7E-B90C-C45B24FA94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67b5e00-32c2-45b8-8551-a3317d28a0e4"/>
    <ds:schemaRef ds:uri="a513201a-46d2-4271-818e-c146c2f60d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8166A0-5FFE-437A-9F8E-04480EF69D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zo</vt:lpstr>
      <vt:lpstr>zo!Obszar_wydruku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Romuald Zieliński</dc:creator>
  <cp:lastModifiedBy>Andrzej Maron</cp:lastModifiedBy>
  <cp:lastPrinted>2022-08-23T12:37:02Z</cp:lastPrinted>
  <dcterms:created xsi:type="dcterms:W3CDTF">2013-09-06T12:16:27Z</dcterms:created>
  <dcterms:modified xsi:type="dcterms:W3CDTF">2022-08-23T12:38:08Z</dcterms:modified>
</cp:coreProperties>
</file>