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INF_R\2018_06\"/>
    </mc:Choice>
  </mc:AlternateContent>
  <xr:revisionPtr revIDLastSave="0" documentId="13_ncr:1_{13CD369F-7D7E-4A88-87B1-278BDA7A60C3}" xr6:coauthVersionLast="47" xr6:coauthVersionMax="47" xr10:uidLastSave="{00000000-0000-0000-0000-000000000000}"/>
  <bookViews>
    <workbookView xWindow="-15720" yWindow="2595" windowWidth="21600" windowHeight="11385" activeTab="1" xr2:uid="{00000000-000D-0000-FFFF-FFFF00000000}"/>
  </bookViews>
  <sheets>
    <sheet name="wykres" sheetId="9" r:id="rId1"/>
    <sheet name="wyniki" sheetId="3" r:id="rId2"/>
    <sheet name="Główny" sheetId="1" r:id="rId3"/>
    <sheet name="5.1" sheetId="2" r:id="rId4"/>
    <sheet name="5.2a" sheetId="4" r:id="rId5"/>
    <sheet name="5.2b" sheetId="14" r:id="rId6"/>
    <sheet name="5.3" sheetId="8" r:id="rId7"/>
    <sheet name="5.4 (-10;15&gt;" sheetId="15" r:id="rId8"/>
    <sheet name="5.4 (15;20&gt;" sheetId="16" r:id="rId9"/>
    <sheet name="5.5" sheetId="17" r:id="rId10"/>
  </sheets>
  <definedNames>
    <definedName name="_xlnm._FilterDatabase" localSheetId="3" hidden="1">'5.1'!$A$1:$M$201</definedName>
    <definedName name="_xlnm._FilterDatabase" localSheetId="4" hidden="1">'5.2a'!$A$1:$V$1</definedName>
  </definedNames>
  <calcPr calcId="191029"/>
  <pivotCaches>
    <pivotCache cacheId="0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2" i="17" l="1"/>
  <c r="R7" i="17"/>
  <c r="R12" i="17" s="1"/>
  <c r="R14" i="17" s="1"/>
  <c r="S7" i="17"/>
  <c r="Q7" i="17"/>
  <c r="Q12" i="17" s="1"/>
  <c r="Q14" i="17" s="1"/>
  <c r="P7" i="17"/>
  <c r="P12" i="17" s="1"/>
  <c r="P14" i="17" s="1"/>
  <c r="R6" i="17"/>
  <c r="R11" i="17" s="1"/>
  <c r="R13" i="17" s="1"/>
  <c r="S6" i="17"/>
  <c r="S11" i="17" s="1"/>
  <c r="S13" i="17" s="1"/>
  <c r="Q6" i="17"/>
  <c r="Q11" i="17" s="1"/>
  <c r="Q13" i="17" s="1"/>
  <c r="P6" i="17"/>
  <c r="P11" i="17" s="1"/>
  <c r="P13" i="17" s="1"/>
  <c r="P204" i="4"/>
  <c r="AO2" i="15"/>
  <c r="AO2" i="16"/>
  <c r="U3" i="16"/>
  <c r="V3" i="16"/>
  <c r="W3" i="16"/>
  <c r="X3" i="16"/>
  <c r="Y3" i="16"/>
  <c r="Z3" i="16"/>
  <c r="AA3" i="16"/>
  <c r="AB3" i="16"/>
  <c r="AL3" i="16" s="1"/>
  <c r="AC3" i="16"/>
  <c r="AD3" i="16"/>
  <c r="U4" i="16"/>
  <c r="V4" i="16"/>
  <c r="AF4" i="16" s="1"/>
  <c r="W4" i="16"/>
  <c r="X4" i="16"/>
  <c r="Y4" i="16"/>
  <c r="Z4" i="16"/>
  <c r="AA4" i="16"/>
  <c r="AB4" i="16"/>
  <c r="AC4" i="16"/>
  <c r="AD4" i="16"/>
  <c r="AN4" i="16" s="1"/>
  <c r="U5" i="16"/>
  <c r="V5" i="16"/>
  <c r="W5" i="16"/>
  <c r="X5" i="16"/>
  <c r="Y5" i="16"/>
  <c r="Z5" i="16"/>
  <c r="AA5" i="16"/>
  <c r="AB5" i="16"/>
  <c r="AL5" i="16" s="1"/>
  <c r="AC5" i="16"/>
  <c r="AD5" i="16"/>
  <c r="U6" i="16"/>
  <c r="V6" i="16"/>
  <c r="W6" i="16"/>
  <c r="X6" i="16"/>
  <c r="Y6" i="16"/>
  <c r="Z6" i="16"/>
  <c r="AA6" i="16"/>
  <c r="AB6" i="16"/>
  <c r="AC6" i="16"/>
  <c r="AD6" i="16"/>
  <c r="U7" i="16"/>
  <c r="V7" i="16"/>
  <c r="W7" i="16"/>
  <c r="X7" i="16"/>
  <c r="AH7" i="16" s="1"/>
  <c r="Y7" i="16"/>
  <c r="Z7" i="16"/>
  <c r="AA7" i="16"/>
  <c r="AB7" i="16"/>
  <c r="AL7" i="16" s="1"/>
  <c r="AC7" i="16"/>
  <c r="AD7" i="16"/>
  <c r="U8" i="16"/>
  <c r="V8" i="16"/>
  <c r="AF8" i="16" s="1"/>
  <c r="W8" i="16"/>
  <c r="X8" i="16"/>
  <c r="Y8" i="16"/>
  <c r="Z8" i="16"/>
  <c r="AJ8" i="16" s="1"/>
  <c r="AA8" i="16"/>
  <c r="AB8" i="16"/>
  <c r="AC8" i="16"/>
  <c r="AD8" i="16"/>
  <c r="AN8" i="16" s="1"/>
  <c r="U9" i="16"/>
  <c r="V9" i="16"/>
  <c r="W9" i="16"/>
  <c r="X9" i="16"/>
  <c r="Y9" i="16"/>
  <c r="Z9" i="16"/>
  <c r="AA9" i="16"/>
  <c r="AB9" i="16"/>
  <c r="AL9" i="16" s="1"/>
  <c r="AC9" i="16"/>
  <c r="AD9" i="16"/>
  <c r="U10" i="16"/>
  <c r="V10" i="16"/>
  <c r="W10" i="16"/>
  <c r="X10" i="16"/>
  <c r="Y10" i="16"/>
  <c r="Z10" i="16"/>
  <c r="AA10" i="16"/>
  <c r="AB10" i="16"/>
  <c r="AC10" i="16"/>
  <c r="AD10" i="16"/>
  <c r="U11" i="16"/>
  <c r="V11" i="16"/>
  <c r="W11" i="16"/>
  <c r="X11" i="16"/>
  <c r="AH11" i="16" s="1"/>
  <c r="Y11" i="16"/>
  <c r="Z11" i="16"/>
  <c r="AA11" i="16"/>
  <c r="AB11" i="16"/>
  <c r="AC11" i="16"/>
  <c r="AD11" i="16"/>
  <c r="U12" i="16"/>
  <c r="V12" i="16"/>
  <c r="AF12" i="16" s="1"/>
  <c r="W12" i="16"/>
  <c r="X12" i="16"/>
  <c r="Y12" i="16"/>
  <c r="Z12" i="16"/>
  <c r="AJ12" i="16" s="1"/>
  <c r="AA12" i="16"/>
  <c r="AB12" i="16"/>
  <c r="AC12" i="16"/>
  <c r="AD12" i="16"/>
  <c r="AN12" i="16" s="1"/>
  <c r="U13" i="16"/>
  <c r="V13" i="16"/>
  <c r="W13" i="16"/>
  <c r="X13" i="16"/>
  <c r="AH13" i="16" s="1"/>
  <c r="Y13" i="16"/>
  <c r="Z13" i="16"/>
  <c r="AA13" i="16"/>
  <c r="AB13" i="16"/>
  <c r="AC13" i="16"/>
  <c r="AD13" i="16"/>
  <c r="U14" i="16"/>
  <c r="V14" i="16"/>
  <c r="W14" i="16"/>
  <c r="X14" i="16"/>
  <c r="Y14" i="16"/>
  <c r="Z14" i="16"/>
  <c r="AA14" i="16"/>
  <c r="AB14" i="16"/>
  <c r="AC14" i="16"/>
  <c r="AD14" i="16"/>
  <c r="U15" i="16"/>
  <c r="V15" i="16"/>
  <c r="W15" i="16"/>
  <c r="X15" i="16"/>
  <c r="Y15" i="16"/>
  <c r="Z15" i="16"/>
  <c r="AA15" i="16"/>
  <c r="AB15" i="16"/>
  <c r="AL15" i="16" s="1"/>
  <c r="AC15" i="16"/>
  <c r="AD15" i="16"/>
  <c r="U16" i="16"/>
  <c r="V16" i="16"/>
  <c r="AF16" i="16" s="1"/>
  <c r="W16" i="16"/>
  <c r="X16" i="16"/>
  <c r="Y16" i="16"/>
  <c r="Z16" i="16"/>
  <c r="AJ16" i="16" s="1"/>
  <c r="AA16" i="16"/>
  <c r="AB16" i="16"/>
  <c r="AC16" i="16"/>
  <c r="AD16" i="16"/>
  <c r="AN16" i="16" s="1"/>
  <c r="U17" i="16"/>
  <c r="V17" i="16"/>
  <c r="W17" i="16"/>
  <c r="X17" i="16"/>
  <c r="AH17" i="16" s="1"/>
  <c r="Y17" i="16"/>
  <c r="Z17" i="16"/>
  <c r="AA17" i="16"/>
  <c r="AB17" i="16"/>
  <c r="AL17" i="16" s="1"/>
  <c r="AC17" i="16"/>
  <c r="AD17" i="16"/>
  <c r="U18" i="16"/>
  <c r="V18" i="16"/>
  <c r="W18" i="16"/>
  <c r="X18" i="16"/>
  <c r="Y18" i="16"/>
  <c r="Z18" i="16"/>
  <c r="AA18" i="16"/>
  <c r="AB18" i="16"/>
  <c r="AC18" i="16"/>
  <c r="AD18" i="16"/>
  <c r="U19" i="16"/>
  <c r="V19" i="16"/>
  <c r="W19" i="16"/>
  <c r="X19" i="16"/>
  <c r="AH19" i="16" s="1"/>
  <c r="Y19" i="16"/>
  <c r="Z19" i="16"/>
  <c r="AA19" i="16"/>
  <c r="AB19" i="16"/>
  <c r="AC19" i="16"/>
  <c r="AD19" i="16"/>
  <c r="U20" i="16"/>
  <c r="V20" i="16"/>
  <c r="AF20" i="16" s="1"/>
  <c r="W20" i="16"/>
  <c r="X20" i="16"/>
  <c r="Y20" i="16"/>
  <c r="Z20" i="16"/>
  <c r="AJ20" i="16" s="1"/>
  <c r="AA20" i="16"/>
  <c r="AB20" i="16"/>
  <c r="AC20" i="16"/>
  <c r="AD20" i="16"/>
  <c r="AN20" i="16" s="1"/>
  <c r="U21" i="16"/>
  <c r="V21" i="16"/>
  <c r="W21" i="16"/>
  <c r="X21" i="16"/>
  <c r="Y21" i="16"/>
  <c r="Z21" i="16"/>
  <c r="AA21" i="16"/>
  <c r="AB21" i="16"/>
  <c r="AL21" i="16" s="1"/>
  <c r="AC21" i="16"/>
  <c r="AD21" i="16"/>
  <c r="U22" i="16"/>
  <c r="V22" i="16"/>
  <c r="W22" i="16"/>
  <c r="X22" i="16"/>
  <c r="Y22" i="16"/>
  <c r="Z22" i="16"/>
  <c r="AA22" i="16"/>
  <c r="AB22" i="16"/>
  <c r="AC22" i="16"/>
  <c r="AD22" i="16"/>
  <c r="U23" i="16"/>
  <c r="V23" i="16"/>
  <c r="W23" i="16"/>
  <c r="X23" i="16"/>
  <c r="AH23" i="16" s="1"/>
  <c r="Y23" i="16"/>
  <c r="Z23" i="16"/>
  <c r="AA23" i="16"/>
  <c r="AB23" i="16"/>
  <c r="AL23" i="16" s="1"/>
  <c r="AC23" i="16"/>
  <c r="AD23" i="16"/>
  <c r="U24" i="16"/>
  <c r="V24" i="16"/>
  <c r="AF24" i="16" s="1"/>
  <c r="W24" i="16"/>
  <c r="X24" i="16"/>
  <c r="Y24" i="16"/>
  <c r="Z24" i="16"/>
  <c r="AA24" i="16"/>
  <c r="AB24" i="16"/>
  <c r="AC24" i="16"/>
  <c r="AD24" i="16"/>
  <c r="AN24" i="16" s="1"/>
  <c r="U25" i="16"/>
  <c r="V25" i="16"/>
  <c r="W25" i="16"/>
  <c r="X25" i="16"/>
  <c r="Y25" i="16"/>
  <c r="Z25" i="16"/>
  <c r="AA25" i="16"/>
  <c r="AB25" i="16"/>
  <c r="AL25" i="16" s="1"/>
  <c r="AC25" i="16"/>
  <c r="AD25" i="16"/>
  <c r="U26" i="16"/>
  <c r="V26" i="16"/>
  <c r="W26" i="16"/>
  <c r="X26" i="16"/>
  <c r="Y26" i="16"/>
  <c r="Z26" i="16"/>
  <c r="AA26" i="16"/>
  <c r="AB26" i="16"/>
  <c r="AC26" i="16"/>
  <c r="AD26" i="16"/>
  <c r="U27" i="16"/>
  <c r="V27" i="16"/>
  <c r="W27" i="16"/>
  <c r="X27" i="16"/>
  <c r="AH27" i="16" s="1"/>
  <c r="Y27" i="16"/>
  <c r="Z27" i="16"/>
  <c r="AA27" i="16"/>
  <c r="AB27" i="16"/>
  <c r="AL27" i="16" s="1"/>
  <c r="AC27" i="16"/>
  <c r="AD27" i="16"/>
  <c r="U28" i="16"/>
  <c r="V28" i="16"/>
  <c r="AF28" i="16" s="1"/>
  <c r="W28" i="16"/>
  <c r="X28" i="16"/>
  <c r="Y28" i="16"/>
  <c r="Z28" i="16"/>
  <c r="AJ28" i="16" s="1"/>
  <c r="AA28" i="16"/>
  <c r="AB28" i="16"/>
  <c r="AC28" i="16"/>
  <c r="AD28" i="16"/>
  <c r="AN28" i="16" s="1"/>
  <c r="U29" i="16"/>
  <c r="V29" i="16"/>
  <c r="W29" i="16"/>
  <c r="X29" i="16"/>
  <c r="AH29" i="16" s="1"/>
  <c r="Y29" i="16"/>
  <c r="Z29" i="16"/>
  <c r="AA29" i="16"/>
  <c r="AB29" i="16"/>
  <c r="AL29" i="16" s="1"/>
  <c r="AC29" i="16"/>
  <c r="AD29" i="16"/>
  <c r="U30" i="16"/>
  <c r="V30" i="16"/>
  <c r="W30" i="16"/>
  <c r="X30" i="16"/>
  <c r="Y30" i="16"/>
  <c r="Z30" i="16"/>
  <c r="AA30" i="16"/>
  <c r="AB30" i="16"/>
  <c r="AC30" i="16"/>
  <c r="AD30" i="16"/>
  <c r="U31" i="16"/>
  <c r="V31" i="16"/>
  <c r="W31" i="16"/>
  <c r="X31" i="16"/>
  <c r="AH31" i="16" s="1"/>
  <c r="Y31" i="16"/>
  <c r="Z31" i="16"/>
  <c r="AA31" i="16"/>
  <c r="AB31" i="16"/>
  <c r="AL31" i="16" s="1"/>
  <c r="AC31" i="16"/>
  <c r="AD31" i="16"/>
  <c r="U32" i="16"/>
  <c r="V32" i="16"/>
  <c r="AF32" i="16" s="1"/>
  <c r="W32" i="16"/>
  <c r="X32" i="16"/>
  <c r="Y32" i="16"/>
  <c r="Z32" i="16"/>
  <c r="AA32" i="16"/>
  <c r="AB32" i="16"/>
  <c r="AC32" i="16"/>
  <c r="AD32" i="16"/>
  <c r="AN32" i="16" s="1"/>
  <c r="U33" i="16"/>
  <c r="V33" i="16"/>
  <c r="W33" i="16"/>
  <c r="X33" i="16"/>
  <c r="AH33" i="16" s="1"/>
  <c r="Y33" i="16"/>
  <c r="Z33" i="16"/>
  <c r="AA33" i="16"/>
  <c r="AB33" i="16"/>
  <c r="AL33" i="16" s="1"/>
  <c r="AC33" i="16"/>
  <c r="AD33" i="16"/>
  <c r="U34" i="16"/>
  <c r="V34" i="16"/>
  <c r="W34" i="16"/>
  <c r="X34" i="16"/>
  <c r="Y34" i="16"/>
  <c r="Z34" i="16"/>
  <c r="AA34" i="16"/>
  <c r="AB34" i="16"/>
  <c r="AC34" i="16"/>
  <c r="AD34" i="16"/>
  <c r="U35" i="16"/>
  <c r="V35" i="16"/>
  <c r="W35" i="16"/>
  <c r="X35" i="16"/>
  <c r="AH35" i="16" s="1"/>
  <c r="Y35" i="16"/>
  <c r="Z35" i="16"/>
  <c r="AA35" i="16"/>
  <c r="AB35" i="16"/>
  <c r="AL35" i="16" s="1"/>
  <c r="AC35" i="16"/>
  <c r="AD35" i="16"/>
  <c r="U36" i="16"/>
  <c r="V36" i="16"/>
  <c r="AF36" i="16" s="1"/>
  <c r="W36" i="16"/>
  <c r="X36" i="16"/>
  <c r="Y36" i="16"/>
  <c r="Z36" i="16"/>
  <c r="AJ36" i="16" s="1"/>
  <c r="AA36" i="16"/>
  <c r="AB36" i="16"/>
  <c r="AC36" i="16"/>
  <c r="AD36" i="16"/>
  <c r="U37" i="16"/>
  <c r="V37" i="16"/>
  <c r="W37" i="16"/>
  <c r="X37" i="16"/>
  <c r="AH37" i="16" s="1"/>
  <c r="Y37" i="16"/>
  <c r="Z37" i="16"/>
  <c r="AA37" i="16"/>
  <c r="AB37" i="16"/>
  <c r="AL37" i="16" s="1"/>
  <c r="AC37" i="16"/>
  <c r="AD37" i="16"/>
  <c r="U38" i="16"/>
  <c r="V38" i="16"/>
  <c r="W38" i="16"/>
  <c r="X38" i="16"/>
  <c r="Y38" i="16"/>
  <c r="Z38" i="16"/>
  <c r="AA38" i="16"/>
  <c r="AB38" i="16"/>
  <c r="AC38" i="16"/>
  <c r="AD38" i="16"/>
  <c r="U39" i="16"/>
  <c r="V39" i="16"/>
  <c r="W39" i="16"/>
  <c r="X39" i="16"/>
  <c r="AH39" i="16" s="1"/>
  <c r="Y39" i="16"/>
  <c r="Z39" i="16"/>
  <c r="AA39" i="16"/>
  <c r="AB39" i="16"/>
  <c r="AC39" i="16"/>
  <c r="AD39" i="16"/>
  <c r="U40" i="16"/>
  <c r="V40" i="16"/>
  <c r="AF40" i="16" s="1"/>
  <c r="W40" i="16"/>
  <c r="X40" i="16"/>
  <c r="Y40" i="16"/>
  <c r="Z40" i="16"/>
  <c r="AJ40" i="16" s="1"/>
  <c r="AA40" i="16"/>
  <c r="AB40" i="16"/>
  <c r="AC40" i="16"/>
  <c r="AD40" i="16"/>
  <c r="U41" i="16"/>
  <c r="V41" i="16"/>
  <c r="W41" i="16"/>
  <c r="X41" i="16"/>
  <c r="AH41" i="16" s="1"/>
  <c r="Y41" i="16"/>
  <c r="Z41" i="16"/>
  <c r="AA41" i="16"/>
  <c r="AB41" i="16"/>
  <c r="AL41" i="16" s="1"/>
  <c r="AC41" i="16"/>
  <c r="AD41" i="16"/>
  <c r="U42" i="16"/>
  <c r="V42" i="16"/>
  <c r="W42" i="16"/>
  <c r="X42" i="16"/>
  <c r="Y42" i="16"/>
  <c r="Z42" i="16"/>
  <c r="AA42" i="16"/>
  <c r="AB42" i="16"/>
  <c r="AC42" i="16"/>
  <c r="AD42" i="16"/>
  <c r="U43" i="16"/>
  <c r="V43" i="16"/>
  <c r="W43" i="16"/>
  <c r="X43" i="16"/>
  <c r="AH43" i="16" s="1"/>
  <c r="Y43" i="16"/>
  <c r="Z43" i="16"/>
  <c r="AA43" i="16"/>
  <c r="AB43" i="16"/>
  <c r="AL43" i="16" s="1"/>
  <c r="AC43" i="16"/>
  <c r="AD43" i="16"/>
  <c r="U44" i="16"/>
  <c r="V44" i="16"/>
  <c r="AF44" i="16" s="1"/>
  <c r="W44" i="16"/>
  <c r="X44" i="16"/>
  <c r="Y44" i="16"/>
  <c r="Z44" i="16"/>
  <c r="AJ44" i="16" s="1"/>
  <c r="AA44" i="16"/>
  <c r="AB44" i="16"/>
  <c r="AC44" i="16"/>
  <c r="AD44" i="16"/>
  <c r="AN44" i="16" s="1"/>
  <c r="U45" i="16"/>
  <c r="V45" i="16"/>
  <c r="W45" i="16"/>
  <c r="X45" i="16"/>
  <c r="AH45" i="16" s="1"/>
  <c r="Y45" i="16"/>
  <c r="Z45" i="16"/>
  <c r="AA45" i="16"/>
  <c r="AB45" i="16"/>
  <c r="AL45" i="16" s="1"/>
  <c r="AC45" i="16"/>
  <c r="AD45" i="16"/>
  <c r="U46" i="16"/>
  <c r="V46" i="16"/>
  <c r="W46" i="16"/>
  <c r="X46" i="16"/>
  <c r="Y46" i="16"/>
  <c r="Z46" i="16"/>
  <c r="AA46" i="16"/>
  <c r="AB46" i="16"/>
  <c r="AC46" i="16"/>
  <c r="AD46" i="16"/>
  <c r="U47" i="16"/>
  <c r="V47" i="16"/>
  <c r="W47" i="16"/>
  <c r="X47" i="16"/>
  <c r="AH47" i="16" s="1"/>
  <c r="Y47" i="16"/>
  <c r="Z47" i="16"/>
  <c r="AA47" i="16"/>
  <c r="AB47" i="16"/>
  <c r="AL47" i="16" s="1"/>
  <c r="AC47" i="16"/>
  <c r="AD47" i="16"/>
  <c r="U48" i="16"/>
  <c r="V48" i="16"/>
  <c r="AF48" i="16" s="1"/>
  <c r="W48" i="16"/>
  <c r="X48" i="16"/>
  <c r="Y48" i="16"/>
  <c r="Z48" i="16"/>
  <c r="AJ48" i="16" s="1"/>
  <c r="AA48" i="16"/>
  <c r="AB48" i="16"/>
  <c r="AC48" i="16"/>
  <c r="AD48" i="16"/>
  <c r="U49" i="16"/>
  <c r="V49" i="16"/>
  <c r="W49" i="16"/>
  <c r="X49" i="16"/>
  <c r="AH49" i="16" s="1"/>
  <c r="Y49" i="16"/>
  <c r="Z49" i="16"/>
  <c r="AA49" i="16"/>
  <c r="AB49" i="16"/>
  <c r="AL49" i="16" s="1"/>
  <c r="AC49" i="16"/>
  <c r="AD49" i="16"/>
  <c r="U50" i="16"/>
  <c r="V50" i="16"/>
  <c r="W50" i="16"/>
  <c r="X50" i="16"/>
  <c r="Y50" i="16"/>
  <c r="Z50" i="16"/>
  <c r="AA50" i="16"/>
  <c r="AB50" i="16"/>
  <c r="AC50" i="16"/>
  <c r="AD50" i="16"/>
  <c r="U51" i="16"/>
  <c r="V51" i="16"/>
  <c r="W51" i="16"/>
  <c r="X51" i="16"/>
  <c r="AH51" i="16" s="1"/>
  <c r="Y51" i="16"/>
  <c r="Z51" i="16"/>
  <c r="AA51" i="16"/>
  <c r="AB51" i="16"/>
  <c r="AL51" i="16" s="1"/>
  <c r="AC51" i="16"/>
  <c r="AD51" i="16"/>
  <c r="U52" i="16"/>
  <c r="V52" i="16"/>
  <c r="W52" i="16"/>
  <c r="X52" i="16"/>
  <c r="Y52" i="16"/>
  <c r="Z52" i="16"/>
  <c r="AA52" i="16"/>
  <c r="AB52" i="16"/>
  <c r="AC52" i="16"/>
  <c r="AD52" i="16"/>
  <c r="U53" i="16"/>
  <c r="V53" i="16"/>
  <c r="W53" i="16"/>
  <c r="X53" i="16"/>
  <c r="AH53" i="16" s="1"/>
  <c r="Y53" i="16"/>
  <c r="Z53" i="16"/>
  <c r="AA53" i="16"/>
  <c r="AB53" i="16"/>
  <c r="AL53" i="16" s="1"/>
  <c r="AC53" i="16"/>
  <c r="AD53" i="16"/>
  <c r="U54" i="16"/>
  <c r="V54" i="16"/>
  <c r="W54" i="16"/>
  <c r="X54" i="16"/>
  <c r="Y54" i="16"/>
  <c r="Z54" i="16"/>
  <c r="AA54" i="16"/>
  <c r="AB54" i="16"/>
  <c r="AC54" i="16"/>
  <c r="AD54" i="16"/>
  <c r="U55" i="16"/>
  <c r="V55" i="16"/>
  <c r="W55" i="16"/>
  <c r="X55" i="16"/>
  <c r="Y55" i="16"/>
  <c r="Z55" i="16"/>
  <c r="AA55" i="16"/>
  <c r="AB55" i="16"/>
  <c r="AC55" i="16"/>
  <c r="AD55" i="16"/>
  <c r="U56" i="16"/>
  <c r="V56" i="16"/>
  <c r="W56" i="16"/>
  <c r="X56" i="16"/>
  <c r="Y56" i="16"/>
  <c r="Z56" i="16"/>
  <c r="AA56" i="16"/>
  <c r="AB56" i="16"/>
  <c r="AC56" i="16"/>
  <c r="AD56" i="16"/>
  <c r="U57" i="16"/>
  <c r="V57" i="16"/>
  <c r="W57" i="16"/>
  <c r="X57" i="16"/>
  <c r="Y57" i="16"/>
  <c r="Z57" i="16"/>
  <c r="AA57" i="16"/>
  <c r="AB57" i="16"/>
  <c r="AL57" i="16" s="1"/>
  <c r="AC57" i="16"/>
  <c r="AD57" i="16"/>
  <c r="U58" i="16"/>
  <c r="V58" i="16"/>
  <c r="W58" i="16"/>
  <c r="X58" i="16"/>
  <c r="Y58" i="16"/>
  <c r="Z58" i="16"/>
  <c r="AA58" i="16"/>
  <c r="AB58" i="16"/>
  <c r="AC58" i="16"/>
  <c r="AD58" i="16"/>
  <c r="U59" i="16"/>
  <c r="V59" i="16"/>
  <c r="W59" i="16"/>
  <c r="X59" i="16"/>
  <c r="Y59" i="16"/>
  <c r="Z59" i="16"/>
  <c r="AA59" i="16"/>
  <c r="AB59" i="16"/>
  <c r="AC59" i="16"/>
  <c r="AD59" i="16"/>
  <c r="U60" i="16"/>
  <c r="V60" i="16"/>
  <c r="W60" i="16"/>
  <c r="X60" i="16"/>
  <c r="Y60" i="16"/>
  <c r="Z60" i="16"/>
  <c r="AA60" i="16"/>
  <c r="AB60" i="16"/>
  <c r="AC60" i="16"/>
  <c r="AD60" i="16"/>
  <c r="U61" i="16"/>
  <c r="V61" i="16"/>
  <c r="W61" i="16"/>
  <c r="X61" i="16"/>
  <c r="AH61" i="16" s="1"/>
  <c r="Y61" i="16"/>
  <c r="Z61" i="16"/>
  <c r="AA61" i="16"/>
  <c r="AB61" i="16"/>
  <c r="AL61" i="16" s="1"/>
  <c r="AC61" i="16"/>
  <c r="AD61" i="16"/>
  <c r="U62" i="16"/>
  <c r="V62" i="16"/>
  <c r="W62" i="16"/>
  <c r="X62" i="16"/>
  <c r="Y62" i="16"/>
  <c r="Z62" i="16"/>
  <c r="AA62" i="16"/>
  <c r="AB62" i="16"/>
  <c r="AC62" i="16"/>
  <c r="AD62" i="16"/>
  <c r="U63" i="16"/>
  <c r="V63" i="16"/>
  <c r="W63" i="16"/>
  <c r="X63" i="16"/>
  <c r="Y63" i="16"/>
  <c r="Z63" i="16"/>
  <c r="AA63" i="16"/>
  <c r="AB63" i="16"/>
  <c r="AL63" i="16" s="1"/>
  <c r="AC63" i="16"/>
  <c r="AD63" i="16"/>
  <c r="U64" i="16"/>
  <c r="V64" i="16"/>
  <c r="AF64" i="16" s="1"/>
  <c r="W64" i="16"/>
  <c r="X64" i="16"/>
  <c r="Y64" i="16"/>
  <c r="Z64" i="16"/>
  <c r="AA64" i="16"/>
  <c r="AB64" i="16"/>
  <c r="AC64" i="16"/>
  <c r="AD64" i="16"/>
  <c r="AN64" i="16" s="1"/>
  <c r="U65" i="16"/>
  <c r="V65" i="16"/>
  <c r="W65" i="16"/>
  <c r="X65" i="16"/>
  <c r="AH65" i="16" s="1"/>
  <c r="Y65" i="16"/>
  <c r="Z65" i="16"/>
  <c r="AA65" i="16"/>
  <c r="AB65" i="16"/>
  <c r="AL65" i="16" s="1"/>
  <c r="AC65" i="16"/>
  <c r="AD65" i="16"/>
  <c r="U66" i="16"/>
  <c r="V66" i="16"/>
  <c r="W66" i="16"/>
  <c r="X66" i="16"/>
  <c r="Y66" i="16"/>
  <c r="Z66" i="16"/>
  <c r="AA66" i="16"/>
  <c r="AB66" i="16"/>
  <c r="AC66" i="16"/>
  <c r="AD66" i="16"/>
  <c r="U67" i="16"/>
  <c r="V67" i="16"/>
  <c r="W67" i="16"/>
  <c r="X67" i="16"/>
  <c r="AH67" i="16" s="1"/>
  <c r="Y67" i="16"/>
  <c r="Z67" i="16"/>
  <c r="AA67" i="16"/>
  <c r="AB67" i="16"/>
  <c r="AC67" i="16"/>
  <c r="AD67" i="16"/>
  <c r="U68" i="16"/>
  <c r="V68" i="16"/>
  <c r="AF68" i="16" s="1"/>
  <c r="W68" i="16"/>
  <c r="X68" i="16"/>
  <c r="Y68" i="16"/>
  <c r="Z68" i="16"/>
  <c r="AJ68" i="16" s="1"/>
  <c r="AA68" i="16"/>
  <c r="AB68" i="16"/>
  <c r="AC68" i="16"/>
  <c r="AD68" i="16"/>
  <c r="AN68" i="16" s="1"/>
  <c r="U69" i="16"/>
  <c r="V69" i="16"/>
  <c r="W69" i="16"/>
  <c r="X69" i="16"/>
  <c r="AH69" i="16" s="1"/>
  <c r="Y69" i="16"/>
  <c r="Z69" i="16"/>
  <c r="AA69" i="16"/>
  <c r="AB69" i="16"/>
  <c r="AL69" i="16" s="1"/>
  <c r="AC69" i="16"/>
  <c r="AD69" i="16"/>
  <c r="U70" i="16"/>
  <c r="V70" i="16"/>
  <c r="W70" i="16"/>
  <c r="X70" i="16"/>
  <c r="Y70" i="16"/>
  <c r="Z70" i="16"/>
  <c r="AA70" i="16"/>
  <c r="AB70" i="16"/>
  <c r="AC70" i="16"/>
  <c r="AD70" i="16"/>
  <c r="U71" i="16"/>
  <c r="V71" i="16"/>
  <c r="W71" i="16"/>
  <c r="X71" i="16"/>
  <c r="AH71" i="16" s="1"/>
  <c r="Y71" i="16"/>
  <c r="Z71" i="16"/>
  <c r="AA71" i="16"/>
  <c r="AB71" i="16"/>
  <c r="AL71" i="16" s="1"/>
  <c r="AC71" i="16"/>
  <c r="AD71" i="16"/>
  <c r="U72" i="16"/>
  <c r="V72" i="16"/>
  <c r="AF72" i="16" s="1"/>
  <c r="W72" i="16"/>
  <c r="X72" i="16"/>
  <c r="Y72" i="16"/>
  <c r="Z72" i="16"/>
  <c r="AJ72" i="16" s="1"/>
  <c r="AA72" i="16"/>
  <c r="AB72" i="16"/>
  <c r="AC72" i="16"/>
  <c r="AD72" i="16"/>
  <c r="AN72" i="16" s="1"/>
  <c r="U73" i="16"/>
  <c r="V73" i="16"/>
  <c r="W73" i="16"/>
  <c r="X73" i="16"/>
  <c r="AH73" i="16" s="1"/>
  <c r="Y73" i="16"/>
  <c r="Z73" i="16"/>
  <c r="AA73" i="16"/>
  <c r="AB73" i="16"/>
  <c r="AL73" i="16" s="1"/>
  <c r="AC73" i="16"/>
  <c r="AD73" i="16"/>
  <c r="U74" i="16"/>
  <c r="V74" i="16"/>
  <c r="W74" i="16"/>
  <c r="X74" i="16"/>
  <c r="Y74" i="16"/>
  <c r="Z74" i="16"/>
  <c r="AA74" i="16"/>
  <c r="AB74" i="16"/>
  <c r="AC74" i="16"/>
  <c r="AD74" i="16"/>
  <c r="AN74" i="16" s="1"/>
  <c r="U75" i="16"/>
  <c r="V75" i="16"/>
  <c r="W75" i="16"/>
  <c r="X75" i="16"/>
  <c r="AH75" i="16" s="1"/>
  <c r="Y75" i="16"/>
  <c r="Z75" i="16"/>
  <c r="AA75" i="16"/>
  <c r="AB75" i="16"/>
  <c r="AL75" i="16" s="1"/>
  <c r="AC75" i="16"/>
  <c r="AD75" i="16"/>
  <c r="U76" i="16"/>
  <c r="V76" i="16"/>
  <c r="W76" i="16"/>
  <c r="X76" i="16"/>
  <c r="Y76" i="16"/>
  <c r="Z76" i="16"/>
  <c r="AJ76" i="16" s="1"/>
  <c r="AA76" i="16"/>
  <c r="AB76" i="16"/>
  <c r="AC76" i="16"/>
  <c r="AD76" i="16"/>
  <c r="AN76" i="16" s="1"/>
  <c r="U77" i="16"/>
  <c r="V77" i="16"/>
  <c r="W77" i="16"/>
  <c r="X77" i="16"/>
  <c r="AH77" i="16" s="1"/>
  <c r="Y77" i="16"/>
  <c r="Z77" i="16"/>
  <c r="AA77" i="16"/>
  <c r="AB77" i="16"/>
  <c r="AL77" i="16" s="1"/>
  <c r="AC77" i="16"/>
  <c r="AD77" i="16"/>
  <c r="U78" i="16"/>
  <c r="V78" i="16"/>
  <c r="W78" i="16"/>
  <c r="X78" i="16"/>
  <c r="Y78" i="16"/>
  <c r="Z78" i="16"/>
  <c r="AA78" i="16"/>
  <c r="AB78" i="16"/>
  <c r="AC78" i="16"/>
  <c r="AD78" i="16"/>
  <c r="U79" i="16"/>
  <c r="V79" i="16"/>
  <c r="W79" i="16"/>
  <c r="X79" i="16"/>
  <c r="AH79" i="16" s="1"/>
  <c r="Y79" i="16"/>
  <c r="Z79" i="16"/>
  <c r="AA79" i="16"/>
  <c r="AB79" i="16"/>
  <c r="AC79" i="16"/>
  <c r="AD79" i="16"/>
  <c r="U80" i="16"/>
  <c r="V80" i="16"/>
  <c r="AF80" i="16" s="1"/>
  <c r="W80" i="16"/>
  <c r="X80" i="16"/>
  <c r="Y80" i="16"/>
  <c r="Z80" i="16"/>
  <c r="AJ80" i="16" s="1"/>
  <c r="AA80" i="16"/>
  <c r="AB80" i="16"/>
  <c r="AC80" i="16"/>
  <c r="AD80" i="16"/>
  <c r="AN80" i="16" s="1"/>
  <c r="U81" i="16"/>
  <c r="V81" i="16"/>
  <c r="W81" i="16"/>
  <c r="X81" i="16"/>
  <c r="AH81" i="16" s="1"/>
  <c r="Y81" i="16"/>
  <c r="Z81" i="16"/>
  <c r="AA81" i="16"/>
  <c r="AB81" i="16"/>
  <c r="AL81" i="16" s="1"/>
  <c r="AC81" i="16"/>
  <c r="AD81" i="16"/>
  <c r="U82" i="16"/>
  <c r="V82" i="16"/>
  <c r="W82" i="16"/>
  <c r="X82" i="16"/>
  <c r="Y82" i="16"/>
  <c r="Z82" i="16"/>
  <c r="AA82" i="16"/>
  <c r="AB82" i="16"/>
  <c r="AC82" i="16"/>
  <c r="AD82" i="16"/>
  <c r="U83" i="16"/>
  <c r="V83" i="16"/>
  <c r="W83" i="16"/>
  <c r="X83" i="16"/>
  <c r="AH83" i="16" s="1"/>
  <c r="Y83" i="16"/>
  <c r="Z83" i="16"/>
  <c r="AA83" i="16"/>
  <c r="AB83" i="16"/>
  <c r="AC83" i="16"/>
  <c r="AD83" i="16"/>
  <c r="U84" i="16"/>
  <c r="V84" i="16"/>
  <c r="AF84" i="16" s="1"/>
  <c r="W84" i="16"/>
  <c r="X84" i="16"/>
  <c r="Y84" i="16"/>
  <c r="Z84" i="16"/>
  <c r="AJ84" i="16" s="1"/>
  <c r="AA84" i="16"/>
  <c r="AB84" i="16"/>
  <c r="AC84" i="16"/>
  <c r="AD84" i="16"/>
  <c r="AN84" i="16" s="1"/>
  <c r="U85" i="16"/>
  <c r="V85" i="16"/>
  <c r="W85" i="16"/>
  <c r="X85" i="16"/>
  <c r="AH85" i="16" s="1"/>
  <c r="Y85" i="16"/>
  <c r="Z85" i="16"/>
  <c r="AA85" i="16"/>
  <c r="AB85" i="16"/>
  <c r="AL85" i="16" s="1"/>
  <c r="AC85" i="16"/>
  <c r="AD85" i="16"/>
  <c r="U86" i="16"/>
  <c r="V86" i="16"/>
  <c r="W86" i="16"/>
  <c r="X86" i="16"/>
  <c r="Y86" i="16"/>
  <c r="Z86" i="16"/>
  <c r="AA86" i="16"/>
  <c r="AB86" i="16"/>
  <c r="AC86" i="16"/>
  <c r="AD86" i="16"/>
  <c r="U87" i="16"/>
  <c r="V87" i="16"/>
  <c r="W87" i="16"/>
  <c r="X87" i="16"/>
  <c r="AH87" i="16" s="1"/>
  <c r="Y87" i="16"/>
  <c r="Z87" i="16"/>
  <c r="AA87" i="16"/>
  <c r="AB87" i="16"/>
  <c r="AL87" i="16" s="1"/>
  <c r="AC87" i="16"/>
  <c r="AD87" i="16"/>
  <c r="U88" i="16"/>
  <c r="V88" i="16"/>
  <c r="AF88" i="16" s="1"/>
  <c r="W88" i="16"/>
  <c r="X88" i="16"/>
  <c r="Y88" i="16"/>
  <c r="Z88" i="16"/>
  <c r="AJ88" i="16" s="1"/>
  <c r="AA88" i="16"/>
  <c r="AB88" i="16"/>
  <c r="AC88" i="16"/>
  <c r="AD88" i="16"/>
  <c r="AN88" i="16" s="1"/>
  <c r="U89" i="16"/>
  <c r="V89" i="16"/>
  <c r="W89" i="16"/>
  <c r="X89" i="16"/>
  <c r="Y89" i="16"/>
  <c r="Z89" i="16"/>
  <c r="AA89" i="16"/>
  <c r="AB89" i="16"/>
  <c r="AL89" i="16" s="1"/>
  <c r="AC89" i="16"/>
  <c r="AD89" i="16"/>
  <c r="U90" i="16"/>
  <c r="V90" i="16"/>
  <c r="W90" i="16"/>
  <c r="X90" i="16"/>
  <c r="Y90" i="16"/>
  <c r="Z90" i="16"/>
  <c r="AA90" i="16"/>
  <c r="AB90" i="16"/>
  <c r="AC90" i="16"/>
  <c r="AD90" i="16"/>
  <c r="U91" i="16"/>
  <c r="V91" i="16"/>
  <c r="W91" i="16"/>
  <c r="X91" i="16"/>
  <c r="AH91" i="16" s="1"/>
  <c r="Y91" i="16"/>
  <c r="Z91" i="16"/>
  <c r="AA91" i="16"/>
  <c r="AB91" i="16"/>
  <c r="AC91" i="16"/>
  <c r="AD91" i="16"/>
  <c r="U92" i="16"/>
  <c r="V92" i="16"/>
  <c r="AF92" i="16" s="1"/>
  <c r="W92" i="16"/>
  <c r="X92" i="16"/>
  <c r="Y92" i="16"/>
  <c r="Z92" i="16"/>
  <c r="AJ92" i="16" s="1"/>
  <c r="AA92" i="16"/>
  <c r="AB92" i="16"/>
  <c r="AC92" i="16"/>
  <c r="AD92" i="16"/>
  <c r="AN92" i="16" s="1"/>
  <c r="U93" i="16"/>
  <c r="V93" i="16"/>
  <c r="W93" i="16"/>
  <c r="X93" i="16"/>
  <c r="AH93" i="16" s="1"/>
  <c r="Y93" i="16"/>
  <c r="Z93" i="16"/>
  <c r="AA93" i="16"/>
  <c r="AB93" i="16"/>
  <c r="AL93" i="16" s="1"/>
  <c r="AC93" i="16"/>
  <c r="AD93" i="16"/>
  <c r="U94" i="16"/>
  <c r="V94" i="16"/>
  <c r="W94" i="16"/>
  <c r="X94" i="16"/>
  <c r="Y94" i="16"/>
  <c r="Z94" i="16"/>
  <c r="AA94" i="16"/>
  <c r="AB94" i="16"/>
  <c r="AC94" i="16"/>
  <c r="AD94" i="16"/>
  <c r="U95" i="16"/>
  <c r="V95" i="16"/>
  <c r="W95" i="16"/>
  <c r="X95" i="16"/>
  <c r="AH95" i="16" s="1"/>
  <c r="Y95" i="16"/>
  <c r="Z95" i="16"/>
  <c r="AA95" i="16"/>
  <c r="AB95" i="16"/>
  <c r="AL95" i="16" s="1"/>
  <c r="AC95" i="16"/>
  <c r="AD95" i="16"/>
  <c r="U96" i="16"/>
  <c r="V96" i="16"/>
  <c r="AF96" i="16" s="1"/>
  <c r="W96" i="16"/>
  <c r="X96" i="16"/>
  <c r="Y96" i="16"/>
  <c r="Z96" i="16"/>
  <c r="AJ96" i="16" s="1"/>
  <c r="AA96" i="16"/>
  <c r="AB96" i="16"/>
  <c r="AC96" i="16"/>
  <c r="AD96" i="16"/>
  <c r="AN96" i="16" s="1"/>
  <c r="U97" i="16"/>
  <c r="V97" i="16"/>
  <c r="W97" i="16"/>
  <c r="X97" i="16"/>
  <c r="Y97" i="16"/>
  <c r="Z97" i="16"/>
  <c r="AA97" i="16"/>
  <c r="AB97" i="16"/>
  <c r="AL97" i="16" s="1"/>
  <c r="AC97" i="16"/>
  <c r="AD97" i="16"/>
  <c r="U98" i="16"/>
  <c r="V98" i="16"/>
  <c r="W98" i="16"/>
  <c r="X98" i="16"/>
  <c r="Y98" i="16"/>
  <c r="Z98" i="16"/>
  <c r="AA98" i="16"/>
  <c r="AB98" i="16"/>
  <c r="AC98" i="16"/>
  <c r="AD98" i="16"/>
  <c r="U99" i="16"/>
  <c r="V99" i="16"/>
  <c r="W99" i="16"/>
  <c r="X99" i="16"/>
  <c r="AH99" i="16" s="1"/>
  <c r="Y99" i="16"/>
  <c r="Z99" i="16"/>
  <c r="AA99" i="16"/>
  <c r="AB99" i="16"/>
  <c r="AC99" i="16"/>
  <c r="AD99" i="16"/>
  <c r="U100" i="16"/>
  <c r="V100" i="16"/>
  <c r="AF100" i="16" s="1"/>
  <c r="W100" i="16"/>
  <c r="X100" i="16"/>
  <c r="Y100" i="16"/>
  <c r="Z100" i="16"/>
  <c r="AJ100" i="16" s="1"/>
  <c r="AA100" i="16"/>
  <c r="AB100" i="16"/>
  <c r="AC100" i="16"/>
  <c r="AD100" i="16"/>
  <c r="AN100" i="16" s="1"/>
  <c r="U101" i="16"/>
  <c r="V101" i="16"/>
  <c r="W101" i="16"/>
  <c r="X101" i="16"/>
  <c r="AH101" i="16" s="1"/>
  <c r="Y101" i="16"/>
  <c r="Z101" i="16"/>
  <c r="AA101" i="16"/>
  <c r="AB101" i="16"/>
  <c r="AL101" i="16" s="1"/>
  <c r="AC101" i="16"/>
  <c r="AD101" i="16"/>
  <c r="U102" i="16"/>
  <c r="V102" i="16"/>
  <c r="W102" i="16"/>
  <c r="X102" i="16"/>
  <c r="Y102" i="16"/>
  <c r="Z102" i="16"/>
  <c r="AA102" i="16"/>
  <c r="AB102" i="16"/>
  <c r="AC102" i="16"/>
  <c r="AD102" i="16"/>
  <c r="U103" i="16"/>
  <c r="V103" i="16"/>
  <c r="W103" i="16"/>
  <c r="X103" i="16"/>
  <c r="Y103" i="16"/>
  <c r="Z103" i="16"/>
  <c r="AA103" i="16"/>
  <c r="AB103" i="16"/>
  <c r="AC103" i="16"/>
  <c r="AD103" i="16"/>
  <c r="U104" i="16"/>
  <c r="V104" i="16"/>
  <c r="AF104" i="16" s="1"/>
  <c r="W104" i="16"/>
  <c r="X104" i="16"/>
  <c r="Y104" i="16"/>
  <c r="Z104" i="16"/>
  <c r="AA104" i="16"/>
  <c r="AB104" i="16"/>
  <c r="AC104" i="16"/>
  <c r="AD104" i="16"/>
  <c r="AN104" i="16" s="1"/>
  <c r="U105" i="16"/>
  <c r="V105" i="16"/>
  <c r="W105" i="16"/>
  <c r="X105" i="16"/>
  <c r="Y105" i="16"/>
  <c r="Z105" i="16"/>
  <c r="AA105" i="16"/>
  <c r="AB105" i="16"/>
  <c r="AC105" i="16"/>
  <c r="AD105" i="16"/>
  <c r="U106" i="16"/>
  <c r="V106" i="16"/>
  <c r="W106" i="16"/>
  <c r="X106" i="16"/>
  <c r="Y106" i="16"/>
  <c r="Z106" i="16"/>
  <c r="AA106" i="16"/>
  <c r="AB106" i="16"/>
  <c r="AC106" i="16"/>
  <c r="AD106" i="16"/>
  <c r="U107" i="16"/>
  <c r="V107" i="16"/>
  <c r="W107" i="16"/>
  <c r="X107" i="16"/>
  <c r="AH107" i="16" s="1"/>
  <c r="Y107" i="16"/>
  <c r="Z107" i="16"/>
  <c r="AA107" i="16"/>
  <c r="AB107" i="16"/>
  <c r="AC107" i="16"/>
  <c r="AD107" i="16"/>
  <c r="U108" i="16"/>
  <c r="V108" i="16"/>
  <c r="W108" i="16"/>
  <c r="X108" i="16"/>
  <c r="Y108" i="16"/>
  <c r="Z108" i="16"/>
  <c r="AA108" i="16"/>
  <c r="AB108" i="16"/>
  <c r="AC108" i="16"/>
  <c r="AD108" i="16"/>
  <c r="U109" i="16"/>
  <c r="V109" i="16"/>
  <c r="W109" i="16"/>
  <c r="X109" i="16"/>
  <c r="Y109" i="16"/>
  <c r="Z109" i="16"/>
  <c r="AA109" i="16"/>
  <c r="AB109" i="16"/>
  <c r="AC109" i="16"/>
  <c r="AD109" i="16"/>
  <c r="U110" i="16"/>
  <c r="V110" i="16"/>
  <c r="W110" i="16"/>
  <c r="X110" i="16"/>
  <c r="Y110" i="16"/>
  <c r="Z110" i="16"/>
  <c r="AA110" i="16"/>
  <c r="AB110" i="16"/>
  <c r="AC110" i="16"/>
  <c r="AD110" i="16"/>
  <c r="U111" i="16"/>
  <c r="V111" i="16"/>
  <c r="W111" i="16"/>
  <c r="X111" i="16"/>
  <c r="AH111" i="16" s="1"/>
  <c r="Y111" i="16"/>
  <c r="Z111" i="16"/>
  <c r="AA111" i="16"/>
  <c r="AB111" i="16"/>
  <c r="AL111" i="16" s="1"/>
  <c r="AC111" i="16"/>
  <c r="AD111" i="16"/>
  <c r="U112" i="16"/>
  <c r="V112" i="16"/>
  <c r="W112" i="16"/>
  <c r="X112" i="16"/>
  <c r="Y112" i="16"/>
  <c r="Z112" i="16"/>
  <c r="AA112" i="16"/>
  <c r="AB112" i="16"/>
  <c r="AC112" i="16"/>
  <c r="AD112" i="16"/>
  <c r="U113" i="16"/>
  <c r="V113" i="16"/>
  <c r="W113" i="16"/>
  <c r="X113" i="16"/>
  <c r="Y113" i="16"/>
  <c r="Z113" i="16"/>
  <c r="AA113" i="16"/>
  <c r="AB113" i="16"/>
  <c r="AL113" i="16" s="1"/>
  <c r="AC113" i="16"/>
  <c r="AD113" i="16"/>
  <c r="U114" i="16"/>
  <c r="V114" i="16"/>
  <c r="W114" i="16"/>
  <c r="X114" i="16"/>
  <c r="Y114" i="16"/>
  <c r="Z114" i="16"/>
  <c r="AA114" i="16"/>
  <c r="AB114" i="16"/>
  <c r="AC114" i="16"/>
  <c r="AD114" i="16"/>
  <c r="U115" i="16"/>
  <c r="V115" i="16"/>
  <c r="W115" i="16"/>
  <c r="X115" i="16"/>
  <c r="AH115" i="16" s="1"/>
  <c r="Y115" i="16"/>
  <c r="Z115" i="16"/>
  <c r="AA115" i="16"/>
  <c r="AB115" i="16"/>
  <c r="AC115" i="16"/>
  <c r="AD115" i="16"/>
  <c r="U116" i="16"/>
  <c r="V116" i="16"/>
  <c r="AF116" i="16" s="1"/>
  <c r="W116" i="16"/>
  <c r="X116" i="16"/>
  <c r="Y116" i="16"/>
  <c r="Z116" i="16"/>
  <c r="AJ116" i="16" s="1"/>
  <c r="AA116" i="16"/>
  <c r="AB116" i="16"/>
  <c r="AC116" i="16"/>
  <c r="AD116" i="16"/>
  <c r="AN116" i="16" s="1"/>
  <c r="U117" i="16"/>
  <c r="V117" i="16"/>
  <c r="W117" i="16"/>
  <c r="X117" i="16"/>
  <c r="AH117" i="16" s="1"/>
  <c r="Y117" i="16"/>
  <c r="Z117" i="16"/>
  <c r="AA117" i="16"/>
  <c r="AB117" i="16"/>
  <c r="AL117" i="16" s="1"/>
  <c r="AC117" i="16"/>
  <c r="AD117" i="16"/>
  <c r="U118" i="16"/>
  <c r="V118" i="16"/>
  <c r="W118" i="16"/>
  <c r="X118" i="16"/>
  <c r="Y118" i="16"/>
  <c r="Z118" i="16"/>
  <c r="AA118" i="16"/>
  <c r="AB118" i="16"/>
  <c r="AC118" i="16"/>
  <c r="AD118" i="16"/>
  <c r="AN118" i="16" s="1"/>
  <c r="U119" i="16"/>
  <c r="V119" i="16"/>
  <c r="W119" i="16"/>
  <c r="X119" i="16"/>
  <c r="Y119" i="16"/>
  <c r="Z119" i="16"/>
  <c r="AA119" i="16"/>
  <c r="AB119" i="16"/>
  <c r="AC119" i="16"/>
  <c r="AD119" i="16"/>
  <c r="U120" i="16"/>
  <c r="V120" i="16"/>
  <c r="AF120" i="16" s="1"/>
  <c r="W120" i="16"/>
  <c r="X120" i="16"/>
  <c r="Y120" i="16"/>
  <c r="Z120" i="16"/>
  <c r="AJ120" i="16" s="1"/>
  <c r="AA120" i="16"/>
  <c r="AB120" i="16"/>
  <c r="AC120" i="16"/>
  <c r="AD120" i="16"/>
  <c r="U121" i="16"/>
  <c r="V121" i="16"/>
  <c r="W121" i="16"/>
  <c r="X121" i="16"/>
  <c r="AH121" i="16" s="1"/>
  <c r="Y121" i="16"/>
  <c r="Z121" i="16"/>
  <c r="AA121" i="16"/>
  <c r="AB121" i="16"/>
  <c r="AL121" i="16" s="1"/>
  <c r="AC121" i="16"/>
  <c r="AD121" i="16"/>
  <c r="U122" i="16"/>
  <c r="V122" i="16"/>
  <c r="W122" i="16"/>
  <c r="X122" i="16"/>
  <c r="Y122" i="16"/>
  <c r="Z122" i="16"/>
  <c r="AA122" i="16"/>
  <c r="AB122" i="16"/>
  <c r="AC122" i="16"/>
  <c r="AD122" i="16"/>
  <c r="U123" i="16"/>
  <c r="V123" i="16"/>
  <c r="W123" i="16"/>
  <c r="X123" i="16"/>
  <c r="Y123" i="16"/>
  <c r="Z123" i="16"/>
  <c r="AA123" i="16"/>
  <c r="AB123" i="16"/>
  <c r="AL123" i="16" s="1"/>
  <c r="AC123" i="16"/>
  <c r="AD123" i="16"/>
  <c r="U124" i="16"/>
  <c r="V124" i="16"/>
  <c r="W124" i="16"/>
  <c r="X124" i="16"/>
  <c r="Y124" i="16"/>
  <c r="Z124" i="16"/>
  <c r="AJ124" i="16" s="1"/>
  <c r="AA124" i="16"/>
  <c r="AB124" i="16"/>
  <c r="AC124" i="16"/>
  <c r="AD124" i="16"/>
  <c r="AN124" i="16" s="1"/>
  <c r="U125" i="16"/>
  <c r="V125" i="16"/>
  <c r="W125" i="16"/>
  <c r="X125" i="16"/>
  <c r="AH125" i="16" s="1"/>
  <c r="Y125" i="16"/>
  <c r="Z125" i="16"/>
  <c r="AA125" i="16"/>
  <c r="AB125" i="16"/>
  <c r="AL125" i="16" s="1"/>
  <c r="AC125" i="16"/>
  <c r="AD125" i="16"/>
  <c r="U126" i="16"/>
  <c r="V126" i="16"/>
  <c r="W126" i="16"/>
  <c r="X126" i="16"/>
  <c r="Y126" i="16"/>
  <c r="Z126" i="16"/>
  <c r="AA126" i="16"/>
  <c r="AB126" i="16"/>
  <c r="AC126" i="16"/>
  <c r="AD126" i="16"/>
  <c r="U127" i="16"/>
  <c r="V127" i="16"/>
  <c r="W127" i="16"/>
  <c r="X127" i="16"/>
  <c r="Y127" i="16"/>
  <c r="Z127" i="16"/>
  <c r="AA127" i="16"/>
  <c r="AB127" i="16"/>
  <c r="AC127" i="16"/>
  <c r="AD127" i="16"/>
  <c r="U128" i="16"/>
  <c r="V128" i="16"/>
  <c r="AF128" i="16" s="1"/>
  <c r="W128" i="16"/>
  <c r="X128" i="16"/>
  <c r="Y128" i="16"/>
  <c r="Z128" i="16"/>
  <c r="AJ128" i="16" s="1"/>
  <c r="AA128" i="16"/>
  <c r="AB128" i="16"/>
  <c r="AC128" i="16"/>
  <c r="AD128" i="16"/>
  <c r="AN128" i="16" s="1"/>
  <c r="U129" i="16"/>
  <c r="V129" i="16"/>
  <c r="W129" i="16"/>
  <c r="X129" i="16"/>
  <c r="AH129" i="16" s="1"/>
  <c r="Y129" i="16"/>
  <c r="Z129" i="16"/>
  <c r="AA129" i="16"/>
  <c r="AB129" i="16"/>
  <c r="AL129" i="16" s="1"/>
  <c r="AC129" i="16"/>
  <c r="AD129" i="16"/>
  <c r="U130" i="16"/>
  <c r="V130" i="16"/>
  <c r="W130" i="16"/>
  <c r="X130" i="16"/>
  <c r="Y130" i="16"/>
  <c r="Z130" i="16"/>
  <c r="AA130" i="16"/>
  <c r="AB130" i="16"/>
  <c r="AC130" i="16"/>
  <c r="AD130" i="16"/>
  <c r="U131" i="16"/>
  <c r="V131" i="16"/>
  <c r="W131" i="16"/>
  <c r="X131" i="16"/>
  <c r="Y131" i="16"/>
  <c r="Z131" i="16"/>
  <c r="AA131" i="16"/>
  <c r="AB131" i="16"/>
  <c r="AC131" i="16"/>
  <c r="AD131" i="16"/>
  <c r="U132" i="16"/>
  <c r="V132" i="16"/>
  <c r="W132" i="16"/>
  <c r="X132" i="16"/>
  <c r="Y132" i="16"/>
  <c r="Z132" i="16"/>
  <c r="AA132" i="16"/>
  <c r="AB132" i="16"/>
  <c r="AC132" i="16"/>
  <c r="AD132" i="16"/>
  <c r="AN132" i="16" s="1"/>
  <c r="U133" i="16"/>
  <c r="V133" i="16"/>
  <c r="W133" i="16"/>
  <c r="X133" i="16"/>
  <c r="AH133" i="16" s="1"/>
  <c r="Y133" i="16"/>
  <c r="Z133" i="16"/>
  <c r="AA133" i="16"/>
  <c r="AB133" i="16"/>
  <c r="AC133" i="16"/>
  <c r="AD133" i="16"/>
  <c r="U134" i="16"/>
  <c r="V134" i="16"/>
  <c r="W134" i="16"/>
  <c r="X134" i="16"/>
  <c r="Y134" i="16"/>
  <c r="Z134" i="16"/>
  <c r="AA134" i="16"/>
  <c r="AB134" i="16"/>
  <c r="AC134" i="16"/>
  <c r="AD134" i="16"/>
  <c r="U135" i="16"/>
  <c r="V135" i="16"/>
  <c r="W135" i="16"/>
  <c r="X135" i="16"/>
  <c r="AH135" i="16" s="1"/>
  <c r="Y135" i="16"/>
  <c r="Z135" i="16"/>
  <c r="AA135" i="16"/>
  <c r="AB135" i="16"/>
  <c r="AC135" i="16"/>
  <c r="AD135" i="16"/>
  <c r="U136" i="16"/>
  <c r="V136" i="16"/>
  <c r="AF136" i="16" s="1"/>
  <c r="W136" i="16"/>
  <c r="X136" i="16"/>
  <c r="Y136" i="16"/>
  <c r="Z136" i="16"/>
  <c r="AJ136" i="16" s="1"/>
  <c r="AA136" i="16"/>
  <c r="AB136" i="16"/>
  <c r="AC136" i="16"/>
  <c r="AD136" i="16"/>
  <c r="AN136" i="16" s="1"/>
  <c r="U137" i="16"/>
  <c r="V137" i="16"/>
  <c r="W137" i="16"/>
  <c r="X137" i="16"/>
  <c r="AH137" i="16" s="1"/>
  <c r="Y137" i="16"/>
  <c r="Z137" i="16"/>
  <c r="AA137" i="16"/>
  <c r="AB137" i="16"/>
  <c r="AL137" i="16" s="1"/>
  <c r="AC137" i="16"/>
  <c r="AD137" i="16"/>
  <c r="U138" i="16"/>
  <c r="V138" i="16"/>
  <c r="W138" i="16"/>
  <c r="X138" i="16"/>
  <c r="Y138" i="16"/>
  <c r="Z138" i="16"/>
  <c r="AA138" i="16"/>
  <c r="AB138" i="16"/>
  <c r="AC138" i="16"/>
  <c r="AD138" i="16"/>
  <c r="U139" i="16"/>
  <c r="V139" i="16"/>
  <c r="W139" i="16"/>
  <c r="X139" i="16"/>
  <c r="Y139" i="16"/>
  <c r="Z139" i="16"/>
  <c r="AA139" i="16"/>
  <c r="AB139" i="16"/>
  <c r="AC139" i="16"/>
  <c r="AD139" i="16"/>
  <c r="U140" i="16"/>
  <c r="V140" i="16"/>
  <c r="AF140" i="16" s="1"/>
  <c r="W140" i="16"/>
  <c r="X140" i="16"/>
  <c r="Y140" i="16"/>
  <c r="Z140" i="16"/>
  <c r="AJ140" i="16" s="1"/>
  <c r="AA140" i="16"/>
  <c r="AB140" i="16"/>
  <c r="AC140" i="16"/>
  <c r="AD140" i="16"/>
  <c r="AN140" i="16" s="1"/>
  <c r="U141" i="16"/>
  <c r="V141" i="16"/>
  <c r="W141" i="16"/>
  <c r="X141" i="16"/>
  <c r="AH141" i="16" s="1"/>
  <c r="Y141" i="16"/>
  <c r="Z141" i="16"/>
  <c r="AA141" i="16"/>
  <c r="AB141" i="16"/>
  <c r="AL141" i="16" s="1"/>
  <c r="AC141" i="16"/>
  <c r="AD141" i="16"/>
  <c r="U142" i="16"/>
  <c r="V142" i="16"/>
  <c r="W142" i="16"/>
  <c r="X142" i="16"/>
  <c r="Y142" i="16"/>
  <c r="Z142" i="16"/>
  <c r="AA142" i="16"/>
  <c r="AB142" i="16"/>
  <c r="AC142" i="16"/>
  <c r="AD142" i="16"/>
  <c r="U143" i="16"/>
  <c r="V143" i="16"/>
  <c r="W143" i="16"/>
  <c r="X143" i="16"/>
  <c r="Y143" i="16"/>
  <c r="Z143" i="16"/>
  <c r="AA143" i="16"/>
  <c r="AB143" i="16"/>
  <c r="AC143" i="16"/>
  <c r="AD143" i="16"/>
  <c r="U144" i="16"/>
  <c r="V144" i="16"/>
  <c r="AF144" i="16" s="1"/>
  <c r="W144" i="16"/>
  <c r="X144" i="16"/>
  <c r="Y144" i="16"/>
  <c r="Z144" i="16"/>
  <c r="AJ144" i="16" s="1"/>
  <c r="AA144" i="16"/>
  <c r="AB144" i="16"/>
  <c r="AC144" i="16"/>
  <c r="AD144" i="16"/>
  <c r="AN144" i="16" s="1"/>
  <c r="U145" i="16"/>
  <c r="V145" i="16"/>
  <c r="W145" i="16"/>
  <c r="X145" i="16"/>
  <c r="AH145" i="16" s="1"/>
  <c r="Y145" i="16"/>
  <c r="Z145" i="16"/>
  <c r="AA145" i="16"/>
  <c r="AB145" i="16"/>
  <c r="AC145" i="16"/>
  <c r="AD145" i="16"/>
  <c r="U146" i="16"/>
  <c r="V146" i="16"/>
  <c r="W146" i="16"/>
  <c r="X146" i="16"/>
  <c r="Y146" i="16"/>
  <c r="Z146" i="16"/>
  <c r="AA146" i="16"/>
  <c r="AB146" i="16"/>
  <c r="AC146" i="16"/>
  <c r="AD146" i="16"/>
  <c r="U147" i="16"/>
  <c r="V147" i="16"/>
  <c r="W147" i="16"/>
  <c r="X147" i="16"/>
  <c r="Y147" i="16"/>
  <c r="Z147" i="16"/>
  <c r="AA147" i="16"/>
  <c r="AB147" i="16"/>
  <c r="AC147" i="16"/>
  <c r="AD147" i="16"/>
  <c r="U148" i="16"/>
  <c r="V148" i="16"/>
  <c r="W148" i="16"/>
  <c r="X148" i="16"/>
  <c r="Y148" i="16"/>
  <c r="Z148" i="16"/>
  <c r="AJ148" i="16" s="1"/>
  <c r="AA148" i="16"/>
  <c r="AB148" i="16"/>
  <c r="AC148" i="16"/>
  <c r="AD148" i="16"/>
  <c r="U149" i="16"/>
  <c r="V149" i="16"/>
  <c r="W149" i="16"/>
  <c r="X149" i="16"/>
  <c r="AH149" i="16" s="1"/>
  <c r="Y149" i="16"/>
  <c r="Z149" i="16"/>
  <c r="AA149" i="16"/>
  <c r="AB149" i="16"/>
  <c r="AL149" i="16" s="1"/>
  <c r="AC149" i="16"/>
  <c r="AD149" i="16"/>
  <c r="U150" i="16"/>
  <c r="V150" i="16"/>
  <c r="W150" i="16"/>
  <c r="X150" i="16"/>
  <c r="Y150" i="16"/>
  <c r="Z150" i="16"/>
  <c r="AA150" i="16"/>
  <c r="AB150" i="16"/>
  <c r="AC150" i="16"/>
  <c r="AD150" i="16"/>
  <c r="U151" i="16"/>
  <c r="V151" i="16"/>
  <c r="W151" i="16"/>
  <c r="X151" i="16"/>
  <c r="Y151" i="16"/>
  <c r="Z151" i="16"/>
  <c r="AA151" i="16"/>
  <c r="AB151" i="16"/>
  <c r="AC151" i="16"/>
  <c r="AD151" i="16"/>
  <c r="U152" i="16"/>
  <c r="V152" i="16"/>
  <c r="AF152" i="16" s="1"/>
  <c r="W152" i="16"/>
  <c r="X152" i="16"/>
  <c r="Y152" i="16"/>
  <c r="Z152" i="16"/>
  <c r="AA152" i="16"/>
  <c r="AB152" i="16"/>
  <c r="AC152" i="16"/>
  <c r="AD152" i="16"/>
  <c r="AN152" i="16" s="1"/>
  <c r="U153" i="16"/>
  <c r="V153" i="16"/>
  <c r="W153" i="16"/>
  <c r="X153" i="16"/>
  <c r="AH153" i="16" s="1"/>
  <c r="Y153" i="16"/>
  <c r="Z153" i="16"/>
  <c r="AA153" i="16"/>
  <c r="AB153" i="16"/>
  <c r="AL153" i="16" s="1"/>
  <c r="AC153" i="16"/>
  <c r="AD153" i="16"/>
  <c r="U154" i="16"/>
  <c r="V154" i="16"/>
  <c r="W154" i="16"/>
  <c r="X154" i="16"/>
  <c r="Y154" i="16"/>
  <c r="Z154" i="16"/>
  <c r="AA154" i="16"/>
  <c r="AB154" i="16"/>
  <c r="AC154" i="16"/>
  <c r="AD154" i="16"/>
  <c r="U155" i="16"/>
  <c r="V155" i="16"/>
  <c r="W155" i="16"/>
  <c r="X155" i="16"/>
  <c r="Y155" i="16"/>
  <c r="Z155" i="16"/>
  <c r="AA155" i="16"/>
  <c r="AB155" i="16"/>
  <c r="AL155" i="16" s="1"/>
  <c r="AC155" i="16"/>
  <c r="AD155" i="16"/>
  <c r="U156" i="16"/>
  <c r="V156" i="16"/>
  <c r="AF156" i="16" s="1"/>
  <c r="W156" i="16"/>
  <c r="X156" i="16"/>
  <c r="Y156" i="16"/>
  <c r="Z156" i="16"/>
  <c r="AA156" i="16"/>
  <c r="AB156" i="16"/>
  <c r="AC156" i="16"/>
  <c r="AD156" i="16"/>
  <c r="AN156" i="16" s="1"/>
  <c r="U157" i="16"/>
  <c r="V157" i="16"/>
  <c r="W157" i="16"/>
  <c r="X157" i="16"/>
  <c r="AH157" i="16" s="1"/>
  <c r="Y157" i="16"/>
  <c r="Z157" i="16"/>
  <c r="AA157" i="16"/>
  <c r="AB157" i="16"/>
  <c r="AC157" i="16"/>
  <c r="AD157" i="16"/>
  <c r="U158" i="16"/>
  <c r="V158" i="16"/>
  <c r="W158" i="16"/>
  <c r="X158" i="16"/>
  <c r="Y158" i="16"/>
  <c r="Z158" i="16"/>
  <c r="AA158" i="16"/>
  <c r="AB158" i="16"/>
  <c r="AC158" i="16"/>
  <c r="AD158" i="16"/>
  <c r="U159" i="16"/>
  <c r="V159" i="16"/>
  <c r="W159" i="16"/>
  <c r="X159" i="16"/>
  <c r="Y159" i="16"/>
  <c r="Z159" i="16"/>
  <c r="AA159" i="16"/>
  <c r="AB159" i="16"/>
  <c r="AC159" i="16"/>
  <c r="AD159" i="16"/>
  <c r="U160" i="16"/>
  <c r="V160" i="16"/>
  <c r="AF160" i="16" s="1"/>
  <c r="W160" i="16"/>
  <c r="X160" i="16"/>
  <c r="Y160" i="16"/>
  <c r="Z160" i="16"/>
  <c r="AJ160" i="16" s="1"/>
  <c r="AA160" i="16"/>
  <c r="AB160" i="16"/>
  <c r="AC160" i="16"/>
  <c r="AD160" i="16"/>
  <c r="AN160" i="16" s="1"/>
  <c r="U161" i="16"/>
  <c r="V161" i="16"/>
  <c r="W161" i="16"/>
  <c r="X161" i="16"/>
  <c r="AH161" i="16" s="1"/>
  <c r="Y161" i="16"/>
  <c r="Z161" i="16"/>
  <c r="AA161" i="16"/>
  <c r="AB161" i="16"/>
  <c r="AC161" i="16"/>
  <c r="AD161" i="16"/>
  <c r="U162" i="16"/>
  <c r="V162" i="16"/>
  <c r="W162" i="16"/>
  <c r="X162" i="16"/>
  <c r="Y162" i="16"/>
  <c r="Z162" i="16"/>
  <c r="AA162" i="16"/>
  <c r="AB162" i="16"/>
  <c r="AC162" i="16"/>
  <c r="AD162" i="16"/>
  <c r="U163" i="16"/>
  <c r="V163" i="16"/>
  <c r="W163" i="16"/>
  <c r="X163" i="16"/>
  <c r="Y163" i="16"/>
  <c r="Z163" i="16"/>
  <c r="AA163" i="16"/>
  <c r="AB163" i="16"/>
  <c r="AC163" i="16"/>
  <c r="AD163" i="16"/>
  <c r="AN163" i="16" s="1"/>
  <c r="U164" i="16"/>
  <c r="V164" i="16"/>
  <c r="W164" i="16"/>
  <c r="X164" i="16"/>
  <c r="Y164" i="16"/>
  <c r="Z164" i="16"/>
  <c r="AJ164" i="16" s="1"/>
  <c r="AA164" i="16"/>
  <c r="AB164" i="16"/>
  <c r="AC164" i="16"/>
  <c r="AM164" i="16" s="1"/>
  <c r="AD164" i="16"/>
  <c r="AN164" i="16" s="1"/>
  <c r="U165" i="16"/>
  <c r="V165" i="16"/>
  <c r="W165" i="16"/>
  <c r="X165" i="16"/>
  <c r="AH165" i="16" s="1"/>
  <c r="Y165" i="16"/>
  <c r="Z165" i="16"/>
  <c r="AA165" i="16"/>
  <c r="AB165" i="16"/>
  <c r="AC165" i="16"/>
  <c r="AD165" i="16"/>
  <c r="U166" i="16"/>
  <c r="V166" i="16"/>
  <c r="W166" i="16"/>
  <c r="X166" i="16"/>
  <c r="Y166" i="16"/>
  <c r="Z166" i="16"/>
  <c r="AA166" i="16"/>
  <c r="AB166" i="16"/>
  <c r="AC166" i="16"/>
  <c r="AD166" i="16"/>
  <c r="U167" i="16"/>
  <c r="V167" i="16"/>
  <c r="W167" i="16"/>
  <c r="AG167" i="16" s="1"/>
  <c r="X167" i="16"/>
  <c r="Y167" i="16"/>
  <c r="Z167" i="16"/>
  <c r="AA167" i="16"/>
  <c r="AB167" i="16"/>
  <c r="AC167" i="16"/>
  <c r="AD167" i="16"/>
  <c r="U168" i="16"/>
  <c r="V168" i="16"/>
  <c r="AF168" i="16" s="1"/>
  <c r="W168" i="16"/>
  <c r="X168" i="16"/>
  <c r="Y168" i="16"/>
  <c r="AI168" i="16" s="1"/>
  <c r="Z168" i="16"/>
  <c r="AJ168" i="16" s="1"/>
  <c r="AA168" i="16"/>
  <c r="AB168" i="16"/>
  <c r="AC168" i="16"/>
  <c r="AD168" i="16"/>
  <c r="AN168" i="16" s="1"/>
  <c r="U169" i="16"/>
  <c r="V169" i="16"/>
  <c r="W169" i="16"/>
  <c r="X169" i="16"/>
  <c r="AH169" i="16" s="1"/>
  <c r="Y169" i="16"/>
  <c r="Z169" i="16"/>
  <c r="AA169" i="16"/>
  <c r="AB169" i="16"/>
  <c r="AL169" i="16" s="1"/>
  <c r="AC169" i="16"/>
  <c r="AD169" i="16"/>
  <c r="U170" i="16"/>
  <c r="V170" i="16"/>
  <c r="W170" i="16"/>
  <c r="X170" i="16"/>
  <c r="Y170" i="16"/>
  <c r="Z170" i="16"/>
  <c r="AA170" i="16"/>
  <c r="AB170" i="16"/>
  <c r="AC170" i="16"/>
  <c r="AD170" i="16"/>
  <c r="U171" i="16"/>
  <c r="V171" i="16"/>
  <c r="W171" i="16"/>
  <c r="X171" i="16"/>
  <c r="AH171" i="16" s="1"/>
  <c r="Y171" i="16"/>
  <c r="Z171" i="16"/>
  <c r="AA171" i="16"/>
  <c r="AB171" i="16"/>
  <c r="AC171" i="16"/>
  <c r="AD171" i="16"/>
  <c r="U172" i="16"/>
  <c r="V172" i="16"/>
  <c r="AF172" i="16" s="1"/>
  <c r="W172" i="16"/>
  <c r="X172" i="16"/>
  <c r="Y172" i="16"/>
  <c r="Z172" i="16"/>
  <c r="AJ172" i="16" s="1"/>
  <c r="AA172" i="16"/>
  <c r="AB172" i="16"/>
  <c r="AC172" i="16"/>
  <c r="AD172" i="16"/>
  <c r="AN172" i="16" s="1"/>
  <c r="U173" i="16"/>
  <c r="V173" i="16"/>
  <c r="W173" i="16"/>
  <c r="X173" i="16"/>
  <c r="AH173" i="16" s="1"/>
  <c r="Y173" i="16"/>
  <c r="Z173" i="16"/>
  <c r="AA173" i="16"/>
  <c r="AB173" i="16"/>
  <c r="AL173" i="16" s="1"/>
  <c r="AC173" i="16"/>
  <c r="AD173" i="16"/>
  <c r="U174" i="16"/>
  <c r="V174" i="16"/>
  <c r="W174" i="16"/>
  <c r="X174" i="16"/>
  <c r="Y174" i="16"/>
  <c r="Z174" i="16"/>
  <c r="AA174" i="16"/>
  <c r="AB174" i="16"/>
  <c r="AC174" i="16"/>
  <c r="AD174" i="16"/>
  <c r="U175" i="16"/>
  <c r="V175" i="16"/>
  <c r="W175" i="16"/>
  <c r="X175" i="16"/>
  <c r="Y175" i="16"/>
  <c r="Z175" i="16"/>
  <c r="AJ175" i="16" s="1"/>
  <c r="AA175" i="16"/>
  <c r="AB175" i="16"/>
  <c r="AC175" i="16"/>
  <c r="AD175" i="16"/>
  <c r="U176" i="16"/>
  <c r="AE176" i="16" s="1"/>
  <c r="V176" i="16"/>
  <c r="AF176" i="16" s="1"/>
  <c r="W176" i="16"/>
  <c r="X176" i="16"/>
  <c r="Y176" i="16"/>
  <c r="AI176" i="16" s="1"/>
  <c r="Z176" i="16"/>
  <c r="AA176" i="16"/>
  <c r="AB176" i="16"/>
  <c r="AC176" i="16"/>
  <c r="AD176" i="16"/>
  <c r="AN176" i="16" s="1"/>
  <c r="U177" i="16"/>
  <c r="V177" i="16"/>
  <c r="W177" i="16"/>
  <c r="X177" i="16"/>
  <c r="AH177" i="16" s="1"/>
  <c r="Y177" i="16"/>
  <c r="Z177" i="16"/>
  <c r="AA177" i="16"/>
  <c r="AB177" i="16"/>
  <c r="AL177" i="16" s="1"/>
  <c r="AC177" i="16"/>
  <c r="AD177" i="16"/>
  <c r="U178" i="16"/>
  <c r="V178" i="16"/>
  <c r="W178" i="16"/>
  <c r="X178" i="16"/>
  <c r="AH178" i="16" s="1"/>
  <c r="Y178" i="16"/>
  <c r="Z178" i="16"/>
  <c r="AA178" i="16"/>
  <c r="AB178" i="16"/>
  <c r="AC178" i="16"/>
  <c r="AD178" i="16"/>
  <c r="U179" i="16"/>
  <c r="V179" i="16"/>
  <c r="W179" i="16"/>
  <c r="X179" i="16"/>
  <c r="AH179" i="16" s="1"/>
  <c r="Y179" i="16"/>
  <c r="Z179" i="16"/>
  <c r="AA179" i="16"/>
  <c r="AB179" i="16"/>
  <c r="AC179" i="16"/>
  <c r="AD179" i="16"/>
  <c r="U180" i="16"/>
  <c r="AE180" i="16" s="1"/>
  <c r="V180" i="16"/>
  <c r="AF180" i="16" s="1"/>
  <c r="W180" i="16"/>
  <c r="X180" i="16"/>
  <c r="Y180" i="16"/>
  <c r="Z180" i="16"/>
  <c r="AJ180" i="16" s="1"/>
  <c r="AA180" i="16"/>
  <c r="AB180" i="16"/>
  <c r="AC180" i="16"/>
  <c r="AM180" i="16" s="1"/>
  <c r="AD180" i="16"/>
  <c r="AN180" i="16" s="1"/>
  <c r="U181" i="16"/>
  <c r="V181" i="16"/>
  <c r="W181" i="16"/>
  <c r="X181" i="16"/>
  <c r="AH181" i="16" s="1"/>
  <c r="Y181" i="16"/>
  <c r="Z181" i="16"/>
  <c r="AA181" i="16"/>
  <c r="AB181" i="16"/>
  <c r="AL181" i="16" s="1"/>
  <c r="AC181" i="16"/>
  <c r="AD181" i="16"/>
  <c r="AN181" i="16" s="1"/>
  <c r="U182" i="16"/>
  <c r="V182" i="16"/>
  <c r="W182" i="16"/>
  <c r="X182" i="16"/>
  <c r="Y182" i="16"/>
  <c r="Z182" i="16"/>
  <c r="AA182" i="16"/>
  <c r="AB182" i="16"/>
  <c r="AL182" i="16" s="1"/>
  <c r="AC182" i="16"/>
  <c r="AD182" i="16"/>
  <c r="U183" i="16"/>
  <c r="V183" i="16"/>
  <c r="W183" i="16"/>
  <c r="X183" i="16"/>
  <c r="Y183" i="16"/>
  <c r="Z183" i="16"/>
  <c r="AA183" i="16"/>
  <c r="AB183" i="16"/>
  <c r="AC183" i="16"/>
  <c r="AD183" i="16"/>
  <c r="AN183" i="16" s="1"/>
  <c r="U184" i="16"/>
  <c r="V184" i="16"/>
  <c r="AF184" i="16" s="1"/>
  <c r="W184" i="16"/>
  <c r="X184" i="16"/>
  <c r="Y184" i="16"/>
  <c r="Z184" i="16"/>
  <c r="AJ184" i="16" s="1"/>
  <c r="AA184" i="16"/>
  <c r="AB184" i="16"/>
  <c r="AC184" i="16"/>
  <c r="AD184" i="16"/>
  <c r="AN184" i="16" s="1"/>
  <c r="U185" i="16"/>
  <c r="V185" i="16"/>
  <c r="W185" i="16"/>
  <c r="X185" i="16"/>
  <c r="AH185" i="16" s="1"/>
  <c r="Y185" i="16"/>
  <c r="Z185" i="16"/>
  <c r="AA185" i="16"/>
  <c r="AB185" i="16"/>
  <c r="AC185" i="16"/>
  <c r="AD185" i="16"/>
  <c r="U186" i="16"/>
  <c r="V186" i="16"/>
  <c r="W186" i="16"/>
  <c r="X186" i="16"/>
  <c r="Y186" i="16"/>
  <c r="Z186" i="16"/>
  <c r="AA186" i="16"/>
  <c r="AB186" i="16"/>
  <c r="AL186" i="16" s="1"/>
  <c r="AC186" i="16"/>
  <c r="AD186" i="16"/>
  <c r="U187" i="16"/>
  <c r="V187" i="16"/>
  <c r="W187" i="16"/>
  <c r="X187" i="16"/>
  <c r="Y187" i="16"/>
  <c r="Z187" i="16"/>
  <c r="AA187" i="16"/>
  <c r="AB187" i="16"/>
  <c r="AL187" i="16" s="1"/>
  <c r="AC187" i="16"/>
  <c r="AD187" i="16"/>
  <c r="U188" i="16"/>
  <c r="V188" i="16"/>
  <c r="AF188" i="16" s="1"/>
  <c r="W188" i="16"/>
  <c r="X188" i="16"/>
  <c r="Y188" i="16"/>
  <c r="AI188" i="16" s="1"/>
  <c r="Z188" i="16"/>
  <c r="AJ188" i="16" s="1"/>
  <c r="AA188" i="16"/>
  <c r="AB188" i="16"/>
  <c r="AC188" i="16"/>
  <c r="AD188" i="16"/>
  <c r="AN188" i="16" s="1"/>
  <c r="U189" i="16"/>
  <c r="V189" i="16"/>
  <c r="W189" i="16"/>
  <c r="X189" i="16"/>
  <c r="Y189" i="16"/>
  <c r="Z189" i="16"/>
  <c r="AA189" i="16"/>
  <c r="AB189" i="16"/>
  <c r="AL189" i="16" s="1"/>
  <c r="AC189" i="16"/>
  <c r="AD189" i="16"/>
  <c r="U190" i="16"/>
  <c r="V190" i="16"/>
  <c r="W190" i="16"/>
  <c r="X190" i="16"/>
  <c r="Y190" i="16"/>
  <c r="Z190" i="16"/>
  <c r="AA190" i="16"/>
  <c r="AB190" i="16"/>
  <c r="AC190" i="16"/>
  <c r="AD190" i="16"/>
  <c r="U191" i="16"/>
  <c r="V191" i="16"/>
  <c r="W191" i="16"/>
  <c r="X191" i="16"/>
  <c r="AH191" i="16" s="1"/>
  <c r="Y191" i="16"/>
  <c r="Z191" i="16"/>
  <c r="AA191" i="16"/>
  <c r="AK191" i="16" s="1"/>
  <c r="AB191" i="16"/>
  <c r="AC191" i="16"/>
  <c r="AD191" i="16"/>
  <c r="U192" i="16"/>
  <c r="V192" i="16"/>
  <c r="AF192" i="16" s="1"/>
  <c r="W192" i="16"/>
  <c r="X192" i="16"/>
  <c r="Y192" i="16"/>
  <c r="Z192" i="16"/>
  <c r="AJ192" i="16" s="1"/>
  <c r="AA192" i="16"/>
  <c r="AB192" i="16"/>
  <c r="AC192" i="16"/>
  <c r="AD192" i="16"/>
  <c r="AN192" i="16" s="1"/>
  <c r="U193" i="16"/>
  <c r="V193" i="16"/>
  <c r="W193" i="16"/>
  <c r="X193" i="16"/>
  <c r="AH193" i="16" s="1"/>
  <c r="Y193" i="16"/>
  <c r="Z193" i="16"/>
  <c r="AA193" i="16"/>
  <c r="AB193" i="16"/>
  <c r="AL193" i="16" s="1"/>
  <c r="AC193" i="16"/>
  <c r="AD193" i="16"/>
  <c r="U194" i="16"/>
  <c r="V194" i="16"/>
  <c r="W194" i="16"/>
  <c r="X194" i="16"/>
  <c r="Y194" i="16"/>
  <c r="Z194" i="16"/>
  <c r="AA194" i="16"/>
  <c r="AB194" i="16"/>
  <c r="AC194" i="16"/>
  <c r="AD194" i="16"/>
  <c r="U195" i="16"/>
  <c r="V195" i="16"/>
  <c r="W195" i="16"/>
  <c r="AG195" i="16" s="1"/>
  <c r="X195" i="16"/>
  <c r="Y195" i="16"/>
  <c r="Z195" i="16"/>
  <c r="AA195" i="16"/>
  <c r="AB195" i="16"/>
  <c r="AC195" i="16"/>
  <c r="AD195" i="16"/>
  <c r="U196" i="16"/>
  <c r="AE196" i="16" s="1"/>
  <c r="V196" i="16"/>
  <c r="W196" i="16"/>
  <c r="X196" i="16"/>
  <c r="Y196" i="16"/>
  <c r="AI196" i="16" s="1"/>
  <c r="Z196" i="16"/>
  <c r="AJ196" i="16" s="1"/>
  <c r="AA196" i="16"/>
  <c r="AB196" i="16"/>
  <c r="AC196" i="16"/>
  <c r="AD196" i="16"/>
  <c r="AN196" i="16" s="1"/>
  <c r="U197" i="16"/>
  <c r="V197" i="16"/>
  <c r="W197" i="16"/>
  <c r="X197" i="16"/>
  <c r="AH197" i="16" s="1"/>
  <c r="Y197" i="16"/>
  <c r="Z197" i="16"/>
  <c r="AA197" i="16"/>
  <c r="AB197" i="16"/>
  <c r="AL197" i="16" s="1"/>
  <c r="AC197" i="16"/>
  <c r="AD197" i="16"/>
  <c r="U198" i="16"/>
  <c r="AE198" i="16" s="1"/>
  <c r="V198" i="16"/>
  <c r="W198" i="16"/>
  <c r="X198" i="16"/>
  <c r="Y198" i="16"/>
  <c r="Z198" i="16"/>
  <c r="AA198" i="16"/>
  <c r="AB198" i="16"/>
  <c r="AC198" i="16"/>
  <c r="AD198" i="16"/>
  <c r="U199" i="16"/>
  <c r="V199" i="16"/>
  <c r="W199" i="16"/>
  <c r="X199" i="16"/>
  <c r="Y199" i="16"/>
  <c r="Z199" i="16"/>
  <c r="AJ199" i="16" s="1"/>
  <c r="AA199" i="16"/>
  <c r="AK199" i="16" s="1"/>
  <c r="AB199" i="16"/>
  <c r="AL199" i="16" s="1"/>
  <c r="AC199" i="16"/>
  <c r="AD199" i="16"/>
  <c r="U200" i="16"/>
  <c r="V200" i="16"/>
  <c r="AF200" i="16" s="1"/>
  <c r="W200" i="16"/>
  <c r="X200" i="16"/>
  <c r="Y200" i="16"/>
  <c r="AI200" i="16" s="1"/>
  <c r="Z200" i="16"/>
  <c r="AA200" i="16"/>
  <c r="AB200" i="16"/>
  <c r="AC200" i="16"/>
  <c r="AD200" i="16"/>
  <c r="AN200" i="16" s="1"/>
  <c r="U201" i="16"/>
  <c r="V201" i="16"/>
  <c r="W201" i="16"/>
  <c r="X201" i="16"/>
  <c r="AH201" i="16" s="1"/>
  <c r="Y201" i="16"/>
  <c r="Z201" i="16"/>
  <c r="AA201" i="16"/>
  <c r="AB201" i="16"/>
  <c r="AL201" i="16" s="1"/>
  <c r="AC201" i="16"/>
  <c r="AD201" i="16"/>
  <c r="AN201" i="16" s="1"/>
  <c r="V2" i="16"/>
  <c r="W2" i="16"/>
  <c r="X2" i="16"/>
  <c r="Y2" i="16"/>
  <c r="Z2" i="16"/>
  <c r="AA2" i="16"/>
  <c r="AB2" i="16"/>
  <c r="AC2" i="16"/>
  <c r="AD2" i="16"/>
  <c r="U2" i="16"/>
  <c r="L3" i="16"/>
  <c r="M3" i="16"/>
  <c r="N3" i="16"/>
  <c r="O3" i="16"/>
  <c r="AI3" i="16" s="1"/>
  <c r="P3" i="16"/>
  <c r="Q3" i="16"/>
  <c r="R3" i="16"/>
  <c r="S3" i="16"/>
  <c r="AM3" i="16" s="1"/>
  <c r="T3" i="16"/>
  <c r="L4" i="16"/>
  <c r="M4" i="16"/>
  <c r="N4" i="16"/>
  <c r="AH4" i="16" s="1"/>
  <c r="O4" i="16"/>
  <c r="P4" i="16"/>
  <c r="Q4" i="16"/>
  <c r="R4" i="16"/>
  <c r="AL4" i="16" s="1"/>
  <c r="S4" i="16"/>
  <c r="T4" i="16"/>
  <c r="L5" i="16"/>
  <c r="M5" i="16"/>
  <c r="N5" i="16"/>
  <c r="O5" i="16"/>
  <c r="P5" i="16"/>
  <c r="Q5" i="16"/>
  <c r="R5" i="16"/>
  <c r="S5" i="16"/>
  <c r="T5" i="16"/>
  <c r="L6" i="16"/>
  <c r="AF6" i="16" s="1"/>
  <c r="M6" i="16"/>
  <c r="N6" i="16"/>
  <c r="O6" i="16"/>
  <c r="P6" i="16"/>
  <c r="Q6" i="16"/>
  <c r="R6" i="16"/>
  <c r="S6" i="16"/>
  <c r="T6" i="16"/>
  <c r="L7" i="16"/>
  <c r="M7" i="16"/>
  <c r="N7" i="16"/>
  <c r="O7" i="16"/>
  <c r="AI7" i="16" s="1"/>
  <c r="P7" i="16"/>
  <c r="Q7" i="16"/>
  <c r="R7" i="16"/>
  <c r="S7" i="16"/>
  <c r="AM7" i="16" s="1"/>
  <c r="T7" i="16"/>
  <c r="L8" i="16"/>
  <c r="M8" i="16"/>
  <c r="N8" i="16"/>
  <c r="AH8" i="16" s="1"/>
  <c r="O8" i="16"/>
  <c r="P8" i="16"/>
  <c r="Q8" i="16"/>
  <c r="R8" i="16"/>
  <c r="S8" i="16"/>
  <c r="T8" i="16"/>
  <c r="L9" i="16"/>
  <c r="M9" i="16"/>
  <c r="AG9" i="16" s="1"/>
  <c r="N9" i="16"/>
  <c r="O9" i="16"/>
  <c r="P9" i="16"/>
  <c r="Q9" i="16"/>
  <c r="AK9" i="16" s="1"/>
  <c r="R9" i="16"/>
  <c r="S9" i="16"/>
  <c r="T9" i="16"/>
  <c r="L10" i="16"/>
  <c r="AF10" i="16" s="1"/>
  <c r="M10" i="16"/>
  <c r="N10" i="16"/>
  <c r="O10" i="16"/>
  <c r="P10" i="16"/>
  <c r="AJ10" i="16" s="1"/>
  <c r="Q10" i="16"/>
  <c r="R10" i="16"/>
  <c r="S10" i="16"/>
  <c r="T10" i="16"/>
  <c r="AN10" i="16" s="1"/>
  <c r="L11" i="16"/>
  <c r="M11" i="16"/>
  <c r="N11" i="16"/>
  <c r="O11" i="16"/>
  <c r="AI11" i="16" s="1"/>
  <c r="P11" i="16"/>
  <c r="Q11" i="16"/>
  <c r="R11" i="16"/>
  <c r="S11" i="16"/>
  <c r="AM11" i="16" s="1"/>
  <c r="T11" i="16"/>
  <c r="L12" i="16"/>
  <c r="M12" i="16"/>
  <c r="N12" i="16"/>
  <c r="O12" i="16"/>
  <c r="P12" i="16"/>
  <c r="Q12" i="16"/>
  <c r="R12" i="16"/>
  <c r="AL12" i="16" s="1"/>
  <c r="S12" i="16"/>
  <c r="T12" i="16"/>
  <c r="L13" i="16"/>
  <c r="M13" i="16"/>
  <c r="N13" i="16"/>
  <c r="O13" i="16"/>
  <c r="P13" i="16"/>
  <c r="Q13" i="16"/>
  <c r="R13" i="16"/>
  <c r="S13" i="16"/>
  <c r="T13" i="16"/>
  <c r="L14" i="16"/>
  <c r="AF14" i="16" s="1"/>
  <c r="M14" i="16"/>
  <c r="N14" i="16"/>
  <c r="O14" i="16"/>
  <c r="P14" i="16"/>
  <c r="Q14" i="16"/>
  <c r="R14" i="16"/>
  <c r="S14" i="16"/>
  <c r="T14" i="16"/>
  <c r="L15" i="16"/>
  <c r="M15" i="16"/>
  <c r="N15" i="16"/>
  <c r="O15" i="16"/>
  <c r="AI15" i="16" s="1"/>
  <c r="P15" i="16"/>
  <c r="Q15" i="16"/>
  <c r="R15" i="16"/>
  <c r="S15" i="16"/>
  <c r="AM15" i="16" s="1"/>
  <c r="T15" i="16"/>
  <c r="L16" i="16"/>
  <c r="M16" i="16"/>
  <c r="N16" i="16"/>
  <c r="AH16" i="16" s="1"/>
  <c r="O16" i="16"/>
  <c r="P16" i="16"/>
  <c r="Q16" i="16"/>
  <c r="R16" i="16"/>
  <c r="S16" i="16"/>
  <c r="T16" i="16"/>
  <c r="L17" i="16"/>
  <c r="M17" i="16"/>
  <c r="AG17" i="16" s="1"/>
  <c r="N17" i="16"/>
  <c r="O17" i="16"/>
  <c r="P17" i="16"/>
  <c r="Q17" i="16"/>
  <c r="AK17" i="16" s="1"/>
  <c r="R17" i="16"/>
  <c r="S17" i="16"/>
  <c r="T17" i="16"/>
  <c r="L18" i="16"/>
  <c r="AF18" i="16" s="1"/>
  <c r="M18" i="16"/>
  <c r="N18" i="16"/>
  <c r="O18" i="16"/>
  <c r="P18" i="16"/>
  <c r="AJ18" i="16" s="1"/>
  <c r="Q18" i="16"/>
  <c r="R18" i="16"/>
  <c r="S18" i="16"/>
  <c r="T18" i="16"/>
  <c r="AN18" i="16" s="1"/>
  <c r="L19" i="16"/>
  <c r="M19" i="16"/>
  <c r="N19" i="16"/>
  <c r="O19" i="16"/>
  <c r="AI19" i="16" s="1"/>
  <c r="P19" i="16"/>
  <c r="Q19" i="16"/>
  <c r="R19" i="16"/>
  <c r="S19" i="16"/>
  <c r="T19" i="16"/>
  <c r="L20" i="16"/>
  <c r="M20" i="16"/>
  <c r="N20" i="16"/>
  <c r="O20" i="16"/>
  <c r="P20" i="16"/>
  <c r="Q20" i="16"/>
  <c r="R20" i="16"/>
  <c r="S20" i="16"/>
  <c r="T20" i="16"/>
  <c r="L21" i="16"/>
  <c r="M21" i="16"/>
  <c r="AG21" i="16" s="1"/>
  <c r="N21" i="16"/>
  <c r="O21" i="16"/>
  <c r="P21" i="16"/>
  <c r="Q21" i="16"/>
  <c r="AK21" i="16" s="1"/>
  <c r="R21" i="16"/>
  <c r="S21" i="16"/>
  <c r="T21" i="16"/>
  <c r="L22" i="16"/>
  <c r="AF22" i="16" s="1"/>
  <c r="M22" i="16"/>
  <c r="N22" i="16"/>
  <c r="O22" i="16"/>
  <c r="P22" i="16"/>
  <c r="AJ22" i="16" s="1"/>
  <c r="Q22" i="16"/>
  <c r="R22" i="16"/>
  <c r="S22" i="16"/>
  <c r="T22" i="16"/>
  <c r="AN22" i="16" s="1"/>
  <c r="L23" i="16"/>
  <c r="M23" i="16"/>
  <c r="N23" i="16"/>
  <c r="O23" i="16"/>
  <c r="AI23" i="16" s="1"/>
  <c r="P23" i="16"/>
  <c r="Q23" i="16"/>
  <c r="R23" i="16"/>
  <c r="S23" i="16"/>
  <c r="AM23" i="16" s="1"/>
  <c r="T23" i="16"/>
  <c r="L24" i="16"/>
  <c r="M24" i="16"/>
  <c r="N24" i="16"/>
  <c r="AH24" i="16" s="1"/>
  <c r="O24" i="16"/>
  <c r="P24" i="16"/>
  <c r="Q24" i="16"/>
  <c r="R24" i="16"/>
  <c r="AL24" i="16" s="1"/>
  <c r="S24" i="16"/>
  <c r="T24" i="16"/>
  <c r="L25" i="16"/>
  <c r="M25" i="16"/>
  <c r="AG25" i="16" s="1"/>
  <c r="N25" i="16"/>
  <c r="O25" i="16"/>
  <c r="P25" i="16"/>
  <c r="Q25" i="16"/>
  <c r="AK25" i="16" s="1"/>
  <c r="R25" i="16"/>
  <c r="S25" i="16"/>
  <c r="T25" i="16"/>
  <c r="L26" i="16"/>
  <c r="AF26" i="16" s="1"/>
  <c r="M26" i="16"/>
  <c r="N26" i="16"/>
  <c r="O26" i="16"/>
  <c r="P26" i="16"/>
  <c r="AJ26" i="16" s="1"/>
  <c r="Q26" i="16"/>
  <c r="R26" i="16"/>
  <c r="S26" i="16"/>
  <c r="T26" i="16"/>
  <c r="AN26" i="16" s="1"/>
  <c r="L27" i="16"/>
  <c r="M27" i="16"/>
  <c r="N27" i="16"/>
  <c r="O27" i="16"/>
  <c r="AI27" i="16" s="1"/>
  <c r="P27" i="16"/>
  <c r="Q27" i="16"/>
  <c r="R27" i="16"/>
  <c r="S27" i="16"/>
  <c r="AM27" i="16" s="1"/>
  <c r="T27" i="16"/>
  <c r="L28" i="16"/>
  <c r="M28" i="16"/>
  <c r="N28" i="16"/>
  <c r="O28" i="16"/>
  <c r="P28" i="16"/>
  <c r="Q28" i="16"/>
  <c r="R28" i="16"/>
  <c r="S28" i="16"/>
  <c r="T28" i="16"/>
  <c r="L29" i="16"/>
  <c r="M29" i="16"/>
  <c r="AG29" i="16" s="1"/>
  <c r="N29" i="16"/>
  <c r="O29" i="16"/>
  <c r="P29" i="16"/>
  <c r="Q29" i="16"/>
  <c r="AK29" i="16" s="1"/>
  <c r="R29" i="16"/>
  <c r="S29" i="16"/>
  <c r="T29" i="16"/>
  <c r="L30" i="16"/>
  <c r="AF30" i="16" s="1"/>
  <c r="M30" i="16"/>
  <c r="N30" i="16"/>
  <c r="O30" i="16"/>
  <c r="P30" i="16"/>
  <c r="AJ30" i="16" s="1"/>
  <c r="Q30" i="16"/>
  <c r="R30" i="16"/>
  <c r="S30" i="16"/>
  <c r="T30" i="16"/>
  <c r="AN30" i="16" s="1"/>
  <c r="L31" i="16"/>
  <c r="M31" i="16"/>
  <c r="N31" i="16"/>
  <c r="O31" i="16"/>
  <c r="AI31" i="16" s="1"/>
  <c r="P31" i="16"/>
  <c r="Q31" i="16"/>
  <c r="R31" i="16"/>
  <c r="S31" i="16"/>
  <c r="AM31" i="16" s="1"/>
  <c r="T31" i="16"/>
  <c r="L32" i="16"/>
  <c r="M32" i="16"/>
  <c r="N32" i="16"/>
  <c r="AH32" i="16" s="1"/>
  <c r="O32" i="16"/>
  <c r="P32" i="16"/>
  <c r="Q32" i="16"/>
  <c r="R32" i="16"/>
  <c r="AL32" i="16" s="1"/>
  <c r="S32" i="16"/>
  <c r="T32" i="16"/>
  <c r="L33" i="16"/>
  <c r="M33" i="16"/>
  <c r="AG33" i="16" s="1"/>
  <c r="N33" i="16"/>
  <c r="O33" i="16"/>
  <c r="P33" i="16"/>
  <c r="Q33" i="16"/>
  <c r="AK33" i="16" s="1"/>
  <c r="R33" i="16"/>
  <c r="S33" i="16"/>
  <c r="T33" i="16"/>
  <c r="L34" i="16"/>
  <c r="AF34" i="16" s="1"/>
  <c r="M34" i="16"/>
  <c r="N34" i="16"/>
  <c r="O34" i="16"/>
  <c r="P34" i="16"/>
  <c r="AJ34" i="16" s="1"/>
  <c r="Q34" i="16"/>
  <c r="R34" i="16"/>
  <c r="S34" i="16"/>
  <c r="T34" i="16"/>
  <c r="AN34" i="16" s="1"/>
  <c r="L35" i="16"/>
  <c r="M35" i="16"/>
  <c r="N35" i="16"/>
  <c r="O35" i="16"/>
  <c r="AI35" i="16" s="1"/>
  <c r="P35" i="16"/>
  <c r="Q35" i="16"/>
  <c r="R35" i="16"/>
  <c r="S35" i="16"/>
  <c r="AM35" i="16" s="1"/>
  <c r="T35" i="16"/>
  <c r="L36" i="16"/>
  <c r="M36" i="16"/>
  <c r="N36" i="16"/>
  <c r="AH36" i="16" s="1"/>
  <c r="O36" i="16"/>
  <c r="P36" i="16"/>
  <c r="Q36" i="16"/>
  <c r="R36" i="16"/>
  <c r="AL36" i="16" s="1"/>
  <c r="S36" i="16"/>
  <c r="T36" i="16"/>
  <c r="L37" i="16"/>
  <c r="M37" i="16"/>
  <c r="AG37" i="16" s="1"/>
  <c r="N37" i="16"/>
  <c r="O37" i="16"/>
  <c r="P37" i="16"/>
  <c r="Q37" i="16"/>
  <c r="AK37" i="16" s="1"/>
  <c r="R37" i="16"/>
  <c r="S37" i="16"/>
  <c r="T37" i="16"/>
  <c r="L38" i="16"/>
  <c r="AF38" i="16" s="1"/>
  <c r="M38" i="16"/>
  <c r="N38" i="16"/>
  <c r="O38" i="16"/>
  <c r="P38" i="16"/>
  <c r="AJ38" i="16" s="1"/>
  <c r="Q38" i="16"/>
  <c r="R38" i="16"/>
  <c r="S38" i="16"/>
  <c r="T38" i="16"/>
  <c r="AN38" i="16" s="1"/>
  <c r="L39" i="16"/>
  <c r="M39" i="16"/>
  <c r="N39" i="16"/>
  <c r="O39" i="16"/>
  <c r="AI39" i="16" s="1"/>
  <c r="P39" i="16"/>
  <c r="Q39" i="16"/>
  <c r="R39" i="16"/>
  <c r="S39" i="16"/>
  <c r="AM39" i="16" s="1"/>
  <c r="T39" i="16"/>
  <c r="L40" i="16"/>
  <c r="M40" i="16"/>
  <c r="N40" i="16"/>
  <c r="AH40" i="16" s="1"/>
  <c r="O40" i="16"/>
  <c r="P40" i="16"/>
  <c r="Q40" i="16"/>
  <c r="R40" i="16"/>
  <c r="AL40" i="16" s="1"/>
  <c r="S40" i="16"/>
  <c r="T40" i="16"/>
  <c r="L41" i="16"/>
  <c r="M41" i="16"/>
  <c r="AG41" i="16" s="1"/>
  <c r="N41" i="16"/>
  <c r="O41" i="16"/>
  <c r="P41" i="16"/>
  <c r="Q41" i="16"/>
  <c r="AK41" i="16" s="1"/>
  <c r="R41" i="16"/>
  <c r="S41" i="16"/>
  <c r="T41" i="16"/>
  <c r="L42" i="16"/>
  <c r="AF42" i="16" s="1"/>
  <c r="M42" i="16"/>
  <c r="N42" i="16"/>
  <c r="O42" i="16"/>
  <c r="P42" i="16"/>
  <c r="AJ42" i="16" s="1"/>
  <c r="Q42" i="16"/>
  <c r="R42" i="16"/>
  <c r="S42" i="16"/>
  <c r="T42" i="16"/>
  <c r="AN42" i="16" s="1"/>
  <c r="L43" i="16"/>
  <c r="M43" i="16"/>
  <c r="N43" i="16"/>
  <c r="O43" i="16"/>
  <c r="AI43" i="16" s="1"/>
  <c r="P43" i="16"/>
  <c r="Q43" i="16"/>
  <c r="R43" i="16"/>
  <c r="S43" i="16"/>
  <c r="AM43" i="16" s="1"/>
  <c r="T43" i="16"/>
  <c r="L44" i="16"/>
  <c r="M44" i="16"/>
  <c r="N44" i="16"/>
  <c r="O44" i="16"/>
  <c r="P44" i="16"/>
  <c r="Q44" i="16"/>
  <c r="R44" i="16"/>
  <c r="S44" i="16"/>
  <c r="T44" i="16"/>
  <c r="L45" i="16"/>
  <c r="M45" i="16"/>
  <c r="AG45" i="16" s="1"/>
  <c r="N45" i="16"/>
  <c r="O45" i="16"/>
  <c r="P45" i="16"/>
  <c r="Q45" i="16"/>
  <c r="AK45" i="16" s="1"/>
  <c r="R45" i="16"/>
  <c r="S45" i="16"/>
  <c r="T45" i="16"/>
  <c r="L46" i="16"/>
  <c r="AF46" i="16" s="1"/>
  <c r="M46" i="16"/>
  <c r="N46" i="16"/>
  <c r="O46" i="16"/>
  <c r="P46" i="16"/>
  <c r="AJ46" i="16" s="1"/>
  <c r="Q46" i="16"/>
  <c r="R46" i="16"/>
  <c r="S46" i="16"/>
  <c r="T46" i="16"/>
  <c r="AN46" i="16" s="1"/>
  <c r="L47" i="16"/>
  <c r="M47" i="16"/>
  <c r="N47" i="16"/>
  <c r="O47" i="16"/>
  <c r="AI47" i="16" s="1"/>
  <c r="P47" i="16"/>
  <c r="Q47" i="16"/>
  <c r="R47" i="16"/>
  <c r="S47" i="16"/>
  <c r="AM47" i="16" s="1"/>
  <c r="T47" i="16"/>
  <c r="L48" i="16"/>
  <c r="M48" i="16"/>
  <c r="N48" i="16"/>
  <c r="AH48" i="16" s="1"/>
  <c r="O48" i="16"/>
  <c r="P48" i="16"/>
  <c r="Q48" i="16"/>
  <c r="R48" i="16"/>
  <c r="AL48" i="16" s="1"/>
  <c r="S48" i="16"/>
  <c r="T48" i="16"/>
  <c r="L49" i="16"/>
  <c r="M49" i="16"/>
  <c r="AG49" i="16" s="1"/>
  <c r="N49" i="16"/>
  <c r="O49" i="16"/>
  <c r="P49" i="16"/>
  <c r="Q49" i="16"/>
  <c r="AK49" i="16" s="1"/>
  <c r="R49" i="16"/>
  <c r="S49" i="16"/>
  <c r="T49" i="16"/>
  <c r="L50" i="16"/>
  <c r="M50" i="16"/>
  <c r="N50" i="16"/>
  <c r="O50" i="16"/>
  <c r="P50" i="16"/>
  <c r="Q50" i="16"/>
  <c r="R50" i="16"/>
  <c r="S50" i="16"/>
  <c r="T50" i="16"/>
  <c r="L51" i="16"/>
  <c r="M51" i="16"/>
  <c r="N51" i="16"/>
  <c r="O51" i="16"/>
  <c r="AI51" i="16" s="1"/>
  <c r="P51" i="16"/>
  <c r="Q51" i="16"/>
  <c r="R51" i="16"/>
  <c r="S51" i="16"/>
  <c r="AM51" i="16" s="1"/>
  <c r="T51" i="16"/>
  <c r="L52" i="16"/>
  <c r="M52" i="16"/>
  <c r="N52" i="16"/>
  <c r="AH52" i="16" s="1"/>
  <c r="O52" i="16"/>
  <c r="P52" i="16"/>
  <c r="Q52" i="16"/>
  <c r="R52" i="16"/>
  <c r="AL52" i="16" s="1"/>
  <c r="S52" i="16"/>
  <c r="T52" i="16"/>
  <c r="L53" i="16"/>
  <c r="M53" i="16"/>
  <c r="AG53" i="16" s="1"/>
  <c r="N53" i="16"/>
  <c r="O53" i="16"/>
  <c r="P53" i="16"/>
  <c r="Q53" i="16"/>
  <c r="AK53" i="16" s="1"/>
  <c r="R53" i="16"/>
  <c r="S53" i="16"/>
  <c r="T53" i="16"/>
  <c r="L54" i="16"/>
  <c r="AF54" i="16" s="1"/>
  <c r="M54" i="16"/>
  <c r="N54" i="16"/>
  <c r="O54" i="16"/>
  <c r="P54" i="16"/>
  <c r="AJ54" i="16" s="1"/>
  <c r="Q54" i="16"/>
  <c r="R54" i="16"/>
  <c r="S54" i="16"/>
  <c r="T54" i="16"/>
  <c r="AN54" i="16" s="1"/>
  <c r="L55" i="16"/>
  <c r="M55" i="16"/>
  <c r="N55" i="16"/>
  <c r="O55" i="16"/>
  <c r="AI55" i="16" s="1"/>
  <c r="P55" i="16"/>
  <c r="Q55" i="16"/>
  <c r="R55" i="16"/>
  <c r="S55" i="16"/>
  <c r="AM55" i="16" s="1"/>
  <c r="T55" i="16"/>
  <c r="L56" i="16"/>
  <c r="M56" i="16"/>
  <c r="N56" i="16"/>
  <c r="AH56" i="16" s="1"/>
  <c r="O56" i="16"/>
  <c r="P56" i="16"/>
  <c r="Q56" i="16"/>
  <c r="R56" i="16"/>
  <c r="AL56" i="16" s="1"/>
  <c r="S56" i="16"/>
  <c r="T56" i="16"/>
  <c r="L57" i="16"/>
  <c r="M57" i="16"/>
  <c r="AG57" i="16" s="1"/>
  <c r="N57" i="16"/>
  <c r="O57" i="16"/>
  <c r="P57" i="16"/>
  <c r="Q57" i="16"/>
  <c r="AK57" i="16" s="1"/>
  <c r="R57" i="16"/>
  <c r="S57" i="16"/>
  <c r="T57" i="16"/>
  <c r="L58" i="16"/>
  <c r="AF58" i="16" s="1"/>
  <c r="M58" i="16"/>
  <c r="N58" i="16"/>
  <c r="O58" i="16"/>
  <c r="P58" i="16"/>
  <c r="AJ58" i="16" s="1"/>
  <c r="Q58" i="16"/>
  <c r="R58" i="16"/>
  <c r="S58" i="16"/>
  <c r="T58" i="16"/>
  <c r="AN58" i="16" s="1"/>
  <c r="L59" i="16"/>
  <c r="M59" i="16"/>
  <c r="N59" i="16"/>
  <c r="O59" i="16"/>
  <c r="AI59" i="16" s="1"/>
  <c r="P59" i="16"/>
  <c r="Q59" i="16"/>
  <c r="R59" i="16"/>
  <c r="S59" i="16"/>
  <c r="AM59" i="16" s="1"/>
  <c r="T59" i="16"/>
  <c r="L60" i="16"/>
  <c r="M60" i="16"/>
  <c r="N60" i="16"/>
  <c r="AH60" i="16" s="1"/>
  <c r="O60" i="16"/>
  <c r="P60" i="16"/>
  <c r="Q60" i="16"/>
  <c r="R60" i="16"/>
  <c r="AL60" i="16" s="1"/>
  <c r="S60" i="16"/>
  <c r="T60" i="16"/>
  <c r="L61" i="16"/>
  <c r="M61" i="16"/>
  <c r="AG61" i="16" s="1"/>
  <c r="N61" i="16"/>
  <c r="O61" i="16"/>
  <c r="P61" i="16"/>
  <c r="Q61" i="16"/>
  <c r="AK61" i="16" s="1"/>
  <c r="R61" i="16"/>
  <c r="S61" i="16"/>
  <c r="T61" i="16"/>
  <c r="L62" i="16"/>
  <c r="AF62" i="16" s="1"/>
  <c r="M62" i="16"/>
  <c r="N62" i="16"/>
  <c r="O62" i="16"/>
  <c r="P62" i="16"/>
  <c r="AJ62" i="16" s="1"/>
  <c r="Q62" i="16"/>
  <c r="R62" i="16"/>
  <c r="S62" i="16"/>
  <c r="T62" i="16"/>
  <c r="AN62" i="16" s="1"/>
  <c r="L63" i="16"/>
  <c r="M63" i="16"/>
  <c r="N63" i="16"/>
  <c r="O63" i="16"/>
  <c r="AI63" i="16" s="1"/>
  <c r="P63" i="16"/>
  <c r="Q63" i="16"/>
  <c r="R63" i="16"/>
  <c r="S63" i="16"/>
  <c r="AM63" i="16" s="1"/>
  <c r="T63" i="16"/>
  <c r="L64" i="16"/>
  <c r="M64" i="16"/>
  <c r="N64" i="16"/>
  <c r="AH64" i="16" s="1"/>
  <c r="O64" i="16"/>
  <c r="P64" i="16"/>
  <c r="Q64" i="16"/>
  <c r="R64" i="16"/>
  <c r="AL64" i="16" s="1"/>
  <c r="S64" i="16"/>
  <c r="T64" i="16"/>
  <c r="L65" i="16"/>
  <c r="M65" i="16"/>
  <c r="AG65" i="16" s="1"/>
  <c r="N65" i="16"/>
  <c r="O65" i="16"/>
  <c r="P65" i="16"/>
  <c r="Q65" i="16"/>
  <c r="AK65" i="16" s="1"/>
  <c r="R65" i="16"/>
  <c r="S65" i="16"/>
  <c r="T65" i="16"/>
  <c r="L66" i="16"/>
  <c r="AF66" i="16" s="1"/>
  <c r="M66" i="16"/>
  <c r="N66" i="16"/>
  <c r="O66" i="16"/>
  <c r="P66" i="16"/>
  <c r="AJ66" i="16" s="1"/>
  <c r="Q66" i="16"/>
  <c r="R66" i="16"/>
  <c r="S66" i="16"/>
  <c r="T66" i="16"/>
  <c r="L67" i="16"/>
  <c r="M67" i="16"/>
  <c r="N67" i="16"/>
  <c r="O67" i="16"/>
  <c r="P67" i="16"/>
  <c r="Q67" i="16"/>
  <c r="R67" i="16"/>
  <c r="S67" i="16"/>
  <c r="T67" i="16"/>
  <c r="L68" i="16"/>
  <c r="M68" i="16"/>
  <c r="N68" i="16"/>
  <c r="O68" i="16"/>
  <c r="P68" i="16"/>
  <c r="Q68" i="16"/>
  <c r="R68" i="16"/>
  <c r="AL68" i="16" s="1"/>
  <c r="S68" i="16"/>
  <c r="T68" i="16"/>
  <c r="L69" i="16"/>
  <c r="M69" i="16"/>
  <c r="AG69" i="16" s="1"/>
  <c r="N69" i="16"/>
  <c r="O69" i="16"/>
  <c r="P69" i="16"/>
  <c r="Q69" i="16"/>
  <c r="AK69" i="16" s="1"/>
  <c r="R69" i="16"/>
  <c r="S69" i="16"/>
  <c r="T69" i="16"/>
  <c r="L70" i="16"/>
  <c r="AF70" i="16" s="1"/>
  <c r="M70" i="16"/>
  <c r="N70" i="16"/>
  <c r="O70" i="16"/>
  <c r="P70" i="16"/>
  <c r="AJ70" i="16" s="1"/>
  <c r="Q70" i="16"/>
  <c r="R70" i="16"/>
  <c r="S70" i="16"/>
  <c r="T70" i="16"/>
  <c r="AN70" i="16" s="1"/>
  <c r="L71" i="16"/>
  <c r="M71" i="16"/>
  <c r="N71" i="16"/>
  <c r="O71" i="16"/>
  <c r="AI71" i="16" s="1"/>
  <c r="P71" i="16"/>
  <c r="Q71" i="16"/>
  <c r="R71" i="16"/>
  <c r="S71" i="16"/>
  <c r="AM71" i="16" s="1"/>
  <c r="T71" i="16"/>
  <c r="L72" i="16"/>
  <c r="M72" i="16"/>
  <c r="N72" i="16"/>
  <c r="AH72" i="16" s="1"/>
  <c r="O72" i="16"/>
  <c r="P72" i="16"/>
  <c r="Q72" i="16"/>
  <c r="R72" i="16"/>
  <c r="AL72" i="16" s="1"/>
  <c r="S72" i="16"/>
  <c r="T72" i="16"/>
  <c r="L73" i="16"/>
  <c r="M73" i="16"/>
  <c r="AG73" i="16" s="1"/>
  <c r="N73" i="16"/>
  <c r="O73" i="16"/>
  <c r="P73" i="16"/>
  <c r="Q73" i="16"/>
  <c r="AK73" i="16" s="1"/>
  <c r="R73" i="16"/>
  <c r="S73" i="16"/>
  <c r="T73" i="16"/>
  <c r="L74" i="16"/>
  <c r="AF74" i="16" s="1"/>
  <c r="M74" i="16"/>
  <c r="N74" i="16"/>
  <c r="O74" i="16"/>
  <c r="P74" i="16"/>
  <c r="AJ74" i="16" s="1"/>
  <c r="Q74" i="16"/>
  <c r="R74" i="16"/>
  <c r="S74" i="16"/>
  <c r="T74" i="16"/>
  <c r="L75" i="16"/>
  <c r="M75" i="16"/>
  <c r="N75" i="16"/>
  <c r="O75" i="16"/>
  <c r="P75" i="16"/>
  <c r="Q75" i="16"/>
  <c r="R75" i="16"/>
  <c r="S75" i="16"/>
  <c r="T75" i="16"/>
  <c r="L76" i="16"/>
  <c r="M76" i="16"/>
  <c r="N76" i="16"/>
  <c r="O76" i="16"/>
  <c r="P76" i="16"/>
  <c r="Q76" i="16"/>
  <c r="R76" i="16"/>
  <c r="AL76" i="16" s="1"/>
  <c r="S76" i="16"/>
  <c r="T76" i="16"/>
  <c r="L77" i="16"/>
  <c r="M77" i="16"/>
  <c r="AG77" i="16" s="1"/>
  <c r="N77" i="16"/>
  <c r="O77" i="16"/>
  <c r="P77" i="16"/>
  <c r="Q77" i="16"/>
  <c r="AK77" i="16" s="1"/>
  <c r="R77" i="16"/>
  <c r="S77" i="16"/>
  <c r="T77" i="16"/>
  <c r="L78" i="16"/>
  <c r="AF78" i="16" s="1"/>
  <c r="M78" i="16"/>
  <c r="N78" i="16"/>
  <c r="O78" i="16"/>
  <c r="P78" i="16"/>
  <c r="AJ78" i="16" s="1"/>
  <c r="Q78" i="16"/>
  <c r="R78" i="16"/>
  <c r="S78" i="16"/>
  <c r="T78" i="16"/>
  <c r="AN78" i="16" s="1"/>
  <c r="L79" i="16"/>
  <c r="M79" i="16"/>
  <c r="N79" i="16"/>
  <c r="O79" i="16"/>
  <c r="AI79" i="16" s="1"/>
  <c r="P79" i="16"/>
  <c r="Q79" i="16"/>
  <c r="R79" i="16"/>
  <c r="S79" i="16"/>
  <c r="AM79" i="16" s="1"/>
  <c r="T79" i="16"/>
  <c r="L80" i="16"/>
  <c r="M80" i="16"/>
  <c r="N80" i="16"/>
  <c r="AH80" i="16" s="1"/>
  <c r="O80" i="16"/>
  <c r="P80" i="16"/>
  <c r="Q80" i="16"/>
  <c r="R80" i="16"/>
  <c r="AL80" i="16" s="1"/>
  <c r="S80" i="16"/>
  <c r="T80" i="16"/>
  <c r="L81" i="16"/>
  <c r="M81" i="16"/>
  <c r="N81" i="16"/>
  <c r="O81" i="16"/>
  <c r="P81" i="16"/>
  <c r="Q81" i="16"/>
  <c r="R81" i="16"/>
  <c r="S81" i="16"/>
  <c r="T81" i="16"/>
  <c r="L82" i="16"/>
  <c r="AF82" i="16" s="1"/>
  <c r="M82" i="16"/>
  <c r="N82" i="16"/>
  <c r="O82" i="16"/>
  <c r="P82" i="16"/>
  <c r="AJ82" i="16" s="1"/>
  <c r="Q82" i="16"/>
  <c r="R82" i="16"/>
  <c r="S82" i="16"/>
  <c r="T82" i="16"/>
  <c r="AN82" i="16" s="1"/>
  <c r="L83" i="16"/>
  <c r="M83" i="16"/>
  <c r="N83" i="16"/>
  <c r="O83" i="16"/>
  <c r="AI83" i="16" s="1"/>
  <c r="P83" i="16"/>
  <c r="Q83" i="16"/>
  <c r="R83" i="16"/>
  <c r="S83" i="16"/>
  <c r="AM83" i="16" s="1"/>
  <c r="T83" i="16"/>
  <c r="L84" i="16"/>
  <c r="M84" i="16"/>
  <c r="N84" i="16"/>
  <c r="AH84" i="16" s="1"/>
  <c r="O84" i="16"/>
  <c r="P84" i="16"/>
  <c r="Q84" i="16"/>
  <c r="R84" i="16"/>
  <c r="AL84" i="16" s="1"/>
  <c r="S84" i="16"/>
  <c r="T84" i="16"/>
  <c r="L85" i="16"/>
  <c r="M85" i="16"/>
  <c r="AG85" i="16" s="1"/>
  <c r="N85" i="16"/>
  <c r="O85" i="16"/>
  <c r="P85" i="16"/>
  <c r="Q85" i="16"/>
  <c r="AK85" i="16" s="1"/>
  <c r="R85" i="16"/>
  <c r="S85" i="16"/>
  <c r="T85" i="16"/>
  <c r="L86" i="16"/>
  <c r="AF86" i="16" s="1"/>
  <c r="M86" i="16"/>
  <c r="N86" i="16"/>
  <c r="O86" i="16"/>
  <c r="P86" i="16"/>
  <c r="AJ86" i="16" s="1"/>
  <c r="Q86" i="16"/>
  <c r="R86" i="16"/>
  <c r="S86" i="16"/>
  <c r="T86" i="16"/>
  <c r="AN86" i="16" s="1"/>
  <c r="L87" i="16"/>
  <c r="M87" i="16"/>
  <c r="N87" i="16"/>
  <c r="O87" i="16"/>
  <c r="AI87" i="16" s="1"/>
  <c r="P87" i="16"/>
  <c r="Q87" i="16"/>
  <c r="R87" i="16"/>
  <c r="S87" i="16"/>
  <c r="AM87" i="16" s="1"/>
  <c r="T87" i="16"/>
  <c r="L88" i="16"/>
  <c r="M88" i="16"/>
  <c r="N88" i="16"/>
  <c r="AH88" i="16" s="1"/>
  <c r="O88" i="16"/>
  <c r="P88" i="16"/>
  <c r="Q88" i="16"/>
  <c r="R88" i="16"/>
  <c r="AL88" i="16" s="1"/>
  <c r="S88" i="16"/>
  <c r="T88" i="16"/>
  <c r="L89" i="16"/>
  <c r="M89" i="16"/>
  <c r="AG89" i="16" s="1"/>
  <c r="N89" i="16"/>
  <c r="O89" i="16"/>
  <c r="P89" i="16"/>
  <c r="Q89" i="16"/>
  <c r="AK89" i="16" s="1"/>
  <c r="R89" i="16"/>
  <c r="S89" i="16"/>
  <c r="T89" i="16"/>
  <c r="L90" i="16"/>
  <c r="AF90" i="16" s="1"/>
  <c r="M90" i="16"/>
  <c r="N90" i="16"/>
  <c r="O90" i="16"/>
  <c r="P90" i="16"/>
  <c r="AJ90" i="16" s="1"/>
  <c r="Q90" i="16"/>
  <c r="R90" i="16"/>
  <c r="S90" i="16"/>
  <c r="T90" i="16"/>
  <c r="AN90" i="16" s="1"/>
  <c r="L91" i="16"/>
  <c r="M91" i="16"/>
  <c r="N91" i="16"/>
  <c r="O91" i="16"/>
  <c r="AI91" i="16" s="1"/>
  <c r="P91" i="16"/>
  <c r="Q91" i="16"/>
  <c r="R91" i="16"/>
  <c r="S91" i="16"/>
  <c r="AM91" i="16" s="1"/>
  <c r="T91" i="16"/>
  <c r="L92" i="16"/>
  <c r="M92" i="16"/>
  <c r="N92" i="16"/>
  <c r="AH92" i="16" s="1"/>
  <c r="O92" i="16"/>
  <c r="P92" i="16"/>
  <c r="Q92" i="16"/>
  <c r="R92" i="16"/>
  <c r="AL92" i="16" s="1"/>
  <c r="S92" i="16"/>
  <c r="T92" i="16"/>
  <c r="L93" i="16"/>
  <c r="M93" i="16"/>
  <c r="AG93" i="16" s="1"/>
  <c r="N93" i="16"/>
  <c r="O93" i="16"/>
  <c r="P93" i="16"/>
  <c r="Q93" i="16"/>
  <c r="AK93" i="16" s="1"/>
  <c r="R93" i="16"/>
  <c r="S93" i="16"/>
  <c r="T93" i="16"/>
  <c r="L94" i="16"/>
  <c r="AF94" i="16" s="1"/>
  <c r="M94" i="16"/>
  <c r="N94" i="16"/>
  <c r="O94" i="16"/>
  <c r="P94" i="16"/>
  <c r="AJ94" i="16" s="1"/>
  <c r="Q94" i="16"/>
  <c r="R94" i="16"/>
  <c r="S94" i="16"/>
  <c r="T94" i="16"/>
  <c r="AN94" i="16" s="1"/>
  <c r="L95" i="16"/>
  <c r="M95" i="16"/>
  <c r="N95" i="16"/>
  <c r="O95" i="16"/>
  <c r="AI95" i="16" s="1"/>
  <c r="P95" i="16"/>
  <c r="Q95" i="16"/>
  <c r="R95" i="16"/>
  <c r="S95" i="16"/>
  <c r="AM95" i="16" s="1"/>
  <c r="T95" i="16"/>
  <c r="L96" i="16"/>
  <c r="M96" i="16"/>
  <c r="N96" i="16"/>
  <c r="AH96" i="16" s="1"/>
  <c r="O96" i="16"/>
  <c r="P96" i="16"/>
  <c r="Q96" i="16"/>
  <c r="R96" i="16"/>
  <c r="AL96" i="16" s="1"/>
  <c r="S96" i="16"/>
  <c r="T96" i="16"/>
  <c r="L97" i="16"/>
  <c r="M97" i="16"/>
  <c r="AG97" i="16" s="1"/>
  <c r="N97" i="16"/>
  <c r="O97" i="16"/>
  <c r="P97" i="16"/>
  <c r="Q97" i="16"/>
  <c r="AK97" i="16" s="1"/>
  <c r="R97" i="16"/>
  <c r="S97" i="16"/>
  <c r="T97" i="16"/>
  <c r="L98" i="16"/>
  <c r="AF98" i="16" s="1"/>
  <c r="M98" i="16"/>
  <c r="N98" i="16"/>
  <c r="O98" i="16"/>
  <c r="P98" i="16"/>
  <c r="AJ98" i="16" s="1"/>
  <c r="Q98" i="16"/>
  <c r="R98" i="16"/>
  <c r="S98" i="16"/>
  <c r="T98" i="16"/>
  <c r="AN98" i="16" s="1"/>
  <c r="L99" i="16"/>
  <c r="M99" i="16"/>
  <c r="N99" i="16"/>
  <c r="O99" i="16"/>
  <c r="AI99" i="16" s="1"/>
  <c r="P99" i="16"/>
  <c r="Q99" i="16"/>
  <c r="R99" i="16"/>
  <c r="S99" i="16"/>
  <c r="AM99" i="16" s="1"/>
  <c r="T99" i="16"/>
  <c r="L100" i="16"/>
  <c r="M100" i="16"/>
  <c r="N100" i="16"/>
  <c r="AH100" i="16" s="1"/>
  <c r="O100" i="16"/>
  <c r="P100" i="16"/>
  <c r="Q100" i="16"/>
  <c r="R100" i="16"/>
  <c r="AL100" i="16" s="1"/>
  <c r="S100" i="16"/>
  <c r="T100" i="16"/>
  <c r="L101" i="16"/>
  <c r="AF101" i="16" s="1"/>
  <c r="M101" i="16"/>
  <c r="AG101" i="16" s="1"/>
  <c r="N101" i="16"/>
  <c r="O101" i="16"/>
  <c r="P101" i="16"/>
  <c r="AJ101" i="16" s="1"/>
  <c r="Q101" i="16"/>
  <c r="AK101" i="16" s="1"/>
  <c r="R101" i="16"/>
  <c r="S101" i="16"/>
  <c r="T101" i="16"/>
  <c r="AN101" i="16" s="1"/>
  <c r="L102" i="16"/>
  <c r="M102" i="16"/>
  <c r="N102" i="16"/>
  <c r="O102" i="16"/>
  <c r="P102" i="16"/>
  <c r="Q102" i="16"/>
  <c r="R102" i="16"/>
  <c r="S102" i="16"/>
  <c r="T102" i="16"/>
  <c r="L103" i="16"/>
  <c r="M103" i="16"/>
  <c r="N103" i="16"/>
  <c r="O103" i="16"/>
  <c r="AI103" i="16" s="1"/>
  <c r="P103" i="16"/>
  <c r="Q103" i="16"/>
  <c r="R103" i="16"/>
  <c r="S103" i="16"/>
  <c r="AM103" i="16" s="1"/>
  <c r="T103" i="16"/>
  <c r="L104" i="16"/>
  <c r="M104" i="16"/>
  <c r="N104" i="16"/>
  <c r="AH104" i="16" s="1"/>
  <c r="O104" i="16"/>
  <c r="P104" i="16"/>
  <c r="Q104" i="16"/>
  <c r="R104" i="16"/>
  <c r="AL104" i="16" s="1"/>
  <c r="S104" i="16"/>
  <c r="T104" i="16"/>
  <c r="L105" i="16"/>
  <c r="AF105" i="16" s="1"/>
  <c r="M105" i="16"/>
  <c r="AG105" i="16" s="1"/>
  <c r="N105" i="16"/>
  <c r="O105" i="16"/>
  <c r="P105" i="16"/>
  <c r="Q105" i="16"/>
  <c r="AK105" i="16" s="1"/>
  <c r="R105" i="16"/>
  <c r="S105" i="16"/>
  <c r="T105" i="16"/>
  <c r="L106" i="16"/>
  <c r="AF106" i="16" s="1"/>
  <c r="M106" i="16"/>
  <c r="N106" i="16"/>
  <c r="O106" i="16"/>
  <c r="P106" i="16"/>
  <c r="AJ106" i="16" s="1"/>
  <c r="Q106" i="16"/>
  <c r="R106" i="16"/>
  <c r="S106" i="16"/>
  <c r="T106" i="16"/>
  <c r="AN106" i="16" s="1"/>
  <c r="L107" i="16"/>
  <c r="M107" i="16"/>
  <c r="N107" i="16"/>
  <c r="O107" i="16"/>
  <c r="AI107" i="16" s="1"/>
  <c r="P107" i="16"/>
  <c r="Q107" i="16"/>
  <c r="R107" i="16"/>
  <c r="S107" i="16"/>
  <c r="T107" i="16"/>
  <c r="L108" i="16"/>
  <c r="M108" i="16"/>
  <c r="N108" i="16"/>
  <c r="AH108" i="16" s="1"/>
  <c r="O108" i="16"/>
  <c r="P108" i="16"/>
  <c r="Q108" i="16"/>
  <c r="AK108" i="16" s="1"/>
  <c r="R108" i="16"/>
  <c r="AL108" i="16" s="1"/>
  <c r="S108" i="16"/>
  <c r="T108" i="16"/>
  <c r="L109" i="16"/>
  <c r="M109" i="16"/>
  <c r="AG109" i="16" s="1"/>
  <c r="N109" i="16"/>
  <c r="O109" i="16"/>
  <c r="P109" i="16"/>
  <c r="Q109" i="16"/>
  <c r="R109" i="16"/>
  <c r="S109" i="16"/>
  <c r="T109" i="16"/>
  <c r="AN109" i="16" s="1"/>
  <c r="L110" i="16"/>
  <c r="AF110" i="16" s="1"/>
  <c r="M110" i="16"/>
  <c r="N110" i="16"/>
  <c r="O110" i="16"/>
  <c r="P110" i="16"/>
  <c r="AJ110" i="16" s="1"/>
  <c r="Q110" i="16"/>
  <c r="R110" i="16"/>
  <c r="S110" i="16"/>
  <c r="AM110" i="16" s="1"/>
  <c r="T110" i="16"/>
  <c r="AN110" i="16" s="1"/>
  <c r="L111" i="16"/>
  <c r="M111" i="16"/>
  <c r="N111" i="16"/>
  <c r="O111" i="16"/>
  <c r="AI111" i="16" s="1"/>
  <c r="P111" i="16"/>
  <c r="Q111" i="16"/>
  <c r="R111" i="16"/>
  <c r="S111" i="16"/>
  <c r="AM111" i="16" s="1"/>
  <c r="T111" i="16"/>
  <c r="L112" i="16"/>
  <c r="M112" i="16"/>
  <c r="N112" i="16"/>
  <c r="AH112" i="16" s="1"/>
  <c r="O112" i="16"/>
  <c r="P112" i="16"/>
  <c r="Q112" i="16"/>
  <c r="AK112" i="16" s="1"/>
  <c r="R112" i="16"/>
  <c r="AL112" i="16" s="1"/>
  <c r="S112" i="16"/>
  <c r="T112" i="16"/>
  <c r="L113" i="16"/>
  <c r="M113" i="16"/>
  <c r="AG113" i="16" s="1"/>
  <c r="N113" i="16"/>
  <c r="O113" i="16"/>
  <c r="P113" i="16"/>
  <c r="AJ113" i="16" s="1"/>
  <c r="Q113" i="16"/>
  <c r="AK113" i="16" s="1"/>
  <c r="R113" i="16"/>
  <c r="S113" i="16"/>
  <c r="T113" i="16"/>
  <c r="AN113" i="16" s="1"/>
  <c r="L114" i="16"/>
  <c r="AF114" i="16" s="1"/>
  <c r="M114" i="16"/>
  <c r="N114" i="16"/>
  <c r="O114" i="16"/>
  <c r="AI114" i="16" s="1"/>
  <c r="P114" i="16"/>
  <c r="AJ114" i="16" s="1"/>
  <c r="Q114" i="16"/>
  <c r="R114" i="16"/>
  <c r="S114" i="16"/>
  <c r="AM114" i="16" s="1"/>
  <c r="T114" i="16"/>
  <c r="AN114" i="16" s="1"/>
  <c r="L115" i="16"/>
  <c r="M115" i="16"/>
  <c r="N115" i="16"/>
  <c r="O115" i="16"/>
  <c r="AI115" i="16" s="1"/>
  <c r="P115" i="16"/>
  <c r="Q115" i="16"/>
  <c r="R115" i="16"/>
  <c r="S115" i="16"/>
  <c r="AM115" i="16" s="1"/>
  <c r="T115" i="16"/>
  <c r="L116" i="16"/>
  <c r="M116" i="16"/>
  <c r="N116" i="16"/>
  <c r="AH116" i="16" s="1"/>
  <c r="O116" i="16"/>
  <c r="P116" i="16"/>
  <c r="Q116" i="16"/>
  <c r="AK116" i="16" s="1"/>
  <c r="R116" i="16"/>
  <c r="AL116" i="16" s="1"/>
  <c r="S116" i="16"/>
  <c r="T116" i="16"/>
  <c r="L117" i="16"/>
  <c r="AF117" i="16" s="1"/>
  <c r="M117" i="16"/>
  <c r="AG117" i="16" s="1"/>
  <c r="N117" i="16"/>
  <c r="O117" i="16"/>
  <c r="P117" i="16"/>
  <c r="AJ117" i="16" s="1"/>
  <c r="Q117" i="16"/>
  <c r="AK117" i="16" s="1"/>
  <c r="R117" i="16"/>
  <c r="S117" i="16"/>
  <c r="T117" i="16"/>
  <c r="AN117" i="16" s="1"/>
  <c r="L118" i="16"/>
  <c r="AF118" i="16" s="1"/>
  <c r="M118" i="16"/>
  <c r="N118" i="16"/>
  <c r="O118" i="16"/>
  <c r="AI118" i="16" s="1"/>
  <c r="P118" i="16"/>
  <c r="AJ118" i="16" s="1"/>
  <c r="Q118" i="16"/>
  <c r="R118" i="16"/>
  <c r="S118" i="16"/>
  <c r="T118" i="16"/>
  <c r="L119" i="16"/>
  <c r="M119" i="16"/>
  <c r="N119" i="16"/>
  <c r="O119" i="16"/>
  <c r="P119" i="16"/>
  <c r="Q119" i="16"/>
  <c r="R119" i="16"/>
  <c r="S119" i="16"/>
  <c r="T119" i="16"/>
  <c r="L120" i="16"/>
  <c r="M120" i="16"/>
  <c r="N120" i="16"/>
  <c r="AH120" i="16" s="1"/>
  <c r="O120" i="16"/>
  <c r="P120" i="16"/>
  <c r="Q120" i="16"/>
  <c r="R120" i="16"/>
  <c r="AL120" i="16" s="1"/>
  <c r="S120" i="16"/>
  <c r="T120" i="16"/>
  <c r="L121" i="16"/>
  <c r="AF121" i="16" s="1"/>
  <c r="M121" i="16"/>
  <c r="AG121" i="16" s="1"/>
  <c r="N121" i="16"/>
  <c r="O121" i="16"/>
  <c r="P121" i="16"/>
  <c r="AJ121" i="16" s="1"/>
  <c r="Q121" i="16"/>
  <c r="AK121" i="16" s="1"/>
  <c r="R121" i="16"/>
  <c r="S121" i="16"/>
  <c r="T121" i="16"/>
  <c r="L122" i="16"/>
  <c r="AF122" i="16" s="1"/>
  <c r="M122" i="16"/>
  <c r="N122" i="16"/>
  <c r="O122" i="16"/>
  <c r="P122" i="16"/>
  <c r="AJ122" i="16" s="1"/>
  <c r="Q122" i="16"/>
  <c r="R122" i="16"/>
  <c r="S122" i="16"/>
  <c r="AM122" i="16" s="1"/>
  <c r="T122" i="16"/>
  <c r="AN122" i="16" s="1"/>
  <c r="L123" i="16"/>
  <c r="M123" i="16"/>
  <c r="N123" i="16"/>
  <c r="O123" i="16"/>
  <c r="AI123" i="16" s="1"/>
  <c r="P123" i="16"/>
  <c r="Q123" i="16"/>
  <c r="R123" i="16"/>
  <c r="S123" i="16"/>
  <c r="AM123" i="16" s="1"/>
  <c r="T123" i="16"/>
  <c r="L124" i="16"/>
  <c r="M124" i="16"/>
  <c r="AG124" i="16" s="1"/>
  <c r="N124" i="16"/>
  <c r="O124" i="16"/>
  <c r="P124" i="16"/>
  <c r="Q124" i="16"/>
  <c r="AK124" i="16" s="1"/>
  <c r="R124" i="16"/>
  <c r="S124" i="16"/>
  <c r="T124" i="16"/>
  <c r="L125" i="16"/>
  <c r="M125" i="16"/>
  <c r="N125" i="16"/>
  <c r="O125" i="16"/>
  <c r="P125" i="16"/>
  <c r="AJ125" i="16" s="1"/>
  <c r="Q125" i="16"/>
  <c r="AK125" i="16" s="1"/>
  <c r="R125" i="16"/>
  <c r="S125" i="16"/>
  <c r="T125" i="16"/>
  <c r="L126" i="16"/>
  <c r="AF126" i="16" s="1"/>
  <c r="M126" i="16"/>
  <c r="N126" i="16"/>
  <c r="O126" i="16"/>
  <c r="AI126" i="16" s="1"/>
  <c r="P126" i="16"/>
  <c r="AJ126" i="16" s="1"/>
  <c r="Q126" i="16"/>
  <c r="R126" i="16"/>
  <c r="S126" i="16"/>
  <c r="AM126" i="16" s="1"/>
  <c r="T126" i="16"/>
  <c r="AN126" i="16" s="1"/>
  <c r="L127" i="16"/>
  <c r="M127" i="16"/>
  <c r="N127" i="16"/>
  <c r="O127" i="16"/>
  <c r="P127" i="16"/>
  <c r="Q127" i="16"/>
  <c r="R127" i="16"/>
  <c r="S127" i="16"/>
  <c r="T127" i="16"/>
  <c r="L128" i="16"/>
  <c r="M128" i="16"/>
  <c r="AG128" i="16" s="1"/>
  <c r="N128" i="16"/>
  <c r="AH128" i="16" s="1"/>
  <c r="O128" i="16"/>
  <c r="P128" i="16"/>
  <c r="Q128" i="16"/>
  <c r="AK128" i="16" s="1"/>
  <c r="R128" i="16"/>
  <c r="AL128" i="16" s="1"/>
  <c r="S128" i="16"/>
  <c r="T128" i="16"/>
  <c r="L129" i="16"/>
  <c r="M129" i="16"/>
  <c r="AG129" i="16" s="1"/>
  <c r="N129" i="16"/>
  <c r="O129" i="16"/>
  <c r="P129" i="16"/>
  <c r="AJ129" i="16" s="1"/>
  <c r="Q129" i="16"/>
  <c r="AK129" i="16" s="1"/>
  <c r="R129" i="16"/>
  <c r="S129" i="16"/>
  <c r="T129" i="16"/>
  <c r="AN129" i="16" s="1"/>
  <c r="L130" i="16"/>
  <c r="AF130" i="16" s="1"/>
  <c r="M130" i="16"/>
  <c r="N130" i="16"/>
  <c r="O130" i="16"/>
  <c r="AI130" i="16" s="1"/>
  <c r="P130" i="16"/>
  <c r="AJ130" i="16" s="1"/>
  <c r="Q130" i="16"/>
  <c r="R130" i="16"/>
  <c r="S130" i="16"/>
  <c r="T130" i="16"/>
  <c r="AN130" i="16" s="1"/>
  <c r="L131" i="16"/>
  <c r="M131" i="16"/>
  <c r="N131" i="16"/>
  <c r="O131" i="16"/>
  <c r="P131" i="16"/>
  <c r="Q131" i="16"/>
  <c r="R131" i="16"/>
  <c r="S131" i="16"/>
  <c r="T131" i="16"/>
  <c r="L132" i="16"/>
  <c r="M132" i="16"/>
  <c r="AG132" i="16" s="1"/>
  <c r="N132" i="16"/>
  <c r="AH132" i="16" s="1"/>
  <c r="O132" i="16"/>
  <c r="P132" i="16"/>
  <c r="Q132" i="16"/>
  <c r="R132" i="16"/>
  <c r="AL132" i="16" s="1"/>
  <c r="S132" i="16"/>
  <c r="T132" i="16"/>
  <c r="L133" i="16"/>
  <c r="M133" i="16"/>
  <c r="AG133" i="16" s="1"/>
  <c r="N133" i="16"/>
  <c r="O133" i="16"/>
  <c r="P133" i="16"/>
  <c r="AJ133" i="16" s="1"/>
  <c r="Q133" i="16"/>
  <c r="AK133" i="16" s="1"/>
  <c r="R133" i="16"/>
  <c r="S133" i="16"/>
  <c r="T133" i="16"/>
  <c r="AN133" i="16" s="1"/>
  <c r="L134" i="16"/>
  <c r="AF134" i="16" s="1"/>
  <c r="M134" i="16"/>
  <c r="N134" i="16"/>
  <c r="O134" i="16"/>
  <c r="AI134" i="16" s="1"/>
  <c r="P134" i="16"/>
  <c r="AJ134" i="16" s="1"/>
  <c r="Q134" i="16"/>
  <c r="R134" i="16"/>
  <c r="S134" i="16"/>
  <c r="AM134" i="16" s="1"/>
  <c r="T134" i="16"/>
  <c r="AN134" i="16" s="1"/>
  <c r="L135" i="16"/>
  <c r="M135" i="16"/>
  <c r="N135" i="16"/>
  <c r="O135" i="16"/>
  <c r="P135" i="16"/>
  <c r="Q135" i="16"/>
  <c r="R135" i="16"/>
  <c r="S135" i="16"/>
  <c r="T135" i="16"/>
  <c r="L136" i="16"/>
  <c r="M136" i="16"/>
  <c r="AG136" i="16" s="1"/>
  <c r="N136" i="16"/>
  <c r="AH136" i="16" s="1"/>
  <c r="O136" i="16"/>
  <c r="P136" i="16"/>
  <c r="Q136" i="16"/>
  <c r="R136" i="16"/>
  <c r="AL136" i="16" s="1"/>
  <c r="S136" i="16"/>
  <c r="T136" i="16"/>
  <c r="L137" i="16"/>
  <c r="AF137" i="16" s="1"/>
  <c r="M137" i="16"/>
  <c r="AG137" i="16" s="1"/>
  <c r="N137" i="16"/>
  <c r="O137" i="16"/>
  <c r="P137" i="16"/>
  <c r="Q137" i="16"/>
  <c r="AK137" i="16" s="1"/>
  <c r="R137" i="16"/>
  <c r="S137" i="16"/>
  <c r="T137" i="16"/>
  <c r="L138" i="16"/>
  <c r="AF138" i="16" s="1"/>
  <c r="M138" i="16"/>
  <c r="N138" i="16"/>
  <c r="O138" i="16"/>
  <c r="P138" i="16"/>
  <c r="AJ138" i="16" s="1"/>
  <c r="Q138" i="16"/>
  <c r="R138" i="16"/>
  <c r="S138" i="16"/>
  <c r="AM138" i="16" s="1"/>
  <c r="T138" i="16"/>
  <c r="AN138" i="16" s="1"/>
  <c r="L139" i="16"/>
  <c r="M139" i="16"/>
  <c r="N139" i="16"/>
  <c r="O139" i="16"/>
  <c r="P139" i="16"/>
  <c r="Q139" i="16"/>
  <c r="R139" i="16"/>
  <c r="S139" i="16"/>
  <c r="T139" i="16"/>
  <c r="L140" i="16"/>
  <c r="M140" i="16"/>
  <c r="N140" i="16"/>
  <c r="O140" i="16"/>
  <c r="P140" i="16"/>
  <c r="Q140" i="16"/>
  <c r="AK140" i="16" s="1"/>
  <c r="R140" i="16"/>
  <c r="S140" i="16"/>
  <c r="T140" i="16"/>
  <c r="L141" i="16"/>
  <c r="M141" i="16"/>
  <c r="AG141" i="16" s="1"/>
  <c r="N141" i="16"/>
  <c r="O141" i="16"/>
  <c r="P141" i="16"/>
  <c r="AJ141" i="16" s="1"/>
  <c r="Q141" i="16"/>
  <c r="AK141" i="16" s="1"/>
  <c r="R141" i="16"/>
  <c r="S141" i="16"/>
  <c r="T141" i="16"/>
  <c r="L142" i="16"/>
  <c r="AF142" i="16" s="1"/>
  <c r="M142" i="16"/>
  <c r="N142" i="16"/>
  <c r="O142" i="16"/>
  <c r="P142" i="16"/>
  <c r="AJ142" i="16" s="1"/>
  <c r="Q142" i="16"/>
  <c r="R142" i="16"/>
  <c r="S142" i="16"/>
  <c r="T142" i="16"/>
  <c r="AN142" i="16" s="1"/>
  <c r="L143" i="16"/>
  <c r="M143" i="16"/>
  <c r="N143" i="16"/>
  <c r="O143" i="16"/>
  <c r="P143" i="16"/>
  <c r="Q143" i="16"/>
  <c r="R143" i="16"/>
  <c r="S143" i="16"/>
  <c r="T143" i="16"/>
  <c r="L144" i="16"/>
  <c r="M144" i="16"/>
  <c r="AG144" i="16" s="1"/>
  <c r="N144" i="16"/>
  <c r="AH144" i="16" s="1"/>
  <c r="O144" i="16"/>
  <c r="P144" i="16"/>
  <c r="Q144" i="16"/>
  <c r="AK144" i="16" s="1"/>
  <c r="R144" i="16"/>
  <c r="AL144" i="16" s="1"/>
  <c r="S144" i="16"/>
  <c r="T144" i="16"/>
  <c r="L145" i="16"/>
  <c r="M145" i="16"/>
  <c r="AG145" i="16" s="1"/>
  <c r="N145" i="16"/>
  <c r="O145" i="16"/>
  <c r="P145" i="16"/>
  <c r="Q145" i="16"/>
  <c r="AK145" i="16" s="1"/>
  <c r="R145" i="16"/>
  <c r="S145" i="16"/>
  <c r="T145" i="16"/>
  <c r="L146" i="16"/>
  <c r="AF146" i="16" s="1"/>
  <c r="M146" i="16"/>
  <c r="N146" i="16"/>
  <c r="O146" i="16"/>
  <c r="AI146" i="16" s="1"/>
  <c r="P146" i="16"/>
  <c r="AJ146" i="16" s="1"/>
  <c r="Q146" i="16"/>
  <c r="R146" i="16"/>
  <c r="S146" i="16"/>
  <c r="T146" i="16"/>
  <c r="AN146" i="16" s="1"/>
  <c r="L147" i="16"/>
  <c r="M147" i="16"/>
  <c r="N147" i="16"/>
  <c r="O147" i="16"/>
  <c r="AI147" i="16" s="1"/>
  <c r="P147" i="16"/>
  <c r="Q147" i="16"/>
  <c r="R147" i="16"/>
  <c r="S147" i="16"/>
  <c r="AM147" i="16" s="1"/>
  <c r="T147" i="16"/>
  <c r="L148" i="16"/>
  <c r="M148" i="16"/>
  <c r="AG148" i="16" s="1"/>
  <c r="N148" i="16"/>
  <c r="O148" i="16"/>
  <c r="P148" i="16"/>
  <c r="Q148" i="16"/>
  <c r="AK148" i="16" s="1"/>
  <c r="R148" i="16"/>
  <c r="S148" i="16"/>
  <c r="T148" i="16"/>
  <c r="L149" i="16"/>
  <c r="M149" i="16"/>
  <c r="AG149" i="16" s="1"/>
  <c r="N149" i="16"/>
  <c r="O149" i="16"/>
  <c r="P149" i="16"/>
  <c r="AJ149" i="16" s="1"/>
  <c r="Q149" i="16"/>
  <c r="R149" i="16"/>
  <c r="S149" i="16"/>
  <c r="T149" i="16"/>
  <c r="AN149" i="16" s="1"/>
  <c r="L150" i="16"/>
  <c r="AF150" i="16" s="1"/>
  <c r="M150" i="16"/>
  <c r="N150" i="16"/>
  <c r="O150" i="16"/>
  <c r="AI150" i="16" s="1"/>
  <c r="P150" i="16"/>
  <c r="AJ150" i="16" s="1"/>
  <c r="Q150" i="16"/>
  <c r="R150" i="16"/>
  <c r="S150" i="16"/>
  <c r="AM150" i="16" s="1"/>
  <c r="T150" i="16"/>
  <c r="AN150" i="16" s="1"/>
  <c r="L151" i="16"/>
  <c r="M151" i="16"/>
  <c r="N151" i="16"/>
  <c r="O151" i="16"/>
  <c r="P151" i="16"/>
  <c r="Q151" i="16"/>
  <c r="R151" i="16"/>
  <c r="S151" i="16"/>
  <c r="T151" i="16"/>
  <c r="L152" i="16"/>
  <c r="M152" i="16"/>
  <c r="N152" i="16"/>
  <c r="AH152" i="16" s="1"/>
  <c r="O152" i="16"/>
  <c r="P152" i="16"/>
  <c r="Q152" i="16"/>
  <c r="R152" i="16"/>
  <c r="AL152" i="16" s="1"/>
  <c r="S152" i="16"/>
  <c r="T152" i="16"/>
  <c r="L153" i="16"/>
  <c r="AF153" i="16" s="1"/>
  <c r="M153" i="16"/>
  <c r="AG153" i="16" s="1"/>
  <c r="N153" i="16"/>
  <c r="O153" i="16"/>
  <c r="P153" i="16"/>
  <c r="AJ153" i="16" s="1"/>
  <c r="Q153" i="16"/>
  <c r="AK153" i="16" s="1"/>
  <c r="R153" i="16"/>
  <c r="S153" i="16"/>
  <c r="T153" i="16"/>
  <c r="L154" i="16"/>
  <c r="AF154" i="16" s="1"/>
  <c r="M154" i="16"/>
  <c r="N154" i="16"/>
  <c r="O154" i="16"/>
  <c r="AI154" i="16" s="1"/>
  <c r="P154" i="16"/>
  <c r="AJ154" i="16" s="1"/>
  <c r="Q154" i="16"/>
  <c r="R154" i="16"/>
  <c r="S154" i="16"/>
  <c r="AM154" i="16" s="1"/>
  <c r="T154" i="16"/>
  <c r="AN154" i="16" s="1"/>
  <c r="L155" i="16"/>
  <c r="M155" i="16"/>
  <c r="N155" i="16"/>
  <c r="O155" i="16"/>
  <c r="P155" i="16"/>
  <c r="Q155" i="16"/>
  <c r="R155" i="16"/>
  <c r="S155" i="16"/>
  <c r="T155" i="16"/>
  <c r="L156" i="16"/>
  <c r="M156" i="16"/>
  <c r="N156" i="16"/>
  <c r="AH156" i="16" s="1"/>
  <c r="O156" i="16"/>
  <c r="P156" i="16"/>
  <c r="Q156" i="16"/>
  <c r="R156" i="16"/>
  <c r="AL156" i="16" s="1"/>
  <c r="S156" i="16"/>
  <c r="T156" i="16"/>
  <c r="L157" i="16"/>
  <c r="AF157" i="16" s="1"/>
  <c r="M157" i="16"/>
  <c r="AG157" i="16" s="1"/>
  <c r="N157" i="16"/>
  <c r="O157" i="16"/>
  <c r="P157" i="16"/>
  <c r="AJ157" i="16" s="1"/>
  <c r="Q157" i="16"/>
  <c r="AK157" i="16" s="1"/>
  <c r="R157" i="16"/>
  <c r="S157" i="16"/>
  <c r="T157" i="16"/>
  <c r="AN157" i="16" s="1"/>
  <c r="L158" i="16"/>
  <c r="AF158" i="16" s="1"/>
  <c r="M158" i="16"/>
  <c r="N158" i="16"/>
  <c r="O158" i="16"/>
  <c r="AI158" i="16" s="1"/>
  <c r="P158" i="16"/>
  <c r="AJ158" i="16" s="1"/>
  <c r="Q158" i="16"/>
  <c r="R158" i="16"/>
  <c r="S158" i="16"/>
  <c r="AM158" i="16" s="1"/>
  <c r="T158" i="16"/>
  <c r="AN158" i="16" s="1"/>
  <c r="L159" i="16"/>
  <c r="M159" i="16"/>
  <c r="N159" i="16"/>
  <c r="O159" i="16"/>
  <c r="P159" i="16"/>
  <c r="Q159" i="16"/>
  <c r="R159" i="16"/>
  <c r="S159" i="16"/>
  <c r="AM159" i="16" s="1"/>
  <c r="T159" i="16"/>
  <c r="L160" i="16"/>
  <c r="M160" i="16"/>
  <c r="AG160" i="16" s="1"/>
  <c r="N160" i="16"/>
  <c r="AH160" i="16" s="1"/>
  <c r="O160" i="16"/>
  <c r="P160" i="16"/>
  <c r="Q160" i="16"/>
  <c r="AK160" i="16" s="1"/>
  <c r="R160" i="16"/>
  <c r="AL160" i="16" s="1"/>
  <c r="S160" i="16"/>
  <c r="T160" i="16"/>
  <c r="L161" i="16"/>
  <c r="AF161" i="16" s="1"/>
  <c r="M161" i="16"/>
  <c r="AG161" i="16" s="1"/>
  <c r="N161" i="16"/>
  <c r="O161" i="16"/>
  <c r="P161" i="16"/>
  <c r="AJ161" i="16" s="1"/>
  <c r="Q161" i="16"/>
  <c r="AK161" i="16" s="1"/>
  <c r="R161" i="16"/>
  <c r="S161" i="16"/>
  <c r="T161" i="16"/>
  <c r="AN161" i="16" s="1"/>
  <c r="L162" i="16"/>
  <c r="AF162" i="16" s="1"/>
  <c r="M162" i="16"/>
  <c r="N162" i="16"/>
  <c r="O162" i="16"/>
  <c r="AI162" i="16" s="1"/>
  <c r="P162" i="16"/>
  <c r="AJ162" i="16" s="1"/>
  <c r="Q162" i="16"/>
  <c r="R162" i="16"/>
  <c r="S162" i="16"/>
  <c r="T162" i="16"/>
  <c r="AN162" i="16" s="1"/>
  <c r="L163" i="16"/>
  <c r="M163" i="16"/>
  <c r="N163" i="16"/>
  <c r="O163" i="16"/>
  <c r="P163" i="16"/>
  <c r="Q163" i="16"/>
  <c r="R163" i="16"/>
  <c r="S163" i="16"/>
  <c r="T163" i="16"/>
  <c r="L164" i="16"/>
  <c r="M164" i="16"/>
  <c r="N164" i="16"/>
  <c r="AH164" i="16" s="1"/>
  <c r="O164" i="16"/>
  <c r="P164" i="16"/>
  <c r="Q164" i="16"/>
  <c r="R164" i="16"/>
  <c r="AL164" i="16" s="1"/>
  <c r="S164" i="16"/>
  <c r="T164" i="16"/>
  <c r="L165" i="16"/>
  <c r="M165" i="16"/>
  <c r="AG165" i="16" s="1"/>
  <c r="N165" i="16"/>
  <c r="O165" i="16"/>
  <c r="P165" i="16"/>
  <c r="AJ165" i="16" s="1"/>
  <c r="Q165" i="16"/>
  <c r="AK165" i="16" s="1"/>
  <c r="R165" i="16"/>
  <c r="S165" i="16"/>
  <c r="T165" i="16"/>
  <c r="AN165" i="16" s="1"/>
  <c r="L166" i="16"/>
  <c r="AF166" i="16" s="1"/>
  <c r="M166" i="16"/>
  <c r="N166" i="16"/>
  <c r="O166" i="16"/>
  <c r="AI166" i="16" s="1"/>
  <c r="P166" i="16"/>
  <c r="AJ166" i="16" s="1"/>
  <c r="Q166" i="16"/>
  <c r="R166" i="16"/>
  <c r="S166" i="16"/>
  <c r="AM166" i="16" s="1"/>
  <c r="T166" i="16"/>
  <c r="AN166" i="16" s="1"/>
  <c r="L167" i="16"/>
  <c r="M167" i="16"/>
  <c r="N167" i="16"/>
  <c r="O167" i="16"/>
  <c r="AI167" i="16" s="1"/>
  <c r="P167" i="16"/>
  <c r="Q167" i="16"/>
  <c r="R167" i="16"/>
  <c r="S167" i="16"/>
  <c r="AM167" i="16" s="1"/>
  <c r="T167" i="16"/>
  <c r="L168" i="16"/>
  <c r="M168" i="16"/>
  <c r="AG168" i="16" s="1"/>
  <c r="N168" i="16"/>
  <c r="O168" i="16"/>
  <c r="P168" i="16"/>
  <c r="Q168" i="16"/>
  <c r="AK168" i="16" s="1"/>
  <c r="R168" i="16"/>
  <c r="S168" i="16"/>
  <c r="T168" i="16"/>
  <c r="L169" i="16"/>
  <c r="AF169" i="16" s="1"/>
  <c r="M169" i="16"/>
  <c r="N169" i="16"/>
  <c r="O169" i="16"/>
  <c r="P169" i="16"/>
  <c r="AJ169" i="16" s="1"/>
  <c r="Q169" i="16"/>
  <c r="R169" i="16"/>
  <c r="S169" i="16"/>
  <c r="T169" i="16"/>
  <c r="AN169" i="16" s="1"/>
  <c r="L170" i="16"/>
  <c r="AF170" i="16" s="1"/>
  <c r="M170" i="16"/>
  <c r="N170" i="16"/>
  <c r="O170" i="16"/>
  <c r="AI170" i="16" s="1"/>
  <c r="P170" i="16"/>
  <c r="AJ170" i="16" s="1"/>
  <c r="Q170" i="16"/>
  <c r="R170" i="16"/>
  <c r="S170" i="16"/>
  <c r="AM170" i="16" s="1"/>
  <c r="T170" i="16"/>
  <c r="AN170" i="16" s="1"/>
  <c r="L171" i="16"/>
  <c r="M171" i="16"/>
  <c r="N171" i="16"/>
  <c r="O171" i="16"/>
  <c r="AI171" i="16" s="1"/>
  <c r="P171" i="16"/>
  <c r="Q171" i="16"/>
  <c r="R171" i="16"/>
  <c r="S171" i="16"/>
  <c r="AM171" i="16" s="1"/>
  <c r="T171" i="16"/>
  <c r="L172" i="16"/>
  <c r="M172" i="16"/>
  <c r="N172" i="16"/>
  <c r="AH172" i="16" s="1"/>
  <c r="O172" i="16"/>
  <c r="P172" i="16"/>
  <c r="Q172" i="16"/>
  <c r="R172" i="16"/>
  <c r="AL172" i="16" s="1"/>
  <c r="S172" i="16"/>
  <c r="T172" i="16"/>
  <c r="L173" i="16"/>
  <c r="AF173" i="16" s="1"/>
  <c r="M173" i="16"/>
  <c r="AG173" i="16" s="1"/>
  <c r="N173" i="16"/>
  <c r="O173" i="16"/>
  <c r="P173" i="16"/>
  <c r="Q173" i="16"/>
  <c r="AK173" i="16" s="1"/>
  <c r="R173" i="16"/>
  <c r="S173" i="16"/>
  <c r="T173" i="16"/>
  <c r="AN173" i="16" s="1"/>
  <c r="L174" i="16"/>
  <c r="AF174" i="16" s="1"/>
  <c r="M174" i="16"/>
  <c r="N174" i="16"/>
  <c r="O174" i="16"/>
  <c r="AI174" i="16" s="1"/>
  <c r="P174" i="16"/>
  <c r="AJ174" i="16" s="1"/>
  <c r="Q174" i="16"/>
  <c r="R174" i="16"/>
  <c r="S174" i="16"/>
  <c r="AM174" i="16" s="1"/>
  <c r="T174" i="16"/>
  <c r="AN174" i="16" s="1"/>
  <c r="L175" i="16"/>
  <c r="M175" i="16"/>
  <c r="N175" i="16"/>
  <c r="O175" i="16"/>
  <c r="AI175" i="16" s="1"/>
  <c r="P175" i="16"/>
  <c r="Q175" i="16"/>
  <c r="R175" i="16"/>
  <c r="S175" i="16"/>
  <c r="AM175" i="16" s="1"/>
  <c r="T175" i="16"/>
  <c r="L176" i="16"/>
  <c r="M176" i="16"/>
  <c r="AG176" i="16" s="1"/>
  <c r="N176" i="16"/>
  <c r="AH176" i="16" s="1"/>
  <c r="O176" i="16"/>
  <c r="P176" i="16"/>
  <c r="Q176" i="16"/>
  <c r="AK176" i="16" s="1"/>
  <c r="R176" i="16"/>
  <c r="AL176" i="16" s="1"/>
  <c r="S176" i="16"/>
  <c r="T176" i="16"/>
  <c r="L177" i="16"/>
  <c r="AF177" i="16" s="1"/>
  <c r="M177" i="16"/>
  <c r="AG177" i="16" s="1"/>
  <c r="N177" i="16"/>
  <c r="O177" i="16"/>
  <c r="P177" i="16"/>
  <c r="AJ177" i="16" s="1"/>
  <c r="Q177" i="16"/>
  <c r="AK177" i="16" s="1"/>
  <c r="R177" i="16"/>
  <c r="S177" i="16"/>
  <c r="T177" i="16"/>
  <c r="AN177" i="16" s="1"/>
  <c r="L178" i="16"/>
  <c r="AF178" i="16" s="1"/>
  <c r="M178" i="16"/>
  <c r="N178" i="16"/>
  <c r="O178" i="16"/>
  <c r="AI178" i="16" s="1"/>
  <c r="P178" i="16"/>
  <c r="AJ178" i="16" s="1"/>
  <c r="Q178" i="16"/>
  <c r="R178" i="16"/>
  <c r="S178" i="16"/>
  <c r="AM178" i="16" s="1"/>
  <c r="T178" i="16"/>
  <c r="AN178" i="16" s="1"/>
  <c r="L179" i="16"/>
  <c r="M179" i="16"/>
  <c r="N179" i="16"/>
  <c r="O179" i="16"/>
  <c r="P179" i="16"/>
  <c r="Q179" i="16"/>
  <c r="R179" i="16"/>
  <c r="S179" i="16"/>
  <c r="T179" i="16"/>
  <c r="L180" i="16"/>
  <c r="M180" i="16"/>
  <c r="N180" i="16"/>
  <c r="O180" i="16"/>
  <c r="P180" i="16"/>
  <c r="Q180" i="16"/>
  <c r="R180" i="16"/>
  <c r="AL180" i="16" s="1"/>
  <c r="S180" i="16"/>
  <c r="T180" i="16"/>
  <c r="L181" i="16"/>
  <c r="AF181" i="16" s="1"/>
  <c r="M181" i="16"/>
  <c r="AG181" i="16" s="1"/>
  <c r="N181" i="16"/>
  <c r="O181" i="16"/>
  <c r="P181" i="16"/>
  <c r="AJ181" i="16" s="1"/>
  <c r="Q181" i="16"/>
  <c r="AK181" i="16" s="1"/>
  <c r="R181" i="16"/>
  <c r="S181" i="16"/>
  <c r="T181" i="16"/>
  <c r="L182" i="16"/>
  <c r="AF182" i="16" s="1"/>
  <c r="M182" i="16"/>
  <c r="N182" i="16"/>
  <c r="O182" i="16"/>
  <c r="AI182" i="16" s="1"/>
  <c r="P182" i="16"/>
  <c r="AJ182" i="16" s="1"/>
  <c r="Q182" i="16"/>
  <c r="R182" i="16"/>
  <c r="S182" i="16"/>
  <c r="AM182" i="16" s="1"/>
  <c r="T182" i="16"/>
  <c r="AN182" i="16" s="1"/>
  <c r="L183" i="16"/>
  <c r="M183" i="16"/>
  <c r="N183" i="16"/>
  <c r="O183" i="16"/>
  <c r="AI183" i="16" s="1"/>
  <c r="P183" i="16"/>
  <c r="Q183" i="16"/>
  <c r="R183" i="16"/>
  <c r="S183" i="16"/>
  <c r="AM183" i="16" s="1"/>
  <c r="T183" i="16"/>
  <c r="L184" i="16"/>
  <c r="M184" i="16"/>
  <c r="AG184" i="16" s="1"/>
  <c r="N184" i="16"/>
  <c r="AH184" i="16" s="1"/>
  <c r="O184" i="16"/>
  <c r="P184" i="16"/>
  <c r="Q184" i="16"/>
  <c r="AK184" i="16" s="1"/>
  <c r="R184" i="16"/>
  <c r="AL184" i="16" s="1"/>
  <c r="S184" i="16"/>
  <c r="T184" i="16"/>
  <c r="L185" i="16"/>
  <c r="AF185" i="16" s="1"/>
  <c r="M185" i="16"/>
  <c r="AG185" i="16" s="1"/>
  <c r="N185" i="16"/>
  <c r="O185" i="16"/>
  <c r="P185" i="16"/>
  <c r="AJ185" i="16" s="1"/>
  <c r="Q185" i="16"/>
  <c r="AK185" i="16" s="1"/>
  <c r="R185" i="16"/>
  <c r="S185" i="16"/>
  <c r="T185" i="16"/>
  <c r="L186" i="16"/>
  <c r="AF186" i="16" s="1"/>
  <c r="M186" i="16"/>
  <c r="N186" i="16"/>
  <c r="O186" i="16"/>
  <c r="AI186" i="16" s="1"/>
  <c r="P186" i="16"/>
  <c r="AJ186" i="16" s="1"/>
  <c r="Q186" i="16"/>
  <c r="R186" i="16"/>
  <c r="S186" i="16"/>
  <c r="AM186" i="16" s="1"/>
  <c r="T186" i="16"/>
  <c r="AN186" i="16" s="1"/>
  <c r="L187" i="16"/>
  <c r="M187" i="16"/>
  <c r="N187" i="16"/>
  <c r="O187" i="16"/>
  <c r="P187" i="16"/>
  <c r="Q187" i="16"/>
  <c r="R187" i="16"/>
  <c r="S187" i="16"/>
  <c r="T187" i="16"/>
  <c r="L188" i="16"/>
  <c r="M188" i="16"/>
  <c r="N188" i="16"/>
  <c r="AH188" i="16" s="1"/>
  <c r="O188" i="16"/>
  <c r="P188" i="16"/>
  <c r="Q188" i="16"/>
  <c r="R188" i="16"/>
  <c r="AL188" i="16" s="1"/>
  <c r="S188" i="16"/>
  <c r="T188" i="16"/>
  <c r="L189" i="16"/>
  <c r="AF189" i="16" s="1"/>
  <c r="M189" i="16"/>
  <c r="AG189" i="16" s="1"/>
  <c r="N189" i="16"/>
  <c r="O189" i="16"/>
  <c r="P189" i="16"/>
  <c r="AJ189" i="16" s="1"/>
  <c r="Q189" i="16"/>
  <c r="AK189" i="16" s="1"/>
  <c r="R189" i="16"/>
  <c r="S189" i="16"/>
  <c r="T189" i="16"/>
  <c r="AN189" i="16" s="1"/>
  <c r="L190" i="16"/>
  <c r="AF190" i="16" s="1"/>
  <c r="M190" i="16"/>
  <c r="N190" i="16"/>
  <c r="O190" i="16"/>
  <c r="AI190" i="16" s="1"/>
  <c r="P190" i="16"/>
  <c r="AJ190" i="16" s="1"/>
  <c r="Q190" i="16"/>
  <c r="R190" i="16"/>
  <c r="S190" i="16"/>
  <c r="AM190" i="16" s="1"/>
  <c r="T190" i="16"/>
  <c r="AN190" i="16" s="1"/>
  <c r="L191" i="16"/>
  <c r="M191" i="16"/>
  <c r="N191" i="16"/>
  <c r="O191" i="16"/>
  <c r="AI191" i="16" s="1"/>
  <c r="P191" i="16"/>
  <c r="Q191" i="16"/>
  <c r="R191" i="16"/>
  <c r="S191" i="16"/>
  <c r="AM191" i="16" s="1"/>
  <c r="T191" i="16"/>
  <c r="L192" i="16"/>
  <c r="M192" i="16"/>
  <c r="AG192" i="16" s="1"/>
  <c r="N192" i="16"/>
  <c r="AH192" i="16" s="1"/>
  <c r="O192" i="16"/>
  <c r="P192" i="16"/>
  <c r="Q192" i="16"/>
  <c r="AK192" i="16" s="1"/>
  <c r="R192" i="16"/>
  <c r="AL192" i="16" s="1"/>
  <c r="S192" i="16"/>
  <c r="T192" i="16"/>
  <c r="L193" i="16"/>
  <c r="AF193" i="16" s="1"/>
  <c r="M193" i="16"/>
  <c r="AG193" i="16" s="1"/>
  <c r="N193" i="16"/>
  <c r="O193" i="16"/>
  <c r="P193" i="16"/>
  <c r="AJ193" i="16" s="1"/>
  <c r="Q193" i="16"/>
  <c r="AK193" i="16" s="1"/>
  <c r="R193" i="16"/>
  <c r="S193" i="16"/>
  <c r="T193" i="16"/>
  <c r="AN193" i="16" s="1"/>
  <c r="L194" i="16"/>
  <c r="AF194" i="16" s="1"/>
  <c r="M194" i="16"/>
  <c r="N194" i="16"/>
  <c r="O194" i="16"/>
  <c r="AI194" i="16" s="1"/>
  <c r="P194" i="16"/>
  <c r="AJ194" i="16" s="1"/>
  <c r="Q194" i="16"/>
  <c r="R194" i="16"/>
  <c r="S194" i="16"/>
  <c r="AM194" i="16" s="1"/>
  <c r="T194" i="16"/>
  <c r="AN194" i="16" s="1"/>
  <c r="L195" i="16"/>
  <c r="M195" i="16"/>
  <c r="N195" i="16"/>
  <c r="O195" i="16"/>
  <c r="P195" i="16"/>
  <c r="Q195" i="16"/>
  <c r="R195" i="16"/>
  <c r="S195" i="16"/>
  <c r="T195" i="16"/>
  <c r="L196" i="16"/>
  <c r="M196" i="16"/>
  <c r="N196" i="16"/>
  <c r="AH196" i="16" s="1"/>
  <c r="O196" i="16"/>
  <c r="P196" i="16"/>
  <c r="Q196" i="16"/>
  <c r="R196" i="16"/>
  <c r="AL196" i="16" s="1"/>
  <c r="S196" i="16"/>
  <c r="T196" i="16"/>
  <c r="L197" i="16"/>
  <c r="AF197" i="16" s="1"/>
  <c r="M197" i="16"/>
  <c r="AG197" i="16" s="1"/>
  <c r="N197" i="16"/>
  <c r="O197" i="16"/>
  <c r="AI197" i="16" s="1"/>
  <c r="P197" i="16"/>
  <c r="AJ197" i="16" s="1"/>
  <c r="Q197" i="16"/>
  <c r="AK197" i="16" s="1"/>
  <c r="R197" i="16"/>
  <c r="S197" i="16"/>
  <c r="AM197" i="16" s="1"/>
  <c r="T197" i="16"/>
  <c r="AN197" i="16" s="1"/>
  <c r="L198" i="16"/>
  <c r="AF198" i="16" s="1"/>
  <c r="M198" i="16"/>
  <c r="N198" i="16"/>
  <c r="AH198" i="16" s="1"/>
  <c r="O198" i="16"/>
  <c r="AI198" i="16" s="1"/>
  <c r="P198" i="16"/>
  <c r="AJ198" i="16" s="1"/>
  <c r="Q198" i="16"/>
  <c r="R198" i="16"/>
  <c r="AL198" i="16" s="1"/>
  <c r="S198" i="16"/>
  <c r="AM198" i="16" s="1"/>
  <c r="T198" i="16"/>
  <c r="AN198" i="16" s="1"/>
  <c r="L199" i="16"/>
  <c r="M199" i="16"/>
  <c r="N199" i="16"/>
  <c r="O199" i="16"/>
  <c r="AI199" i="16" s="1"/>
  <c r="P199" i="16"/>
  <c r="Q199" i="16"/>
  <c r="R199" i="16"/>
  <c r="S199" i="16"/>
  <c r="AM199" i="16" s="1"/>
  <c r="T199" i="16"/>
  <c r="L200" i="16"/>
  <c r="M200" i="16"/>
  <c r="AG200" i="16" s="1"/>
  <c r="N200" i="16"/>
  <c r="AH200" i="16" s="1"/>
  <c r="O200" i="16"/>
  <c r="P200" i="16"/>
  <c r="Q200" i="16"/>
  <c r="AK200" i="16" s="1"/>
  <c r="R200" i="16"/>
  <c r="AL200" i="16" s="1"/>
  <c r="S200" i="16"/>
  <c r="T200" i="16"/>
  <c r="L201" i="16"/>
  <c r="AF201" i="16" s="1"/>
  <c r="M201" i="16"/>
  <c r="AG201" i="16" s="1"/>
  <c r="N201" i="16"/>
  <c r="O201" i="16"/>
  <c r="P201" i="16"/>
  <c r="AJ201" i="16" s="1"/>
  <c r="Q201" i="16"/>
  <c r="AK201" i="16" s="1"/>
  <c r="R201" i="16"/>
  <c r="S201" i="16"/>
  <c r="T201" i="16"/>
  <c r="L2" i="16"/>
  <c r="M2" i="16"/>
  <c r="N2" i="16"/>
  <c r="O2" i="16"/>
  <c r="P2" i="16"/>
  <c r="Q2" i="16"/>
  <c r="R2" i="16"/>
  <c r="S2" i="16"/>
  <c r="T2" i="16"/>
  <c r="K3" i="16"/>
  <c r="K4" i="16"/>
  <c r="K5" i="16"/>
  <c r="K6" i="16"/>
  <c r="AE6" i="16" s="1"/>
  <c r="K7" i="16"/>
  <c r="K8" i="16"/>
  <c r="K9" i="16"/>
  <c r="K10" i="16"/>
  <c r="K11" i="16"/>
  <c r="K12" i="16"/>
  <c r="K13" i="16"/>
  <c r="K14" i="16"/>
  <c r="AE14" i="16" s="1"/>
  <c r="K15" i="16"/>
  <c r="K16" i="16"/>
  <c r="K17" i="16"/>
  <c r="K18" i="16"/>
  <c r="K19" i="16"/>
  <c r="K20" i="16"/>
  <c r="K21" i="16"/>
  <c r="K22" i="16"/>
  <c r="AE22" i="16" s="1"/>
  <c r="K23" i="16"/>
  <c r="K24" i="16"/>
  <c r="K25" i="16"/>
  <c r="K26" i="16"/>
  <c r="AE26" i="16" s="1"/>
  <c r="K27" i="16"/>
  <c r="K28" i="16"/>
  <c r="K29" i="16"/>
  <c r="K30" i="16"/>
  <c r="K31" i="16"/>
  <c r="K32" i="16"/>
  <c r="K33" i="16"/>
  <c r="K34" i="16"/>
  <c r="AE34" i="16" s="1"/>
  <c r="K35" i="16"/>
  <c r="K36" i="16"/>
  <c r="K37" i="16"/>
  <c r="K38" i="16"/>
  <c r="AE38" i="16" s="1"/>
  <c r="K39" i="16"/>
  <c r="K40" i="16"/>
  <c r="K41" i="16"/>
  <c r="K42" i="16"/>
  <c r="AE42" i="16" s="1"/>
  <c r="K43" i="16"/>
  <c r="K44" i="16"/>
  <c r="K45" i="16"/>
  <c r="K46" i="16"/>
  <c r="K47" i="16"/>
  <c r="K48" i="16"/>
  <c r="K49" i="16"/>
  <c r="K50" i="16"/>
  <c r="AE50" i="16" s="1"/>
  <c r="K51" i="16"/>
  <c r="K52" i="16"/>
  <c r="K53" i="16"/>
  <c r="K54" i="16"/>
  <c r="AE54" i="16" s="1"/>
  <c r="K55" i="16"/>
  <c r="K56" i="16"/>
  <c r="K57" i="16"/>
  <c r="K58" i="16"/>
  <c r="AE58" i="16" s="1"/>
  <c r="K59" i="16"/>
  <c r="K60" i="16"/>
  <c r="K61" i="16"/>
  <c r="K62" i="16"/>
  <c r="K63" i="16"/>
  <c r="K64" i="16"/>
  <c r="K65" i="16"/>
  <c r="K66" i="16"/>
  <c r="AE66" i="16" s="1"/>
  <c r="K67" i="16"/>
  <c r="K68" i="16"/>
  <c r="K69" i="16"/>
  <c r="K70" i="16"/>
  <c r="AE70" i="16" s="1"/>
  <c r="K71" i="16"/>
  <c r="K72" i="16"/>
  <c r="K73" i="16"/>
  <c r="K74" i="16"/>
  <c r="AE74" i="16" s="1"/>
  <c r="K75" i="16"/>
  <c r="K76" i="16"/>
  <c r="K77" i="16"/>
  <c r="K78" i="16"/>
  <c r="AE78" i="16" s="1"/>
  <c r="K79" i="16"/>
  <c r="K80" i="16"/>
  <c r="K81" i="16"/>
  <c r="K82" i="16"/>
  <c r="AE82" i="16" s="1"/>
  <c r="K83" i="16"/>
  <c r="K84" i="16"/>
  <c r="K85" i="16"/>
  <c r="K86" i="16"/>
  <c r="AE86" i="16" s="1"/>
  <c r="K87" i="16"/>
  <c r="K88" i="16"/>
  <c r="K89" i="16"/>
  <c r="K90" i="16"/>
  <c r="AE90" i="16" s="1"/>
  <c r="K91" i="16"/>
  <c r="K92" i="16"/>
  <c r="K93" i="16"/>
  <c r="K94" i="16"/>
  <c r="AE94" i="16" s="1"/>
  <c r="K95" i="16"/>
  <c r="K96" i="16"/>
  <c r="K97" i="16"/>
  <c r="K98" i="16"/>
  <c r="AE98" i="16" s="1"/>
  <c r="K99" i="16"/>
  <c r="K100" i="16"/>
  <c r="K101" i="16"/>
  <c r="K102" i="16"/>
  <c r="AE102" i="16" s="1"/>
  <c r="K103" i="16"/>
  <c r="K104" i="16"/>
  <c r="K105" i="16"/>
  <c r="K106" i="16"/>
  <c r="K107" i="16"/>
  <c r="K108" i="16"/>
  <c r="K109" i="16"/>
  <c r="K110" i="16"/>
  <c r="AE110" i="16" s="1"/>
  <c r="K111" i="16"/>
  <c r="K112" i="16"/>
  <c r="K113" i="16"/>
  <c r="K114" i="16"/>
  <c r="AE114" i="16" s="1"/>
  <c r="K115" i="16"/>
  <c r="K116" i="16"/>
  <c r="K117" i="16"/>
  <c r="K118" i="16"/>
  <c r="AE118" i="16" s="1"/>
  <c r="K119" i="16"/>
  <c r="K120" i="16"/>
  <c r="K121" i="16"/>
  <c r="K122" i="16"/>
  <c r="AE122" i="16" s="1"/>
  <c r="K123" i="16"/>
  <c r="K124" i="16"/>
  <c r="K125" i="16"/>
  <c r="K126" i="16"/>
  <c r="K127" i="16"/>
  <c r="K128" i="16"/>
  <c r="K129" i="16"/>
  <c r="K130" i="16"/>
  <c r="AE130" i="16" s="1"/>
  <c r="K131" i="16"/>
  <c r="K132" i="16"/>
  <c r="K133" i="16"/>
  <c r="K134" i="16"/>
  <c r="AE134" i="16" s="1"/>
  <c r="K135" i="16"/>
  <c r="K136" i="16"/>
  <c r="K137" i="16"/>
  <c r="K138" i="16"/>
  <c r="AE138" i="16" s="1"/>
  <c r="K139" i="16"/>
  <c r="K140" i="16"/>
  <c r="K141" i="16"/>
  <c r="K142" i="16"/>
  <c r="K143" i="16"/>
  <c r="K144" i="16"/>
  <c r="K145" i="16"/>
  <c r="K146" i="16"/>
  <c r="AE146" i="16" s="1"/>
  <c r="K147" i="16"/>
  <c r="K148" i="16"/>
  <c r="K149" i="16"/>
  <c r="K150" i="16"/>
  <c r="K151" i="16"/>
  <c r="K152" i="16"/>
  <c r="K153" i="16"/>
  <c r="K154" i="16"/>
  <c r="AE154" i="16" s="1"/>
  <c r="K155" i="16"/>
  <c r="K156" i="16"/>
  <c r="K157" i="16"/>
  <c r="K158" i="16"/>
  <c r="AE158" i="16" s="1"/>
  <c r="K159" i="16"/>
  <c r="K160" i="16"/>
  <c r="K161" i="16"/>
  <c r="K162" i="16"/>
  <c r="AE162" i="16" s="1"/>
  <c r="K163" i="16"/>
  <c r="K164" i="16"/>
  <c r="K165" i="16"/>
  <c r="K166" i="16"/>
  <c r="AE166" i="16" s="1"/>
  <c r="K167" i="16"/>
  <c r="K168" i="16"/>
  <c r="K169" i="16"/>
  <c r="K170" i="16"/>
  <c r="K171" i="16"/>
  <c r="K172" i="16"/>
  <c r="K173" i="16"/>
  <c r="K174" i="16"/>
  <c r="AE174" i="16" s="1"/>
  <c r="K175" i="16"/>
  <c r="K176" i="16"/>
  <c r="K177" i="16"/>
  <c r="K178" i="16"/>
  <c r="AE178" i="16" s="1"/>
  <c r="K179" i="16"/>
  <c r="K180" i="16"/>
  <c r="K181" i="16"/>
  <c r="K182" i="16"/>
  <c r="AE182" i="16" s="1"/>
  <c r="K183" i="16"/>
  <c r="K184" i="16"/>
  <c r="AE184" i="16" s="1"/>
  <c r="K185" i="16"/>
  <c r="K186" i="16"/>
  <c r="AE186" i="16" s="1"/>
  <c r="K187" i="16"/>
  <c r="K188" i="16"/>
  <c r="K189" i="16"/>
  <c r="K190" i="16"/>
  <c r="AE190" i="16" s="1"/>
  <c r="K191" i="16"/>
  <c r="K192" i="16"/>
  <c r="K193" i="16"/>
  <c r="K194" i="16"/>
  <c r="K195" i="16"/>
  <c r="K196" i="16"/>
  <c r="K197" i="16"/>
  <c r="K198" i="16"/>
  <c r="K199" i="16"/>
  <c r="AE199" i="16" s="1"/>
  <c r="K200" i="16"/>
  <c r="K201" i="16"/>
  <c r="K2" i="16"/>
  <c r="AE30" i="16"/>
  <c r="AE46" i="16"/>
  <c r="AE62" i="16"/>
  <c r="AE106" i="16"/>
  <c r="AE126" i="16"/>
  <c r="AE150" i="16"/>
  <c r="AE170" i="16"/>
  <c r="AE194" i="16"/>
  <c r="AM200" i="16"/>
  <c r="AE200" i="16"/>
  <c r="AG199" i="16"/>
  <c r="AN199" i="16"/>
  <c r="AF199" i="16"/>
  <c r="AK198" i="16"/>
  <c r="AG198" i="16"/>
  <c r="AE197" i="16"/>
  <c r="AM196" i="16"/>
  <c r="AK195" i="16"/>
  <c r="AN195" i="16"/>
  <c r="AJ195" i="16"/>
  <c r="AF195" i="16"/>
  <c r="AL194" i="16"/>
  <c r="AH194" i="16"/>
  <c r="AM192" i="16"/>
  <c r="AI192" i="16"/>
  <c r="AE192" i="16"/>
  <c r="AG191" i="16"/>
  <c r="AN191" i="16"/>
  <c r="AJ191" i="16"/>
  <c r="AF191" i="16"/>
  <c r="AE191" i="16"/>
  <c r="AL190" i="16"/>
  <c r="AK190" i="16"/>
  <c r="AH190" i="16"/>
  <c r="AG190" i="16"/>
  <c r="AM189" i="16"/>
  <c r="AI189" i="16"/>
  <c r="AH189" i="16"/>
  <c r="AE189" i="16"/>
  <c r="AM188" i="16"/>
  <c r="AE188" i="16"/>
  <c r="AK187" i="16"/>
  <c r="AN187" i="16"/>
  <c r="AJ187" i="16"/>
  <c r="AG187" i="16"/>
  <c r="AF187" i="16"/>
  <c r="AH186" i="16"/>
  <c r="AN185" i="16"/>
  <c r="AL185" i="16"/>
  <c r="AM184" i="16"/>
  <c r="AI184" i="16"/>
  <c r="AK183" i="16"/>
  <c r="AG183" i="16"/>
  <c r="AJ183" i="16"/>
  <c r="AF183" i="16"/>
  <c r="AE183" i="16"/>
  <c r="AK182" i="16"/>
  <c r="AH182" i="16"/>
  <c r="AG182" i="16"/>
  <c r="AM181" i="16"/>
  <c r="AI181" i="16"/>
  <c r="AE181" i="16"/>
  <c r="AI180" i="16"/>
  <c r="AH180" i="16"/>
  <c r="AK179" i="16"/>
  <c r="AN179" i="16"/>
  <c r="AJ179" i="16"/>
  <c r="AG179" i="16"/>
  <c r="AF179" i="16"/>
  <c r="AL178" i="16"/>
  <c r="AM176" i="16"/>
  <c r="AJ176" i="16"/>
  <c r="AK175" i="16"/>
  <c r="AG175" i="16"/>
  <c r="AN175" i="16"/>
  <c r="AF175" i="16"/>
  <c r="AE175" i="16"/>
  <c r="AK174" i="16"/>
  <c r="AG174" i="16"/>
  <c r="AJ173" i="16"/>
  <c r="AM172" i="16"/>
  <c r="AI172" i="16"/>
  <c r="AE172" i="16"/>
  <c r="AG171" i="16"/>
  <c r="AK171" i="16"/>
  <c r="AE171" i="16"/>
  <c r="AK170" i="16"/>
  <c r="AG170" i="16"/>
  <c r="AM169" i="16"/>
  <c r="AI169" i="16"/>
  <c r="AE169" i="16"/>
  <c r="AM168" i="16"/>
  <c r="AE168" i="16"/>
  <c r="AK167" i="16"/>
  <c r="AN167" i="16"/>
  <c r="AJ167" i="16"/>
  <c r="AF167" i="16"/>
  <c r="AE167" i="16"/>
  <c r="AL166" i="16"/>
  <c r="AH166" i="16"/>
  <c r="AL165" i="16"/>
  <c r="AF165" i="16"/>
  <c r="AI164" i="16"/>
  <c r="AF164" i="16"/>
  <c r="AE164" i="16"/>
  <c r="AK163" i="16"/>
  <c r="AJ163" i="16"/>
  <c r="AG163" i="16"/>
  <c r="AF163" i="16"/>
  <c r="AM162" i="16"/>
  <c r="AL162" i="16"/>
  <c r="AK162" i="16"/>
  <c r="AH162" i="16"/>
  <c r="AG162" i="16"/>
  <c r="AM161" i="16"/>
  <c r="AL161" i="16"/>
  <c r="AI161" i="16"/>
  <c r="AE161" i="16"/>
  <c r="AM160" i="16"/>
  <c r="AI160" i="16"/>
  <c r="AE160" i="16"/>
  <c r="AK159" i="16"/>
  <c r="AG159" i="16"/>
  <c r="AN159" i="16"/>
  <c r="AJ159" i="16"/>
  <c r="AI159" i="16"/>
  <c r="AF159" i="16"/>
  <c r="AE159" i="16"/>
  <c r="AL158" i="16"/>
  <c r="AH158" i="16"/>
  <c r="AL157" i="16"/>
  <c r="AI156" i="16"/>
  <c r="AM156" i="16"/>
  <c r="AJ156" i="16"/>
  <c r="AE156" i="16"/>
  <c r="AN155" i="16"/>
  <c r="AK155" i="16"/>
  <c r="AJ155" i="16"/>
  <c r="AG155" i="16"/>
  <c r="AF155" i="16"/>
  <c r="AL154" i="16"/>
  <c r="AK154" i="16"/>
  <c r="AH154" i="16"/>
  <c r="AG154" i="16"/>
  <c r="AN153" i="16"/>
  <c r="AM153" i="16"/>
  <c r="AI153" i="16"/>
  <c r="AE153" i="16"/>
  <c r="AM152" i="16"/>
  <c r="AK152" i="16"/>
  <c r="AJ152" i="16"/>
  <c r="AI152" i="16"/>
  <c r="AG152" i="16"/>
  <c r="AE152" i="16"/>
  <c r="AK151" i="16"/>
  <c r="AN151" i="16"/>
  <c r="AJ151" i="16"/>
  <c r="AG151" i="16"/>
  <c r="AF151" i="16"/>
  <c r="AE151" i="16"/>
  <c r="AK150" i="16"/>
  <c r="AG150" i="16"/>
  <c r="AL150" i="16"/>
  <c r="AH150" i="16"/>
  <c r="AM149" i="16"/>
  <c r="AK149" i="16"/>
  <c r="AI149" i="16"/>
  <c r="AF149" i="16"/>
  <c r="AE149" i="16"/>
  <c r="AN148" i="16"/>
  <c r="AM148" i="16"/>
  <c r="AI148" i="16"/>
  <c r="AF148" i="16"/>
  <c r="AE148" i="16"/>
  <c r="AK147" i="16"/>
  <c r="AG147" i="16"/>
  <c r="AE147" i="16"/>
  <c r="AK146" i="16"/>
  <c r="AM146" i="16"/>
  <c r="AL146" i="16"/>
  <c r="AH146" i="16"/>
  <c r="AG146" i="16"/>
  <c r="AI145" i="16"/>
  <c r="AM145" i="16"/>
  <c r="AL145" i="16"/>
  <c r="AE145" i="16"/>
  <c r="AI144" i="16"/>
  <c r="AM144" i="16"/>
  <c r="AE144" i="16"/>
  <c r="AN143" i="16"/>
  <c r="AK143" i="16"/>
  <c r="AJ143" i="16"/>
  <c r="AG143" i="16"/>
  <c r="AF143" i="16"/>
  <c r="AE143" i="16"/>
  <c r="AM142" i="16"/>
  <c r="AI142" i="16"/>
  <c r="AK142" i="16"/>
  <c r="AG142" i="16"/>
  <c r="AN141" i="16"/>
  <c r="AM141" i="16"/>
  <c r="AI141" i="16"/>
  <c r="AF141" i="16"/>
  <c r="AE141" i="16"/>
  <c r="AM140" i="16"/>
  <c r="AI140" i="16"/>
  <c r="AG140" i="16"/>
  <c r="AE140" i="16"/>
  <c r="AK139" i="16"/>
  <c r="AG139" i="16"/>
  <c r="AI138" i="16"/>
  <c r="AN137" i="16"/>
  <c r="AM137" i="16"/>
  <c r="AJ137" i="16"/>
  <c r="AI137" i="16"/>
  <c r="AE137" i="16"/>
  <c r="AI136" i="16"/>
  <c r="AM136" i="16"/>
  <c r="AK136" i="16"/>
  <c r="AE136" i="16"/>
  <c r="AK135" i="16"/>
  <c r="AG135" i="16"/>
  <c r="AM133" i="16"/>
  <c r="AL133" i="16"/>
  <c r="AI133" i="16"/>
  <c r="AF133" i="16"/>
  <c r="AE133" i="16"/>
  <c r="AJ132" i="16"/>
  <c r="AI132" i="16"/>
  <c r="AM132" i="16"/>
  <c r="AK132" i="16"/>
  <c r="AF132" i="16"/>
  <c r="AE132" i="16"/>
  <c r="AK131" i="16"/>
  <c r="AG131" i="16"/>
  <c r="AM130" i="16"/>
  <c r="AM129" i="16"/>
  <c r="AI129" i="16"/>
  <c r="AF129" i="16"/>
  <c r="AE129" i="16"/>
  <c r="AI128" i="16"/>
  <c r="AM128" i="16"/>
  <c r="AE128" i="16"/>
  <c r="AK127" i="16"/>
  <c r="AH127" i="16"/>
  <c r="AG127" i="16"/>
  <c r="AN125" i="16"/>
  <c r="AM125" i="16"/>
  <c r="AI125" i="16"/>
  <c r="AF125" i="16"/>
  <c r="AE125" i="16"/>
  <c r="AM124" i="16"/>
  <c r="AI124" i="16"/>
  <c r="AF124" i="16"/>
  <c r="AE124" i="16"/>
  <c r="AK123" i="16"/>
  <c r="AH123" i="16"/>
  <c r="AE123" i="16"/>
  <c r="AL122" i="16"/>
  <c r="AI122" i="16"/>
  <c r="AH122" i="16"/>
  <c r="AN121" i="16"/>
  <c r="AI120" i="16"/>
  <c r="AN120" i="16"/>
  <c r="AM120" i="16"/>
  <c r="AE120" i="16"/>
  <c r="AN119" i="16"/>
  <c r="AK119" i="16"/>
  <c r="AJ119" i="16"/>
  <c r="AG119" i="16"/>
  <c r="AF119" i="16"/>
  <c r="AM118" i="16"/>
  <c r="AL118" i="16"/>
  <c r="AK118" i="16"/>
  <c r="AH118" i="16"/>
  <c r="AG118" i="16"/>
  <c r="AM117" i="16"/>
  <c r="AI117" i="16"/>
  <c r="AE117" i="16"/>
  <c r="AM116" i="16"/>
  <c r="AI116" i="16"/>
  <c r="AG116" i="16"/>
  <c r="AE116" i="16"/>
  <c r="AK115" i="16"/>
  <c r="AG115" i="16"/>
  <c r="AN115" i="16"/>
  <c r="AJ115" i="16"/>
  <c r="AF115" i="16"/>
  <c r="AE115" i="16"/>
  <c r="AL114" i="16"/>
  <c r="AH114" i="16"/>
  <c r="AH113" i="16"/>
  <c r="AF113" i="16"/>
  <c r="AI112" i="16"/>
  <c r="AM112" i="16"/>
  <c r="AG112" i="16"/>
  <c r="AE112" i="16"/>
  <c r="AN111" i="16"/>
  <c r="AK111" i="16"/>
  <c r="AJ111" i="16"/>
  <c r="AF111" i="16"/>
  <c r="AG111" i="16"/>
  <c r="AE111" i="16"/>
  <c r="AH110" i="16"/>
  <c r="AL110" i="16"/>
  <c r="AI110" i="16"/>
  <c r="AJ109" i="16"/>
  <c r="AK109" i="16"/>
  <c r="AF109" i="16"/>
  <c r="AI108" i="16"/>
  <c r="AM108" i="16"/>
  <c r="AG108" i="16"/>
  <c r="AE108" i="16"/>
  <c r="AN107" i="16"/>
  <c r="AK107" i="16"/>
  <c r="AJ107" i="16"/>
  <c r="AG107" i="16"/>
  <c r="AF107" i="16"/>
  <c r="AE107" i="16"/>
  <c r="AL106" i="16"/>
  <c r="AH106" i="16"/>
  <c r="AM106" i="16"/>
  <c r="AK106" i="16"/>
  <c r="AI106" i="16"/>
  <c r="AG106" i="16"/>
  <c r="AM105" i="16"/>
  <c r="AN105" i="16"/>
  <c r="AJ105" i="16"/>
  <c r="AI105" i="16"/>
  <c r="AE105" i="16"/>
  <c r="AG104" i="16"/>
  <c r="AK104" i="16"/>
  <c r="AM104" i="16"/>
  <c r="AJ104" i="16"/>
  <c r="AI104" i="16"/>
  <c r="AE104" i="16"/>
  <c r="AK103" i="16"/>
  <c r="AN103" i="16"/>
  <c r="AJ103" i="16"/>
  <c r="AG103" i="16"/>
  <c r="AF103" i="16"/>
  <c r="AE103" i="16"/>
  <c r="AK102" i="16"/>
  <c r="AM102" i="16"/>
  <c r="AL102" i="16"/>
  <c r="AI102" i="16"/>
  <c r="AH102" i="16"/>
  <c r="AG102" i="16"/>
  <c r="AM101" i="16"/>
  <c r="AI101" i="16"/>
  <c r="AE101" i="16"/>
  <c r="AM100" i="16"/>
  <c r="AK100" i="16"/>
  <c r="AI100" i="16"/>
  <c r="AG100" i="16"/>
  <c r="AE100" i="16"/>
  <c r="AN99" i="16"/>
  <c r="AL99" i="16"/>
  <c r="AK99" i="16"/>
  <c r="AJ99" i="16"/>
  <c r="AG99" i="16"/>
  <c r="AF99" i="16"/>
  <c r="AE99" i="16"/>
  <c r="AM98" i="16"/>
  <c r="AL98" i="16"/>
  <c r="AK98" i="16"/>
  <c r="AI98" i="16"/>
  <c r="AH98" i="16"/>
  <c r="AG98" i="16"/>
  <c r="AN97" i="16"/>
  <c r="AM97" i="16"/>
  <c r="AJ97" i="16"/>
  <c r="AI97" i="16"/>
  <c r="AH97" i="16"/>
  <c r="AF97" i="16"/>
  <c r="AE97" i="16"/>
  <c r="AM96" i="16"/>
  <c r="AK96" i="16"/>
  <c r="AI96" i="16"/>
  <c r="AG96" i="16"/>
  <c r="AE96" i="16"/>
  <c r="AN95" i="16"/>
  <c r="AK95" i="16"/>
  <c r="AJ95" i="16"/>
  <c r="AG95" i="16"/>
  <c r="AF95" i="16"/>
  <c r="AE95" i="16"/>
  <c r="AM94" i="16"/>
  <c r="AL94" i="16"/>
  <c r="AK94" i="16"/>
  <c r="AI94" i="16"/>
  <c r="AH94" i="16"/>
  <c r="AG94" i="16"/>
  <c r="AN93" i="16"/>
  <c r="AM93" i="16"/>
  <c r="AJ93" i="16"/>
  <c r="AI93" i="16"/>
  <c r="AF93" i="16"/>
  <c r="AE93" i="16"/>
  <c r="AM92" i="16"/>
  <c r="AK92" i="16"/>
  <c r="AI92" i="16"/>
  <c r="AG92" i="16"/>
  <c r="AE92" i="16"/>
  <c r="AN91" i="16"/>
  <c r="AL91" i="16"/>
  <c r="AK91" i="16"/>
  <c r="AJ91" i="16"/>
  <c r="AG91" i="16"/>
  <c r="AF91" i="16"/>
  <c r="AE91" i="16"/>
  <c r="AM90" i="16"/>
  <c r="AL90" i="16"/>
  <c r="AK90" i="16"/>
  <c r="AI90" i="16"/>
  <c r="AH90" i="16"/>
  <c r="AG90" i="16"/>
  <c r="AN89" i="16"/>
  <c r="AM89" i="16"/>
  <c r="AJ89" i="16"/>
  <c r="AI89" i="16"/>
  <c r="AH89" i="16"/>
  <c r="AF89" i="16"/>
  <c r="AE89" i="16"/>
  <c r="AM88" i="16"/>
  <c r="AK88" i="16"/>
  <c r="AI88" i="16"/>
  <c r="AG88" i="16"/>
  <c r="AE88" i="16"/>
  <c r="AN87" i="16"/>
  <c r="AK87" i="16"/>
  <c r="AJ87" i="16"/>
  <c r="AG87" i="16"/>
  <c r="AF87" i="16"/>
  <c r="AE87" i="16"/>
  <c r="AM86" i="16"/>
  <c r="AL86" i="16"/>
  <c r="AK86" i="16"/>
  <c r="AI86" i="16"/>
  <c r="AH86" i="16"/>
  <c r="AG86" i="16"/>
  <c r="AN85" i="16"/>
  <c r="AM85" i="16"/>
  <c r="AJ85" i="16"/>
  <c r="AI85" i="16"/>
  <c r="AF85" i="16"/>
  <c r="AE85" i="16"/>
  <c r="AM84" i="16"/>
  <c r="AK84" i="16"/>
  <c r="AI84" i="16"/>
  <c r="AG84" i="16"/>
  <c r="AE84" i="16"/>
  <c r="AN83" i="16"/>
  <c r="AL83" i="16"/>
  <c r="AK83" i="16"/>
  <c r="AJ83" i="16"/>
  <c r="AG83" i="16"/>
  <c r="AF83" i="16"/>
  <c r="AE83" i="16"/>
  <c r="AM82" i="16"/>
  <c r="AL82" i="16"/>
  <c r="AK82" i="16"/>
  <c r="AI82" i="16"/>
  <c r="AH82" i="16"/>
  <c r="AG82" i="16"/>
  <c r="AN81" i="16"/>
  <c r="AM81" i="16"/>
  <c r="AK81" i="16"/>
  <c r="AJ81" i="16"/>
  <c r="AI81" i="16"/>
  <c r="AG81" i="16"/>
  <c r="AF81" i="16"/>
  <c r="AE81" i="16"/>
  <c r="AM80" i="16"/>
  <c r="AK80" i="16"/>
  <c r="AI80" i="16"/>
  <c r="AG80" i="16"/>
  <c r="AE80" i="16"/>
  <c r="AN79" i="16"/>
  <c r="AL79" i="16"/>
  <c r="AK79" i="16"/>
  <c r="AJ79" i="16"/>
  <c r="AG79" i="16"/>
  <c r="AF79" i="16"/>
  <c r="AE79" i="16"/>
  <c r="AM78" i="16"/>
  <c r="AL78" i="16"/>
  <c r="AI78" i="16"/>
  <c r="AH78" i="16"/>
  <c r="AN77" i="16"/>
  <c r="AJ77" i="16"/>
  <c r="AF77" i="16"/>
  <c r="AM76" i="16"/>
  <c r="AI76" i="16"/>
  <c r="AH76" i="16"/>
  <c r="AF76" i="16"/>
  <c r="AE76" i="16"/>
  <c r="AN75" i="16"/>
  <c r="AK75" i="16"/>
  <c r="AJ75" i="16"/>
  <c r="AG75" i="16"/>
  <c r="AF75" i="16"/>
  <c r="AM74" i="16"/>
  <c r="AI74" i="16"/>
  <c r="AL74" i="16"/>
  <c r="AK74" i="16"/>
  <c r="AH74" i="16"/>
  <c r="AG74" i="16"/>
  <c r="AN73" i="16"/>
  <c r="AM73" i="16"/>
  <c r="AJ73" i="16"/>
  <c r="AI73" i="16"/>
  <c r="AF73" i="16"/>
  <c r="AE73" i="16"/>
  <c r="AM72" i="16"/>
  <c r="AK72" i="16"/>
  <c r="AI72" i="16"/>
  <c r="AG72" i="16"/>
  <c r="AE72" i="16"/>
  <c r="AG71" i="16"/>
  <c r="AN71" i="16"/>
  <c r="AK71" i="16"/>
  <c r="AJ71" i="16"/>
  <c r="AF71" i="16"/>
  <c r="AE71" i="16"/>
  <c r="AI70" i="16"/>
  <c r="AM70" i="16"/>
  <c r="AL70" i="16"/>
  <c r="AH70" i="16"/>
  <c r="AN69" i="16"/>
  <c r="AJ69" i="16"/>
  <c r="AF69" i="16"/>
  <c r="AM68" i="16"/>
  <c r="AI68" i="16"/>
  <c r="AH68" i="16"/>
  <c r="AE68" i="16"/>
  <c r="AN67" i="16"/>
  <c r="AL67" i="16"/>
  <c r="AK67" i="16"/>
  <c r="AJ67" i="16"/>
  <c r="AG67" i="16"/>
  <c r="AF67" i="16"/>
  <c r="AM66" i="16"/>
  <c r="AI66" i="16"/>
  <c r="AN66" i="16"/>
  <c r="AL66" i="16"/>
  <c r="AK66" i="16"/>
  <c r="AH66" i="16"/>
  <c r="AG66" i="16"/>
  <c r="AN65" i="16"/>
  <c r="AM65" i="16"/>
  <c r="AJ65" i="16"/>
  <c r="AI65" i="16"/>
  <c r="AF65" i="16"/>
  <c r="AE65" i="16"/>
  <c r="AM64" i="16"/>
  <c r="AK64" i="16"/>
  <c r="AJ64" i="16"/>
  <c r="AI64" i="16"/>
  <c r="AG64" i="16"/>
  <c r="AE64" i="16"/>
  <c r="AG63" i="16"/>
  <c r="AN63" i="16"/>
  <c r="AK63" i="16"/>
  <c r="AJ63" i="16"/>
  <c r="AF63" i="16"/>
  <c r="AE63" i="16"/>
  <c r="AI62" i="16"/>
  <c r="AH62" i="16"/>
  <c r="AM62" i="16"/>
  <c r="AL62" i="16"/>
  <c r="AK62" i="16"/>
  <c r="AG62" i="16"/>
  <c r="AN61" i="16"/>
  <c r="AJ61" i="16"/>
  <c r="AF61" i="16"/>
  <c r="AM60" i="16"/>
  <c r="AI60" i="16"/>
  <c r="AE60" i="16"/>
  <c r="AN59" i="16"/>
  <c r="AF59" i="16"/>
  <c r="AK59" i="16"/>
  <c r="AJ59" i="16"/>
  <c r="AG59" i="16"/>
  <c r="AE59" i="16"/>
  <c r="AI58" i="16"/>
  <c r="AH58" i="16"/>
  <c r="AM58" i="16"/>
  <c r="AL58" i="16"/>
  <c r="AK58" i="16"/>
  <c r="AG58" i="16"/>
  <c r="AN57" i="16"/>
  <c r="AJ57" i="16"/>
  <c r="AF57" i="16"/>
  <c r="AH57" i="16"/>
  <c r="AM56" i="16"/>
  <c r="AI56" i="16"/>
  <c r="AE56" i="16"/>
  <c r="AN55" i="16"/>
  <c r="AF55" i="16"/>
  <c r="AK55" i="16"/>
  <c r="AJ55" i="16"/>
  <c r="AG55" i="16"/>
  <c r="AE55" i="16"/>
  <c r="AI54" i="16"/>
  <c r="AH54" i="16"/>
  <c r="AM54" i="16"/>
  <c r="AL54" i="16"/>
  <c r="AK54" i="16"/>
  <c r="AG54" i="16"/>
  <c r="AN53" i="16"/>
  <c r="AJ53" i="16"/>
  <c r="AF53" i="16"/>
  <c r="AM52" i="16"/>
  <c r="AI52" i="16"/>
  <c r="AE52" i="16"/>
  <c r="AN51" i="16"/>
  <c r="AK51" i="16"/>
  <c r="AJ51" i="16"/>
  <c r="AG51" i="16"/>
  <c r="AF51" i="16"/>
  <c r="AE51" i="16"/>
  <c r="AH50" i="16"/>
  <c r="AM50" i="16"/>
  <c r="AL50" i="16"/>
  <c r="AK50" i="16"/>
  <c r="AI50" i="16"/>
  <c r="AG50" i="16"/>
  <c r="AM49" i="16"/>
  <c r="AN49" i="16"/>
  <c r="AJ49" i="16"/>
  <c r="AI49" i="16"/>
  <c r="AF49" i="16"/>
  <c r="AE49" i="16"/>
  <c r="AN48" i="16"/>
  <c r="AM48" i="16"/>
  <c r="AK48" i="16"/>
  <c r="AI48" i="16"/>
  <c r="AG48" i="16"/>
  <c r="AE48" i="16"/>
  <c r="AN47" i="16"/>
  <c r="AK47" i="16"/>
  <c r="AJ47" i="16"/>
  <c r="AG47" i="16"/>
  <c r="AF47" i="16"/>
  <c r="AE47" i="16"/>
  <c r="AM46" i="16"/>
  <c r="AL46" i="16"/>
  <c r="AK46" i="16"/>
  <c r="AI46" i="16"/>
  <c r="AH46" i="16"/>
  <c r="AG46" i="16"/>
  <c r="AN45" i="16"/>
  <c r="AM45" i="16"/>
  <c r="AJ45" i="16"/>
  <c r="AI45" i="16"/>
  <c r="AF45" i="16"/>
  <c r="AE45" i="16"/>
  <c r="AM44" i="16"/>
  <c r="AL44" i="16"/>
  <c r="AK44" i="16"/>
  <c r="AI44" i="16"/>
  <c r="AH44" i="16"/>
  <c r="AG44" i="16"/>
  <c r="AE44" i="16"/>
  <c r="AN43" i="16"/>
  <c r="AK43" i="16"/>
  <c r="AJ43" i="16"/>
  <c r="AG43" i="16"/>
  <c r="AF43" i="16"/>
  <c r="AE43" i="16"/>
  <c r="AM42" i="16"/>
  <c r="AL42" i="16"/>
  <c r="AK42" i="16"/>
  <c r="AI42" i="16"/>
  <c r="AH42" i="16"/>
  <c r="AG42" i="16"/>
  <c r="AN41" i="16"/>
  <c r="AM41" i="16"/>
  <c r="AJ41" i="16"/>
  <c r="AI41" i="16"/>
  <c r="AF41" i="16"/>
  <c r="AE41" i="16"/>
  <c r="AN40" i="16"/>
  <c r="AM40" i="16"/>
  <c r="AK40" i="16"/>
  <c r="AI40" i="16"/>
  <c r="AG40" i="16"/>
  <c r="AE40" i="16"/>
  <c r="AN39" i="16"/>
  <c r="AL39" i="16"/>
  <c r="AK39" i="16"/>
  <c r="AJ39" i="16"/>
  <c r="AG39" i="16"/>
  <c r="AF39" i="16"/>
  <c r="AE39" i="16"/>
  <c r="AM38" i="16"/>
  <c r="AL38" i="16"/>
  <c r="AK38" i="16"/>
  <c r="AI38" i="16"/>
  <c r="AH38" i="16"/>
  <c r="AG38" i="16"/>
  <c r="AN37" i="16"/>
  <c r="AM37" i="16"/>
  <c r="AJ37" i="16"/>
  <c r="AI37" i="16"/>
  <c r="AF37" i="16"/>
  <c r="AE37" i="16"/>
  <c r="AN36" i="16"/>
  <c r="AM36" i="16"/>
  <c r="AK36" i="16"/>
  <c r="AI36" i="16"/>
  <c r="AG36" i="16"/>
  <c r="AE36" i="16"/>
  <c r="AN35" i="16"/>
  <c r="AK35" i="16"/>
  <c r="AJ35" i="16"/>
  <c r="AG35" i="16"/>
  <c r="AF35" i="16"/>
  <c r="AE35" i="16"/>
  <c r="AM34" i="16"/>
  <c r="AL34" i="16"/>
  <c r="AK34" i="16"/>
  <c r="AI34" i="16"/>
  <c r="AH34" i="16"/>
  <c r="AG34" i="16"/>
  <c r="AN33" i="16"/>
  <c r="AM33" i="16"/>
  <c r="AJ33" i="16"/>
  <c r="AI33" i="16"/>
  <c r="AF33" i="16"/>
  <c r="AE33" i="16"/>
  <c r="AM32" i="16"/>
  <c r="AK32" i="16"/>
  <c r="AJ32" i="16"/>
  <c r="AI32" i="16"/>
  <c r="AG32" i="16"/>
  <c r="AE32" i="16"/>
  <c r="AN31" i="16"/>
  <c r="AK31" i="16"/>
  <c r="AJ31" i="16"/>
  <c r="AG31" i="16"/>
  <c r="AF31" i="16"/>
  <c r="AE31" i="16"/>
  <c r="AM30" i="16"/>
  <c r="AL30" i="16"/>
  <c r="AK30" i="16"/>
  <c r="AI30" i="16"/>
  <c r="AH30" i="16"/>
  <c r="AG30" i="16"/>
  <c r="AN29" i="16"/>
  <c r="AM29" i="16"/>
  <c r="AJ29" i="16"/>
  <c r="AI29" i="16"/>
  <c r="AF29" i="16"/>
  <c r="AE29" i="16"/>
  <c r="AM28" i="16"/>
  <c r="AK28" i="16"/>
  <c r="AI28" i="16"/>
  <c r="AG28" i="16"/>
  <c r="AE28" i="16"/>
  <c r="AK27" i="16"/>
  <c r="AG27" i="16"/>
  <c r="AE27" i="16"/>
  <c r="AM26" i="16"/>
  <c r="AK26" i="16"/>
  <c r="AI26" i="16"/>
  <c r="AG26" i="16"/>
  <c r="AH25" i="16"/>
  <c r="AM25" i="16"/>
  <c r="AI25" i="16"/>
  <c r="AE25" i="16"/>
  <c r="AM24" i="16"/>
  <c r="AK24" i="16"/>
  <c r="AJ24" i="16"/>
  <c r="AI24" i="16"/>
  <c r="AG24" i="16"/>
  <c r="AE24" i="16"/>
  <c r="AN23" i="16"/>
  <c r="AK23" i="16"/>
  <c r="AJ23" i="16"/>
  <c r="AG23" i="16"/>
  <c r="AF23" i="16"/>
  <c r="AE23" i="16"/>
  <c r="AM22" i="16"/>
  <c r="AL22" i="16"/>
  <c r="AK22" i="16"/>
  <c r="AI22" i="16"/>
  <c r="AH22" i="16"/>
  <c r="AG22" i="16"/>
  <c r="AH21" i="16"/>
  <c r="AN21" i="16"/>
  <c r="AM21" i="16"/>
  <c r="AJ21" i="16"/>
  <c r="AI21" i="16"/>
  <c r="AF21" i="16"/>
  <c r="AE21" i="16"/>
  <c r="AM20" i="16"/>
  <c r="AK20" i="16"/>
  <c r="AI20" i="16"/>
  <c r="AG20" i="16"/>
  <c r="AE20" i="16"/>
  <c r="AM19" i="16"/>
  <c r="AL19" i="16"/>
  <c r="AK19" i="16"/>
  <c r="AG19" i="16"/>
  <c r="AE19" i="16"/>
  <c r="AH18" i="16"/>
  <c r="AL18" i="16"/>
  <c r="AK18" i="16"/>
  <c r="AG18" i="16"/>
  <c r="AM17" i="16"/>
  <c r="AN17" i="16"/>
  <c r="AJ17" i="16"/>
  <c r="AI17" i="16"/>
  <c r="AF17" i="16"/>
  <c r="AE17" i="16"/>
  <c r="AK16" i="16"/>
  <c r="AG16" i="16"/>
  <c r="AM16" i="16"/>
  <c r="AI16" i="16"/>
  <c r="AE16" i="16"/>
  <c r="AN15" i="16"/>
  <c r="AJ15" i="16"/>
  <c r="AH15" i="16"/>
  <c r="AF15" i="16"/>
  <c r="AE15" i="16"/>
  <c r="AK14" i="16"/>
  <c r="AM14" i="16"/>
  <c r="AL14" i="16"/>
  <c r="AI14" i="16"/>
  <c r="AH14" i="16"/>
  <c r="AG14" i="16"/>
  <c r="AJ13" i="16"/>
  <c r="AN13" i="16"/>
  <c r="AM13" i="16"/>
  <c r="AL13" i="16"/>
  <c r="AI13" i="16"/>
  <c r="AF13" i="16"/>
  <c r="AE13" i="16"/>
  <c r="AK12" i="16"/>
  <c r="AH12" i="16"/>
  <c r="AG12" i="16"/>
  <c r="AN11" i="16"/>
  <c r="AL11" i="16"/>
  <c r="AK11" i="16"/>
  <c r="AJ11" i="16"/>
  <c r="AG11" i="16"/>
  <c r="AF11" i="16"/>
  <c r="AE11" i="16"/>
  <c r="AH10" i="16"/>
  <c r="AL10" i="16"/>
  <c r="AK10" i="16"/>
  <c r="AG10" i="16"/>
  <c r="AM9" i="16"/>
  <c r="AH9" i="16"/>
  <c r="AN9" i="16"/>
  <c r="AJ9" i="16"/>
  <c r="AI9" i="16"/>
  <c r="AF9" i="16"/>
  <c r="AE9" i="16"/>
  <c r="AK8" i="16"/>
  <c r="AG8" i="16"/>
  <c r="AM8" i="16"/>
  <c r="AI8" i="16"/>
  <c r="AE8" i="16"/>
  <c r="AN7" i="16"/>
  <c r="AJ7" i="16"/>
  <c r="AF7" i="16"/>
  <c r="AE7" i="16"/>
  <c r="AK6" i="16"/>
  <c r="AM6" i="16"/>
  <c r="AL6" i="16"/>
  <c r="AI6" i="16"/>
  <c r="AH6" i="16"/>
  <c r="AG6" i="16"/>
  <c r="AJ5" i="16"/>
  <c r="AN5" i="16"/>
  <c r="AM5" i="16"/>
  <c r="AI5" i="16"/>
  <c r="AH5" i="16"/>
  <c r="AF5" i="16"/>
  <c r="AE5" i="16"/>
  <c r="AJ4" i="16"/>
  <c r="AK4" i="16"/>
  <c r="AG4" i="16"/>
  <c r="AN3" i="16"/>
  <c r="AK3" i="16"/>
  <c r="AJ3" i="16"/>
  <c r="AH3" i="16"/>
  <c r="AG3" i="16"/>
  <c r="AF3" i="16"/>
  <c r="AE3" i="16"/>
  <c r="AN2" i="16"/>
  <c r="AL2" i="16"/>
  <c r="AJ2" i="16"/>
  <c r="AH2" i="16"/>
  <c r="AG2" i="16"/>
  <c r="AF2" i="16"/>
  <c r="AE2" i="16"/>
  <c r="AF3" i="15"/>
  <c r="AG3" i="15"/>
  <c r="AH3" i="15"/>
  <c r="AI3" i="15"/>
  <c r="AJ3" i="15"/>
  <c r="AK3" i="15"/>
  <c r="AL3" i="15"/>
  <c r="AM3" i="15"/>
  <c r="AN3" i="15"/>
  <c r="AF4" i="15"/>
  <c r="AG4" i="15"/>
  <c r="AH4" i="15"/>
  <c r="AI4" i="15"/>
  <c r="AJ4" i="15"/>
  <c r="AK4" i="15"/>
  <c r="AL4" i="15"/>
  <c r="AM4" i="15"/>
  <c r="AN4" i="15"/>
  <c r="AF5" i="15"/>
  <c r="AG5" i="15"/>
  <c r="AH5" i="15"/>
  <c r="AI5" i="15"/>
  <c r="AJ5" i="15"/>
  <c r="AK5" i="15"/>
  <c r="AL5" i="15"/>
  <c r="AM5" i="15"/>
  <c r="AN5" i="15"/>
  <c r="AF6" i="15"/>
  <c r="AG6" i="15"/>
  <c r="AH6" i="15"/>
  <c r="AI6" i="15"/>
  <c r="AJ6" i="15"/>
  <c r="AK6" i="15"/>
  <c r="AL6" i="15"/>
  <c r="AM6" i="15"/>
  <c r="AN6" i="15"/>
  <c r="AF7" i="15"/>
  <c r="AG7" i="15"/>
  <c r="AH7" i="15"/>
  <c r="AI7" i="15"/>
  <c r="AJ7" i="15"/>
  <c r="AK7" i="15"/>
  <c r="AL7" i="15"/>
  <c r="AM7" i="15"/>
  <c r="AN7" i="15"/>
  <c r="AF8" i="15"/>
  <c r="AG8" i="15"/>
  <c r="AH8" i="15"/>
  <c r="AI8" i="15"/>
  <c r="AJ8" i="15"/>
  <c r="AK8" i="15"/>
  <c r="AL8" i="15"/>
  <c r="AM8" i="15"/>
  <c r="AN8" i="15"/>
  <c r="AF9" i="15"/>
  <c r="AG9" i="15"/>
  <c r="AH9" i="15"/>
  <c r="AI9" i="15"/>
  <c r="AJ9" i="15"/>
  <c r="AK9" i="15"/>
  <c r="AL9" i="15"/>
  <c r="AM9" i="15"/>
  <c r="AN9" i="15"/>
  <c r="AF10" i="15"/>
  <c r="AG10" i="15"/>
  <c r="AH10" i="15"/>
  <c r="AI10" i="15"/>
  <c r="AJ10" i="15"/>
  <c r="AK10" i="15"/>
  <c r="AL10" i="15"/>
  <c r="AM10" i="15"/>
  <c r="AN10" i="15"/>
  <c r="AF11" i="15"/>
  <c r="AG11" i="15"/>
  <c r="AH11" i="15"/>
  <c r="AI11" i="15"/>
  <c r="AJ11" i="15"/>
  <c r="AK11" i="15"/>
  <c r="AL11" i="15"/>
  <c r="AM11" i="15"/>
  <c r="AN11" i="15"/>
  <c r="AF12" i="15"/>
  <c r="AG12" i="15"/>
  <c r="AH12" i="15"/>
  <c r="AI12" i="15"/>
  <c r="AJ12" i="15"/>
  <c r="AK12" i="15"/>
  <c r="AL12" i="15"/>
  <c r="AM12" i="15"/>
  <c r="AN12" i="15"/>
  <c r="AF13" i="15"/>
  <c r="AG13" i="15"/>
  <c r="AH13" i="15"/>
  <c r="AI13" i="15"/>
  <c r="AJ13" i="15"/>
  <c r="AK13" i="15"/>
  <c r="AL13" i="15"/>
  <c r="AM13" i="15"/>
  <c r="AN13" i="15"/>
  <c r="AF14" i="15"/>
  <c r="AG14" i="15"/>
  <c r="AH14" i="15"/>
  <c r="AI14" i="15"/>
  <c r="AJ14" i="15"/>
  <c r="AK14" i="15"/>
  <c r="AL14" i="15"/>
  <c r="AM14" i="15"/>
  <c r="AN14" i="15"/>
  <c r="AF15" i="15"/>
  <c r="AG15" i="15"/>
  <c r="AH15" i="15"/>
  <c r="AI15" i="15"/>
  <c r="AJ15" i="15"/>
  <c r="AK15" i="15"/>
  <c r="AL15" i="15"/>
  <c r="AM15" i="15"/>
  <c r="AN15" i="15"/>
  <c r="AF16" i="15"/>
  <c r="AG16" i="15"/>
  <c r="AH16" i="15"/>
  <c r="AI16" i="15"/>
  <c r="AJ16" i="15"/>
  <c r="AK16" i="15"/>
  <c r="AL16" i="15"/>
  <c r="AM16" i="15"/>
  <c r="AN16" i="15"/>
  <c r="AF17" i="15"/>
  <c r="AG17" i="15"/>
  <c r="AH17" i="15"/>
  <c r="AI17" i="15"/>
  <c r="AJ17" i="15"/>
  <c r="AK17" i="15"/>
  <c r="AL17" i="15"/>
  <c r="AM17" i="15"/>
  <c r="AN17" i="15"/>
  <c r="AF18" i="15"/>
  <c r="AG18" i="15"/>
  <c r="AH18" i="15"/>
  <c r="AI18" i="15"/>
  <c r="AJ18" i="15"/>
  <c r="AK18" i="15"/>
  <c r="AL18" i="15"/>
  <c r="AM18" i="15"/>
  <c r="AN18" i="15"/>
  <c r="AF19" i="15"/>
  <c r="AG19" i="15"/>
  <c r="AH19" i="15"/>
  <c r="AI19" i="15"/>
  <c r="AJ19" i="15"/>
  <c r="AK19" i="15"/>
  <c r="AL19" i="15"/>
  <c r="AM19" i="15"/>
  <c r="AN19" i="15"/>
  <c r="AF20" i="15"/>
  <c r="AG20" i="15"/>
  <c r="AH20" i="15"/>
  <c r="AI20" i="15"/>
  <c r="AJ20" i="15"/>
  <c r="AK20" i="15"/>
  <c r="AL20" i="15"/>
  <c r="AM20" i="15"/>
  <c r="AN20" i="15"/>
  <c r="AF21" i="15"/>
  <c r="AG21" i="15"/>
  <c r="AH21" i="15"/>
  <c r="AI21" i="15"/>
  <c r="AJ21" i="15"/>
  <c r="AK21" i="15"/>
  <c r="AL21" i="15"/>
  <c r="AM21" i="15"/>
  <c r="AN21" i="15"/>
  <c r="AF22" i="15"/>
  <c r="AG22" i="15"/>
  <c r="AH22" i="15"/>
  <c r="AI22" i="15"/>
  <c r="AJ22" i="15"/>
  <c r="AK22" i="15"/>
  <c r="AL22" i="15"/>
  <c r="AM22" i="15"/>
  <c r="AN22" i="15"/>
  <c r="AF23" i="15"/>
  <c r="AG23" i="15"/>
  <c r="AH23" i="15"/>
  <c r="AI23" i="15"/>
  <c r="AJ23" i="15"/>
  <c r="AK23" i="15"/>
  <c r="AL23" i="15"/>
  <c r="AM23" i="15"/>
  <c r="AN23" i="15"/>
  <c r="AF24" i="15"/>
  <c r="AG24" i="15"/>
  <c r="AH24" i="15"/>
  <c r="AI24" i="15"/>
  <c r="AJ24" i="15"/>
  <c r="AK24" i="15"/>
  <c r="AL24" i="15"/>
  <c r="AM24" i="15"/>
  <c r="AN24" i="15"/>
  <c r="AF25" i="15"/>
  <c r="AG25" i="15"/>
  <c r="AH25" i="15"/>
  <c r="AI25" i="15"/>
  <c r="AJ25" i="15"/>
  <c r="AK25" i="15"/>
  <c r="AL25" i="15"/>
  <c r="AM25" i="15"/>
  <c r="AN25" i="15"/>
  <c r="AF26" i="15"/>
  <c r="AG26" i="15"/>
  <c r="AH26" i="15"/>
  <c r="AI26" i="15"/>
  <c r="AJ26" i="15"/>
  <c r="AK26" i="15"/>
  <c r="AL26" i="15"/>
  <c r="AM26" i="15"/>
  <c r="AN26" i="15"/>
  <c r="AF27" i="15"/>
  <c r="AG27" i="15"/>
  <c r="AH27" i="15"/>
  <c r="AI27" i="15"/>
  <c r="AJ27" i="15"/>
  <c r="AK27" i="15"/>
  <c r="AL27" i="15"/>
  <c r="AM27" i="15"/>
  <c r="AN27" i="15"/>
  <c r="AF28" i="15"/>
  <c r="AG28" i="15"/>
  <c r="AH28" i="15"/>
  <c r="AI28" i="15"/>
  <c r="AJ28" i="15"/>
  <c r="AK28" i="15"/>
  <c r="AL28" i="15"/>
  <c r="AM28" i="15"/>
  <c r="AN28" i="15"/>
  <c r="AF29" i="15"/>
  <c r="AG29" i="15"/>
  <c r="AH29" i="15"/>
  <c r="AI29" i="15"/>
  <c r="AJ29" i="15"/>
  <c r="AK29" i="15"/>
  <c r="AL29" i="15"/>
  <c r="AM29" i="15"/>
  <c r="AN29" i="15"/>
  <c r="AF30" i="15"/>
  <c r="AG30" i="15"/>
  <c r="AH30" i="15"/>
  <c r="AI30" i="15"/>
  <c r="AJ30" i="15"/>
  <c r="AK30" i="15"/>
  <c r="AL30" i="15"/>
  <c r="AM30" i="15"/>
  <c r="AN30" i="15"/>
  <c r="AF31" i="15"/>
  <c r="AG31" i="15"/>
  <c r="AH31" i="15"/>
  <c r="AI31" i="15"/>
  <c r="AJ31" i="15"/>
  <c r="AK31" i="15"/>
  <c r="AL31" i="15"/>
  <c r="AM31" i="15"/>
  <c r="AN31" i="15"/>
  <c r="AF32" i="15"/>
  <c r="AG32" i="15"/>
  <c r="AH32" i="15"/>
  <c r="AI32" i="15"/>
  <c r="AJ32" i="15"/>
  <c r="AK32" i="15"/>
  <c r="AL32" i="15"/>
  <c r="AM32" i="15"/>
  <c r="AN32" i="15"/>
  <c r="AF33" i="15"/>
  <c r="AG33" i="15"/>
  <c r="AH33" i="15"/>
  <c r="AI33" i="15"/>
  <c r="AJ33" i="15"/>
  <c r="AK33" i="15"/>
  <c r="AL33" i="15"/>
  <c r="AM33" i="15"/>
  <c r="AN33" i="15"/>
  <c r="AF34" i="15"/>
  <c r="AG34" i="15"/>
  <c r="AH34" i="15"/>
  <c r="AI34" i="15"/>
  <c r="AJ34" i="15"/>
  <c r="AK34" i="15"/>
  <c r="AL34" i="15"/>
  <c r="AM34" i="15"/>
  <c r="AN34" i="15"/>
  <c r="AF35" i="15"/>
  <c r="AG35" i="15"/>
  <c r="AH35" i="15"/>
  <c r="AI35" i="15"/>
  <c r="AJ35" i="15"/>
  <c r="AK35" i="15"/>
  <c r="AL35" i="15"/>
  <c r="AM35" i="15"/>
  <c r="AN35" i="15"/>
  <c r="AF36" i="15"/>
  <c r="AG36" i="15"/>
  <c r="AH36" i="15"/>
  <c r="AI36" i="15"/>
  <c r="AJ36" i="15"/>
  <c r="AK36" i="15"/>
  <c r="AL36" i="15"/>
  <c r="AM36" i="15"/>
  <c r="AN36" i="15"/>
  <c r="AF37" i="15"/>
  <c r="AG37" i="15"/>
  <c r="AH37" i="15"/>
  <c r="AI37" i="15"/>
  <c r="AJ37" i="15"/>
  <c r="AK37" i="15"/>
  <c r="AL37" i="15"/>
  <c r="AM37" i="15"/>
  <c r="AN37" i="15"/>
  <c r="AF38" i="15"/>
  <c r="AG38" i="15"/>
  <c r="AH38" i="15"/>
  <c r="AI38" i="15"/>
  <c r="AJ38" i="15"/>
  <c r="AK38" i="15"/>
  <c r="AL38" i="15"/>
  <c r="AM38" i="15"/>
  <c r="AN38" i="15"/>
  <c r="AF39" i="15"/>
  <c r="AG39" i="15"/>
  <c r="AH39" i="15"/>
  <c r="AI39" i="15"/>
  <c r="AJ39" i="15"/>
  <c r="AK39" i="15"/>
  <c r="AL39" i="15"/>
  <c r="AM39" i="15"/>
  <c r="AN39" i="15"/>
  <c r="AF40" i="15"/>
  <c r="AG40" i="15"/>
  <c r="AH40" i="15"/>
  <c r="AI40" i="15"/>
  <c r="AJ40" i="15"/>
  <c r="AK40" i="15"/>
  <c r="AL40" i="15"/>
  <c r="AM40" i="15"/>
  <c r="AN40" i="15"/>
  <c r="AF41" i="15"/>
  <c r="AG41" i="15"/>
  <c r="AH41" i="15"/>
  <c r="AI41" i="15"/>
  <c r="AJ41" i="15"/>
  <c r="AK41" i="15"/>
  <c r="AL41" i="15"/>
  <c r="AM41" i="15"/>
  <c r="AN41" i="15"/>
  <c r="AF42" i="15"/>
  <c r="AG42" i="15"/>
  <c r="AH42" i="15"/>
  <c r="AI42" i="15"/>
  <c r="AJ42" i="15"/>
  <c r="AK42" i="15"/>
  <c r="AL42" i="15"/>
  <c r="AM42" i="15"/>
  <c r="AN42" i="15"/>
  <c r="AF43" i="15"/>
  <c r="AG43" i="15"/>
  <c r="AH43" i="15"/>
  <c r="AI43" i="15"/>
  <c r="AJ43" i="15"/>
  <c r="AK43" i="15"/>
  <c r="AL43" i="15"/>
  <c r="AM43" i="15"/>
  <c r="AN43" i="15"/>
  <c r="AF44" i="15"/>
  <c r="AG44" i="15"/>
  <c r="AH44" i="15"/>
  <c r="AI44" i="15"/>
  <c r="AJ44" i="15"/>
  <c r="AK44" i="15"/>
  <c r="AL44" i="15"/>
  <c r="AM44" i="15"/>
  <c r="AN44" i="15"/>
  <c r="AF45" i="15"/>
  <c r="AG45" i="15"/>
  <c r="AH45" i="15"/>
  <c r="AI45" i="15"/>
  <c r="AJ45" i="15"/>
  <c r="AK45" i="15"/>
  <c r="AL45" i="15"/>
  <c r="AM45" i="15"/>
  <c r="AN45" i="15"/>
  <c r="AF46" i="15"/>
  <c r="AG46" i="15"/>
  <c r="AH46" i="15"/>
  <c r="AI46" i="15"/>
  <c r="AJ46" i="15"/>
  <c r="AK46" i="15"/>
  <c r="AL46" i="15"/>
  <c r="AM46" i="15"/>
  <c r="AN46" i="15"/>
  <c r="AF47" i="15"/>
  <c r="AG47" i="15"/>
  <c r="AH47" i="15"/>
  <c r="AI47" i="15"/>
  <c r="AJ47" i="15"/>
  <c r="AK47" i="15"/>
  <c r="AL47" i="15"/>
  <c r="AM47" i="15"/>
  <c r="AN47" i="15"/>
  <c r="AF48" i="15"/>
  <c r="AG48" i="15"/>
  <c r="AH48" i="15"/>
  <c r="AI48" i="15"/>
  <c r="AJ48" i="15"/>
  <c r="AK48" i="15"/>
  <c r="AL48" i="15"/>
  <c r="AM48" i="15"/>
  <c r="AN48" i="15"/>
  <c r="AF49" i="15"/>
  <c r="AG49" i="15"/>
  <c r="AH49" i="15"/>
  <c r="AI49" i="15"/>
  <c r="AJ49" i="15"/>
  <c r="AK49" i="15"/>
  <c r="AL49" i="15"/>
  <c r="AM49" i="15"/>
  <c r="AN49" i="15"/>
  <c r="AF50" i="15"/>
  <c r="AG50" i="15"/>
  <c r="AH50" i="15"/>
  <c r="AI50" i="15"/>
  <c r="AJ50" i="15"/>
  <c r="AK50" i="15"/>
  <c r="AL50" i="15"/>
  <c r="AM50" i="15"/>
  <c r="AN50" i="15"/>
  <c r="AF51" i="15"/>
  <c r="AG51" i="15"/>
  <c r="AH51" i="15"/>
  <c r="AI51" i="15"/>
  <c r="AJ51" i="15"/>
  <c r="AK51" i="15"/>
  <c r="AL51" i="15"/>
  <c r="AM51" i="15"/>
  <c r="AN51" i="15"/>
  <c r="AF52" i="15"/>
  <c r="AG52" i="15"/>
  <c r="AH52" i="15"/>
  <c r="AI52" i="15"/>
  <c r="AJ52" i="15"/>
  <c r="AK52" i="15"/>
  <c r="AL52" i="15"/>
  <c r="AM52" i="15"/>
  <c r="AN52" i="15"/>
  <c r="AF53" i="15"/>
  <c r="AG53" i="15"/>
  <c r="AH53" i="15"/>
  <c r="AI53" i="15"/>
  <c r="AJ53" i="15"/>
  <c r="AK53" i="15"/>
  <c r="AL53" i="15"/>
  <c r="AM53" i="15"/>
  <c r="AN53" i="15"/>
  <c r="AF54" i="15"/>
  <c r="AG54" i="15"/>
  <c r="AH54" i="15"/>
  <c r="AI54" i="15"/>
  <c r="AJ54" i="15"/>
  <c r="AK54" i="15"/>
  <c r="AL54" i="15"/>
  <c r="AM54" i="15"/>
  <c r="AN54" i="15"/>
  <c r="AF55" i="15"/>
  <c r="AG55" i="15"/>
  <c r="AH55" i="15"/>
  <c r="AI55" i="15"/>
  <c r="AJ55" i="15"/>
  <c r="AK55" i="15"/>
  <c r="AL55" i="15"/>
  <c r="AM55" i="15"/>
  <c r="AN55" i="15"/>
  <c r="AF56" i="15"/>
  <c r="AG56" i="15"/>
  <c r="AH56" i="15"/>
  <c r="AI56" i="15"/>
  <c r="AJ56" i="15"/>
  <c r="AK56" i="15"/>
  <c r="AL56" i="15"/>
  <c r="AM56" i="15"/>
  <c r="AN56" i="15"/>
  <c r="AF57" i="15"/>
  <c r="AG57" i="15"/>
  <c r="AH57" i="15"/>
  <c r="AI57" i="15"/>
  <c r="AJ57" i="15"/>
  <c r="AK57" i="15"/>
  <c r="AL57" i="15"/>
  <c r="AM57" i="15"/>
  <c r="AN57" i="15"/>
  <c r="AF58" i="15"/>
  <c r="AG58" i="15"/>
  <c r="AH58" i="15"/>
  <c r="AI58" i="15"/>
  <c r="AJ58" i="15"/>
  <c r="AK58" i="15"/>
  <c r="AL58" i="15"/>
  <c r="AM58" i="15"/>
  <c r="AN58" i="15"/>
  <c r="AF59" i="15"/>
  <c r="AG59" i="15"/>
  <c r="AH59" i="15"/>
  <c r="AI59" i="15"/>
  <c r="AJ59" i="15"/>
  <c r="AK59" i="15"/>
  <c r="AL59" i="15"/>
  <c r="AM59" i="15"/>
  <c r="AN59" i="15"/>
  <c r="AF60" i="15"/>
  <c r="AG60" i="15"/>
  <c r="AH60" i="15"/>
  <c r="AI60" i="15"/>
  <c r="AJ60" i="15"/>
  <c r="AK60" i="15"/>
  <c r="AL60" i="15"/>
  <c r="AM60" i="15"/>
  <c r="AN60" i="15"/>
  <c r="AF61" i="15"/>
  <c r="AG61" i="15"/>
  <c r="AH61" i="15"/>
  <c r="AI61" i="15"/>
  <c r="AJ61" i="15"/>
  <c r="AK61" i="15"/>
  <c r="AL61" i="15"/>
  <c r="AM61" i="15"/>
  <c r="AN61" i="15"/>
  <c r="AF62" i="15"/>
  <c r="AG62" i="15"/>
  <c r="AH62" i="15"/>
  <c r="AI62" i="15"/>
  <c r="AJ62" i="15"/>
  <c r="AK62" i="15"/>
  <c r="AL62" i="15"/>
  <c r="AM62" i="15"/>
  <c r="AN62" i="15"/>
  <c r="AF63" i="15"/>
  <c r="AG63" i="15"/>
  <c r="AH63" i="15"/>
  <c r="AI63" i="15"/>
  <c r="AJ63" i="15"/>
  <c r="AK63" i="15"/>
  <c r="AL63" i="15"/>
  <c r="AM63" i="15"/>
  <c r="AN63" i="15"/>
  <c r="AF64" i="15"/>
  <c r="AG64" i="15"/>
  <c r="AH64" i="15"/>
  <c r="AI64" i="15"/>
  <c r="AJ64" i="15"/>
  <c r="AK64" i="15"/>
  <c r="AL64" i="15"/>
  <c r="AM64" i="15"/>
  <c r="AN64" i="15"/>
  <c r="AF65" i="15"/>
  <c r="AG65" i="15"/>
  <c r="AH65" i="15"/>
  <c r="AI65" i="15"/>
  <c r="AJ65" i="15"/>
  <c r="AK65" i="15"/>
  <c r="AL65" i="15"/>
  <c r="AM65" i="15"/>
  <c r="AN65" i="15"/>
  <c r="AF66" i="15"/>
  <c r="AG66" i="15"/>
  <c r="AH66" i="15"/>
  <c r="AI66" i="15"/>
  <c r="AJ66" i="15"/>
  <c r="AK66" i="15"/>
  <c r="AL66" i="15"/>
  <c r="AM66" i="15"/>
  <c r="AN66" i="15"/>
  <c r="AF67" i="15"/>
  <c r="AG67" i="15"/>
  <c r="AH67" i="15"/>
  <c r="AI67" i="15"/>
  <c r="AJ67" i="15"/>
  <c r="AK67" i="15"/>
  <c r="AL67" i="15"/>
  <c r="AM67" i="15"/>
  <c r="AN67" i="15"/>
  <c r="AF68" i="15"/>
  <c r="AG68" i="15"/>
  <c r="AH68" i="15"/>
  <c r="AI68" i="15"/>
  <c r="AJ68" i="15"/>
  <c r="AK68" i="15"/>
  <c r="AL68" i="15"/>
  <c r="AM68" i="15"/>
  <c r="AN68" i="15"/>
  <c r="AF69" i="15"/>
  <c r="AG69" i="15"/>
  <c r="AH69" i="15"/>
  <c r="AI69" i="15"/>
  <c r="AJ69" i="15"/>
  <c r="AK69" i="15"/>
  <c r="AL69" i="15"/>
  <c r="AM69" i="15"/>
  <c r="AN69" i="15"/>
  <c r="AF70" i="15"/>
  <c r="AG70" i="15"/>
  <c r="AH70" i="15"/>
  <c r="AI70" i="15"/>
  <c r="AJ70" i="15"/>
  <c r="AK70" i="15"/>
  <c r="AL70" i="15"/>
  <c r="AM70" i="15"/>
  <c r="AN70" i="15"/>
  <c r="AF71" i="15"/>
  <c r="AG71" i="15"/>
  <c r="AH71" i="15"/>
  <c r="AI71" i="15"/>
  <c r="AJ71" i="15"/>
  <c r="AK71" i="15"/>
  <c r="AL71" i="15"/>
  <c r="AM71" i="15"/>
  <c r="AN71" i="15"/>
  <c r="AF72" i="15"/>
  <c r="AG72" i="15"/>
  <c r="AH72" i="15"/>
  <c r="AI72" i="15"/>
  <c r="AJ72" i="15"/>
  <c r="AK72" i="15"/>
  <c r="AL72" i="15"/>
  <c r="AM72" i="15"/>
  <c r="AN72" i="15"/>
  <c r="AF73" i="15"/>
  <c r="AG73" i="15"/>
  <c r="AH73" i="15"/>
  <c r="AI73" i="15"/>
  <c r="AJ73" i="15"/>
  <c r="AK73" i="15"/>
  <c r="AL73" i="15"/>
  <c r="AM73" i="15"/>
  <c r="AN73" i="15"/>
  <c r="AF74" i="15"/>
  <c r="AG74" i="15"/>
  <c r="AH74" i="15"/>
  <c r="AI74" i="15"/>
  <c r="AJ74" i="15"/>
  <c r="AK74" i="15"/>
  <c r="AL74" i="15"/>
  <c r="AM74" i="15"/>
  <c r="AN74" i="15"/>
  <c r="AF75" i="15"/>
  <c r="AG75" i="15"/>
  <c r="AH75" i="15"/>
  <c r="AI75" i="15"/>
  <c r="AJ75" i="15"/>
  <c r="AK75" i="15"/>
  <c r="AL75" i="15"/>
  <c r="AM75" i="15"/>
  <c r="AN75" i="15"/>
  <c r="AF76" i="15"/>
  <c r="AG76" i="15"/>
  <c r="AH76" i="15"/>
  <c r="AI76" i="15"/>
  <c r="AJ76" i="15"/>
  <c r="AK76" i="15"/>
  <c r="AL76" i="15"/>
  <c r="AM76" i="15"/>
  <c r="AN76" i="15"/>
  <c r="AF77" i="15"/>
  <c r="AG77" i="15"/>
  <c r="AH77" i="15"/>
  <c r="AI77" i="15"/>
  <c r="AJ77" i="15"/>
  <c r="AK77" i="15"/>
  <c r="AL77" i="15"/>
  <c r="AM77" i="15"/>
  <c r="AN77" i="15"/>
  <c r="AF78" i="15"/>
  <c r="AG78" i="15"/>
  <c r="AH78" i="15"/>
  <c r="AI78" i="15"/>
  <c r="AJ78" i="15"/>
  <c r="AK78" i="15"/>
  <c r="AL78" i="15"/>
  <c r="AM78" i="15"/>
  <c r="AN78" i="15"/>
  <c r="AF79" i="15"/>
  <c r="AG79" i="15"/>
  <c r="AH79" i="15"/>
  <c r="AI79" i="15"/>
  <c r="AJ79" i="15"/>
  <c r="AK79" i="15"/>
  <c r="AL79" i="15"/>
  <c r="AM79" i="15"/>
  <c r="AN79" i="15"/>
  <c r="AF80" i="15"/>
  <c r="AG80" i="15"/>
  <c r="AH80" i="15"/>
  <c r="AI80" i="15"/>
  <c r="AJ80" i="15"/>
  <c r="AK80" i="15"/>
  <c r="AL80" i="15"/>
  <c r="AM80" i="15"/>
  <c r="AN80" i="15"/>
  <c r="AF81" i="15"/>
  <c r="AG81" i="15"/>
  <c r="AH81" i="15"/>
  <c r="AI81" i="15"/>
  <c r="AJ81" i="15"/>
  <c r="AK81" i="15"/>
  <c r="AL81" i="15"/>
  <c r="AM81" i="15"/>
  <c r="AN81" i="15"/>
  <c r="AF82" i="15"/>
  <c r="AG82" i="15"/>
  <c r="AH82" i="15"/>
  <c r="AI82" i="15"/>
  <c r="AJ82" i="15"/>
  <c r="AK82" i="15"/>
  <c r="AL82" i="15"/>
  <c r="AM82" i="15"/>
  <c r="AN82" i="15"/>
  <c r="AF83" i="15"/>
  <c r="AG83" i="15"/>
  <c r="AH83" i="15"/>
  <c r="AI83" i="15"/>
  <c r="AJ83" i="15"/>
  <c r="AK83" i="15"/>
  <c r="AL83" i="15"/>
  <c r="AM83" i="15"/>
  <c r="AN83" i="15"/>
  <c r="AF84" i="15"/>
  <c r="AG84" i="15"/>
  <c r="AH84" i="15"/>
  <c r="AI84" i="15"/>
  <c r="AJ84" i="15"/>
  <c r="AK84" i="15"/>
  <c r="AL84" i="15"/>
  <c r="AM84" i="15"/>
  <c r="AN84" i="15"/>
  <c r="AF85" i="15"/>
  <c r="AG85" i="15"/>
  <c r="AH85" i="15"/>
  <c r="AI85" i="15"/>
  <c r="AJ85" i="15"/>
  <c r="AK85" i="15"/>
  <c r="AL85" i="15"/>
  <c r="AM85" i="15"/>
  <c r="AN85" i="15"/>
  <c r="AF86" i="15"/>
  <c r="AG86" i="15"/>
  <c r="AH86" i="15"/>
  <c r="AI86" i="15"/>
  <c r="AJ86" i="15"/>
  <c r="AK86" i="15"/>
  <c r="AL86" i="15"/>
  <c r="AM86" i="15"/>
  <c r="AN86" i="15"/>
  <c r="AF87" i="15"/>
  <c r="AG87" i="15"/>
  <c r="AH87" i="15"/>
  <c r="AI87" i="15"/>
  <c r="AJ87" i="15"/>
  <c r="AK87" i="15"/>
  <c r="AL87" i="15"/>
  <c r="AM87" i="15"/>
  <c r="AN87" i="15"/>
  <c r="AF88" i="15"/>
  <c r="AG88" i="15"/>
  <c r="AH88" i="15"/>
  <c r="AI88" i="15"/>
  <c r="AJ88" i="15"/>
  <c r="AK88" i="15"/>
  <c r="AL88" i="15"/>
  <c r="AM88" i="15"/>
  <c r="AN88" i="15"/>
  <c r="AF89" i="15"/>
  <c r="AG89" i="15"/>
  <c r="AH89" i="15"/>
  <c r="AI89" i="15"/>
  <c r="AJ89" i="15"/>
  <c r="AK89" i="15"/>
  <c r="AL89" i="15"/>
  <c r="AM89" i="15"/>
  <c r="AN89" i="15"/>
  <c r="AF90" i="15"/>
  <c r="AG90" i="15"/>
  <c r="AH90" i="15"/>
  <c r="AI90" i="15"/>
  <c r="AJ90" i="15"/>
  <c r="AK90" i="15"/>
  <c r="AL90" i="15"/>
  <c r="AM90" i="15"/>
  <c r="AN90" i="15"/>
  <c r="AF91" i="15"/>
  <c r="AG91" i="15"/>
  <c r="AH91" i="15"/>
  <c r="AI91" i="15"/>
  <c r="AJ91" i="15"/>
  <c r="AK91" i="15"/>
  <c r="AL91" i="15"/>
  <c r="AM91" i="15"/>
  <c r="AN91" i="15"/>
  <c r="AF92" i="15"/>
  <c r="AG92" i="15"/>
  <c r="AH92" i="15"/>
  <c r="AI92" i="15"/>
  <c r="AJ92" i="15"/>
  <c r="AK92" i="15"/>
  <c r="AL92" i="15"/>
  <c r="AM92" i="15"/>
  <c r="AN92" i="15"/>
  <c r="AF93" i="15"/>
  <c r="AG93" i="15"/>
  <c r="AH93" i="15"/>
  <c r="AI93" i="15"/>
  <c r="AJ93" i="15"/>
  <c r="AK93" i="15"/>
  <c r="AL93" i="15"/>
  <c r="AM93" i="15"/>
  <c r="AN93" i="15"/>
  <c r="AF94" i="15"/>
  <c r="AG94" i="15"/>
  <c r="AH94" i="15"/>
  <c r="AI94" i="15"/>
  <c r="AJ94" i="15"/>
  <c r="AK94" i="15"/>
  <c r="AL94" i="15"/>
  <c r="AM94" i="15"/>
  <c r="AN94" i="15"/>
  <c r="AF95" i="15"/>
  <c r="AG95" i="15"/>
  <c r="AH95" i="15"/>
  <c r="AI95" i="15"/>
  <c r="AJ95" i="15"/>
  <c r="AK95" i="15"/>
  <c r="AL95" i="15"/>
  <c r="AM95" i="15"/>
  <c r="AN95" i="15"/>
  <c r="AF96" i="15"/>
  <c r="AG96" i="15"/>
  <c r="AH96" i="15"/>
  <c r="AI96" i="15"/>
  <c r="AJ96" i="15"/>
  <c r="AK96" i="15"/>
  <c r="AL96" i="15"/>
  <c r="AM96" i="15"/>
  <c r="AN96" i="15"/>
  <c r="AF97" i="15"/>
  <c r="AG97" i="15"/>
  <c r="AH97" i="15"/>
  <c r="AI97" i="15"/>
  <c r="AJ97" i="15"/>
  <c r="AK97" i="15"/>
  <c r="AL97" i="15"/>
  <c r="AM97" i="15"/>
  <c r="AN97" i="15"/>
  <c r="AF98" i="15"/>
  <c r="AG98" i="15"/>
  <c r="AH98" i="15"/>
  <c r="AI98" i="15"/>
  <c r="AJ98" i="15"/>
  <c r="AK98" i="15"/>
  <c r="AL98" i="15"/>
  <c r="AM98" i="15"/>
  <c r="AN98" i="15"/>
  <c r="AF99" i="15"/>
  <c r="AG99" i="15"/>
  <c r="AH99" i="15"/>
  <c r="AI99" i="15"/>
  <c r="AJ99" i="15"/>
  <c r="AK99" i="15"/>
  <c r="AL99" i="15"/>
  <c r="AM99" i="15"/>
  <c r="AN99" i="15"/>
  <c r="AF100" i="15"/>
  <c r="AG100" i="15"/>
  <c r="AH100" i="15"/>
  <c r="AI100" i="15"/>
  <c r="AJ100" i="15"/>
  <c r="AK100" i="15"/>
  <c r="AL100" i="15"/>
  <c r="AM100" i="15"/>
  <c r="AN100" i="15"/>
  <c r="AF101" i="15"/>
  <c r="AG101" i="15"/>
  <c r="AH101" i="15"/>
  <c r="AI101" i="15"/>
  <c r="AJ101" i="15"/>
  <c r="AK101" i="15"/>
  <c r="AL101" i="15"/>
  <c r="AM101" i="15"/>
  <c r="AN101" i="15"/>
  <c r="AF102" i="15"/>
  <c r="AG102" i="15"/>
  <c r="AH102" i="15"/>
  <c r="AI102" i="15"/>
  <c r="AJ102" i="15"/>
  <c r="AK102" i="15"/>
  <c r="AL102" i="15"/>
  <c r="AM102" i="15"/>
  <c r="AN102" i="15"/>
  <c r="AF103" i="15"/>
  <c r="AG103" i="15"/>
  <c r="AH103" i="15"/>
  <c r="AI103" i="15"/>
  <c r="AJ103" i="15"/>
  <c r="AK103" i="15"/>
  <c r="AL103" i="15"/>
  <c r="AM103" i="15"/>
  <c r="AN103" i="15"/>
  <c r="AF104" i="15"/>
  <c r="AG104" i="15"/>
  <c r="AH104" i="15"/>
  <c r="AI104" i="15"/>
  <c r="AJ104" i="15"/>
  <c r="AK104" i="15"/>
  <c r="AL104" i="15"/>
  <c r="AM104" i="15"/>
  <c r="AN104" i="15"/>
  <c r="AF105" i="15"/>
  <c r="AG105" i="15"/>
  <c r="AH105" i="15"/>
  <c r="AI105" i="15"/>
  <c r="AJ105" i="15"/>
  <c r="AK105" i="15"/>
  <c r="AL105" i="15"/>
  <c r="AM105" i="15"/>
  <c r="AN105" i="15"/>
  <c r="AF106" i="15"/>
  <c r="AG106" i="15"/>
  <c r="AH106" i="15"/>
  <c r="AI106" i="15"/>
  <c r="AJ106" i="15"/>
  <c r="AK106" i="15"/>
  <c r="AL106" i="15"/>
  <c r="AM106" i="15"/>
  <c r="AN106" i="15"/>
  <c r="AF107" i="15"/>
  <c r="AG107" i="15"/>
  <c r="AH107" i="15"/>
  <c r="AI107" i="15"/>
  <c r="AJ107" i="15"/>
  <c r="AK107" i="15"/>
  <c r="AL107" i="15"/>
  <c r="AM107" i="15"/>
  <c r="AN107" i="15"/>
  <c r="AF108" i="15"/>
  <c r="AG108" i="15"/>
  <c r="AH108" i="15"/>
  <c r="AI108" i="15"/>
  <c r="AJ108" i="15"/>
  <c r="AK108" i="15"/>
  <c r="AL108" i="15"/>
  <c r="AM108" i="15"/>
  <c r="AN108" i="15"/>
  <c r="AF109" i="15"/>
  <c r="AG109" i="15"/>
  <c r="AH109" i="15"/>
  <c r="AI109" i="15"/>
  <c r="AJ109" i="15"/>
  <c r="AK109" i="15"/>
  <c r="AL109" i="15"/>
  <c r="AM109" i="15"/>
  <c r="AN109" i="15"/>
  <c r="AF110" i="15"/>
  <c r="AG110" i="15"/>
  <c r="AH110" i="15"/>
  <c r="AI110" i="15"/>
  <c r="AJ110" i="15"/>
  <c r="AK110" i="15"/>
  <c r="AL110" i="15"/>
  <c r="AM110" i="15"/>
  <c r="AN110" i="15"/>
  <c r="AF111" i="15"/>
  <c r="AG111" i="15"/>
  <c r="AH111" i="15"/>
  <c r="AI111" i="15"/>
  <c r="AJ111" i="15"/>
  <c r="AK111" i="15"/>
  <c r="AL111" i="15"/>
  <c r="AM111" i="15"/>
  <c r="AN111" i="15"/>
  <c r="AF112" i="15"/>
  <c r="AG112" i="15"/>
  <c r="AH112" i="15"/>
  <c r="AI112" i="15"/>
  <c r="AJ112" i="15"/>
  <c r="AK112" i="15"/>
  <c r="AL112" i="15"/>
  <c r="AM112" i="15"/>
  <c r="AN112" i="15"/>
  <c r="AF113" i="15"/>
  <c r="AG113" i="15"/>
  <c r="AH113" i="15"/>
  <c r="AI113" i="15"/>
  <c r="AJ113" i="15"/>
  <c r="AK113" i="15"/>
  <c r="AL113" i="15"/>
  <c r="AM113" i="15"/>
  <c r="AN113" i="15"/>
  <c r="AF114" i="15"/>
  <c r="AG114" i="15"/>
  <c r="AH114" i="15"/>
  <c r="AI114" i="15"/>
  <c r="AJ114" i="15"/>
  <c r="AK114" i="15"/>
  <c r="AL114" i="15"/>
  <c r="AM114" i="15"/>
  <c r="AN114" i="15"/>
  <c r="AF115" i="15"/>
  <c r="AG115" i="15"/>
  <c r="AH115" i="15"/>
  <c r="AI115" i="15"/>
  <c r="AJ115" i="15"/>
  <c r="AK115" i="15"/>
  <c r="AL115" i="15"/>
  <c r="AM115" i="15"/>
  <c r="AN115" i="15"/>
  <c r="AF116" i="15"/>
  <c r="AG116" i="15"/>
  <c r="AH116" i="15"/>
  <c r="AI116" i="15"/>
  <c r="AJ116" i="15"/>
  <c r="AK116" i="15"/>
  <c r="AL116" i="15"/>
  <c r="AM116" i="15"/>
  <c r="AN116" i="15"/>
  <c r="AF117" i="15"/>
  <c r="AG117" i="15"/>
  <c r="AH117" i="15"/>
  <c r="AI117" i="15"/>
  <c r="AJ117" i="15"/>
  <c r="AK117" i="15"/>
  <c r="AL117" i="15"/>
  <c r="AM117" i="15"/>
  <c r="AN117" i="15"/>
  <c r="AF118" i="15"/>
  <c r="AG118" i="15"/>
  <c r="AH118" i="15"/>
  <c r="AI118" i="15"/>
  <c r="AJ118" i="15"/>
  <c r="AK118" i="15"/>
  <c r="AL118" i="15"/>
  <c r="AM118" i="15"/>
  <c r="AN118" i="15"/>
  <c r="AF119" i="15"/>
  <c r="AG119" i="15"/>
  <c r="AH119" i="15"/>
  <c r="AI119" i="15"/>
  <c r="AJ119" i="15"/>
  <c r="AK119" i="15"/>
  <c r="AL119" i="15"/>
  <c r="AM119" i="15"/>
  <c r="AN119" i="15"/>
  <c r="AF120" i="15"/>
  <c r="AG120" i="15"/>
  <c r="AH120" i="15"/>
  <c r="AI120" i="15"/>
  <c r="AJ120" i="15"/>
  <c r="AK120" i="15"/>
  <c r="AL120" i="15"/>
  <c r="AM120" i="15"/>
  <c r="AN120" i="15"/>
  <c r="AF121" i="15"/>
  <c r="AG121" i="15"/>
  <c r="AH121" i="15"/>
  <c r="AI121" i="15"/>
  <c r="AJ121" i="15"/>
  <c r="AK121" i="15"/>
  <c r="AL121" i="15"/>
  <c r="AM121" i="15"/>
  <c r="AN121" i="15"/>
  <c r="AF122" i="15"/>
  <c r="AG122" i="15"/>
  <c r="AH122" i="15"/>
  <c r="AI122" i="15"/>
  <c r="AJ122" i="15"/>
  <c r="AK122" i="15"/>
  <c r="AL122" i="15"/>
  <c r="AM122" i="15"/>
  <c r="AN122" i="15"/>
  <c r="AF123" i="15"/>
  <c r="AG123" i="15"/>
  <c r="AH123" i="15"/>
  <c r="AI123" i="15"/>
  <c r="AJ123" i="15"/>
  <c r="AK123" i="15"/>
  <c r="AL123" i="15"/>
  <c r="AM123" i="15"/>
  <c r="AN123" i="15"/>
  <c r="AF124" i="15"/>
  <c r="AG124" i="15"/>
  <c r="AH124" i="15"/>
  <c r="AI124" i="15"/>
  <c r="AJ124" i="15"/>
  <c r="AK124" i="15"/>
  <c r="AL124" i="15"/>
  <c r="AM124" i="15"/>
  <c r="AN124" i="15"/>
  <c r="AF125" i="15"/>
  <c r="AG125" i="15"/>
  <c r="AH125" i="15"/>
  <c r="AI125" i="15"/>
  <c r="AJ125" i="15"/>
  <c r="AK125" i="15"/>
  <c r="AL125" i="15"/>
  <c r="AM125" i="15"/>
  <c r="AN125" i="15"/>
  <c r="AF126" i="15"/>
  <c r="AG126" i="15"/>
  <c r="AH126" i="15"/>
  <c r="AI126" i="15"/>
  <c r="AJ126" i="15"/>
  <c r="AK126" i="15"/>
  <c r="AL126" i="15"/>
  <c r="AM126" i="15"/>
  <c r="AN126" i="15"/>
  <c r="AF127" i="15"/>
  <c r="AG127" i="15"/>
  <c r="AH127" i="15"/>
  <c r="AI127" i="15"/>
  <c r="AJ127" i="15"/>
  <c r="AK127" i="15"/>
  <c r="AL127" i="15"/>
  <c r="AM127" i="15"/>
  <c r="AN127" i="15"/>
  <c r="AF128" i="15"/>
  <c r="AG128" i="15"/>
  <c r="AH128" i="15"/>
  <c r="AI128" i="15"/>
  <c r="AJ128" i="15"/>
  <c r="AK128" i="15"/>
  <c r="AL128" i="15"/>
  <c r="AM128" i="15"/>
  <c r="AN128" i="15"/>
  <c r="AF129" i="15"/>
  <c r="AG129" i="15"/>
  <c r="AH129" i="15"/>
  <c r="AI129" i="15"/>
  <c r="AJ129" i="15"/>
  <c r="AK129" i="15"/>
  <c r="AL129" i="15"/>
  <c r="AM129" i="15"/>
  <c r="AN129" i="15"/>
  <c r="AF130" i="15"/>
  <c r="AG130" i="15"/>
  <c r="AH130" i="15"/>
  <c r="AI130" i="15"/>
  <c r="AJ130" i="15"/>
  <c r="AK130" i="15"/>
  <c r="AL130" i="15"/>
  <c r="AM130" i="15"/>
  <c r="AN130" i="15"/>
  <c r="AF131" i="15"/>
  <c r="AG131" i="15"/>
  <c r="AH131" i="15"/>
  <c r="AI131" i="15"/>
  <c r="AJ131" i="15"/>
  <c r="AK131" i="15"/>
  <c r="AL131" i="15"/>
  <c r="AM131" i="15"/>
  <c r="AN131" i="15"/>
  <c r="AF132" i="15"/>
  <c r="AG132" i="15"/>
  <c r="AH132" i="15"/>
  <c r="AI132" i="15"/>
  <c r="AJ132" i="15"/>
  <c r="AK132" i="15"/>
  <c r="AL132" i="15"/>
  <c r="AM132" i="15"/>
  <c r="AN132" i="15"/>
  <c r="AF133" i="15"/>
  <c r="AG133" i="15"/>
  <c r="AH133" i="15"/>
  <c r="AI133" i="15"/>
  <c r="AJ133" i="15"/>
  <c r="AK133" i="15"/>
  <c r="AL133" i="15"/>
  <c r="AM133" i="15"/>
  <c r="AN133" i="15"/>
  <c r="AF134" i="15"/>
  <c r="AG134" i="15"/>
  <c r="AH134" i="15"/>
  <c r="AI134" i="15"/>
  <c r="AJ134" i="15"/>
  <c r="AK134" i="15"/>
  <c r="AL134" i="15"/>
  <c r="AM134" i="15"/>
  <c r="AN134" i="15"/>
  <c r="AF135" i="15"/>
  <c r="AG135" i="15"/>
  <c r="AH135" i="15"/>
  <c r="AI135" i="15"/>
  <c r="AJ135" i="15"/>
  <c r="AK135" i="15"/>
  <c r="AL135" i="15"/>
  <c r="AM135" i="15"/>
  <c r="AN135" i="15"/>
  <c r="AF136" i="15"/>
  <c r="AG136" i="15"/>
  <c r="AH136" i="15"/>
  <c r="AI136" i="15"/>
  <c r="AJ136" i="15"/>
  <c r="AK136" i="15"/>
  <c r="AL136" i="15"/>
  <c r="AM136" i="15"/>
  <c r="AN136" i="15"/>
  <c r="AF137" i="15"/>
  <c r="AG137" i="15"/>
  <c r="AH137" i="15"/>
  <c r="AI137" i="15"/>
  <c r="AJ137" i="15"/>
  <c r="AK137" i="15"/>
  <c r="AL137" i="15"/>
  <c r="AM137" i="15"/>
  <c r="AN137" i="15"/>
  <c r="AF138" i="15"/>
  <c r="AG138" i="15"/>
  <c r="AH138" i="15"/>
  <c r="AI138" i="15"/>
  <c r="AJ138" i="15"/>
  <c r="AK138" i="15"/>
  <c r="AL138" i="15"/>
  <c r="AM138" i="15"/>
  <c r="AN138" i="15"/>
  <c r="AF139" i="15"/>
  <c r="AG139" i="15"/>
  <c r="AH139" i="15"/>
  <c r="AI139" i="15"/>
  <c r="AJ139" i="15"/>
  <c r="AK139" i="15"/>
  <c r="AL139" i="15"/>
  <c r="AM139" i="15"/>
  <c r="AN139" i="15"/>
  <c r="AF140" i="15"/>
  <c r="AG140" i="15"/>
  <c r="AH140" i="15"/>
  <c r="AI140" i="15"/>
  <c r="AJ140" i="15"/>
  <c r="AK140" i="15"/>
  <c r="AL140" i="15"/>
  <c r="AM140" i="15"/>
  <c r="AN140" i="15"/>
  <c r="AF141" i="15"/>
  <c r="AG141" i="15"/>
  <c r="AH141" i="15"/>
  <c r="AI141" i="15"/>
  <c r="AJ141" i="15"/>
  <c r="AK141" i="15"/>
  <c r="AL141" i="15"/>
  <c r="AM141" i="15"/>
  <c r="AN141" i="15"/>
  <c r="AF142" i="15"/>
  <c r="AG142" i="15"/>
  <c r="AH142" i="15"/>
  <c r="AI142" i="15"/>
  <c r="AJ142" i="15"/>
  <c r="AK142" i="15"/>
  <c r="AL142" i="15"/>
  <c r="AM142" i="15"/>
  <c r="AN142" i="15"/>
  <c r="AF143" i="15"/>
  <c r="AG143" i="15"/>
  <c r="AH143" i="15"/>
  <c r="AI143" i="15"/>
  <c r="AJ143" i="15"/>
  <c r="AK143" i="15"/>
  <c r="AL143" i="15"/>
  <c r="AM143" i="15"/>
  <c r="AN143" i="15"/>
  <c r="AF144" i="15"/>
  <c r="AG144" i="15"/>
  <c r="AH144" i="15"/>
  <c r="AI144" i="15"/>
  <c r="AJ144" i="15"/>
  <c r="AK144" i="15"/>
  <c r="AL144" i="15"/>
  <c r="AM144" i="15"/>
  <c r="AN144" i="15"/>
  <c r="AF145" i="15"/>
  <c r="AG145" i="15"/>
  <c r="AH145" i="15"/>
  <c r="AI145" i="15"/>
  <c r="AJ145" i="15"/>
  <c r="AK145" i="15"/>
  <c r="AL145" i="15"/>
  <c r="AM145" i="15"/>
  <c r="AN145" i="15"/>
  <c r="AF146" i="15"/>
  <c r="AG146" i="15"/>
  <c r="AH146" i="15"/>
  <c r="AI146" i="15"/>
  <c r="AJ146" i="15"/>
  <c r="AK146" i="15"/>
  <c r="AL146" i="15"/>
  <c r="AM146" i="15"/>
  <c r="AN146" i="15"/>
  <c r="AF147" i="15"/>
  <c r="AG147" i="15"/>
  <c r="AH147" i="15"/>
  <c r="AI147" i="15"/>
  <c r="AJ147" i="15"/>
  <c r="AK147" i="15"/>
  <c r="AL147" i="15"/>
  <c r="AM147" i="15"/>
  <c r="AN147" i="15"/>
  <c r="AF148" i="15"/>
  <c r="AG148" i="15"/>
  <c r="AH148" i="15"/>
  <c r="AI148" i="15"/>
  <c r="AJ148" i="15"/>
  <c r="AK148" i="15"/>
  <c r="AL148" i="15"/>
  <c r="AM148" i="15"/>
  <c r="AN148" i="15"/>
  <c r="AF149" i="15"/>
  <c r="AG149" i="15"/>
  <c r="AH149" i="15"/>
  <c r="AI149" i="15"/>
  <c r="AJ149" i="15"/>
  <c r="AK149" i="15"/>
  <c r="AL149" i="15"/>
  <c r="AM149" i="15"/>
  <c r="AN149" i="15"/>
  <c r="AF150" i="15"/>
  <c r="AG150" i="15"/>
  <c r="AH150" i="15"/>
  <c r="AI150" i="15"/>
  <c r="AJ150" i="15"/>
  <c r="AK150" i="15"/>
  <c r="AL150" i="15"/>
  <c r="AM150" i="15"/>
  <c r="AN150" i="15"/>
  <c r="AF151" i="15"/>
  <c r="AG151" i="15"/>
  <c r="AH151" i="15"/>
  <c r="AI151" i="15"/>
  <c r="AJ151" i="15"/>
  <c r="AK151" i="15"/>
  <c r="AL151" i="15"/>
  <c r="AM151" i="15"/>
  <c r="AN151" i="15"/>
  <c r="AF152" i="15"/>
  <c r="AG152" i="15"/>
  <c r="AH152" i="15"/>
  <c r="AI152" i="15"/>
  <c r="AJ152" i="15"/>
  <c r="AK152" i="15"/>
  <c r="AL152" i="15"/>
  <c r="AM152" i="15"/>
  <c r="AN152" i="15"/>
  <c r="AF153" i="15"/>
  <c r="AG153" i="15"/>
  <c r="AH153" i="15"/>
  <c r="AI153" i="15"/>
  <c r="AJ153" i="15"/>
  <c r="AK153" i="15"/>
  <c r="AL153" i="15"/>
  <c r="AM153" i="15"/>
  <c r="AN153" i="15"/>
  <c r="AF154" i="15"/>
  <c r="AG154" i="15"/>
  <c r="AH154" i="15"/>
  <c r="AI154" i="15"/>
  <c r="AJ154" i="15"/>
  <c r="AK154" i="15"/>
  <c r="AL154" i="15"/>
  <c r="AM154" i="15"/>
  <c r="AN154" i="15"/>
  <c r="AF155" i="15"/>
  <c r="AG155" i="15"/>
  <c r="AH155" i="15"/>
  <c r="AI155" i="15"/>
  <c r="AJ155" i="15"/>
  <c r="AK155" i="15"/>
  <c r="AL155" i="15"/>
  <c r="AM155" i="15"/>
  <c r="AN155" i="15"/>
  <c r="AF156" i="15"/>
  <c r="AG156" i="15"/>
  <c r="AH156" i="15"/>
  <c r="AI156" i="15"/>
  <c r="AJ156" i="15"/>
  <c r="AK156" i="15"/>
  <c r="AL156" i="15"/>
  <c r="AM156" i="15"/>
  <c r="AN156" i="15"/>
  <c r="AF157" i="15"/>
  <c r="AG157" i="15"/>
  <c r="AH157" i="15"/>
  <c r="AI157" i="15"/>
  <c r="AJ157" i="15"/>
  <c r="AK157" i="15"/>
  <c r="AL157" i="15"/>
  <c r="AM157" i="15"/>
  <c r="AN157" i="15"/>
  <c r="AF158" i="15"/>
  <c r="AG158" i="15"/>
  <c r="AH158" i="15"/>
  <c r="AI158" i="15"/>
  <c r="AJ158" i="15"/>
  <c r="AK158" i="15"/>
  <c r="AL158" i="15"/>
  <c r="AM158" i="15"/>
  <c r="AN158" i="15"/>
  <c r="AF159" i="15"/>
  <c r="AG159" i="15"/>
  <c r="AH159" i="15"/>
  <c r="AI159" i="15"/>
  <c r="AJ159" i="15"/>
  <c r="AK159" i="15"/>
  <c r="AL159" i="15"/>
  <c r="AM159" i="15"/>
  <c r="AN159" i="15"/>
  <c r="AF160" i="15"/>
  <c r="AG160" i="15"/>
  <c r="AH160" i="15"/>
  <c r="AI160" i="15"/>
  <c r="AJ160" i="15"/>
  <c r="AK160" i="15"/>
  <c r="AL160" i="15"/>
  <c r="AM160" i="15"/>
  <c r="AN160" i="15"/>
  <c r="AF161" i="15"/>
  <c r="AG161" i="15"/>
  <c r="AH161" i="15"/>
  <c r="AI161" i="15"/>
  <c r="AJ161" i="15"/>
  <c r="AK161" i="15"/>
  <c r="AL161" i="15"/>
  <c r="AM161" i="15"/>
  <c r="AN161" i="15"/>
  <c r="AF162" i="15"/>
  <c r="AG162" i="15"/>
  <c r="AH162" i="15"/>
  <c r="AI162" i="15"/>
  <c r="AJ162" i="15"/>
  <c r="AK162" i="15"/>
  <c r="AL162" i="15"/>
  <c r="AM162" i="15"/>
  <c r="AN162" i="15"/>
  <c r="AF163" i="15"/>
  <c r="AG163" i="15"/>
  <c r="AH163" i="15"/>
  <c r="AI163" i="15"/>
  <c r="AJ163" i="15"/>
  <c r="AK163" i="15"/>
  <c r="AL163" i="15"/>
  <c r="AM163" i="15"/>
  <c r="AN163" i="15"/>
  <c r="AF164" i="15"/>
  <c r="AG164" i="15"/>
  <c r="AH164" i="15"/>
  <c r="AI164" i="15"/>
  <c r="AJ164" i="15"/>
  <c r="AK164" i="15"/>
  <c r="AL164" i="15"/>
  <c r="AM164" i="15"/>
  <c r="AN164" i="15"/>
  <c r="AF165" i="15"/>
  <c r="AG165" i="15"/>
  <c r="AH165" i="15"/>
  <c r="AI165" i="15"/>
  <c r="AJ165" i="15"/>
  <c r="AK165" i="15"/>
  <c r="AL165" i="15"/>
  <c r="AM165" i="15"/>
  <c r="AN165" i="15"/>
  <c r="AF166" i="15"/>
  <c r="AG166" i="15"/>
  <c r="AH166" i="15"/>
  <c r="AI166" i="15"/>
  <c r="AJ166" i="15"/>
  <c r="AK166" i="15"/>
  <c r="AL166" i="15"/>
  <c r="AM166" i="15"/>
  <c r="AN166" i="15"/>
  <c r="AF167" i="15"/>
  <c r="AG167" i="15"/>
  <c r="AH167" i="15"/>
  <c r="AI167" i="15"/>
  <c r="AJ167" i="15"/>
  <c r="AK167" i="15"/>
  <c r="AL167" i="15"/>
  <c r="AM167" i="15"/>
  <c r="AN167" i="15"/>
  <c r="AF168" i="15"/>
  <c r="AG168" i="15"/>
  <c r="AH168" i="15"/>
  <c r="AI168" i="15"/>
  <c r="AJ168" i="15"/>
  <c r="AK168" i="15"/>
  <c r="AL168" i="15"/>
  <c r="AM168" i="15"/>
  <c r="AN168" i="15"/>
  <c r="AF169" i="15"/>
  <c r="AG169" i="15"/>
  <c r="AH169" i="15"/>
  <c r="AI169" i="15"/>
  <c r="AJ169" i="15"/>
  <c r="AK169" i="15"/>
  <c r="AL169" i="15"/>
  <c r="AM169" i="15"/>
  <c r="AN169" i="15"/>
  <c r="AF170" i="15"/>
  <c r="AG170" i="15"/>
  <c r="AH170" i="15"/>
  <c r="AI170" i="15"/>
  <c r="AJ170" i="15"/>
  <c r="AK170" i="15"/>
  <c r="AL170" i="15"/>
  <c r="AM170" i="15"/>
  <c r="AN170" i="15"/>
  <c r="AF171" i="15"/>
  <c r="AG171" i="15"/>
  <c r="AH171" i="15"/>
  <c r="AI171" i="15"/>
  <c r="AJ171" i="15"/>
  <c r="AK171" i="15"/>
  <c r="AL171" i="15"/>
  <c r="AM171" i="15"/>
  <c r="AN171" i="15"/>
  <c r="AF172" i="15"/>
  <c r="AG172" i="15"/>
  <c r="AH172" i="15"/>
  <c r="AI172" i="15"/>
  <c r="AJ172" i="15"/>
  <c r="AK172" i="15"/>
  <c r="AL172" i="15"/>
  <c r="AM172" i="15"/>
  <c r="AN172" i="15"/>
  <c r="AF173" i="15"/>
  <c r="AG173" i="15"/>
  <c r="AH173" i="15"/>
  <c r="AI173" i="15"/>
  <c r="AJ173" i="15"/>
  <c r="AK173" i="15"/>
  <c r="AL173" i="15"/>
  <c r="AM173" i="15"/>
  <c r="AN173" i="15"/>
  <c r="AF174" i="15"/>
  <c r="AG174" i="15"/>
  <c r="AH174" i="15"/>
  <c r="AI174" i="15"/>
  <c r="AJ174" i="15"/>
  <c r="AK174" i="15"/>
  <c r="AL174" i="15"/>
  <c r="AM174" i="15"/>
  <c r="AN174" i="15"/>
  <c r="AF175" i="15"/>
  <c r="AG175" i="15"/>
  <c r="AH175" i="15"/>
  <c r="AI175" i="15"/>
  <c r="AJ175" i="15"/>
  <c r="AK175" i="15"/>
  <c r="AL175" i="15"/>
  <c r="AM175" i="15"/>
  <c r="AN175" i="15"/>
  <c r="AF176" i="15"/>
  <c r="AG176" i="15"/>
  <c r="AH176" i="15"/>
  <c r="AI176" i="15"/>
  <c r="AJ176" i="15"/>
  <c r="AK176" i="15"/>
  <c r="AL176" i="15"/>
  <c r="AM176" i="15"/>
  <c r="AN176" i="15"/>
  <c r="AF177" i="15"/>
  <c r="AG177" i="15"/>
  <c r="AH177" i="15"/>
  <c r="AI177" i="15"/>
  <c r="AJ177" i="15"/>
  <c r="AK177" i="15"/>
  <c r="AL177" i="15"/>
  <c r="AM177" i="15"/>
  <c r="AN177" i="15"/>
  <c r="AF178" i="15"/>
  <c r="AG178" i="15"/>
  <c r="AH178" i="15"/>
  <c r="AI178" i="15"/>
  <c r="AJ178" i="15"/>
  <c r="AK178" i="15"/>
  <c r="AL178" i="15"/>
  <c r="AM178" i="15"/>
  <c r="AN178" i="15"/>
  <c r="AF179" i="15"/>
  <c r="AG179" i="15"/>
  <c r="AH179" i="15"/>
  <c r="AI179" i="15"/>
  <c r="AJ179" i="15"/>
  <c r="AK179" i="15"/>
  <c r="AL179" i="15"/>
  <c r="AM179" i="15"/>
  <c r="AN179" i="15"/>
  <c r="AF180" i="15"/>
  <c r="AG180" i="15"/>
  <c r="AH180" i="15"/>
  <c r="AI180" i="15"/>
  <c r="AJ180" i="15"/>
  <c r="AK180" i="15"/>
  <c r="AL180" i="15"/>
  <c r="AM180" i="15"/>
  <c r="AN180" i="15"/>
  <c r="AF181" i="15"/>
  <c r="AG181" i="15"/>
  <c r="AH181" i="15"/>
  <c r="AI181" i="15"/>
  <c r="AJ181" i="15"/>
  <c r="AK181" i="15"/>
  <c r="AL181" i="15"/>
  <c r="AM181" i="15"/>
  <c r="AN181" i="15"/>
  <c r="AF182" i="15"/>
  <c r="AG182" i="15"/>
  <c r="AH182" i="15"/>
  <c r="AI182" i="15"/>
  <c r="AJ182" i="15"/>
  <c r="AK182" i="15"/>
  <c r="AL182" i="15"/>
  <c r="AM182" i="15"/>
  <c r="AN182" i="15"/>
  <c r="AF183" i="15"/>
  <c r="AG183" i="15"/>
  <c r="AH183" i="15"/>
  <c r="AI183" i="15"/>
  <c r="AJ183" i="15"/>
  <c r="AK183" i="15"/>
  <c r="AL183" i="15"/>
  <c r="AM183" i="15"/>
  <c r="AN183" i="15"/>
  <c r="AF184" i="15"/>
  <c r="AG184" i="15"/>
  <c r="AH184" i="15"/>
  <c r="AI184" i="15"/>
  <c r="AJ184" i="15"/>
  <c r="AK184" i="15"/>
  <c r="AL184" i="15"/>
  <c r="AM184" i="15"/>
  <c r="AN184" i="15"/>
  <c r="AF185" i="15"/>
  <c r="AG185" i="15"/>
  <c r="AH185" i="15"/>
  <c r="AI185" i="15"/>
  <c r="AJ185" i="15"/>
  <c r="AK185" i="15"/>
  <c r="AL185" i="15"/>
  <c r="AM185" i="15"/>
  <c r="AN185" i="15"/>
  <c r="AF186" i="15"/>
  <c r="AG186" i="15"/>
  <c r="AH186" i="15"/>
  <c r="AI186" i="15"/>
  <c r="AJ186" i="15"/>
  <c r="AK186" i="15"/>
  <c r="AL186" i="15"/>
  <c r="AM186" i="15"/>
  <c r="AN186" i="15"/>
  <c r="AF187" i="15"/>
  <c r="AG187" i="15"/>
  <c r="AH187" i="15"/>
  <c r="AI187" i="15"/>
  <c r="AJ187" i="15"/>
  <c r="AK187" i="15"/>
  <c r="AL187" i="15"/>
  <c r="AM187" i="15"/>
  <c r="AN187" i="15"/>
  <c r="AF188" i="15"/>
  <c r="AG188" i="15"/>
  <c r="AH188" i="15"/>
  <c r="AI188" i="15"/>
  <c r="AJ188" i="15"/>
  <c r="AK188" i="15"/>
  <c r="AL188" i="15"/>
  <c r="AM188" i="15"/>
  <c r="AN188" i="15"/>
  <c r="AF189" i="15"/>
  <c r="AG189" i="15"/>
  <c r="AH189" i="15"/>
  <c r="AI189" i="15"/>
  <c r="AJ189" i="15"/>
  <c r="AK189" i="15"/>
  <c r="AL189" i="15"/>
  <c r="AM189" i="15"/>
  <c r="AN189" i="15"/>
  <c r="AF190" i="15"/>
  <c r="AG190" i="15"/>
  <c r="AH190" i="15"/>
  <c r="AI190" i="15"/>
  <c r="AJ190" i="15"/>
  <c r="AK190" i="15"/>
  <c r="AL190" i="15"/>
  <c r="AM190" i="15"/>
  <c r="AN190" i="15"/>
  <c r="AF191" i="15"/>
  <c r="AG191" i="15"/>
  <c r="AH191" i="15"/>
  <c r="AI191" i="15"/>
  <c r="AJ191" i="15"/>
  <c r="AK191" i="15"/>
  <c r="AL191" i="15"/>
  <c r="AM191" i="15"/>
  <c r="AN191" i="15"/>
  <c r="AF192" i="15"/>
  <c r="AG192" i="15"/>
  <c r="AH192" i="15"/>
  <c r="AI192" i="15"/>
  <c r="AJ192" i="15"/>
  <c r="AK192" i="15"/>
  <c r="AL192" i="15"/>
  <c r="AM192" i="15"/>
  <c r="AN192" i="15"/>
  <c r="AF193" i="15"/>
  <c r="AG193" i="15"/>
  <c r="AH193" i="15"/>
  <c r="AI193" i="15"/>
  <c r="AJ193" i="15"/>
  <c r="AK193" i="15"/>
  <c r="AL193" i="15"/>
  <c r="AM193" i="15"/>
  <c r="AN193" i="15"/>
  <c r="AF194" i="15"/>
  <c r="AG194" i="15"/>
  <c r="AH194" i="15"/>
  <c r="AI194" i="15"/>
  <c r="AJ194" i="15"/>
  <c r="AK194" i="15"/>
  <c r="AL194" i="15"/>
  <c r="AM194" i="15"/>
  <c r="AN194" i="15"/>
  <c r="AF195" i="15"/>
  <c r="AG195" i="15"/>
  <c r="AH195" i="15"/>
  <c r="AI195" i="15"/>
  <c r="AJ195" i="15"/>
  <c r="AK195" i="15"/>
  <c r="AL195" i="15"/>
  <c r="AM195" i="15"/>
  <c r="AN195" i="15"/>
  <c r="AF196" i="15"/>
  <c r="AG196" i="15"/>
  <c r="AH196" i="15"/>
  <c r="AI196" i="15"/>
  <c r="AJ196" i="15"/>
  <c r="AK196" i="15"/>
  <c r="AL196" i="15"/>
  <c r="AM196" i="15"/>
  <c r="AN196" i="15"/>
  <c r="AF197" i="15"/>
  <c r="AG197" i="15"/>
  <c r="AH197" i="15"/>
  <c r="AI197" i="15"/>
  <c r="AJ197" i="15"/>
  <c r="AK197" i="15"/>
  <c r="AL197" i="15"/>
  <c r="AM197" i="15"/>
  <c r="AN197" i="15"/>
  <c r="AF198" i="15"/>
  <c r="AG198" i="15"/>
  <c r="AH198" i="15"/>
  <c r="AI198" i="15"/>
  <c r="AJ198" i="15"/>
  <c r="AK198" i="15"/>
  <c r="AL198" i="15"/>
  <c r="AM198" i="15"/>
  <c r="AN198" i="15"/>
  <c r="AF199" i="15"/>
  <c r="AG199" i="15"/>
  <c r="AH199" i="15"/>
  <c r="AI199" i="15"/>
  <c r="AJ199" i="15"/>
  <c r="AK199" i="15"/>
  <c r="AL199" i="15"/>
  <c r="AM199" i="15"/>
  <c r="AN199" i="15"/>
  <c r="AF200" i="15"/>
  <c r="AG200" i="15"/>
  <c r="AH200" i="15"/>
  <c r="AI200" i="15"/>
  <c r="AJ200" i="15"/>
  <c r="AK200" i="15"/>
  <c r="AL200" i="15"/>
  <c r="AM200" i="15"/>
  <c r="AN200" i="15"/>
  <c r="AF201" i="15"/>
  <c r="AG201" i="15"/>
  <c r="AH201" i="15"/>
  <c r="AI201" i="15"/>
  <c r="AJ201" i="15"/>
  <c r="AK201" i="15"/>
  <c r="AL201" i="15"/>
  <c r="AM201" i="15"/>
  <c r="AN201" i="15"/>
  <c r="AF2" i="15"/>
  <c r="AG2" i="15"/>
  <c r="AH2" i="15"/>
  <c r="AI2" i="15"/>
  <c r="AJ2" i="15"/>
  <c r="AK2" i="15"/>
  <c r="AL2" i="15"/>
  <c r="AM2" i="15"/>
  <c r="AN2" i="15"/>
  <c r="AE2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47" i="15"/>
  <c r="AE48" i="15"/>
  <c r="AE49" i="15"/>
  <c r="AE50" i="15"/>
  <c r="AE51" i="15"/>
  <c r="AE52" i="15"/>
  <c r="AE53" i="15"/>
  <c r="AE54" i="15"/>
  <c r="AE55" i="15"/>
  <c r="AE56" i="15"/>
  <c r="AE57" i="15"/>
  <c r="AE58" i="15"/>
  <c r="AE59" i="15"/>
  <c r="AE60" i="15"/>
  <c r="AE61" i="15"/>
  <c r="AE62" i="15"/>
  <c r="AE63" i="15"/>
  <c r="AE64" i="15"/>
  <c r="AE65" i="15"/>
  <c r="AE66" i="15"/>
  <c r="AE67" i="15"/>
  <c r="AE68" i="15"/>
  <c r="AE69" i="15"/>
  <c r="AE70" i="15"/>
  <c r="AE71" i="15"/>
  <c r="AE72" i="15"/>
  <c r="AE73" i="15"/>
  <c r="AE74" i="15"/>
  <c r="AE75" i="15"/>
  <c r="AE76" i="15"/>
  <c r="AE77" i="15"/>
  <c r="AE78" i="15"/>
  <c r="AE79" i="15"/>
  <c r="AE80" i="15"/>
  <c r="AE81" i="15"/>
  <c r="AE82" i="15"/>
  <c r="AE83" i="15"/>
  <c r="AE84" i="15"/>
  <c r="AE85" i="15"/>
  <c r="AE86" i="15"/>
  <c r="AE87" i="15"/>
  <c r="AE88" i="15"/>
  <c r="AE89" i="15"/>
  <c r="AE90" i="15"/>
  <c r="AE91" i="15"/>
  <c r="AE92" i="15"/>
  <c r="AE93" i="15"/>
  <c r="AE94" i="15"/>
  <c r="AE95" i="15"/>
  <c r="AE96" i="15"/>
  <c r="AE97" i="15"/>
  <c r="AE98" i="15"/>
  <c r="AE99" i="15"/>
  <c r="AE100" i="15"/>
  <c r="AE101" i="15"/>
  <c r="AE102" i="15"/>
  <c r="AE103" i="15"/>
  <c r="AE104" i="15"/>
  <c r="AE105" i="15"/>
  <c r="AE106" i="15"/>
  <c r="AE107" i="15"/>
  <c r="AE108" i="15"/>
  <c r="AE109" i="15"/>
  <c r="AE110" i="15"/>
  <c r="AE111" i="15"/>
  <c r="AE112" i="15"/>
  <c r="AE113" i="15"/>
  <c r="AE114" i="15"/>
  <c r="AE115" i="15"/>
  <c r="AE116" i="15"/>
  <c r="AE117" i="15"/>
  <c r="AE118" i="15"/>
  <c r="AE119" i="15"/>
  <c r="AE120" i="15"/>
  <c r="AE121" i="15"/>
  <c r="AE122" i="15"/>
  <c r="AE123" i="15"/>
  <c r="AE124" i="15"/>
  <c r="AE125" i="15"/>
  <c r="AE126" i="15"/>
  <c r="AE127" i="15"/>
  <c r="AE128" i="15"/>
  <c r="AE129" i="15"/>
  <c r="AE130" i="15"/>
  <c r="AE131" i="15"/>
  <c r="AE132" i="15"/>
  <c r="AE133" i="15"/>
  <c r="AE134" i="15"/>
  <c r="AE135" i="15"/>
  <c r="AE136" i="15"/>
  <c r="AE137" i="15"/>
  <c r="AE138" i="15"/>
  <c r="AE139" i="15"/>
  <c r="AE140" i="15"/>
  <c r="AE141" i="15"/>
  <c r="AE142" i="15"/>
  <c r="AE143" i="15"/>
  <c r="AE144" i="15"/>
  <c r="AE145" i="15"/>
  <c r="AE146" i="15"/>
  <c r="AE147" i="15"/>
  <c r="AE148" i="15"/>
  <c r="AE149" i="15"/>
  <c r="AE150" i="15"/>
  <c r="AE151" i="15"/>
  <c r="AE152" i="15"/>
  <c r="AE153" i="15"/>
  <c r="AE154" i="15"/>
  <c r="AE155" i="15"/>
  <c r="AE156" i="15"/>
  <c r="AE157" i="15"/>
  <c r="AE158" i="15"/>
  <c r="AE159" i="15"/>
  <c r="AE160" i="15"/>
  <c r="AE161" i="15"/>
  <c r="AE162" i="15"/>
  <c r="AE163" i="15"/>
  <c r="AE164" i="15"/>
  <c r="AE165" i="15"/>
  <c r="AE166" i="15"/>
  <c r="AE167" i="15"/>
  <c r="AE168" i="15"/>
  <c r="AE169" i="15"/>
  <c r="AE170" i="15"/>
  <c r="AE171" i="15"/>
  <c r="AE172" i="15"/>
  <c r="AE173" i="15"/>
  <c r="AE174" i="15"/>
  <c r="AE175" i="15"/>
  <c r="AE176" i="15"/>
  <c r="AE177" i="15"/>
  <c r="AE178" i="15"/>
  <c r="AE179" i="15"/>
  <c r="AE180" i="15"/>
  <c r="AE181" i="15"/>
  <c r="AE182" i="15"/>
  <c r="AE183" i="15"/>
  <c r="AE184" i="15"/>
  <c r="AE185" i="15"/>
  <c r="AE186" i="15"/>
  <c r="AE187" i="15"/>
  <c r="AE188" i="15"/>
  <c r="AE189" i="15"/>
  <c r="AE190" i="15"/>
  <c r="AE191" i="15"/>
  <c r="AE192" i="15"/>
  <c r="AE193" i="15"/>
  <c r="AE194" i="15"/>
  <c r="AE195" i="15"/>
  <c r="AE196" i="15"/>
  <c r="AE197" i="15"/>
  <c r="AE198" i="15"/>
  <c r="AE199" i="15"/>
  <c r="AE200" i="15"/>
  <c r="AE201" i="15"/>
  <c r="U3" i="15"/>
  <c r="V3" i="15"/>
  <c r="W3" i="15"/>
  <c r="X3" i="15"/>
  <c r="Y3" i="15"/>
  <c r="Z3" i="15"/>
  <c r="AA3" i="15"/>
  <c r="AB3" i="15"/>
  <c r="AC3" i="15"/>
  <c r="AD3" i="15"/>
  <c r="U4" i="15"/>
  <c r="V4" i="15"/>
  <c r="W4" i="15"/>
  <c r="X4" i="15"/>
  <c r="Y4" i="15"/>
  <c r="Z4" i="15"/>
  <c r="AA4" i="15"/>
  <c r="AB4" i="15"/>
  <c r="AC4" i="15"/>
  <c r="AD4" i="15"/>
  <c r="U5" i="15"/>
  <c r="V5" i="15"/>
  <c r="W5" i="15"/>
  <c r="X5" i="15"/>
  <c r="Y5" i="15"/>
  <c r="Z5" i="15"/>
  <c r="AA5" i="15"/>
  <c r="AB5" i="15"/>
  <c r="AC5" i="15"/>
  <c r="AD5" i="15"/>
  <c r="U6" i="15"/>
  <c r="V6" i="15"/>
  <c r="W6" i="15"/>
  <c r="X6" i="15"/>
  <c r="Y6" i="15"/>
  <c r="Z6" i="15"/>
  <c r="AA6" i="15"/>
  <c r="AB6" i="15"/>
  <c r="AC6" i="15"/>
  <c r="AD6" i="15"/>
  <c r="U7" i="15"/>
  <c r="V7" i="15"/>
  <c r="W7" i="15"/>
  <c r="X7" i="15"/>
  <c r="Y7" i="15"/>
  <c r="Z7" i="15"/>
  <c r="AA7" i="15"/>
  <c r="AB7" i="15"/>
  <c r="AC7" i="15"/>
  <c r="AD7" i="15"/>
  <c r="U8" i="15"/>
  <c r="V8" i="15"/>
  <c r="W8" i="15"/>
  <c r="X8" i="15"/>
  <c r="Y8" i="15"/>
  <c r="Z8" i="15"/>
  <c r="AA8" i="15"/>
  <c r="AB8" i="15"/>
  <c r="AC8" i="15"/>
  <c r="AD8" i="15"/>
  <c r="U9" i="15"/>
  <c r="V9" i="15"/>
  <c r="W9" i="15"/>
  <c r="X9" i="15"/>
  <c r="Y9" i="15"/>
  <c r="Z9" i="15"/>
  <c r="AA9" i="15"/>
  <c r="AB9" i="15"/>
  <c r="AC9" i="15"/>
  <c r="AD9" i="15"/>
  <c r="U10" i="15"/>
  <c r="V10" i="15"/>
  <c r="W10" i="15"/>
  <c r="X10" i="15"/>
  <c r="Y10" i="15"/>
  <c r="Z10" i="15"/>
  <c r="AA10" i="15"/>
  <c r="AB10" i="15"/>
  <c r="AC10" i="15"/>
  <c r="AD10" i="15"/>
  <c r="U11" i="15"/>
  <c r="V11" i="15"/>
  <c r="W11" i="15"/>
  <c r="X11" i="15"/>
  <c r="Y11" i="15"/>
  <c r="Z11" i="15"/>
  <c r="AA11" i="15"/>
  <c r="AB11" i="15"/>
  <c r="AC11" i="15"/>
  <c r="AD11" i="15"/>
  <c r="U12" i="15"/>
  <c r="V12" i="15"/>
  <c r="W12" i="15"/>
  <c r="X12" i="15"/>
  <c r="Y12" i="15"/>
  <c r="Z12" i="15"/>
  <c r="AA12" i="15"/>
  <c r="AB12" i="15"/>
  <c r="AC12" i="15"/>
  <c r="AD12" i="15"/>
  <c r="U13" i="15"/>
  <c r="V13" i="15"/>
  <c r="W13" i="15"/>
  <c r="X13" i="15"/>
  <c r="Y13" i="15"/>
  <c r="Z13" i="15"/>
  <c r="AA13" i="15"/>
  <c r="AB13" i="15"/>
  <c r="AC13" i="15"/>
  <c r="AD13" i="15"/>
  <c r="U14" i="15"/>
  <c r="V14" i="15"/>
  <c r="W14" i="15"/>
  <c r="X14" i="15"/>
  <c r="Y14" i="15"/>
  <c r="Z14" i="15"/>
  <c r="AA14" i="15"/>
  <c r="AB14" i="15"/>
  <c r="AC14" i="15"/>
  <c r="AD14" i="15"/>
  <c r="U15" i="15"/>
  <c r="V15" i="15"/>
  <c r="W15" i="15"/>
  <c r="X15" i="15"/>
  <c r="Y15" i="15"/>
  <c r="Z15" i="15"/>
  <c r="AA15" i="15"/>
  <c r="AB15" i="15"/>
  <c r="AC15" i="15"/>
  <c r="AD15" i="15"/>
  <c r="U16" i="15"/>
  <c r="V16" i="15"/>
  <c r="W16" i="15"/>
  <c r="X16" i="15"/>
  <c r="Y16" i="15"/>
  <c r="Z16" i="15"/>
  <c r="AA16" i="15"/>
  <c r="AB16" i="15"/>
  <c r="AC16" i="15"/>
  <c r="AD16" i="15"/>
  <c r="U17" i="15"/>
  <c r="V17" i="15"/>
  <c r="W17" i="15"/>
  <c r="X17" i="15"/>
  <c r="Y17" i="15"/>
  <c r="Z17" i="15"/>
  <c r="AA17" i="15"/>
  <c r="AB17" i="15"/>
  <c r="AC17" i="15"/>
  <c r="AD17" i="15"/>
  <c r="U18" i="15"/>
  <c r="V18" i="15"/>
  <c r="W18" i="15"/>
  <c r="X18" i="15"/>
  <c r="Y18" i="15"/>
  <c r="Z18" i="15"/>
  <c r="AA18" i="15"/>
  <c r="AB18" i="15"/>
  <c r="AC18" i="15"/>
  <c r="AD18" i="15"/>
  <c r="U19" i="15"/>
  <c r="V19" i="15"/>
  <c r="W19" i="15"/>
  <c r="X19" i="15"/>
  <c r="Y19" i="15"/>
  <c r="Z19" i="15"/>
  <c r="AA19" i="15"/>
  <c r="AB19" i="15"/>
  <c r="AC19" i="15"/>
  <c r="AD19" i="15"/>
  <c r="U20" i="15"/>
  <c r="V20" i="15"/>
  <c r="W20" i="15"/>
  <c r="X20" i="15"/>
  <c r="Y20" i="15"/>
  <c r="Z20" i="15"/>
  <c r="AA20" i="15"/>
  <c r="AB20" i="15"/>
  <c r="AC20" i="15"/>
  <c r="AD20" i="15"/>
  <c r="U21" i="15"/>
  <c r="V21" i="15"/>
  <c r="W21" i="15"/>
  <c r="X21" i="15"/>
  <c r="Y21" i="15"/>
  <c r="Z21" i="15"/>
  <c r="AA21" i="15"/>
  <c r="AB21" i="15"/>
  <c r="AC21" i="15"/>
  <c r="AD21" i="15"/>
  <c r="U22" i="15"/>
  <c r="V22" i="15"/>
  <c r="W22" i="15"/>
  <c r="X22" i="15"/>
  <c r="Y22" i="15"/>
  <c r="Z22" i="15"/>
  <c r="AA22" i="15"/>
  <c r="AB22" i="15"/>
  <c r="AC22" i="15"/>
  <c r="AD22" i="15"/>
  <c r="U23" i="15"/>
  <c r="V23" i="15"/>
  <c r="W23" i="15"/>
  <c r="X23" i="15"/>
  <c r="Y23" i="15"/>
  <c r="Z23" i="15"/>
  <c r="AA23" i="15"/>
  <c r="AB23" i="15"/>
  <c r="AC23" i="15"/>
  <c r="AD23" i="15"/>
  <c r="U24" i="15"/>
  <c r="V24" i="15"/>
  <c r="W24" i="15"/>
  <c r="X24" i="15"/>
  <c r="Y24" i="15"/>
  <c r="Z24" i="15"/>
  <c r="AA24" i="15"/>
  <c r="AB24" i="15"/>
  <c r="AC24" i="15"/>
  <c r="AD24" i="15"/>
  <c r="U25" i="15"/>
  <c r="V25" i="15"/>
  <c r="W25" i="15"/>
  <c r="X25" i="15"/>
  <c r="Y25" i="15"/>
  <c r="Z25" i="15"/>
  <c r="AA25" i="15"/>
  <c r="AB25" i="15"/>
  <c r="AC25" i="15"/>
  <c r="AD25" i="15"/>
  <c r="U26" i="15"/>
  <c r="V26" i="15"/>
  <c r="W26" i="15"/>
  <c r="X26" i="15"/>
  <c r="Y26" i="15"/>
  <c r="Z26" i="15"/>
  <c r="AA26" i="15"/>
  <c r="AB26" i="15"/>
  <c r="AC26" i="15"/>
  <c r="AD26" i="15"/>
  <c r="U27" i="15"/>
  <c r="V27" i="15"/>
  <c r="W27" i="15"/>
  <c r="X27" i="15"/>
  <c r="Y27" i="15"/>
  <c r="Z27" i="15"/>
  <c r="AA27" i="15"/>
  <c r="AB27" i="15"/>
  <c r="AC27" i="15"/>
  <c r="AD27" i="15"/>
  <c r="U28" i="15"/>
  <c r="V28" i="15"/>
  <c r="W28" i="15"/>
  <c r="X28" i="15"/>
  <c r="Y28" i="15"/>
  <c r="Z28" i="15"/>
  <c r="AA28" i="15"/>
  <c r="AB28" i="15"/>
  <c r="AC28" i="15"/>
  <c r="AD28" i="15"/>
  <c r="U29" i="15"/>
  <c r="V29" i="15"/>
  <c r="W29" i="15"/>
  <c r="X29" i="15"/>
  <c r="Y29" i="15"/>
  <c r="Z29" i="15"/>
  <c r="AA29" i="15"/>
  <c r="AB29" i="15"/>
  <c r="AC29" i="15"/>
  <c r="AD29" i="15"/>
  <c r="U30" i="15"/>
  <c r="V30" i="15"/>
  <c r="W30" i="15"/>
  <c r="X30" i="15"/>
  <c r="Y30" i="15"/>
  <c r="Z30" i="15"/>
  <c r="AA30" i="15"/>
  <c r="AB30" i="15"/>
  <c r="AC30" i="15"/>
  <c r="AD30" i="15"/>
  <c r="U31" i="15"/>
  <c r="V31" i="15"/>
  <c r="W31" i="15"/>
  <c r="X31" i="15"/>
  <c r="Y31" i="15"/>
  <c r="Z31" i="15"/>
  <c r="AA31" i="15"/>
  <c r="AB31" i="15"/>
  <c r="AC31" i="15"/>
  <c r="AD31" i="15"/>
  <c r="U32" i="15"/>
  <c r="V32" i="15"/>
  <c r="W32" i="15"/>
  <c r="X32" i="15"/>
  <c r="Y32" i="15"/>
  <c r="Z32" i="15"/>
  <c r="AA32" i="15"/>
  <c r="AB32" i="15"/>
  <c r="AC32" i="15"/>
  <c r="AD32" i="15"/>
  <c r="U33" i="15"/>
  <c r="V33" i="15"/>
  <c r="W33" i="15"/>
  <c r="X33" i="15"/>
  <c r="Y33" i="15"/>
  <c r="Z33" i="15"/>
  <c r="AA33" i="15"/>
  <c r="AB33" i="15"/>
  <c r="AC33" i="15"/>
  <c r="AD33" i="15"/>
  <c r="U34" i="15"/>
  <c r="V34" i="15"/>
  <c r="W34" i="15"/>
  <c r="X34" i="15"/>
  <c r="Y34" i="15"/>
  <c r="Z34" i="15"/>
  <c r="AA34" i="15"/>
  <c r="AB34" i="15"/>
  <c r="AC34" i="15"/>
  <c r="AD34" i="15"/>
  <c r="U35" i="15"/>
  <c r="V35" i="15"/>
  <c r="W35" i="15"/>
  <c r="X35" i="15"/>
  <c r="Y35" i="15"/>
  <c r="Z35" i="15"/>
  <c r="AA35" i="15"/>
  <c r="AB35" i="15"/>
  <c r="AC35" i="15"/>
  <c r="AD35" i="15"/>
  <c r="U36" i="15"/>
  <c r="V36" i="15"/>
  <c r="W36" i="15"/>
  <c r="X36" i="15"/>
  <c r="Y36" i="15"/>
  <c r="Z36" i="15"/>
  <c r="AA36" i="15"/>
  <c r="AB36" i="15"/>
  <c r="AC36" i="15"/>
  <c r="AD36" i="15"/>
  <c r="U37" i="15"/>
  <c r="V37" i="15"/>
  <c r="W37" i="15"/>
  <c r="X37" i="15"/>
  <c r="Y37" i="15"/>
  <c r="Z37" i="15"/>
  <c r="AA37" i="15"/>
  <c r="AB37" i="15"/>
  <c r="AC37" i="15"/>
  <c r="AD37" i="15"/>
  <c r="U38" i="15"/>
  <c r="V38" i="15"/>
  <c r="W38" i="15"/>
  <c r="X38" i="15"/>
  <c r="Y38" i="15"/>
  <c r="Z38" i="15"/>
  <c r="AA38" i="15"/>
  <c r="AB38" i="15"/>
  <c r="AC38" i="15"/>
  <c r="AD38" i="15"/>
  <c r="U39" i="15"/>
  <c r="V39" i="15"/>
  <c r="W39" i="15"/>
  <c r="X39" i="15"/>
  <c r="Y39" i="15"/>
  <c r="Z39" i="15"/>
  <c r="AA39" i="15"/>
  <c r="AB39" i="15"/>
  <c r="AC39" i="15"/>
  <c r="AD39" i="15"/>
  <c r="U40" i="15"/>
  <c r="V40" i="15"/>
  <c r="W40" i="15"/>
  <c r="X40" i="15"/>
  <c r="Y40" i="15"/>
  <c r="Z40" i="15"/>
  <c r="AA40" i="15"/>
  <c r="AB40" i="15"/>
  <c r="AC40" i="15"/>
  <c r="AD40" i="15"/>
  <c r="U41" i="15"/>
  <c r="V41" i="15"/>
  <c r="W41" i="15"/>
  <c r="X41" i="15"/>
  <c r="Y41" i="15"/>
  <c r="Z41" i="15"/>
  <c r="AA41" i="15"/>
  <c r="AB41" i="15"/>
  <c r="AC41" i="15"/>
  <c r="AD41" i="15"/>
  <c r="U42" i="15"/>
  <c r="V42" i="15"/>
  <c r="W42" i="15"/>
  <c r="X42" i="15"/>
  <c r="Y42" i="15"/>
  <c r="Z42" i="15"/>
  <c r="AA42" i="15"/>
  <c r="AB42" i="15"/>
  <c r="AC42" i="15"/>
  <c r="AD42" i="15"/>
  <c r="U43" i="15"/>
  <c r="V43" i="15"/>
  <c r="W43" i="15"/>
  <c r="X43" i="15"/>
  <c r="Y43" i="15"/>
  <c r="Z43" i="15"/>
  <c r="AA43" i="15"/>
  <c r="AB43" i="15"/>
  <c r="AC43" i="15"/>
  <c r="AD43" i="15"/>
  <c r="U44" i="15"/>
  <c r="V44" i="15"/>
  <c r="W44" i="15"/>
  <c r="X44" i="15"/>
  <c r="Y44" i="15"/>
  <c r="Z44" i="15"/>
  <c r="AA44" i="15"/>
  <c r="AB44" i="15"/>
  <c r="AC44" i="15"/>
  <c r="AD44" i="15"/>
  <c r="U45" i="15"/>
  <c r="V45" i="15"/>
  <c r="W45" i="15"/>
  <c r="X45" i="15"/>
  <c r="Y45" i="15"/>
  <c r="Z45" i="15"/>
  <c r="AA45" i="15"/>
  <c r="AB45" i="15"/>
  <c r="AC45" i="15"/>
  <c r="AD45" i="15"/>
  <c r="U46" i="15"/>
  <c r="V46" i="15"/>
  <c r="W46" i="15"/>
  <c r="X46" i="15"/>
  <c r="Y46" i="15"/>
  <c r="Z46" i="15"/>
  <c r="AA46" i="15"/>
  <c r="AB46" i="15"/>
  <c r="AC46" i="15"/>
  <c r="AD46" i="15"/>
  <c r="U47" i="15"/>
  <c r="V47" i="15"/>
  <c r="W47" i="15"/>
  <c r="X47" i="15"/>
  <c r="Y47" i="15"/>
  <c r="Z47" i="15"/>
  <c r="AA47" i="15"/>
  <c r="AB47" i="15"/>
  <c r="AC47" i="15"/>
  <c r="AD47" i="15"/>
  <c r="U48" i="15"/>
  <c r="V48" i="15"/>
  <c r="W48" i="15"/>
  <c r="X48" i="15"/>
  <c r="Y48" i="15"/>
  <c r="Z48" i="15"/>
  <c r="AA48" i="15"/>
  <c r="AB48" i="15"/>
  <c r="AC48" i="15"/>
  <c r="AD48" i="15"/>
  <c r="U49" i="15"/>
  <c r="V49" i="15"/>
  <c r="W49" i="15"/>
  <c r="X49" i="15"/>
  <c r="Y49" i="15"/>
  <c r="Z49" i="15"/>
  <c r="AA49" i="15"/>
  <c r="AB49" i="15"/>
  <c r="AC49" i="15"/>
  <c r="AD49" i="15"/>
  <c r="U50" i="15"/>
  <c r="V50" i="15"/>
  <c r="W50" i="15"/>
  <c r="X50" i="15"/>
  <c r="Y50" i="15"/>
  <c r="Z50" i="15"/>
  <c r="AA50" i="15"/>
  <c r="AB50" i="15"/>
  <c r="AC50" i="15"/>
  <c r="AD50" i="15"/>
  <c r="U51" i="15"/>
  <c r="V51" i="15"/>
  <c r="W51" i="15"/>
  <c r="X51" i="15"/>
  <c r="Y51" i="15"/>
  <c r="Z51" i="15"/>
  <c r="AA51" i="15"/>
  <c r="AB51" i="15"/>
  <c r="AC51" i="15"/>
  <c r="AD51" i="15"/>
  <c r="U52" i="15"/>
  <c r="V52" i="15"/>
  <c r="W52" i="15"/>
  <c r="X52" i="15"/>
  <c r="Y52" i="15"/>
  <c r="Z52" i="15"/>
  <c r="AA52" i="15"/>
  <c r="AB52" i="15"/>
  <c r="AC52" i="15"/>
  <c r="AD52" i="15"/>
  <c r="U53" i="15"/>
  <c r="V53" i="15"/>
  <c r="W53" i="15"/>
  <c r="X53" i="15"/>
  <c r="Y53" i="15"/>
  <c r="Z53" i="15"/>
  <c r="AA53" i="15"/>
  <c r="AB53" i="15"/>
  <c r="AC53" i="15"/>
  <c r="AD53" i="15"/>
  <c r="U54" i="15"/>
  <c r="V54" i="15"/>
  <c r="W54" i="15"/>
  <c r="X54" i="15"/>
  <c r="Y54" i="15"/>
  <c r="Z54" i="15"/>
  <c r="AA54" i="15"/>
  <c r="AB54" i="15"/>
  <c r="AC54" i="15"/>
  <c r="AD54" i="15"/>
  <c r="U55" i="15"/>
  <c r="V55" i="15"/>
  <c r="W55" i="15"/>
  <c r="X55" i="15"/>
  <c r="Y55" i="15"/>
  <c r="Z55" i="15"/>
  <c r="AA55" i="15"/>
  <c r="AB55" i="15"/>
  <c r="AC55" i="15"/>
  <c r="AD55" i="15"/>
  <c r="U56" i="15"/>
  <c r="V56" i="15"/>
  <c r="W56" i="15"/>
  <c r="X56" i="15"/>
  <c r="Y56" i="15"/>
  <c r="Z56" i="15"/>
  <c r="AA56" i="15"/>
  <c r="AB56" i="15"/>
  <c r="AC56" i="15"/>
  <c r="AD56" i="15"/>
  <c r="U57" i="15"/>
  <c r="V57" i="15"/>
  <c r="W57" i="15"/>
  <c r="X57" i="15"/>
  <c r="Y57" i="15"/>
  <c r="Z57" i="15"/>
  <c r="AA57" i="15"/>
  <c r="AB57" i="15"/>
  <c r="AC57" i="15"/>
  <c r="AD57" i="15"/>
  <c r="U58" i="15"/>
  <c r="V58" i="15"/>
  <c r="W58" i="15"/>
  <c r="X58" i="15"/>
  <c r="Y58" i="15"/>
  <c r="Z58" i="15"/>
  <c r="AA58" i="15"/>
  <c r="AB58" i="15"/>
  <c r="AC58" i="15"/>
  <c r="AD58" i="15"/>
  <c r="U59" i="15"/>
  <c r="V59" i="15"/>
  <c r="W59" i="15"/>
  <c r="X59" i="15"/>
  <c r="Y59" i="15"/>
  <c r="Z59" i="15"/>
  <c r="AA59" i="15"/>
  <c r="AB59" i="15"/>
  <c r="AC59" i="15"/>
  <c r="AD59" i="15"/>
  <c r="U60" i="15"/>
  <c r="V60" i="15"/>
  <c r="W60" i="15"/>
  <c r="X60" i="15"/>
  <c r="Y60" i="15"/>
  <c r="Z60" i="15"/>
  <c r="AA60" i="15"/>
  <c r="AB60" i="15"/>
  <c r="AC60" i="15"/>
  <c r="AD60" i="15"/>
  <c r="U61" i="15"/>
  <c r="V61" i="15"/>
  <c r="W61" i="15"/>
  <c r="X61" i="15"/>
  <c r="Y61" i="15"/>
  <c r="Z61" i="15"/>
  <c r="AA61" i="15"/>
  <c r="AB61" i="15"/>
  <c r="AC61" i="15"/>
  <c r="AD61" i="15"/>
  <c r="U62" i="15"/>
  <c r="V62" i="15"/>
  <c r="W62" i="15"/>
  <c r="X62" i="15"/>
  <c r="Y62" i="15"/>
  <c r="Z62" i="15"/>
  <c r="AA62" i="15"/>
  <c r="AB62" i="15"/>
  <c r="AC62" i="15"/>
  <c r="AD62" i="15"/>
  <c r="U63" i="15"/>
  <c r="V63" i="15"/>
  <c r="W63" i="15"/>
  <c r="X63" i="15"/>
  <c r="Y63" i="15"/>
  <c r="Z63" i="15"/>
  <c r="AA63" i="15"/>
  <c r="AB63" i="15"/>
  <c r="AC63" i="15"/>
  <c r="AD63" i="15"/>
  <c r="U64" i="15"/>
  <c r="V64" i="15"/>
  <c r="W64" i="15"/>
  <c r="X64" i="15"/>
  <c r="Y64" i="15"/>
  <c r="Z64" i="15"/>
  <c r="AA64" i="15"/>
  <c r="AB64" i="15"/>
  <c r="AC64" i="15"/>
  <c r="AD64" i="15"/>
  <c r="U65" i="15"/>
  <c r="V65" i="15"/>
  <c r="W65" i="15"/>
  <c r="X65" i="15"/>
  <c r="Y65" i="15"/>
  <c r="Z65" i="15"/>
  <c r="AA65" i="15"/>
  <c r="AB65" i="15"/>
  <c r="AC65" i="15"/>
  <c r="AD65" i="15"/>
  <c r="U66" i="15"/>
  <c r="V66" i="15"/>
  <c r="W66" i="15"/>
  <c r="X66" i="15"/>
  <c r="Y66" i="15"/>
  <c r="Z66" i="15"/>
  <c r="AA66" i="15"/>
  <c r="AB66" i="15"/>
  <c r="AC66" i="15"/>
  <c r="AD66" i="15"/>
  <c r="U67" i="15"/>
  <c r="V67" i="15"/>
  <c r="W67" i="15"/>
  <c r="X67" i="15"/>
  <c r="Y67" i="15"/>
  <c r="Z67" i="15"/>
  <c r="AA67" i="15"/>
  <c r="AB67" i="15"/>
  <c r="AC67" i="15"/>
  <c r="AD67" i="15"/>
  <c r="U68" i="15"/>
  <c r="V68" i="15"/>
  <c r="W68" i="15"/>
  <c r="X68" i="15"/>
  <c r="Y68" i="15"/>
  <c r="Z68" i="15"/>
  <c r="AA68" i="15"/>
  <c r="AB68" i="15"/>
  <c r="AC68" i="15"/>
  <c r="AD68" i="15"/>
  <c r="U69" i="15"/>
  <c r="V69" i="15"/>
  <c r="W69" i="15"/>
  <c r="X69" i="15"/>
  <c r="Y69" i="15"/>
  <c r="Z69" i="15"/>
  <c r="AA69" i="15"/>
  <c r="AB69" i="15"/>
  <c r="AC69" i="15"/>
  <c r="AD69" i="15"/>
  <c r="U70" i="15"/>
  <c r="V70" i="15"/>
  <c r="W70" i="15"/>
  <c r="X70" i="15"/>
  <c r="Y70" i="15"/>
  <c r="Z70" i="15"/>
  <c r="AA70" i="15"/>
  <c r="AB70" i="15"/>
  <c r="AC70" i="15"/>
  <c r="AD70" i="15"/>
  <c r="U71" i="15"/>
  <c r="V71" i="15"/>
  <c r="W71" i="15"/>
  <c r="X71" i="15"/>
  <c r="Y71" i="15"/>
  <c r="Z71" i="15"/>
  <c r="AA71" i="15"/>
  <c r="AB71" i="15"/>
  <c r="AC71" i="15"/>
  <c r="AD71" i="15"/>
  <c r="U72" i="15"/>
  <c r="V72" i="15"/>
  <c r="W72" i="15"/>
  <c r="X72" i="15"/>
  <c r="Y72" i="15"/>
  <c r="Z72" i="15"/>
  <c r="AA72" i="15"/>
  <c r="AB72" i="15"/>
  <c r="AC72" i="15"/>
  <c r="AD72" i="15"/>
  <c r="U73" i="15"/>
  <c r="V73" i="15"/>
  <c r="W73" i="15"/>
  <c r="X73" i="15"/>
  <c r="Y73" i="15"/>
  <c r="Z73" i="15"/>
  <c r="AA73" i="15"/>
  <c r="AB73" i="15"/>
  <c r="AC73" i="15"/>
  <c r="AD73" i="15"/>
  <c r="U74" i="15"/>
  <c r="V74" i="15"/>
  <c r="W74" i="15"/>
  <c r="X74" i="15"/>
  <c r="Y74" i="15"/>
  <c r="Z74" i="15"/>
  <c r="AA74" i="15"/>
  <c r="AB74" i="15"/>
  <c r="AC74" i="15"/>
  <c r="AD74" i="15"/>
  <c r="U75" i="15"/>
  <c r="V75" i="15"/>
  <c r="W75" i="15"/>
  <c r="X75" i="15"/>
  <c r="Y75" i="15"/>
  <c r="Z75" i="15"/>
  <c r="AA75" i="15"/>
  <c r="AB75" i="15"/>
  <c r="AC75" i="15"/>
  <c r="AD75" i="15"/>
  <c r="U76" i="15"/>
  <c r="V76" i="15"/>
  <c r="W76" i="15"/>
  <c r="X76" i="15"/>
  <c r="Y76" i="15"/>
  <c r="Z76" i="15"/>
  <c r="AA76" i="15"/>
  <c r="AB76" i="15"/>
  <c r="AC76" i="15"/>
  <c r="AD76" i="15"/>
  <c r="U77" i="15"/>
  <c r="V77" i="15"/>
  <c r="W77" i="15"/>
  <c r="X77" i="15"/>
  <c r="Y77" i="15"/>
  <c r="Z77" i="15"/>
  <c r="AA77" i="15"/>
  <c r="AB77" i="15"/>
  <c r="AC77" i="15"/>
  <c r="AD77" i="15"/>
  <c r="U78" i="15"/>
  <c r="V78" i="15"/>
  <c r="W78" i="15"/>
  <c r="X78" i="15"/>
  <c r="Y78" i="15"/>
  <c r="Z78" i="15"/>
  <c r="AA78" i="15"/>
  <c r="AB78" i="15"/>
  <c r="AC78" i="15"/>
  <c r="AD78" i="15"/>
  <c r="U79" i="15"/>
  <c r="V79" i="15"/>
  <c r="W79" i="15"/>
  <c r="X79" i="15"/>
  <c r="Y79" i="15"/>
  <c r="Z79" i="15"/>
  <c r="AA79" i="15"/>
  <c r="AB79" i="15"/>
  <c r="AC79" i="15"/>
  <c r="AD79" i="15"/>
  <c r="U80" i="15"/>
  <c r="V80" i="15"/>
  <c r="W80" i="15"/>
  <c r="X80" i="15"/>
  <c r="Y80" i="15"/>
  <c r="Z80" i="15"/>
  <c r="AA80" i="15"/>
  <c r="AB80" i="15"/>
  <c r="AC80" i="15"/>
  <c r="AD80" i="15"/>
  <c r="U81" i="15"/>
  <c r="V81" i="15"/>
  <c r="W81" i="15"/>
  <c r="X81" i="15"/>
  <c r="Y81" i="15"/>
  <c r="Z81" i="15"/>
  <c r="AA81" i="15"/>
  <c r="AB81" i="15"/>
  <c r="AC81" i="15"/>
  <c r="AD81" i="15"/>
  <c r="U82" i="15"/>
  <c r="V82" i="15"/>
  <c r="W82" i="15"/>
  <c r="X82" i="15"/>
  <c r="Y82" i="15"/>
  <c r="Z82" i="15"/>
  <c r="AA82" i="15"/>
  <c r="AB82" i="15"/>
  <c r="AC82" i="15"/>
  <c r="AD82" i="15"/>
  <c r="U83" i="15"/>
  <c r="V83" i="15"/>
  <c r="W83" i="15"/>
  <c r="X83" i="15"/>
  <c r="Y83" i="15"/>
  <c r="Z83" i="15"/>
  <c r="AA83" i="15"/>
  <c r="AB83" i="15"/>
  <c r="AC83" i="15"/>
  <c r="AD83" i="15"/>
  <c r="U84" i="15"/>
  <c r="V84" i="15"/>
  <c r="W84" i="15"/>
  <c r="X84" i="15"/>
  <c r="Y84" i="15"/>
  <c r="Z84" i="15"/>
  <c r="AA84" i="15"/>
  <c r="AB84" i="15"/>
  <c r="AC84" i="15"/>
  <c r="AD84" i="15"/>
  <c r="U85" i="15"/>
  <c r="V85" i="15"/>
  <c r="W85" i="15"/>
  <c r="X85" i="15"/>
  <c r="Y85" i="15"/>
  <c r="Z85" i="15"/>
  <c r="AA85" i="15"/>
  <c r="AB85" i="15"/>
  <c r="AC85" i="15"/>
  <c r="AD85" i="15"/>
  <c r="U86" i="15"/>
  <c r="V86" i="15"/>
  <c r="W86" i="15"/>
  <c r="X86" i="15"/>
  <c r="Y86" i="15"/>
  <c r="Z86" i="15"/>
  <c r="AA86" i="15"/>
  <c r="AB86" i="15"/>
  <c r="AC86" i="15"/>
  <c r="AD86" i="15"/>
  <c r="U87" i="15"/>
  <c r="V87" i="15"/>
  <c r="W87" i="15"/>
  <c r="X87" i="15"/>
  <c r="Y87" i="15"/>
  <c r="Z87" i="15"/>
  <c r="AA87" i="15"/>
  <c r="AB87" i="15"/>
  <c r="AC87" i="15"/>
  <c r="AD87" i="15"/>
  <c r="U88" i="15"/>
  <c r="V88" i="15"/>
  <c r="W88" i="15"/>
  <c r="X88" i="15"/>
  <c r="Y88" i="15"/>
  <c r="Z88" i="15"/>
  <c r="AA88" i="15"/>
  <c r="AB88" i="15"/>
  <c r="AC88" i="15"/>
  <c r="AD88" i="15"/>
  <c r="U89" i="15"/>
  <c r="V89" i="15"/>
  <c r="W89" i="15"/>
  <c r="X89" i="15"/>
  <c r="Y89" i="15"/>
  <c r="Z89" i="15"/>
  <c r="AA89" i="15"/>
  <c r="AB89" i="15"/>
  <c r="AC89" i="15"/>
  <c r="AD89" i="15"/>
  <c r="U90" i="15"/>
  <c r="V90" i="15"/>
  <c r="W90" i="15"/>
  <c r="X90" i="15"/>
  <c r="Y90" i="15"/>
  <c r="Z90" i="15"/>
  <c r="AA90" i="15"/>
  <c r="AB90" i="15"/>
  <c r="AC90" i="15"/>
  <c r="AD90" i="15"/>
  <c r="U91" i="15"/>
  <c r="V91" i="15"/>
  <c r="W91" i="15"/>
  <c r="X91" i="15"/>
  <c r="Y91" i="15"/>
  <c r="Z91" i="15"/>
  <c r="AA91" i="15"/>
  <c r="AB91" i="15"/>
  <c r="AC91" i="15"/>
  <c r="AD91" i="15"/>
  <c r="U92" i="15"/>
  <c r="V92" i="15"/>
  <c r="W92" i="15"/>
  <c r="X92" i="15"/>
  <c r="Y92" i="15"/>
  <c r="Z92" i="15"/>
  <c r="AA92" i="15"/>
  <c r="AB92" i="15"/>
  <c r="AC92" i="15"/>
  <c r="AD92" i="15"/>
  <c r="U93" i="15"/>
  <c r="V93" i="15"/>
  <c r="W93" i="15"/>
  <c r="X93" i="15"/>
  <c r="Y93" i="15"/>
  <c r="Z93" i="15"/>
  <c r="AA93" i="15"/>
  <c r="AB93" i="15"/>
  <c r="AC93" i="15"/>
  <c r="AD93" i="15"/>
  <c r="U94" i="15"/>
  <c r="V94" i="15"/>
  <c r="W94" i="15"/>
  <c r="X94" i="15"/>
  <c r="Y94" i="15"/>
  <c r="Z94" i="15"/>
  <c r="AA94" i="15"/>
  <c r="AB94" i="15"/>
  <c r="AC94" i="15"/>
  <c r="AD94" i="15"/>
  <c r="U95" i="15"/>
  <c r="V95" i="15"/>
  <c r="W95" i="15"/>
  <c r="X95" i="15"/>
  <c r="Y95" i="15"/>
  <c r="Z95" i="15"/>
  <c r="AA95" i="15"/>
  <c r="AB95" i="15"/>
  <c r="AC95" i="15"/>
  <c r="AD95" i="15"/>
  <c r="U96" i="15"/>
  <c r="V96" i="15"/>
  <c r="W96" i="15"/>
  <c r="X96" i="15"/>
  <c r="Y96" i="15"/>
  <c r="Z96" i="15"/>
  <c r="AA96" i="15"/>
  <c r="AB96" i="15"/>
  <c r="AC96" i="15"/>
  <c r="AD96" i="15"/>
  <c r="U97" i="15"/>
  <c r="V97" i="15"/>
  <c r="W97" i="15"/>
  <c r="X97" i="15"/>
  <c r="Y97" i="15"/>
  <c r="Z97" i="15"/>
  <c r="AA97" i="15"/>
  <c r="AB97" i="15"/>
  <c r="AC97" i="15"/>
  <c r="AD97" i="15"/>
  <c r="U98" i="15"/>
  <c r="V98" i="15"/>
  <c r="W98" i="15"/>
  <c r="X98" i="15"/>
  <c r="Y98" i="15"/>
  <c r="Z98" i="15"/>
  <c r="AA98" i="15"/>
  <c r="AB98" i="15"/>
  <c r="AC98" i="15"/>
  <c r="AD98" i="15"/>
  <c r="U99" i="15"/>
  <c r="V99" i="15"/>
  <c r="W99" i="15"/>
  <c r="X99" i="15"/>
  <c r="Y99" i="15"/>
  <c r="Z99" i="15"/>
  <c r="AA99" i="15"/>
  <c r="AB99" i="15"/>
  <c r="AC99" i="15"/>
  <c r="AD99" i="15"/>
  <c r="U100" i="15"/>
  <c r="V100" i="15"/>
  <c r="W100" i="15"/>
  <c r="X100" i="15"/>
  <c r="Y100" i="15"/>
  <c r="Z100" i="15"/>
  <c r="AA100" i="15"/>
  <c r="AB100" i="15"/>
  <c r="AC100" i="15"/>
  <c r="AD100" i="15"/>
  <c r="U101" i="15"/>
  <c r="V101" i="15"/>
  <c r="W101" i="15"/>
  <c r="X101" i="15"/>
  <c r="Y101" i="15"/>
  <c r="Z101" i="15"/>
  <c r="AA101" i="15"/>
  <c r="AB101" i="15"/>
  <c r="AC101" i="15"/>
  <c r="AD101" i="15"/>
  <c r="U102" i="15"/>
  <c r="V102" i="15"/>
  <c r="W102" i="15"/>
  <c r="X102" i="15"/>
  <c r="Y102" i="15"/>
  <c r="Z102" i="15"/>
  <c r="AA102" i="15"/>
  <c r="AB102" i="15"/>
  <c r="AC102" i="15"/>
  <c r="AD102" i="15"/>
  <c r="U103" i="15"/>
  <c r="V103" i="15"/>
  <c r="W103" i="15"/>
  <c r="X103" i="15"/>
  <c r="Y103" i="15"/>
  <c r="Z103" i="15"/>
  <c r="AA103" i="15"/>
  <c r="AB103" i="15"/>
  <c r="AC103" i="15"/>
  <c r="AD103" i="15"/>
  <c r="U104" i="15"/>
  <c r="V104" i="15"/>
  <c r="W104" i="15"/>
  <c r="X104" i="15"/>
  <c r="Y104" i="15"/>
  <c r="Z104" i="15"/>
  <c r="AA104" i="15"/>
  <c r="AB104" i="15"/>
  <c r="AC104" i="15"/>
  <c r="AD104" i="15"/>
  <c r="U105" i="15"/>
  <c r="V105" i="15"/>
  <c r="W105" i="15"/>
  <c r="X105" i="15"/>
  <c r="Y105" i="15"/>
  <c r="Z105" i="15"/>
  <c r="AA105" i="15"/>
  <c r="AB105" i="15"/>
  <c r="AC105" i="15"/>
  <c r="AD105" i="15"/>
  <c r="U106" i="15"/>
  <c r="V106" i="15"/>
  <c r="W106" i="15"/>
  <c r="X106" i="15"/>
  <c r="Y106" i="15"/>
  <c r="Z106" i="15"/>
  <c r="AA106" i="15"/>
  <c r="AB106" i="15"/>
  <c r="AC106" i="15"/>
  <c r="AD106" i="15"/>
  <c r="U107" i="15"/>
  <c r="V107" i="15"/>
  <c r="W107" i="15"/>
  <c r="X107" i="15"/>
  <c r="Y107" i="15"/>
  <c r="Z107" i="15"/>
  <c r="AA107" i="15"/>
  <c r="AB107" i="15"/>
  <c r="AC107" i="15"/>
  <c r="AD107" i="15"/>
  <c r="U108" i="15"/>
  <c r="V108" i="15"/>
  <c r="W108" i="15"/>
  <c r="X108" i="15"/>
  <c r="Y108" i="15"/>
  <c r="Z108" i="15"/>
  <c r="AA108" i="15"/>
  <c r="AB108" i="15"/>
  <c r="AC108" i="15"/>
  <c r="AD108" i="15"/>
  <c r="U109" i="15"/>
  <c r="V109" i="15"/>
  <c r="W109" i="15"/>
  <c r="X109" i="15"/>
  <c r="Y109" i="15"/>
  <c r="Z109" i="15"/>
  <c r="AA109" i="15"/>
  <c r="AB109" i="15"/>
  <c r="AC109" i="15"/>
  <c r="AD109" i="15"/>
  <c r="U110" i="15"/>
  <c r="V110" i="15"/>
  <c r="W110" i="15"/>
  <c r="X110" i="15"/>
  <c r="Y110" i="15"/>
  <c r="Z110" i="15"/>
  <c r="AA110" i="15"/>
  <c r="AB110" i="15"/>
  <c r="AC110" i="15"/>
  <c r="AD110" i="15"/>
  <c r="U111" i="15"/>
  <c r="V111" i="15"/>
  <c r="W111" i="15"/>
  <c r="X111" i="15"/>
  <c r="Y111" i="15"/>
  <c r="Z111" i="15"/>
  <c r="AA111" i="15"/>
  <c r="AB111" i="15"/>
  <c r="AC111" i="15"/>
  <c r="AD111" i="15"/>
  <c r="U112" i="15"/>
  <c r="V112" i="15"/>
  <c r="W112" i="15"/>
  <c r="X112" i="15"/>
  <c r="Y112" i="15"/>
  <c r="Z112" i="15"/>
  <c r="AA112" i="15"/>
  <c r="AB112" i="15"/>
  <c r="AC112" i="15"/>
  <c r="AD112" i="15"/>
  <c r="U113" i="15"/>
  <c r="V113" i="15"/>
  <c r="W113" i="15"/>
  <c r="X113" i="15"/>
  <c r="Y113" i="15"/>
  <c r="Z113" i="15"/>
  <c r="AA113" i="15"/>
  <c r="AB113" i="15"/>
  <c r="AC113" i="15"/>
  <c r="AD113" i="15"/>
  <c r="U114" i="15"/>
  <c r="V114" i="15"/>
  <c r="W114" i="15"/>
  <c r="X114" i="15"/>
  <c r="Y114" i="15"/>
  <c r="Z114" i="15"/>
  <c r="AA114" i="15"/>
  <c r="AB114" i="15"/>
  <c r="AC114" i="15"/>
  <c r="AD114" i="15"/>
  <c r="U115" i="15"/>
  <c r="V115" i="15"/>
  <c r="W115" i="15"/>
  <c r="X115" i="15"/>
  <c r="Y115" i="15"/>
  <c r="Z115" i="15"/>
  <c r="AA115" i="15"/>
  <c r="AB115" i="15"/>
  <c r="AC115" i="15"/>
  <c r="AD115" i="15"/>
  <c r="U116" i="15"/>
  <c r="V116" i="15"/>
  <c r="W116" i="15"/>
  <c r="X116" i="15"/>
  <c r="Y116" i="15"/>
  <c r="Z116" i="15"/>
  <c r="AA116" i="15"/>
  <c r="AB116" i="15"/>
  <c r="AC116" i="15"/>
  <c r="AD116" i="15"/>
  <c r="U117" i="15"/>
  <c r="V117" i="15"/>
  <c r="W117" i="15"/>
  <c r="X117" i="15"/>
  <c r="Y117" i="15"/>
  <c r="Z117" i="15"/>
  <c r="AA117" i="15"/>
  <c r="AB117" i="15"/>
  <c r="AC117" i="15"/>
  <c r="AD117" i="15"/>
  <c r="U118" i="15"/>
  <c r="V118" i="15"/>
  <c r="W118" i="15"/>
  <c r="X118" i="15"/>
  <c r="Y118" i="15"/>
  <c r="Z118" i="15"/>
  <c r="AA118" i="15"/>
  <c r="AB118" i="15"/>
  <c r="AC118" i="15"/>
  <c r="AD118" i="15"/>
  <c r="U119" i="15"/>
  <c r="V119" i="15"/>
  <c r="W119" i="15"/>
  <c r="X119" i="15"/>
  <c r="Y119" i="15"/>
  <c r="Z119" i="15"/>
  <c r="AA119" i="15"/>
  <c r="AB119" i="15"/>
  <c r="AC119" i="15"/>
  <c r="AD119" i="15"/>
  <c r="U120" i="15"/>
  <c r="V120" i="15"/>
  <c r="W120" i="15"/>
  <c r="X120" i="15"/>
  <c r="Y120" i="15"/>
  <c r="Z120" i="15"/>
  <c r="AA120" i="15"/>
  <c r="AB120" i="15"/>
  <c r="AC120" i="15"/>
  <c r="AD120" i="15"/>
  <c r="U121" i="15"/>
  <c r="V121" i="15"/>
  <c r="W121" i="15"/>
  <c r="X121" i="15"/>
  <c r="Y121" i="15"/>
  <c r="Z121" i="15"/>
  <c r="AA121" i="15"/>
  <c r="AB121" i="15"/>
  <c r="AC121" i="15"/>
  <c r="AD121" i="15"/>
  <c r="U122" i="15"/>
  <c r="V122" i="15"/>
  <c r="W122" i="15"/>
  <c r="X122" i="15"/>
  <c r="Y122" i="15"/>
  <c r="Z122" i="15"/>
  <c r="AA122" i="15"/>
  <c r="AB122" i="15"/>
  <c r="AC122" i="15"/>
  <c r="AD122" i="15"/>
  <c r="U123" i="15"/>
  <c r="V123" i="15"/>
  <c r="W123" i="15"/>
  <c r="X123" i="15"/>
  <c r="Y123" i="15"/>
  <c r="Z123" i="15"/>
  <c r="AA123" i="15"/>
  <c r="AB123" i="15"/>
  <c r="AC123" i="15"/>
  <c r="AD123" i="15"/>
  <c r="U124" i="15"/>
  <c r="V124" i="15"/>
  <c r="W124" i="15"/>
  <c r="X124" i="15"/>
  <c r="Y124" i="15"/>
  <c r="Z124" i="15"/>
  <c r="AA124" i="15"/>
  <c r="AB124" i="15"/>
  <c r="AC124" i="15"/>
  <c r="AD124" i="15"/>
  <c r="U125" i="15"/>
  <c r="V125" i="15"/>
  <c r="W125" i="15"/>
  <c r="X125" i="15"/>
  <c r="Y125" i="15"/>
  <c r="Z125" i="15"/>
  <c r="AA125" i="15"/>
  <c r="AB125" i="15"/>
  <c r="AC125" i="15"/>
  <c r="AD125" i="15"/>
  <c r="U126" i="15"/>
  <c r="V126" i="15"/>
  <c r="W126" i="15"/>
  <c r="X126" i="15"/>
  <c r="Y126" i="15"/>
  <c r="Z126" i="15"/>
  <c r="AA126" i="15"/>
  <c r="AB126" i="15"/>
  <c r="AC126" i="15"/>
  <c r="AD126" i="15"/>
  <c r="U127" i="15"/>
  <c r="V127" i="15"/>
  <c r="W127" i="15"/>
  <c r="X127" i="15"/>
  <c r="Y127" i="15"/>
  <c r="Z127" i="15"/>
  <c r="AA127" i="15"/>
  <c r="AB127" i="15"/>
  <c r="AC127" i="15"/>
  <c r="AD127" i="15"/>
  <c r="U128" i="15"/>
  <c r="V128" i="15"/>
  <c r="W128" i="15"/>
  <c r="X128" i="15"/>
  <c r="Y128" i="15"/>
  <c r="Z128" i="15"/>
  <c r="AA128" i="15"/>
  <c r="AB128" i="15"/>
  <c r="AC128" i="15"/>
  <c r="AD128" i="15"/>
  <c r="U129" i="15"/>
  <c r="V129" i="15"/>
  <c r="W129" i="15"/>
  <c r="X129" i="15"/>
  <c r="Y129" i="15"/>
  <c r="Z129" i="15"/>
  <c r="AA129" i="15"/>
  <c r="AB129" i="15"/>
  <c r="AC129" i="15"/>
  <c r="AD129" i="15"/>
  <c r="U130" i="15"/>
  <c r="V130" i="15"/>
  <c r="W130" i="15"/>
  <c r="X130" i="15"/>
  <c r="Y130" i="15"/>
  <c r="Z130" i="15"/>
  <c r="AA130" i="15"/>
  <c r="AB130" i="15"/>
  <c r="AC130" i="15"/>
  <c r="AD130" i="15"/>
  <c r="U131" i="15"/>
  <c r="V131" i="15"/>
  <c r="W131" i="15"/>
  <c r="X131" i="15"/>
  <c r="Y131" i="15"/>
  <c r="Z131" i="15"/>
  <c r="AA131" i="15"/>
  <c r="AB131" i="15"/>
  <c r="AC131" i="15"/>
  <c r="AD131" i="15"/>
  <c r="U132" i="15"/>
  <c r="V132" i="15"/>
  <c r="W132" i="15"/>
  <c r="X132" i="15"/>
  <c r="Y132" i="15"/>
  <c r="Z132" i="15"/>
  <c r="AA132" i="15"/>
  <c r="AB132" i="15"/>
  <c r="AC132" i="15"/>
  <c r="AD132" i="15"/>
  <c r="U133" i="15"/>
  <c r="V133" i="15"/>
  <c r="W133" i="15"/>
  <c r="X133" i="15"/>
  <c r="Y133" i="15"/>
  <c r="Z133" i="15"/>
  <c r="AA133" i="15"/>
  <c r="AB133" i="15"/>
  <c r="AC133" i="15"/>
  <c r="AD133" i="15"/>
  <c r="U134" i="15"/>
  <c r="V134" i="15"/>
  <c r="W134" i="15"/>
  <c r="X134" i="15"/>
  <c r="Y134" i="15"/>
  <c r="Z134" i="15"/>
  <c r="AA134" i="15"/>
  <c r="AB134" i="15"/>
  <c r="AC134" i="15"/>
  <c r="AD134" i="15"/>
  <c r="U135" i="15"/>
  <c r="V135" i="15"/>
  <c r="W135" i="15"/>
  <c r="X135" i="15"/>
  <c r="Y135" i="15"/>
  <c r="Z135" i="15"/>
  <c r="AA135" i="15"/>
  <c r="AB135" i="15"/>
  <c r="AC135" i="15"/>
  <c r="AD135" i="15"/>
  <c r="U136" i="15"/>
  <c r="V136" i="15"/>
  <c r="W136" i="15"/>
  <c r="X136" i="15"/>
  <c r="Y136" i="15"/>
  <c r="Z136" i="15"/>
  <c r="AA136" i="15"/>
  <c r="AB136" i="15"/>
  <c r="AC136" i="15"/>
  <c r="AD136" i="15"/>
  <c r="U137" i="15"/>
  <c r="V137" i="15"/>
  <c r="W137" i="15"/>
  <c r="X137" i="15"/>
  <c r="Y137" i="15"/>
  <c r="Z137" i="15"/>
  <c r="AA137" i="15"/>
  <c r="AB137" i="15"/>
  <c r="AC137" i="15"/>
  <c r="AD137" i="15"/>
  <c r="U138" i="15"/>
  <c r="V138" i="15"/>
  <c r="W138" i="15"/>
  <c r="X138" i="15"/>
  <c r="Y138" i="15"/>
  <c r="Z138" i="15"/>
  <c r="AA138" i="15"/>
  <c r="AB138" i="15"/>
  <c r="AC138" i="15"/>
  <c r="AD138" i="15"/>
  <c r="U139" i="15"/>
  <c r="V139" i="15"/>
  <c r="W139" i="15"/>
  <c r="X139" i="15"/>
  <c r="Y139" i="15"/>
  <c r="Z139" i="15"/>
  <c r="AA139" i="15"/>
  <c r="AB139" i="15"/>
  <c r="AC139" i="15"/>
  <c r="AD139" i="15"/>
  <c r="U140" i="15"/>
  <c r="V140" i="15"/>
  <c r="W140" i="15"/>
  <c r="X140" i="15"/>
  <c r="Y140" i="15"/>
  <c r="Z140" i="15"/>
  <c r="AA140" i="15"/>
  <c r="AB140" i="15"/>
  <c r="AC140" i="15"/>
  <c r="AD140" i="15"/>
  <c r="U141" i="15"/>
  <c r="V141" i="15"/>
  <c r="W141" i="15"/>
  <c r="X141" i="15"/>
  <c r="Y141" i="15"/>
  <c r="Z141" i="15"/>
  <c r="AA141" i="15"/>
  <c r="AB141" i="15"/>
  <c r="AC141" i="15"/>
  <c r="AD141" i="15"/>
  <c r="U142" i="15"/>
  <c r="V142" i="15"/>
  <c r="W142" i="15"/>
  <c r="X142" i="15"/>
  <c r="Y142" i="15"/>
  <c r="Z142" i="15"/>
  <c r="AA142" i="15"/>
  <c r="AB142" i="15"/>
  <c r="AC142" i="15"/>
  <c r="AD142" i="15"/>
  <c r="U143" i="15"/>
  <c r="V143" i="15"/>
  <c r="W143" i="15"/>
  <c r="X143" i="15"/>
  <c r="Y143" i="15"/>
  <c r="Z143" i="15"/>
  <c r="AA143" i="15"/>
  <c r="AB143" i="15"/>
  <c r="AC143" i="15"/>
  <c r="AD143" i="15"/>
  <c r="U144" i="15"/>
  <c r="V144" i="15"/>
  <c r="W144" i="15"/>
  <c r="X144" i="15"/>
  <c r="Y144" i="15"/>
  <c r="Z144" i="15"/>
  <c r="AA144" i="15"/>
  <c r="AB144" i="15"/>
  <c r="AC144" i="15"/>
  <c r="AD144" i="15"/>
  <c r="U145" i="15"/>
  <c r="V145" i="15"/>
  <c r="W145" i="15"/>
  <c r="X145" i="15"/>
  <c r="Y145" i="15"/>
  <c r="Z145" i="15"/>
  <c r="AA145" i="15"/>
  <c r="AB145" i="15"/>
  <c r="AC145" i="15"/>
  <c r="AD145" i="15"/>
  <c r="U146" i="15"/>
  <c r="V146" i="15"/>
  <c r="W146" i="15"/>
  <c r="X146" i="15"/>
  <c r="Y146" i="15"/>
  <c r="Z146" i="15"/>
  <c r="AA146" i="15"/>
  <c r="AB146" i="15"/>
  <c r="AC146" i="15"/>
  <c r="AD146" i="15"/>
  <c r="U147" i="15"/>
  <c r="V147" i="15"/>
  <c r="W147" i="15"/>
  <c r="X147" i="15"/>
  <c r="Y147" i="15"/>
  <c r="Z147" i="15"/>
  <c r="AA147" i="15"/>
  <c r="AB147" i="15"/>
  <c r="AC147" i="15"/>
  <c r="AD147" i="15"/>
  <c r="U148" i="15"/>
  <c r="V148" i="15"/>
  <c r="W148" i="15"/>
  <c r="X148" i="15"/>
  <c r="Y148" i="15"/>
  <c r="Z148" i="15"/>
  <c r="AA148" i="15"/>
  <c r="AB148" i="15"/>
  <c r="AC148" i="15"/>
  <c r="AD148" i="15"/>
  <c r="U149" i="15"/>
  <c r="V149" i="15"/>
  <c r="W149" i="15"/>
  <c r="X149" i="15"/>
  <c r="Y149" i="15"/>
  <c r="Z149" i="15"/>
  <c r="AA149" i="15"/>
  <c r="AB149" i="15"/>
  <c r="AC149" i="15"/>
  <c r="AD149" i="15"/>
  <c r="U150" i="15"/>
  <c r="V150" i="15"/>
  <c r="W150" i="15"/>
  <c r="X150" i="15"/>
  <c r="Y150" i="15"/>
  <c r="Z150" i="15"/>
  <c r="AA150" i="15"/>
  <c r="AB150" i="15"/>
  <c r="AC150" i="15"/>
  <c r="AD150" i="15"/>
  <c r="U151" i="15"/>
  <c r="V151" i="15"/>
  <c r="W151" i="15"/>
  <c r="X151" i="15"/>
  <c r="Y151" i="15"/>
  <c r="Z151" i="15"/>
  <c r="AA151" i="15"/>
  <c r="AB151" i="15"/>
  <c r="AC151" i="15"/>
  <c r="AD151" i="15"/>
  <c r="U152" i="15"/>
  <c r="V152" i="15"/>
  <c r="W152" i="15"/>
  <c r="X152" i="15"/>
  <c r="Y152" i="15"/>
  <c r="Z152" i="15"/>
  <c r="AA152" i="15"/>
  <c r="AB152" i="15"/>
  <c r="AC152" i="15"/>
  <c r="AD152" i="15"/>
  <c r="U153" i="15"/>
  <c r="V153" i="15"/>
  <c r="W153" i="15"/>
  <c r="X153" i="15"/>
  <c r="Y153" i="15"/>
  <c r="Z153" i="15"/>
  <c r="AA153" i="15"/>
  <c r="AB153" i="15"/>
  <c r="AC153" i="15"/>
  <c r="AD153" i="15"/>
  <c r="U154" i="15"/>
  <c r="V154" i="15"/>
  <c r="W154" i="15"/>
  <c r="X154" i="15"/>
  <c r="Y154" i="15"/>
  <c r="Z154" i="15"/>
  <c r="AA154" i="15"/>
  <c r="AB154" i="15"/>
  <c r="AC154" i="15"/>
  <c r="AD154" i="15"/>
  <c r="U155" i="15"/>
  <c r="V155" i="15"/>
  <c r="W155" i="15"/>
  <c r="X155" i="15"/>
  <c r="Y155" i="15"/>
  <c r="Z155" i="15"/>
  <c r="AA155" i="15"/>
  <c r="AB155" i="15"/>
  <c r="AC155" i="15"/>
  <c r="AD155" i="15"/>
  <c r="U156" i="15"/>
  <c r="V156" i="15"/>
  <c r="W156" i="15"/>
  <c r="X156" i="15"/>
  <c r="Y156" i="15"/>
  <c r="Z156" i="15"/>
  <c r="AA156" i="15"/>
  <c r="AB156" i="15"/>
  <c r="AC156" i="15"/>
  <c r="AD156" i="15"/>
  <c r="U157" i="15"/>
  <c r="V157" i="15"/>
  <c r="W157" i="15"/>
  <c r="X157" i="15"/>
  <c r="Y157" i="15"/>
  <c r="Z157" i="15"/>
  <c r="AA157" i="15"/>
  <c r="AB157" i="15"/>
  <c r="AC157" i="15"/>
  <c r="AD157" i="15"/>
  <c r="U158" i="15"/>
  <c r="V158" i="15"/>
  <c r="W158" i="15"/>
  <c r="X158" i="15"/>
  <c r="Y158" i="15"/>
  <c r="Z158" i="15"/>
  <c r="AA158" i="15"/>
  <c r="AB158" i="15"/>
  <c r="AC158" i="15"/>
  <c r="AD158" i="15"/>
  <c r="U159" i="15"/>
  <c r="V159" i="15"/>
  <c r="W159" i="15"/>
  <c r="X159" i="15"/>
  <c r="Y159" i="15"/>
  <c r="Z159" i="15"/>
  <c r="AA159" i="15"/>
  <c r="AB159" i="15"/>
  <c r="AC159" i="15"/>
  <c r="AD159" i="15"/>
  <c r="U160" i="15"/>
  <c r="V160" i="15"/>
  <c r="W160" i="15"/>
  <c r="X160" i="15"/>
  <c r="Y160" i="15"/>
  <c r="Z160" i="15"/>
  <c r="AA160" i="15"/>
  <c r="AB160" i="15"/>
  <c r="AC160" i="15"/>
  <c r="AD160" i="15"/>
  <c r="U161" i="15"/>
  <c r="V161" i="15"/>
  <c r="W161" i="15"/>
  <c r="X161" i="15"/>
  <c r="Y161" i="15"/>
  <c r="Z161" i="15"/>
  <c r="AA161" i="15"/>
  <c r="AB161" i="15"/>
  <c r="AC161" i="15"/>
  <c r="AD161" i="15"/>
  <c r="U162" i="15"/>
  <c r="V162" i="15"/>
  <c r="W162" i="15"/>
  <c r="X162" i="15"/>
  <c r="Y162" i="15"/>
  <c r="Z162" i="15"/>
  <c r="AA162" i="15"/>
  <c r="AB162" i="15"/>
  <c r="AC162" i="15"/>
  <c r="AD162" i="15"/>
  <c r="U163" i="15"/>
  <c r="V163" i="15"/>
  <c r="W163" i="15"/>
  <c r="X163" i="15"/>
  <c r="Y163" i="15"/>
  <c r="Z163" i="15"/>
  <c r="AA163" i="15"/>
  <c r="AB163" i="15"/>
  <c r="AC163" i="15"/>
  <c r="AD163" i="15"/>
  <c r="U164" i="15"/>
  <c r="V164" i="15"/>
  <c r="W164" i="15"/>
  <c r="X164" i="15"/>
  <c r="Y164" i="15"/>
  <c r="Z164" i="15"/>
  <c r="AA164" i="15"/>
  <c r="AB164" i="15"/>
  <c r="AC164" i="15"/>
  <c r="AD164" i="15"/>
  <c r="U165" i="15"/>
  <c r="V165" i="15"/>
  <c r="W165" i="15"/>
  <c r="X165" i="15"/>
  <c r="Y165" i="15"/>
  <c r="Z165" i="15"/>
  <c r="AA165" i="15"/>
  <c r="AB165" i="15"/>
  <c r="AC165" i="15"/>
  <c r="AD165" i="15"/>
  <c r="U166" i="15"/>
  <c r="V166" i="15"/>
  <c r="W166" i="15"/>
  <c r="X166" i="15"/>
  <c r="Y166" i="15"/>
  <c r="Z166" i="15"/>
  <c r="AA166" i="15"/>
  <c r="AB166" i="15"/>
  <c r="AC166" i="15"/>
  <c r="AD166" i="15"/>
  <c r="U167" i="15"/>
  <c r="V167" i="15"/>
  <c r="W167" i="15"/>
  <c r="X167" i="15"/>
  <c r="Y167" i="15"/>
  <c r="Z167" i="15"/>
  <c r="AA167" i="15"/>
  <c r="AB167" i="15"/>
  <c r="AC167" i="15"/>
  <c r="AD167" i="15"/>
  <c r="U168" i="15"/>
  <c r="V168" i="15"/>
  <c r="W168" i="15"/>
  <c r="X168" i="15"/>
  <c r="Y168" i="15"/>
  <c r="Z168" i="15"/>
  <c r="AA168" i="15"/>
  <c r="AB168" i="15"/>
  <c r="AC168" i="15"/>
  <c r="AD168" i="15"/>
  <c r="U169" i="15"/>
  <c r="V169" i="15"/>
  <c r="W169" i="15"/>
  <c r="X169" i="15"/>
  <c r="Y169" i="15"/>
  <c r="Z169" i="15"/>
  <c r="AA169" i="15"/>
  <c r="AB169" i="15"/>
  <c r="AC169" i="15"/>
  <c r="AD169" i="15"/>
  <c r="U170" i="15"/>
  <c r="V170" i="15"/>
  <c r="W170" i="15"/>
  <c r="X170" i="15"/>
  <c r="Y170" i="15"/>
  <c r="Z170" i="15"/>
  <c r="AA170" i="15"/>
  <c r="AB170" i="15"/>
  <c r="AC170" i="15"/>
  <c r="AD170" i="15"/>
  <c r="U171" i="15"/>
  <c r="V171" i="15"/>
  <c r="W171" i="15"/>
  <c r="X171" i="15"/>
  <c r="Y171" i="15"/>
  <c r="Z171" i="15"/>
  <c r="AA171" i="15"/>
  <c r="AB171" i="15"/>
  <c r="AC171" i="15"/>
  <c r="AD171" i="15"/>
  <c r="U172" i="15"/>
  <c r="V172" i="15"/>
  <c r="W172" i="15"/>
  <c r="X172" i="15"/>
  <c r="Y172" i="15"/>
  <c r="Z172" i="15"/>
  <c r="AA172" i="15"/>
  <c r="AB172" i="15"/>
  <c r="AC172" i="15"/>
  <c r="AD172" i="15"/>
  <c r="U173" i="15"/>
  <c r="V173" i="15"/>
  <c r="W173" i="15"/>
  <c r="X173" i="15"/>
  <c r="Y173" i="15"/>
  <c r="Z173" i="15"/>
  <c r="AA173" i="15"/>
  <c r="AB173" i="15"/>
  <c r="AC173" i="15"/>
  <c r="AD173" i="15"/>
  <c r="U174" i="15"/>
  <c r="V174" i="15"/>
  <c r="W174" i="15"/>
  <c r="X174" i="15"/>
  <c r="Y174" i="15"/>
  <c r="Z174" i="15"/>
  <c r="AA174" i="15"/>
  <c r="AB174" i="15"/>
  <c r="AC174" i="15"/>
  <c r="AD174" i="15"/>
  <c r="U175" i="15"/>
  <c r="V175" i="15"/>
  <c r="W175" i="15"/>
  <c r="X175" i="15"/>
  <c r="Y175" i="15"/>
  <c r="Z175" i="15"/>
  <c r="AA175" i="15"/>
  <c r="AB175" i="15"/>
  <c r="AC175" i="15"/>
  <c r="AD175" i="15"/>
  <c r="U176" i="15"/>
  <c r="V176" i="15"/>
  <c r="W176" i="15"/>
  <c r="X176" i="15"/>
  <c r="Y176" i="15"/>
  <c r="Z176" i="15"/>
  <c r="AA176" i="15"/>
  <c r="AB176" i="15"/>
  <c r="AC176" i="15"/>
  <c r="AD176" i="15"/>
  <c r="U177" i="15"/>
  <c r="V177" i="15"/>
  <c r="W177" i="15"/>
  <c r="X177" i="15"/>
  <c r="Y177" i="15"/>
  <c r="Z177" i="15"/>
  <c r="AA177" i="15"/>
  <c r="AB177" i="15"/>
  <c r="AC177" i="15"/>
  <c r="AD177" i="15"/>
  <c r="U178" i="15"/>
  <c r="V178" i="15"/>
  <c r="W178" i="15"/>
  <c r="X178" i="15"/>
  <c r="Y178" i="15"/>
  <c r="Z178" i="15"/>
  <c r="AA178" i="15"/>
  <c r="AB178" i="15"/>
  <c r="AC178" i="15"/>
  <c r="AD178" i="15"/>
  <c r="U179" i="15"/>
  <c r="V179" i="15"/>
  <c r="W179" i="15"/>
  <c r="X179" i="15"/>
  <c r="Y179" i="15"/>
  <c r="Z179" i="15"/>
  <c r="AA179" i="15"/>
  <c r="AB179" i="15"/>
  <c r="AC179" i="15"/>
  <c r="AD179" i="15"/>
  <c r="U180" i="15"/>
  <c r="V180" i="15"/>
  <c r="W180" i="15"/>
  <c r="X180" i="15"/>
  <c r="Y180" i="15"/>
  <c r="Z180" i="15"/>
  <c r="AA180" i="15"/>
  <c r="AB180" i="15"/>
  <c r="AC180" i="15"/>
  <c r="AD180" i="15"/>
  <c r="U181" i="15"/>
  <c r="V181" i="15"/>
  <c r="W181" i="15"/>
  <c r="X181" i="15"/>
  <c r="Y181" i="15"/>
  <c r="Z181" i="15"/>
  <c r="AA181" i="15"/>
  <c r="AB181" i="15"/>
  <c r="AC181" i="15"/>
  <c r="AD181" i="15"/>
  <c r="U182" i="15"/>
  <c r="V182" i="15"/>
  <c r="W182" i="15"/>
  <c r="X182" i="15"/>
  <c r="Y182" i="15"/>
  <c r="Z182" i="15"/>
  <c r="AA182" i="15"/>
  <c r="AB182" i="15"/>
  <c r="AC182" i="15"/>
  <c r="AD182" i="15"/>
  <c r="U183" i="15"/>
  <c r="V183" i="15"/>
  <c r="W183" i="15"/>
  <c r="X183" i="15"/>
  <c r="Y183" i="15"/>
  <c r="Z183" i="15"/>
  <c r="AA183" i="15"/>
  <c r="AB183" i="15"/>
  <c r="AC183" i="15"/>
  <c r="AD183" i="15"/>
  <c r="U184" i="15"/>
  <c r="V184" i="15"/>
  <c r="W184" i="15"/>
  <c r="X184" i="15"/>
  <c r="Y184" i="15"/>
  <c r="Z184" i="15"/>
  <c r="AA184" i="15"/>
  <c r="AB184" i="15"/>
  <c r="AC184" i="15"/>
  <c r="AD184" i="15"/>
  <c r="U185" i="15"/>
  <c r="V185" i="15"/>
  <c r="W185" i="15"/>
  <c r="X185" i="15"/>
  <c r="Y185" i="15"/>
  <c r="Z185" i="15"/>
  <c r="AA185" i="15"/>
  <c r="AB185" i="15"/>
  <c r="AC185" i="15"/>
  <c r="AD185" i="15"/>
  <c r="U186" i="15"/>
  <c r="V186" i="15"/>
  <c r="W186" i="15"/>
  <c r="X186" i="15"/>
  <c r="Y186" i="15"/>
  <c r="Z186" i="15"/>
  <c r="AA186" i="15"/>
  <c r="AB186" i="15"/>
  <c r="AC186" i="15"/>
  <c r="AD186" i="15"/>
  <c r="U187" i="15"/>
  <c r="V187" i="15"/>
  <c r="W187" i="15"/>
  <c r="X187" i="15"/>
  <c r="Y187" i="15"/>
  <c r="Z187" i="15"/>
  <c r="AA187" i="15"/>
  <c r="AB187" i="15"/>
  <c r="AC187" i="15"/>
  <c r="AD187" i="15"/>
  <c r="U188" i="15"/>
  <c r="V188" i="15"/>
  <c r="W188" i="15"/>
  <c r="X188" i="15"/>
  <c r="Y188" i="15"/>
  <c r="Z188" i="15"/>
  <c r="AA188" i="15"/>
  <c r="AB188" i="15"/>
  <c r="AC188" i="15"/>
  <c r="AD188" i="15"/>
  <c r="U189" i="15"/>
  <c r="V189" i="15"/>
  <c r="W189" i="15"/>
  <c r="X189" i="15"/>
  <c r="Y189" i="15"/>
  <c r="Z189" i="15"/>
  <c r="AA189" i="15"/>
  <c r="AB189" i="15"/>
  <c r="AC189" i="15"/>
  <c r="AD189" i="15"/>
  <c r="U190" i="15"/>
  <c r="V190" i="15"/>
  <c r="W190" i="15"/>
  <c r="X190" i="15"/>
  <c r="Y190" i="15"/>
  <c r="Z190" i="15"/>
  <c r="AA190" i="15"/>
  <c r="AB190" i="15"/>
  <c r="AC190" i="15"/>
  <c r="AD190" i="15"/>
  <c r="U191" i="15"/>
  <c r="V191" i="15"/>
  <c r="W191" i="15"/>
  <c r="X191" i="15"/>
  <c r="Y191" i="15"/>
  <c r="Z191" i="15"/>
  <c r="AA191" i="15"/>
  <c r="AB191" i="15"/>
  <c r="AC191" i="15"/>
  <c r="AD191" i="15"/>
  <c r="U192" i="15"/>
  <c r="V192" i="15"/>
  <c r="W192" i="15"/>
  <c r="X192" i="15"/>
  <c r="Y192" i="15"/>
  <c r="Z192" i="15"/>
  <c r="AA192" i="15"/>
  <c r="AB192" i="15"/>
  <c r="AC192" i="15"/>
  <c r="AD192" i="15"/>
  <c r="U193" i="15"/>
  <c r="V193" i="15"/>
  <c r="W193" i="15"/>
  <c r="X193" i="15"/>
  <c r="Y193" i="15"/>
  <c r="Z193" i="15"/>
  <c r="AA193" i="15"/>
  <c r="AB193" i="15"/>
  <c r="AC193" i="15"/>
  <c r="AD193" i="15"/>
  <c r="U194" i="15"/>
  <c r="V194" i="15"/>
  <c r="W194" i="15"/>
  <c r="X194" i="15"/>
  <c r="Y194" i="15"/>
  <c r="Z194" i="15"/>
  <c r="AA194" i="15"/>
  <c r="AB194" i="15"/>
  <c r="AC194" i="15"/>
  <c r="AD194" i="15"/>
  <c r="U195" i="15"/>
  <c r="V195" i="15"/>
  <c r="W195" i="15"/>
  <c r="X195" i="15"/>
  <c r="Y195" i="15"/>
  <c r="Z195" i="15"/>
  <c r="AA195" i="15"/>
  <c r="AB195" i="15"/>
  <c r="AC195" i="15"/>
  <c r="AD195" i="15"/>
  <c r="U196" i="15"/>
  <c r="V196" i="15"/>
  <c r="W196" i="15"/>
  <c r="X196" i="15"/>
  <c r="Y196" i="15"/>
  <c r="Z196" i="15"/>
  <c r="AA196" i="15"/>
  <c r="AB196" i="15"/>
  <c r="AC196" i="15"/>
  <c r="AD196" i="15"/>
  <c r="U197" i="15"/>
  <c r="V197" i="15"/>
  <c r="W197" i="15"/>
  <c r="X197" i="15"/>
  <c r="Y197" i="15"/>
  <c r="Z197" i="15"/>
  <c r="AA197" i="15"/>
  <c r="AB197" i="15"/>
  <c r="AC197" i="15"/>
  <c r="AD197" i="15"/>
  <c r="U198" i="15"/>
  <c r="V198" i="15"/>
  <c r="W198" i="15"/>
  <c r="X198" i="15"/>
  <c r="Y198" i="15"/>
  <c r="Z198" i="15"/>
  <c r="AA198" i="15"/>
  <c r="AB198" i="15"/>
  <c r="AC198" i="15"/>
  <c r="AD198" i="15"/>
  <c r="U199" i="15"/>
  <c r="V199" i="15"/>
  <c r="W199" i="15"/>
  <c r="X199" i="15"/>
  <c r="Y199" i="15"/>
  <c r="Z199" i="15"/>
  <c r="AA199" i="15"/>
  <c r="AB199" i="15"/>
  <c r="AC199" i="15"/>
  <c r="AD199" i="15"/>
  <c r="U200" i="15"/>
  <c r="V200" i="15"/>
  <c r="W200" i="15"/>
  <c r="X200" i="15"/>
  <c r="Y200" i="15"/>
  <c r="Z200" i="15"/>
  <c r="AA200" i="15"/>
  <c r="AB200" i="15"/>
  <c r="AC200" i="15"/>
  <c r="AD200" i="15"/>
  <c r="U201" i="15"/>
  <c r="V201" i="15"/>
  <c r="W201" i="15"/>
  <c r="X201" i="15"/>
  <c r="Y201" i="15"/>
  <c r="Z201" i="15"/>
  <c r="AA201" i="15"/>
  <c r="AB201" i="15"/>
  <c r="AC201" i="15"/>
  <c r="AD201" i="15"/>
  <c r="V2" i="15"/>
  <c r="W2" i="15"/>
  <c r="X2" i="15"/>
  <c r="Y2" i="15"/>
  <c r="Z2" i="15"/>
  <c r="AA2" i="15"/>
  <c r="AB2" i="15"/>
  <c r="AC2" i="15"/>
  <c r="AD2" i="15"/>
  <c r="U2" i="15"/>
  <c r="L3" i="15"/>
  <c r="M3" i="15"/>
  <c r="N3" i="15"/>
  <c r="O3" i="15"/>
  <c r="P3" i="15"/>
  <c r="Q3" i="15"/>
  <c r="R3" i="15"/>
  <c r="L4" i="15"/>
  <c r="M4" i="15"/>
  <c r="N4" i="15"/>
  <c r="O4" i="15"/>
  <c r="P4" i="15"/>
  <c r="Q4" i="15"/>
  <c r="R4" i="15"/>
  <c r="L5" i="15"/>
  <c r="M5" i="15"/>
  <c r="N5" i="15"/>
  <c r="O5" i="15"/>
  <c r="P5" i="15"/>
  <c r="Q5" i="15"/>
  <c r="R5" i="15"/>
  <c r="L6" i="15"/>
  <c r="M6" i="15"/>
  <c r="N6" i="15"/>
  <c r="O6" i="15"/>
  <c r="P6" i="15"/>
  <c r="Q6" i="15"/>
  <c r="R6" i="15"/>
  <c r="L7" i="15"/>
  <c r="M7" i="15"/>
  <c r="N7" i="15"/>
  <c r="O7" i="15"/>
  <c r="P7" i="15"/>
  <c r="Q7" i="15"/>
  <c r="R7" i="15"/>
  <c r="L8" i="15"/>
  <c r="M8" i="15"/>
  <c r="N8" i="15"/>
  <c r="O8" i="15"/>
  <c r="P8" i="15"/>
  <c r="Q8" i="15"/>
  <c r="R8" i="15"/>
  <c r="L9" i="15"/>
  <c r="M9" i="15"/>
  <c r="N9" i="15"/>
  <c r="O9" i="15"/>
  <c r="P9" i="15"/>
  <c r="Q9" i="15"/>
  <c r="R9" i="15"/>
  <c r="L10" i="15"/>
  <c r="M10" i="15"/>
  <c r="N10" i="15"/>
  <c r="O10" i="15"/>
  <c r="P10" i="15"/>
  <c r="Q10" i="15"/>
  <c r="R10" i="15"/>
  <c r="L11" i="15"/>
  <c r="M11" i="15"/>
  <c r="N11" i="15"/>
  <c r="O11" i="15"/>
  <c r="P11" i="15"/>
  <c r="Q11" i="15"/>
  <c r="R11" i="15"/>
  <c r="L12" i="15"/>
  <c r="M12" i="15"/>
  <c r="N12" i="15"/>
  <c r="O12" i="15"/>
  <c r="P12" i="15"/>
  <c r="Q12" i="15"/>
  <c r="R12" i="15"/>
  <c r="L13" i="15"/>
  <c r="M13" i="15"/>
  <c r="N13" i="15"/>
  <c r="O13" i="15"/>
  <c r="P13" i="15"/>
  <c r="Q13" i="15"/>
  <c r="R13" i="15"/>
  <c r="L14" i="15"/>
  <c r="M14" i="15"/>
  <c r="N14" i="15"/>
  <c r="O14" i="15"/>
  <c r="P14" i="15"/>
  <c r="Q14" i="15"/>
  <c r="R14" i="15"/>
  <c r="L15" i="15"/>
  <c r="M15" i="15"/>
  <c r="N15" i="15"/>
  <c r="O15" i="15"/>
  <c r="P15" i="15"/>
  <c r="Q15" i="15"/>
  <c r="R15" i="15"/>
  <c r="L16" i="15"/>
  <c r="M16" i="15"/>
  <c r="N16" i="15"/>
  <c r="O16" i="15"/>
  <c r="P16" i="15"/>
  <c r="Q16" i="15"/>
  <c r="R16" i="15"/>
  <c r="L17" i="15"/>
  <c r="M17" i="15"/>
  <c r="N17" i="15"/>
  <c r="O17" i="15"/>
  <c r="P17" i="15"/>
  <c r="Q17" i="15"/>
  <c r="R17" i="15"/>
  <c r="L18" i="15"/>
  <c r="M18" i="15"/>
  <c r="N18" i="15"/>
  <c r="O18" i="15"/>
  <c r="P18" i="15"/>
  <c r="Q18" i="15"/>
  <c r="R18" i="15"/>
  <c r="L19" i="15"/>
  <c r="M19" i="15"/>
  <c r="N19" i="15"/>
  <c r="O19" i="15"/>
  <c r="P19" i="15"/>
  <c r="Q19" i="15"/>
  <c r="R19" i="15"/>
  <c r="L20" i="15"/>
  <c r="M20" i="15"/>
  <c r="N20" i="15"/>
  <c r="O20" i="15"/>
  <c r="P20" i="15"/>
  <c r="Q20" i="15"/>
  <c r="R20" i="15"/>
  <c r="L21" i="15"/>
  <c r="M21" i="15"/>
  <c r="N21" i="15"/>
  <c r="O21" i="15"/>
  <c r="P21" i="15"/>
  <c r="Q21" i="15"/>
  <c r="R21" i="15"/>
  <c r="L22" i="15"/>
  <c r="M22" i="15"/>
  <c r="N22" i="15"/>
  <c r="O22" i="15"/>
  <c r="P22" i="15"/>
  <c r="Q22" i="15"/>
  <c r="R22" i="15"/>
  <c r="L23" i="15"/>
  <c r="M23" i="15"/>
  <c r="N23" i="15"/>
  <c r="O23" i="15"/>
  <c r="P23" i="15"/>
  <c r="Q23" i="15"/>
  <c r="R23" i="15"/>
  <c r="L24" i="15"/>
  <c r="M24" i="15"/>
  <c r="N24" i="15"/>
  <c r="O24" i="15"/>
  <c r="P24" i="15"/>
  <c r="Q24" i="15"/>
  <c r="R24" i="15"/>
  <c r="L25" i="15"/>
  <c r="M25" i="15"/>
  <c r="N25" i="15"/>
  <c r="O25" i="15"/>
  <c r="P25" i="15"/>
  <c r="Q25" i="15"/>
  <c r="R25" i="15"/>
  <c r="L26" i="15"/>
  <c r="M26" i="15"/>
  <c r="N26" i="15"/>
  <c r="O26" i="15"/>
  <c r="P26" i="15"/>
  <c r="Q26" i="15"/>
  <c r="R26" i="15"/>
  <c r="L27" i="15"/>
  <c r="M27" i="15"/>
  <c r="N27" i="15"/>
  <c r="O27" i="15"/>
  <c r="P27" i="15"/>
  <c r="Q27" i="15"/>
  <c r="R27" i="15"/>
  <c r="L28" i="15"/>
  <c r="M28" i="15"/>
  <c r="N28" i="15"/>
  <c r="O28" i="15"/>
  <c r="P28" i="15"/>
  <c r="Q28" i="15"/>
  <c r="R28" i="15"/>
  <c r="L29" i="15"/>
  <c r="M29" i="15"/>
  <c r="N29" i="15"/>
  <c r="O29" i="15"/>
  <c r="P29" i="15"/>
  <c r="Q29" i="15"/>
  <c r="R29" i="15"/>
  <c r="L30" i="15"/>
  <c r="M30" i="15"/>
  <c r="N30" i="15"/>
  <c r="O30" i="15"/>
  <c r="P30" i="15"/>
  <c r="Q30" i="15"/>
  <c r="R30" i="15"/>
  <c r="L31" i="15"/>
  <c r="M31" i="15"/>
  <c r="N31" i="15"/>
  <c r="O31" i="15"/>
  <c r="P31" i="15"/>
  <c r="Q31" i="15"/>
  <c r="R31" i="15"/>
  <c r="L32" i="15"/>
  <c r="M32" i="15"/>
  <c r="N32" i="15"/>
  <c r="O32" i="15"/>
  <c r="P32" i="15"/>
  <c r="Q32" i="15"/>
  <c r="R32" i="15"/>
  <c r="L33" i="15"/>
  <c r="M33" i="15"/>
  <c r="N33" i="15"/>
  <c r="O33" i="15"/>
  <c r="P33" i="15"/>
  <c r="Q33" i="15"/>
  <c r="R33" i="15"/>
  <c r="L34" i="15"/>
  <c r="M34" i="15"/>
  <c r="N34" i="15"/>
  <c r="O34" i="15"/>
  <c r="P34" i="15"/>
  <c r="Q34" i="15"/>
  <c r="R34" i="15"/>
  <c r="L35" i="15"/>
  <c r="M35" i="15"/>
  <c r="N35" i="15"/>
  <c r="O35" i="15"/>
  <c r="P35" i="15"/>
  <c r="Q35" i="15"/>
  <c r="R35" i="15"/>
  <c r="L36" i="15"/>
  <c r="M36" i="15"/>
  <c r="N36" i="15"/>
  <c r="O36" i="15"/>
  <c r="P36" i="15"/>
  <c r="Q36" i="15"/>
  <c r="R36" i="15"/>
  <c r="L37" i="15"/>
  <c r="M37" i="15"/>
  <c r="N37" i="15"/>
  <c r="O37" i="15"/>
  <c r="P37" i="15"/>
  <c r="Q37" i="15"/>
  <c r="R37" i="15"/>
  <c r="L38" i="15"/>
  <c r="M38" i="15"/>
  <c r="N38" i="15"/>
  <c r="O38" i="15"/>
  <c r="P38" i="15"/>
  <c r="Q38" i="15"/>
  <c r="R38" i="15"/>
  <c r="L39" i="15"/>
  <c r="M39" i="15"/>
  <c r="N39" i="15"/>
  <c r="O39" i="15"/>
  <c r="P39" i="15"/>
  <c r="Q39" i="15"/>
  <c r="R39" i="15"/>
  <c r="L40" i="15"/>
  <c r="M40" i="15"/>
  <c r="N40" i="15"/>
  <c r="O40" i="15"/>
  <c r="P40" i="15"/>
  <c r="Q40" i="15"/>
  <c r="R40" i="15"/>
  <c r="L41" i="15"/>
  <c r="M41" i="15"/>
  <c r="N41" i="15"/>
  <c r="O41" i="15"/>
  <c r="P41" i="15"/>
  <c r="Q41" i="15"/>
  <c r="R41" i="15"/>
  <c r="L42" i="15"/>
  <c r="M42" i="15"/>
  <c r="N42" i="15"/>
  <c r="O42" i="15"/>
  <c r="P42" i="15"/>
  <c r="Q42" i="15"/>
  <c r="R42" i="15"/>
  <c r="L43" i="15"/>
  <c r="M43" i="15"/>
  <c r="N43" i="15"/>
  <c r="O43" i="15"/>
  <c r="P43" i="15"/>
  <c r="Q43" i="15"/>
  <c r="R43" i="15"/>
  <c r="L44" i="15"/>
  <c r="M44" i="15"/>
  <c r="N44" i="15"/>
  <c r="O44" i="15"/>
  <c r="P44" i="15"/>
  <c r="Q44" i="15"/>
  <c r="R44" i="15"/>
  <c r="L45" i="15"/>
  <c r="M45" i="15"/>
  <c r="N45" i="15"/>
  <c r="O45" i="15"/>
  <c r="P45" i="15"/>
  <c r="Q45" i="15"/>
  <c r="R45" i="15"/>
  <c r="L46" i="15"/>
  <c r="M46" i="15"/>
  <c r="N46" i="15"/>
  <c r="O46" i="15"/>
  <c r="P46" i="15"/>
  <c r="Q46" i="15"/>
  <c r="R46" i="15"/>
  <c r="L47" i="15"/>
  <c r="M47" i="15"/>
  <c r="N47" i="15"/>
  <c r="O47" i="15"/>
  <c r="P47" i="15"/>
  <c r="Q47" i="15"/>
  <c r="R47" i="15"/>
  <c r="L48" i="15"/>
  <c r="M48" i="15"/>
  <c r="N48" i="15"/>
  <c r="O48" i="15"/>
  <c r="P48" i="15"/>
  <c r="Q48" i="15"/>
  <c r="R48" i="15"/>
  <c r="L49" i="15"/>
  <c r="M49" i="15"/>
  <c r="N49" i="15"/>
  <c r="O49" i="15"/>
  <c r="P49" i="15"/>
  <c r="Q49" i="15"/>
  <c r="R49" i="15"/>
  <c r="L50" i="15"/>
  <c r="M50" i="15"/>
  <c r="N50" i="15"/>
  <c r="O50" i="15"/>
  <c r="P50" i="15"/>
  <c r="Q50" i="15"/>
  <c r="R50" i="15"/>
  <c r="L51" i="15"/>
  <c r="M51" i="15"/>
  <c r="N51" i="15"/>
  <c r="O51" i="15"/>
  <c r="P51" i="15"/>
  <c r="Q51" i="15"/>
  <c r="R51" i="15"/>
  <c r="L52" i="15"/>
  <c r="M52" i="15"/>
  <c r="N52" i="15"/>
  <c r="O52" i="15"/>
  <c r="P52" i="15"/>
  <c r="Q52" i="15"/>
  <c r="R52" i="15"/>
  <c r="L53" i="15"/>
  <c r="M53" i="15"/>
  <c r="N53" i="15"/>
  <c r="O53" i="15"/>
  <c r="P53" i="15"/>
  <c r="Q53" i="15"/>
  <c r="R53" i="15"/>
  <c r="L54" i="15"/>
  <c r="M54" i="15"/>
  <c r="N54" i="15"/>
  <c r="O54" i="15"/>
  <c r="P54" i="15"/>
  <c r="Q54" i="15"/>
  <c r="R54" i="15"/>
  <c r="L55" i="15"/>
  <c r="M55" i="15"/>
  <c r="N55" i="15"/>
  <c r="O55" i="15"/>
  <c r="P55" i="15"/>
  <c r="Q55" i="15"/>
  <c r="R55" i="15"/>
  <c r="L56" i="15"/>
  <c r="M56" i="15"/>
  <c r="N56" i="15"/>
  <c r="O56" i="15"/>
  <c r="P56" i="15"/>
  <c r="Q56" i="15"/>
  <c r="R56" i="15"/>
  <c r="L57" i="15"/>
  <c r="M57" i="15"/>
  <c r="N57" i="15"/>
  <c r="O57" i="15"/>
  <c r="P57" i="15"/>
  <c r="Q57" i="15"/>
  <c r="R57" i="15"/>
  <c r="L58" i="15"/>
  <c r="M58" i="15"/>
  <c r="N58" i="15"/>
  <c r="O58" i="15"/>
  <c r="P58" i="15"/>
  <c r="Q58" i="15"/>
  <c r="R58" i="15"/>
  <c r="L59" i="15"/>
  <c r="M59" i="15"/>
  <c r="N59" i="15"/>
  <c r="O59" i="15"/>
  <c r="P59" i="15"/>
  <c r="Q59" i="15"/>
  <c r="R59" i="15"/>
  <c r="L60" i="15"/>
  <c r="M60" i="15"/>
  <c r="N60" i="15"/>
  <c r="O60" i="15"/>
  <c r="P60" i="15"/>
  <c r="Q60" i="15"/>
  <c r="R60" i="15"/>
  <c r="L61" i="15"/>
  <c r="M61" i="15"/>
  <c r="N61" i="15"/>
  <c r="O61" i="15"/>
  <c r="P61" i="15"/>
  <c r="Q61" i="15"/>
  <c r="R61" i="15"/>
  <c r="L62" i="15"/>
  <c r="M62" i="15"/>
  <c r="N62" i="15"/>
  <c r="O62" i="15"/>
  <c r="P62" i="15"/>
  <c r="Q62" i="15"/>
  <c r="R62" i="15"/>
  <c r="L63" i="15"/>
  <c r="M63" i="15"/>
  <c r="N63" i="15"/>
  <c r="O63" i="15"/>
  <c r="P63" i="15"/>
  <c r="Q63" i="15"/>
  <c r="R63" i="15"/>
  <c r="L64" i="15"/>
  <c r="M64" i="15"/>
  <c r="N64" i="15"/>
  <c r="O64" i="15"/>
  <c r="P64" i="15"/>
  <c r="Q64" i="15"/>
  <c r="R64" i="15"/>
  <c r="L65" i="15"/>
  <c r="M65" i="15"/>
  <c r="N65" i="15"/>
  <c r="O65" i="15"/>
  <c r="P65" i="15"/>
  <c r="Q65" i="15"/>
  <c r="R65" i="15"/>
  <c r="L66" i="15"/>
  <c r="M66" i="15"/>
  <c r="N66" i="15"/>
  <c r="O66" i="15"/>
  <c r="P66" i="15"/>
  <c r="Q66" i="15"/>
  <c r="R66" i="15"/>
  <c r="L67" i="15"/>
  <c r="M67" i="15"/>
  <c r="N67" i="15"/>
  <c r="O67" i="15"/>
  <c r="P67" i="15"/>
  <c r="Q67" i="15"/>
  <c r="R67" i="15"/>
  <c r="L68" i="15"/>
  <c r="M68" i="15"/>
  <c r="N68" i="15"/>
  <c r="O68" i="15"/>
  <c r="P68" i="15"/>
  <c r="Q68" i="15"/>
  <c r="R68" i="15"/>
  <c r="L69" i="15"/>
  <c r="M69" i="15"/>
  <c r="N69" i="15"/>
  <c r="O69" i="15"/>
  <c r="P69" i="15"/>
  <c r="Q69" i="15"/>
  <c r="R69" i="15"/>
  <c r="L70" i="15"/>
  <c r="M70" i="15"/>
  <c r="N70" i="15"/>
  <c r="O70" i="15"/>
  <c r="P70" i="15"/>
  <c r="Q70" i="15"/>
  <c r="R70" i="15"/>
  <c r="L71" i="15"/>
  <c r="M71" i="15"/>
  <c r="N71" i="15"/>
  <c r="O71" i="15"/>
  <c r="P71" i="15"/>
  <c r="Q71" i="15"/>
  <c r="R71" i="15"/>
  <c r="L72" i="15"/>
  <c r="M72" i="15"/>
  <c r="N72" i="15"/>
  <c r="O72" i="15"/>
  <c r="P72" i="15"/>
  <c r="Q72" i="15"/>
  <c r="R72" i="15"/>
  <c r="L73" i="15"/>
  <c r="M73" i="15"/>
  <c r="N73" i="15"/>
  <c r="O73" i="15"/>
  <c r="P73" i="15"/>
  <c r="Q73" i="15"/>
  <c r="R73" i="15"/>
  <c r="L74" i="15"/>
  <c r="M74" i="15"/>
  <c r="N74" i="15"/>
  <c r="O74" i="15"/>
  <c r="P74" i="15"/>
  <c r="Q74" i="15"/>
  <c r="R74" i="15"/>
  <c r="L75" i="15"/>
  <c r="M75" i="15"/>
  <c r="N75" i="15"/>
  <c r="O75" i="15"/>
  <c r="P75" i="15"/>
  <c r="Q75" i="15"/>
  <c r="R75" i="15"/>
  <c r="L76" i="15"/>
  <c r="M76" i="15"/>
  <c r="N76" i="15"/>
  <c r="O76" i="15"/>
  <c r="P76" i="15"/>
  <c r="Q76" i="15"/>
  <c r="R76" i="15"/>
  <c r="L77" i="15"/>
  <c r="M77" i="15"/>
  <c r="N77" i="15"/>
  <c r="O77" i="15"/>
  <c r="P77" i="15"/>
  <c r="Q77" i="15"/>
  <c r="R77" i="15"/>
  <c r="L78" i="15"/>
  <c r="M78" i="15"/>
  <c r="N78" i="15"/>
  <c r="O78" i="15"/>
  <c r="P78" i="15"/>
  <c r="Q78" i="15"/>
  <c r="R78" i="15"/>
  <c r="L79" i="15"/>
  <c r="M79" i="15"/>
  <c r="N79" i="15"/>
  <c r="O79" i="15"/>
  <c r="P79" i="15"/>
  <c r="Q79" i="15"/>
  <c r="R79" i="15"/>
  <c r="L80" i="15"/>
  <c r="M80" i="15"/>
  <c r="N80" i="15"/>
  <c r="O80" i="15"/>
  <c r="P80" i="15"/>
  <c r="Q80" i="15"/>
  <c r="R80" i="15"/>
  <c r="L81" i="15"/>
  <c r="M81" i="15"/>
  <c r="N81" i="15"/>
  <c r="O81" i="15"/>
  <c r="P81" i="15"/>
  <c r="Q81" i="15"/>
  <c r="R81" i="15"/>
  <c r="L82" i="15"/>
  <c r="M82" i="15"/>
  <c r="N82" i="15"/>
  <c r="O82" i="15"/>
  <c r="P82" i="15"/>
  <c r="Q82" i="15"/>
  <c r="R82" i="15"/>
  <c r="L83" i="15"/>
  <c r="M83" i="15"/>
  <c r="N83" i="15"/>
  <c r="O83" i="15"/>
  <c r="P83" i="15"/>
  <c r="Q83" i="15"/>
  <c r="R83" i="15"/>
  <c r="L84" i="15"/>
  <c r="M84" i="15"/>
  <c r="N84" i="15"/>
  <c r="O84" i="15"/>
  <c r="P84" i="15"/>
  <c r="Q84" i="15"/>
  <c r="R84" i="15"/>
  <c r="L85" i="15"/>
  <c r="M85" i="15"/>
  <c r="N85" i="15"/>
  <c r="O85" i="15"/>
  <c r="P85" i="15"/>
  <c r="Q85" i="15"/>
  <c r="R85" i="15"/>
  <c r="L86" i="15"/>
  <c r="M86" i="15"/>
  <c r="N86" i="15"/>
  <c r="O86" i="15"/>
  <c r="P86" i="15"/>
  <c r="Q86" i="15"/>
  <c r="R86" i="15"/>
  <c r="L87" i="15"/>
  <c r="M87" i="15"/>
  <c r="N87" i="15"/>
  <c r="O87" i="15"/>
  <c r="P87" i="15"/>
  <c r="Q87" i="15"/>
  <c r="R87" i="15"/>
  <c r="L88" i="15"/>
  <c r="M88" i="15"/>
  <c r="N88" i="15"/>
  <c r="O88" i="15"/>
  <c r="P88" i="15"/>
  <c r="Q88" i="15"/>
  <c r="R88" i="15"/>
  <c r="L89" i="15"/>
  <c r="M89" i="15"/>
  <c r="N89" i="15"/>
  <c r="O89" i="15"/>
  <c r="P89" i="15"/>
  <c r="Q89" i="15"/>
  <c r="R89" i="15"/>
  <c r="L90" i="15"/>
  <c r="M90" i="15"/>
  <c r="N90" i="15"/>
  <c r="O90" i="15"/>
  <c r="P90" i="15"/>
  <c r="Q90" i="15"/>
  <c r="R90" i="15"/>
  <c r="L91" i="15"/>
  <c r="M91" i="15"/>
  <c r="N91" i="15"/>
  <c r="O91" i="15"/>
  <c r="P91" i="15"/>
  <c r="Q91" i="15"/>
  <c r="R91" i="15"/>
  <c r="L92" i="15"/>
  <c r="M92" i="15"/>
  <c r="N92" i="15"/>
  <c r="O92" i="15"/>
  <c r="P92" i="15"/>
  <c r="Q92" i="15"/>
  <c r="R92" i="15"/>
  <c r="L93" i="15"/>
  <c r="M93" i="15"/>
  <c r="N93" i="15"/>
  <c r="O93" i="15"/>
  <c r="P93" i="15"/>
  <c r="Q93" i="15"/>
  <c r="R93" i="15"/>
  <c r="L94" i="15"/>
  <c r="M94" i="15"/>
  <c r="N94" i="15"/>
  <c r="O94" i="15"/>
  <c r="P94" i="15"/>
  <c r="Q94" i="15"/>
  <c r="R94" i="15"/>
  <c r="L95" i="15"/>
  <c r="M95" i="15"/>
  <c r="N95" i="15"/>
  <c r="O95" i="15"/>
  <c r="P95" i="15"/>
  <c r="Q95" i="15"/>
  <c r="R95" i="15"/>
  <c r="L96" i="15"/>
  <c r="M96" i="15"/>
  <c r="N96" i="15"/>
  <c r="O96" i="15"/>
  <c r="P96" i="15"/>
  <c r="Q96" i="15"/>
  <c r="R96" i="15"/>
  <c r="L97" i="15"/>
  <c r="M97" i="15"/>
  <c r="N97" i="15"/>
  <c r="O97" i="15"/>
  <c r="P97" i="15"/>
  <c r="Q97" i="15"/>
  <c r="R97" i="15"/>
  <c r="L98" i="15"/>
  <c r="M98" i="15"/>
  <c r="N98" i="15"/>
  <c r="O98" i="15"/>
  <c r="P98" i="15"/>
  <c r="Q98" i="15"/>
  <c r="R98" i="15"/>
  <c r="L99" i="15"/>
  <c r="M99" i="15"/>
  <c r="N99" i="15"/>
  <c r="O99" i="15"/>
  <c r="P99" i="15"/>
  <c r="Q99" i="15"/>
  <c r="R99" i="15"/>
  <c r="L100" i="15"/>
  <c r="M100" i="15"/>
  <c r="N100" i="15"/>
  <c r="O100" i="15"/>
  <c r="P100" i="15"/>
  <c r="Q100" i="15"/>
  <c r="R100" i="15"/>
  <c r="L101" i="15"/>
  <c r="M101" i="15"/>
  <c r="N101" i="15"/>
  <c r="O101" i="15"/>
  <c r="P101" i="15"/>
  <c r="Q101" i="15"/>
  <c r="R101" i="15"/>
  <c r="L102" i="15"/>
  <c r="M102" i="15"/>
  <c r="N102" i="15"/>
  <c r="O102" i="15"/>
  <c r="P102" i="15"/>
  <c r="Q102" i="15"/>
  <c r="R102" i="15"/>
  <c r="L103" i="15"/>
  <c r="M103" i="15"/>
  <c r="N103" i="15"/>
  <c r="O103" i="15"/>
  <c r="P103" i="15"/>
  <c r="Q103" i="15"/>
  <c r="R103" i="15"/>
  <c r="L104" i="15"/>
  <c r="M104" i="15"/>
  <c r="N104" i="15"/>
  <c r="O104" i="15"/>
  <c r="P104" i="15"/>
  <c r="Q104" i="15"/>
  <c r="R104" i="15"/>
  <c r="L105" i="15"/>
  <c r="M105" i="15"/>
  <c r="N105" i="15"/>
  <c r="O105" i="15"/>
  <c r="P105" i="15"/>
  <c r="Q105" i="15"/>
  <c r="R105" i="15"/>
  <c r="L106" i="15"/>
  <c r="M106" i="15"/>
  <c r="N106" i="15"/>
  <c r="O106" i="15"/>
  <c r="P106" i="15"/>
  <c r="Q106" i="15"/>
  <c r="R106" i="15"/>
  <c r="L107" i="15"/>
  <c r="M107" i="15"/>
  <c r="N107" i="15"/>
  <c r="O107" i="15"/>
  <c r="P107" i="15"/>
  <c r="Q107" i="15"/>
  <c r="R107" i="15"/>
  <c r="L108" i="15"/>
  <c r="M108" i="15"/>
  <c r="N108" i="15"/>
  <c r="O108" i="15"/>
  <c r="P108" i="15"/>
  <c r="Q108" i="15"/>
  <c r="R108" i="15"/>
  <c r="L109" i="15"/>
  <c r="M109" i="15"/>
  <c r="N109" i="15"/>
  <c r="O109" i="15"/>
  <c r="P109" i="15"/>
  <c r="Q109" i="15"/>
  <c r="R109" i="15"/>
  <c r="L110" i="15"/>
  <c r="M110" i="15"/>
  <c r="N110" i="15"/>
  <c r="O110" i="15"/>
  <c r="P110" i="15"/>
  <c r="Q110" i="15"/>
  <c r="R110" i="15"/>
  <c r="L111" i="15"/>
  <c r="M111" i="15"/>
  <c r="N111" i="15"/>
  <c r="O111" i="15"/>
  <c r="P111" i="15"/>
  <c r="Q111" i="15"/>
  <c r="R111" i="15"/>
  <c r="L112" i="15"/>
  <c r="M112" i="15"/>
  <c r="N112" i="15"/>
  <c r="O112" i="15"/>
  <c r="P112" i="15"/>
  <c r="Q112" i="15"/>
  <c r="R112" i="15"/>
  <c r="L113" i="15"/>
  <c r="M113" i="15"/>
  <c r="N113" i="15"/>
  <c r="O113" i="15"/>
  <c r="P113" i="15"/>
  <c r="Q113" i="15"/>
  <c r="R113" i="15"/>
  <c r="L114" i="15"/>
  <c r="M114" i="15"/>
  <c r="N114" i="15"/>
  <c r="O114" i="15"/>
  <c r="P114" i="15"/>
  <c r="Q114" i="15"/>
  <c r="R114" i="15"/>
  <c r="L115" i="15"/>
  <c r="M115" i="15"/>
  <c r="N115" i="15"/>
  <c r="O115" i="15"/>
  <c r="P115" i="15"/>
  <c r="Q115" i="15"/>
  <c r="R115" i="15"/>
  <c r="L116" i="15"/>
  <c r="M116" i="15"/>
  <c r="N116" i="15"/>
  <c r="O116" i="15"/>
  <c r="P116" i="15"/>
  <c r="Q116" i="15"/>
  <c r="R116" i="15"/>
  <c r="L117" i="15"/>
  <c r="M117" i="15"/>
  <c r="N117" i="15"/>
  <c r="O117" i="15"/>
  <c r="P117" i="15"/>
  <c r="Q117" i="15"/>
  <c r="R117" i="15"/>
  <c r="L118" i="15"/>
  <c r="M118" i="15"/>
  <c r="N118" i="15"/>
  <c r="O118" i="15"/>
  <c r="P118" i="15"/>
  <c r="Q118" i="15"/>
  <c r="R118" i="15"/>
  <c r="L119" i="15"/>
  <c r="M119" i="15"/>
  <c r="N119" i="15"/>
  <c r="O119" i="15"/>
  <c r="P119" i="15"/>
  <c r="Q119" i="15"/>
  <c r="R119" i="15"/>
  <c r="L120" i="15"/>
  <c r="M120" i="15"/>
  <c r="N120" i="15"/>
  <c r="O120" i="15"/>
  <c r="P120" i="15"/>
  <c r="Q120" i="15"/>
  <c r="R120" i="15"/>
  <c r="L121" i="15"/>
  <c r="M121" i="15"/>
  <c r="N121" i="15"/>
  <c r="O121" i="15"/>
  <c r="P121" i="15"/>
  <c r="Q121" i="15"/>
  <c r="R121" i="15"/>
  <c r="L122" i="15"/>
  <c r="M122" i="15"/>
  <c r="N122" i="15"/>
  <c r="O122" i="15"/>
  <c r="P122" i="15"/>
  <c r="Q122" i="15"/>
  <c r="R122" i="15"/>
  <c r="L123" i="15"/>
  <c r="M123" i="15"/>
  <c r="N123" i="15"/>
  <c r="O123" i="15"/>
  <c r="P123" i="15"/>
  <c r="Q123" i="15"/>
  <c r="R123" i="15"/>
  <c r="L124" i="15"/>
  <c r="M124" i="15"/>
  <c r="N124" i="15"/>
  <c r="O124" i="15"/>
  <c r="P124" i="15"/>
  <c r="Q124" i="15"/>
  <c r="R124" i="15"/>
  <c r="L125" i="15"/>
  <c r="M125" i="15"/>
  <c r="N125" i="15"/>
  <c r="O125" i="15"/>
  <c r="P125" i="15"/>
  <c r="Q125" i="15"/>
  <c r="R125" i="15"/>
  <c r="L126" i="15"/>
  <c r="M126" i="15"/>
  <c r="N126" i="15"/>
  <c r="O126" i="15"/>
  <c r="P126" i="15"/>
  <c r="Q126" i="15"/>
  <c r="R126" i="15"/>
  <c r="L127" i="15"/>
  <c r="M127" i="15"/>
  <c r="N127" i="15"/>
  <c r="O127" i="15"/>
  <c r="P127" i="15"/>
  <c r="Q127" i="15"/>
  <c r="R127" i="15"/>
  <c r="L128" i="15"/>
  <c r="M128" i="15"/>
  <c r="N128" i="15"/>
  <c r="O128" i="15"/>
  <c r="P128" i="15"/>
  <c r="Q128" i="15"/>
  <c r="R128" i="15"/>
  <c r="L129" i="15"/>
  <c r="M129" i="15"/>
  <c r="N129" i="15"/>
  <c r="O129" i="15"/>
  <c r="P129" i="15"/>
  <c r="Q129" i="15"/>
  <c r="R129" i="15"/>
  <c r="L130" i="15"/>
  <c r="M130" i="15"/>
  <c r="N130" i="15"/>
  <c r="O130" i="15"/>
  <c r="P130" i="15"/>
  <c r="Q130" i="15"/>
  <c r="R130" i="15"/>
  <c r="L131" i="15"/>
  <c r="M131" i="15"/>
  <c r="N131" i="15"/>
  <c r="O131" i="15"/>
  <c r="P131" i="15"/>
  <c r="Q131" i="15"/>
  <c r="R131" i="15"/>
  <c r="L132" i="15"/>
  <c r="M132" i="15"/>
  <c r="N132" i="15"/>
  <c r="O132" i="15"/>
  <c r="P132" i="15"/>
  <c r="Q132" i="15"/>
  <c r="R132" i="15"/>
  <c r="L133" i="15"/>
  <c r="M133" i="15"/>
  <c r="N133" i="15"/>
  <c r="O133" i="15"/>
  <c r="P133" i="15"/>
  <c r="Q133" i="15"/>
  <c r="R133" i="15"/>
  <c r="L134" i="15"/>
  <c r="M134" i="15"/>
  <c r="N134" i="15"/>
  <c r="O134" i="15"/>
  <c r="P134" i="15"/>
  <c r="Q134" i="15"/>
  <c r="R134" i="15"/>
  <c r="L135" i="15"/>
  <c r="M135" i="15"/>
  <c r="N135" i="15"/>
  <c r="O135" i="15"/>
  <c r="P135" i="15"/>
  <c r="Q135" i="15"/>
  <c r="R135" i="15"/>
  <c r="L136" i="15"/>
  <c r="M136" i="15"/>
  <c r="N136" i="15"/>
  <c r="O136" i="15"/>
  <c r="P136" i="15"/>
  <c r="Q136" i="15"/>
  <c r="R136" i="15"/>
  <c r="L137" i="15"/>
  <c r="M137" i="15"/>
  <c r="N137" i="15"/>
  <c r="O137" i="15"/>
  <c r="P137" i="15"/>
  <c r="Q137" i="15"/>
  <c r="R137" i="15"/>
  <c r="L138" i="15"/>
  <c r="M138" i="15"/>
  <c r="N138" i="15"/>
  <c r="O138" i="15"/>
  <c r="P138" i="15"/>
  <c r="Q138" i="15"/>
  <c r="R138" i="15"/>
  <c r="L139" i="15"/>
  <c r="M139" i="15"/>
  <c r="N139" i="15"/>
  <c r="O139" i="15"/>
  <c r="P139" i="15"/>
  <c r="Q139" i="15"/>
  <c r="R139" i="15"/>
  <c r="L140" i="15"/>
  <c r="M140" i="15"/>
  <c r="N140" i="15"/>
  <c r="O140" i="15"/>
  <c r="P140" i="15"/>
  <c r="Q140" i="15"/>
  <c r="R140" i="15"/>
  <c r="L141" i="15"/>
  <c r="M141" i="15"/>
  <c r="N141" i="15"/>
  <c r="O141" i="15"/>
  <c r="P141" i="15"/>
  <c r="Q141" i="15"/>
  <c r="R141" i="15"/>
  <c r="L142" i="15"/>
  <c r="M142" i="15"/>
  <c r="N142" i="15"/>
  <c r="O142" i="15"/>
  <c r="P142" i="15"/>
  <c r="Q142" i="15"/>
  <c r="R142" i="15"/>
  <c r="L143" i="15"/>
  <c r="M143" i="15"/>
  <c r="N143" i="15"/>
  <c r="O143" i="15"/>
  <c r="P143" i="15"/>
  <c r="Q143" i="15"/>
  <c r="R143" i="15"/>
  <c r="L144" i="15"/>
  <c r="M144" i="15"/>
  <c r="N144" i="15"/>
  <c r="O144" i="15"/>
  <c r="P144" i="15"/>
  <c r="Q144" i="15"/>
  <c r="R144" i="15"/>
  <c r="L145" i="15"/>
  <c r="M145" i="15"/>
  <c r="N145" i="15"/>
  <c r="O145" i="15"/>
  <c r="P145" i="15"/>
  <c r="Q145" i="15"/>
  <c r="R145" i="15"/>
  <c r="L146" i="15"/>
  <c r="M146" i="15"/>
  <c r="N146" i="15"/>
  <c r="O146" i="15"/>
  <c r="P146" i="15"/>
  <c r="Q146" i="15"/>
  <c r="R146" i="15"/>
  <c r="L147" i="15"/>
  <c r="M147" i="15"/>
  <c r="N147" i="15"/>
  <c r="O147" i="15"/>
  <c r="P147" i="15"/>
  <c r="Q147" i="15"/>
  <c r="R147" i="15"/>
  <c r="L148" i="15"/>
  <c r="M148" i="15"/>
  <c r="N148" i="15"/>
  <c r="O148" i="15"/>
  <c r="P148" i="15"/>
  <c r="Q148" i="15"/>
  <c r="R148" i="15"/>
  <c r="L149" i="15"/>
  <c r="M149" i="15"/>
  <c r="N149" i="15"/>
  <c r="O149" i="15"/>
  <c r="P149" i="15"/>
  <c r="Q149" i="15"/>
  <c r="R149" i="15"/>
  <c r="L150" i="15"/>
  <c r="M150" i="15"/>
  <c r="N150" i="15"/>
  <c r="O150" i="15"/>
  <c r="P150" i="15"/>
  <c r="Q150" i="15"/>
  <c r="R150" i="15"/>
  <c r="L151" i="15"/>
  <c r="M151" i="15"/>
  <c r="N151" i="15"/>
  <c r="O151" i="15"/>
  <c r="P151" i="15"/>
  <c r="Q151" i="15"/>
  <c r="R151" i="15"/>
  <c r="L152" i="15"/>
  <c r="M152" i="15"/>
  <c r="N152" i="15"/>
  <c r="O152" i="15"/>
  <c r="P152" i="15"/>
  <c r="Q152" i="15"/>
  <c r="R152" i="15"/>
  <c r="L153" i="15"/>
  <c r="M153" i="15"/>
  <c r="N153" i="15"/>
  <c r="O153" i="15"/>
  <c r="P153" i="15"/>
  <c r="Q153" i="15"/>
  <c r="R153" i="15"/>
  <c r="L154" i="15"/>
  <c r="M154" i="15"/>
  <c r="N154" i="15"/>
  <c r="O154" i="15"/>
  <c r="P154" i="15"/>
  <c r="Q154" i="15"/>
  <c r="R154" i="15"/>
  <c r="L155" i="15"/>
  <c r="M155" i="15"/>
  <c r="N155" i="15"/>
  <c r="O155" i="15"/>
  <c r="P155" i="15"/>
  <c r="Q155" i="15"/>
  <c r="R155" i="15"/>
  <c r="L156" i="15"/>
  <c r="M156" i="15"/>
  <c r="N156" i="15"/>
  <c r="O156" i="15"/>
  <c r="P156" i="15"/>
  <c r="Q156" i="15"/>
  <c r="R156" i="15"/>
  <c r="L157" i="15"/>
  <c r="M157" i="15"/>
  <c r="N157" i="15"/>
  <c r="O157" i="15"/>
  <c r="P157" i="15"/>
  <c r="Q157" i="15"/>
  <c r="R157" i="15"/>
  <c r="L158" i="15"/>
  <c r="M158" i="15"/>
  <c r="N158" i="15"/>
  <c r="O158" i="15"/>
  <c r="P158" i="15"/>
  <c r="Q158" i="15"/>
  <c r="R158" i="15"/>
  <c r="L159" i="15"/>
  <c r="M159" i="15"/>
  <c r="N159" i="15"/>
  <c r="O159" i="15"/>
  <c r="P159" i="15"/>
  <c r="Q159" i="15"/>
  <c r="R159" i="15"/>
  <c r="L160" i="15"/>
  <c r="M160" i="15"/>
  <c r="N160" i="15"/>
  <c r="O160" i="15"/>
  <c r="P160" i="15"/>
  <c r="Q160" i="15"/>
  <c r="R160" i="15"/>
  <c r="L161" i="15"/>
  <c r="M161" i="15"/>
  <c r="N161" i="15"/>
  <c r="O161" i="15"/>
  <c r="P161" i="15"/>
  <c r="Q161" i="15"/>
  <c r="R161" i="15"/>
  <c r="L162" i="15"/>
  <c r="M162" i="15"/>
  <c r="N162" i="15"/>
  <c r="O162" i="15"/>
  <c r="P162" i="15"/>
  <c r="Q162" i="15"/>
  <c r="R162" i="15"/>
  <c r="L163" i="15"/>
  <c r="M163" i="15"/>
  <c r="N163" i="15"/>
  <c r="O163" i="15"/>
  <c r="P163" i="15"/>
  <c r="Q163" i="15"/>
  <c r="R163" i="15"/>
  <c r="L164" i="15"/>
  <c r="M164" i="15"/>
  <c r="N164" i="15"/>
  <c r="O164" i="15"/>
  <c r="P164" i="15"/>
  <c r="Q164" i="15"/>
  <c r="R164" i="15"/>
  <c r="L165" i="15"/>
  <c r="M165" i="15"/>
  <c r="N165" i="15"/>
  <c r="O165" i="15"/>
  <c r="P165" i="15"/>
  <c r="Q165" i="15"/>
  <c r="R165" i="15"/>
  <c r="L166" i="15"/>
  <c r="M166" i="15"/>
  <c r="N166" i="15"/>
  <c r="O166" i="15"/>
  <c r="P166" i="15"/>
  <c r="Q166" i="15"/>
  <c r="R166" i="15"/>
  <c r="L167" i="15"/>
  <c r="M167" i="15"/>
  <c r="N167" i="15"/>
  <c r="O167" i="15"/>
  <c r="P167" i="15"/>
  <c r="Q167" i="15"/>
  <c r="R167" i="15"/>
  <c r="L168" i="15"/>
  <c r="M168" i="15"/>
  <c r="N168" i="15"/>
  <c r="O168" i="15"/>
  <c r="P168" i="15"/>
  <c r="Q168" i="15"/>
  <c r="R168" i="15"/>
  <c r="L169" i="15"/>
  <c r="M169" i="15"/>
  <c r="N169" i="15"/>
  <c r="O169" i="15"/>
  <c r="P169" i="15"/>
  <c r="Q169" i="15"/>
  <c r="R169" i="15"/>
  <c r="L170" i="15"/>
  <c r="M170" i="15"/>
  <c r="N170" i="15"/>
  <c r="O170" i="15"/>
  <c r="P170" i="15"/>
  <c r="Q170" i="15"/>
  <c r="R170" i="15"/>
  <c r="L171" i="15"/>
  <c r="M171" i="15"/>
  <c r="N171" i="15"/>
  <c r="O171" i="15"/>
  <c r="P171" i="15"/>
  <c r="Q171" i="15"/>
  <c r="R171" i="15"/>
  <c r="L172" i="15"/>
  <c r="M172" i="15"/>
  <c r="N172" i="15"/>
  <c r="O172" i="15"/>
  <c r="P172" i="15"/>
  <c r="Q172" i="15"/>
  <c r="R172" i="15"/>
  <c r="L173" i="15"/>
  <c r="M173" i="15"/>
  <c r="N173" i="15"/>
  <c r="O173" i="15"/>
  <c r="P173" i="15"/>
  <c r="Q173" i="15"/>
  <c r="R173" i="15"/>
  <c r="L174" i="15"/>
  <c r="M174" i="15"/>
  <c r="N174" i="15"/>
  <c r="O174" i="15"/>
  <c r="P174" i="15"/>
  <c r="Q174" i="15"/>
  <c r="R174" i="15"/>
  <c r="L175" i="15"/>
  <c r="M175" i="15"/>
  <c r="N175" i="15"/>
  <c r="O175" i="15"/>
  <c r="P175" i="15"/>
  <c r="Q175" i="15"/>
  <c r="R175" i="15"/>
  <c r="L176" i="15"/>
  <c r="M176" i="15"/>
  <c r="N176" i="15"/>
  <c r="O176" i="15"/>
  <c r="P176" i="15"/>
  <c r="Q176" i="15"/>
  <c r="R176" i="15"/>
  <c r="L177" i="15"/>
  <c r="M177" i="15"/>
  <c r="N177" i="15"/>
  <c r="O177" i="15"/>
  <c r="P177" i="15"/>
  <c r="Q177" i="15"/>
  <c r="R177" i="15"/>
  <c r="L178" i="15"/>
  <c r="M178" i="15"/>
  <c r="N178" i="15"/>
  <c r="O178" i="15"/>
  <c r="P178" i="15"/>
  <c r="Q178" i="15"/>
  <c r="R178" i="15"/>
  <c r="L179" i="15"/>
  <c r="M179" i="15"/>
  <c r="N179" i="15"/>
  <c r="O179" i="15"/>
  <c r="P179" i="15"/>
  <c r="Q179" i="15"/>
  <c r="R179" i="15"/>
  <c r="L180" i="15"/>
  <c r="M180" i="15"/>
  <c r="N180" i="15"/>
  <c r="O180" i="15"/>
  <c r="P180" i="15"/>
  <c r="Q180" i="15"/>
  <c r="R180" i="15"/>
  <c r="L181" i="15"/>
  <c r="M181" i="15"/>
  <c r="N181" i="15"/>
  <c r="O181" i="15"/>
  <c r="P181" i="15"/>
  <c r="Q181" i="15"/>
  <c r="R181" i="15"/>
  <c r="L182" i="15"/>
  <c r="M182" i="15"/>
  <c r="N182" i="15"/>
  <c r="O182" i="15"/>
  <c r="P182" i="15"/>
  <c r="Q182" i="15"/>
  <c r="R182" i="15"/>
  <c r="L183" i="15"/>
  <c r="M183" i="15"/>
  <c r="N183" i="15"/>
  <c r="O183" i="15"/>
  <c r="P183" i="15"/>
  <c r="Q183" i="15"/>
  <c r="R183" i="15"/>
  <c r="L184" i="15"/>
  <c r="M184" i="15"/>
  <c r="N184" i="15"/>
  <c r="O184" i="15"/>
  <c r="P184" i="15"/>
  <c r="Q184" i="15"/>
  <c r="R184" i="15"/>
  <c r="L185" i="15"/>
  <c r="M185" i="15"/>
  <c r="N185" i="15"/>
  <c r="O185" i="15"/>
  <c r="P185" i="15"/>
  <c r="Q185" i="15"/>
  <c r="R185" i="15"/>
  <c r="L186" i="15"/>
  <c r="M186" i="15"/>
  <c r="N186" i="15"/>
  <c r="O186" i="15"/>
  <c r="P186" i="15"/>
  <c r="Q186" i="15"/>
  <c r="R186" i="15"/>
  <c r="L187" i="15"/>
  <c r="M187" i="15"/>
  <c r="N187" i="15"/>
  <c r="O187" i="15"/>
  <c r="P187" i="15"/>
  <c r="Q187" i="15"/>
  <c r="R187" i="15"/>
  <c r="L188" i="15"/>
  <c r="M188" i="15"/>
  <c r="N188" i="15"/>
  <c r="O188" i="15"/>
  <c r="P188" i="15"/>
  <c r="Q188" i="15"/>
  <c r="R188" i="15"/>
  <c r="L189" i="15"/>
  <c r="M189" i="15"/>
  <c r="N189" i="15"/>
  <c r="O189" i="15"/>
  <c r="P189" i="15"/>
  <c r="Q189" i="15"/>
  <c r="R189" i="15"/>
  <c r="L190" i="15"/>
  <c r="M190" i="15"/>
  <c r="N190" i="15"/>
  <c r="O190" i="15"/>
  <c r="P190" i="15"/>
  <c r="Q190" i="15"/>
  <c r="R190" i="15"/>
  <c r="L191" i="15"/>
  <c r="M191" i="15"/>
  <c r="N191" i="15"/>
  <c r="O191" i="15"/>
  <c r="P191" i="15"/>
  <c r="Q191" i="15"/>
  <c r="R191" i="15"/>
  <c r="L192" i="15"/>
  <c r="M192" i="15"/>
  <c r="N192" i="15"/>
  <c r="O192" i="15"/>
  <c r="P192" i="15"/>
  <c r="Q192" i="15"/>
  <c r="R192" i="15"/>
  <c r="L193" i="15"/>
  <c r="M193" i="15"/>
  <c r="N193" i="15"/>
  <c r="O193" i="15"/>
  <c r="P193" i="15"/>
  <c r="Q193" i="15"/>
  <c r="R193" i="15"/>
  <c r="L194" i="15"/>
  <c r="M194" i="15"/>
  <c r="N194" i="15"/>
  <c r="O194" i="15"/>
  <c r="P194" i="15"/>
  <c r="Q194" i="15"/>
  <c r="R194" i="15"/>
  <c r="L195" i="15"/>
  <c r="M195" i="15"/>
  <c r="N195" i="15"/>
  <c r="O195" i="15"/>
  <c r="P195" i="15"/>
  <c r="Q195" i="15"/>
  <c r="R195" i="15"/>
  <c r="L196" i="15"/>
  <c r="M196" i="15"/>
  <c r="N196" i="15"/>
  <c r="O196" i="15"/>
  <c r="P196" i="15"/>
  <c r="Q196" i="15"/>
  <c r="R196" i="15"/>
  <c r="L197" i="15"/>
  <c r="M197" i="15"/>
  <c r="N197" i="15"/>
  <c r="O197" i="15"/>
  <c r="P197" i="15"/>
  <c r="Q197" i="15"/>
  <c r="R197" i="15"/>
  <c r="L198" i="15"/>
  <c r="M198" i="15"/>
  <c r="N198" i="15"/>
  <c r="O198" i="15"/>
  <c r="P198" i="15"/>
  <c r="Q198" i="15"/>
  <c r="R198" i="15"/>
  <c r="L199" i="15"/>
  <c r="M199" i="15"/>
  <c r="N199" i="15"/>
  <c r="O199" i="15"/>
  <c r="P199" i="15"/>
  <c r="Q199" i="15"/>
  <c r="R199" i="15"/>
  <c r="L200" i="15"/>
  <c r="M200" i="15"/>
  <c r="N200" i="15"/>
  <c r="O200" i="15"/>
  <c r="P200" i="15"/>
  <c r="Q200" i="15"/>
  <c r="R200" i="15"/>
  <c r="L201" i="15"/>
  <c r="M201" i="15"/>
  <c r="N201" i="15"/>
  <c r="O201" i="15"/>
  <c r="P201" i="15"/>
  <c r="Q201" i="15"/>
  <c r="R201" i="15"/>
  <c r="S3" i="15"/>
  <c r="T3" i="15"/>
  <c r="S4" i="15"/>
  <c r="T4" i="15"/>
  <c r="S5" i="15"/>
  <c r="T5" i="15"/>
  <c r="S6" i="15"/>
  <c r="T6" i="15"/>
  <c r="S7" i="15"/>
  <c r="T7" i="15"/>
  <c r="S8" i="15"/>
  <c r="T8" i="15"/>
  <c r="S9" i="15"/>
  <c r="T9" i="15"/>
  <c r="S10" i="15"/>
  <c r="T10" i="15"/>
  <c r="S11" i="15"/>
  <c r="T11" i="15"/>
  <c r="S12" i="15"/>
  <c r="T12" i="15"/>
  <c r="S13" i="15"/>
  <c r="T13" i="15"/>
  <c r="S14" i="15"/>
  <c r="T14" i="15"/>
  <c r="S15" i="15"/>
  <c r="T15" i="15"/>
  <c r="S16" i="15"/>
  <c r="T16" i="15"/>
  <c r="S17" i="15"/>
  <c r="T17" i="15"/>
  <c r="S18" i="15"/>
  <c r="T18" i="15"/>
  <c r="S19" i="15"/>
  <c r="T19" i="15"/>
  <c r="S20" i="15"/>
  <c r="T20" i="15"/>
  <c r="S21" i="15"/>
  <c r="T21" i="15"/>
  <c r="S22" i="15"/>
  <c r="T22" i="15"/>
  <c r="S23" i="15"/>
  <c r="T23" i="15"/>
  <c r="S24" i="15"/>
  <c r="T24" i="15"/>
  <c r="S25" i="15"/>
  <c r="T25" i="15"/>
  <c r="S26" i="15"/>
  <c r="T26" i="15"/>
  <c r="S27" i="15"/>
  <c r="T27" i="15"/>
  <c r="S28" i="15"/>
  <c r="T28" i="15"/>
  <c r="S29" i="15"/>
  <c r="T29" i="15"/>
  <c r="S30" i="15"/>
  <c r="T30" i="15"/>
  <c r="S31" i="15"/>
  <c r="T31" i="15"/>
  <c r="S32" i="15"/>
  <c r="T32" i="15"/>
  <c r="S33" i="15"/>
  <c r="T33" i="15"/>
  <c r="S34" i="15"/>
  <c r="T34" i="15"/>
  <c r="S35" i="15"/>
  <c r="T35" i="15"/>
  <c r="S36" i="15"/>
  <c r="T36" i="15"/>
  <c r="S37" i="15"/>
  <c r="T37" i="15"/>
  <c r="S38" i="15"/>
  <c r="T38" i="15"/>
  <c r="S39" i="15"/>
  <c r="T39" i="15"/>
  <c r="S40" i="15"/>
  <c r="T40" i="15"/>
  <c r="S41" i="15"/>
  <c r="T41" i="15"/>
  <c r="S42" i="15"/>
  <c r="T42" i="15"/>
  <c r="S43" i="15"/>
  <c r="T43" i="15"/>
  <c r="S44" i="15"/>
  <c r="T44" i="15"/>
  <c r="S45" i="15"/>
  <c r="T45" i="15"/>
  <c r="S46" i="15"/>
  <c r="T46" i="15"/>
  <c r="S47" i="15"/>
  <c r="T47" i="15"/>
  <c r="S48" i="15"/>
  <c r="T48" i="15"/>
  <c r="S49" i="15"/>
  <c r="T49" i="15"/>
  <c r="S50" i="15"/>
  <c r="T50" i="15"/>
  <c r="S51" i="15"/>
  <c r="T51" i="15"/>
  <c r="S52" i="15"/>
  <c r="T52" i="15"/>
  <c r="S53" i="15"/>
  <c r="T53" i="15"/>
  <c r="S54" i="15"/>
  <c r="T54" i="15"/>
  <c r="S55" i="15"/>
  <c r="T55" i="15"/>
  <c r="S56" i="15"/>
  <c r="T56" i="15"/>
  <c r="S57" i="15"/>
  <c r="T57" i="15"/>
  <c r="S58" i="15"/>
  <c r="T58" i="15"/>
  <c r="S59" i="15"/>
  <c r="T59" i="15"/>
  <c r="S60" i="15"/>
  <c r="T60" i="15"/>
  <c r="S61" i="15"/>
  <c r="T61" i="15"/>
  <c r="S62" i="15"/>
  <c r="T62" i="15"/>
  <c r="S63" i="15"/>
  <c r="T63" i="15"/>
  <c r="S64" i="15"/>
  <c r="T64" i="15"/>
  <c r="S65" i="15"/>
  <c r="T65" i="15"/>
  <c r="S66" i="15"/>
  <c r="T66" i="15"/>
  <c r="S67" i="15"/>
  <c r="T67" i="15"/>
  <c r="S68" i="15"/>
  <c r="T68" i="15"/>
  <c r="S69" i="15"/>
  <c r="T69" i="15"/>
  <c r="S70" i="15"/>
  <c r="T70" i="15"/>
  <c r="S71" i="15"/>
  <c r="T71" i="15"/>
  <c r="S72" i="15"/>
  <c r="T72" i="15"/>
  <c r="S73" i="15"/>
  <c r="T73" i="15"/>
  <c r="S74" i="15"/>
  <c r="T74" i="15"/>
  <c r="S75" i="15"/>
  <c r="T75" i="15"/>
  <c r="S76" i="15"/>
  <c r="T76" i="15"/>
  <c r="S77" i="15"/>
  <c r="T77" i="15"/>
  <c r="S78" i="15"/>
  <c r="T78" i="15"/>
  <c r="S79" i="15"/>
  <c r="T79" i="15"/>
  <c r="S80" i="15"/>
  <c r="T80" i="15"/>
  <c r="S81" i="15"/>
  <c r="T81" i="15"/>
  <c r="S82" i="15"/>
  <c r="T82" i="15"/>
  <c r="S83" i="15"/>
  <c r="T83" i="15"/>
  <c r="S84" i="15"/>
  <c r="T84" i="15"/>
  <c r="S85" i="15"/>
  <c r="T85" i="15"/>
  <c r="S86" i="15"/>
  <c r="T86" i="15"/>
  <c r="S87" i="15"/>
  <c r="T87" i="15"/>
  <c r="S88" i="15"/>
  <c r="T88" i="15"/>
  <c r="S89" i="15"/>
  <c r="T89" i="15"/>
  <c r="S90" i="15"/>
  <c r="T90" i="15"/>
  <c r="S91" i="15"/>
  <c r="T91" i="15"/>
  <c r="S92" i="15"/>
  <c r="T92" i="15"/>
  <c r="S93" i="15"/>
  <c r="T93" i="15"/>
  <c r="S94" i="15"/>
  <c r="T94" i="15"/>
  <c r="S95" i="15"/>
  <c r="T95" i="15"/>
  <c r="S96" i="15"/>
  <c r="T96" i="15"/>
  <c r="S97" i="15"/>
  <c r="T97" i="15"/>
  <c r="S98" i="15"/>
  <c r="T98" i="15"/>
  <c r="S99" i="15"/>
  <c r="T99" i="15"/>
  <c r="S100" i="15"/>
  <c r="T100" i="15"/>
  <c r="S101" i="15"/>
  <c r="T101" i="15"/>
  <c r="S102" i="15"/>
  <c r="T102" i="15"/>
  <c r="S103" i="15"/>
  <c r="T103" i="15"/>
  <c r="S104" i="15"/>
  <c r="T104" i="15"/>
  <c r="S105" i="15"/>
  <c r="T105" i="15"/>
  <c r="S106" i="15"/>
  <c r="T106" i="15"/>
  <c r="S107" i="15"/>
  <c r="T107" i="15"/>
  <c r="S108" i="15"/>
  <c r="T108" i="15"/>
  <c r="S109" i="15"/>
  <c r="T109" i="15"/>
  <c r="S110" i="15"/>
  <c r="T110" i="15"/>
  <c r="S111" i="15"/>
  <c r="T111" i="15"/>
  <c r="S112" i="15"/>
  <c r="T112" i="15"/>
  <c r="S113" i="15"/>
  <c r="T113" i="15"/>
  <c r="S114" i="15"/>
  <c r="T114" i="15"/>
  <c r="S115" i="15"/>
  <c r="T115" i="15"/>
  <c r="S116" i="15"/>
  <c r="T116" i="15"/>
  <c r="S117" i="15"/>
  <c r="T117" i="15"/>
  <c r="S118" i="15"/>
  <c r="T118" i="15"/>
  <c r="S119" i="15"/>
  <c r="T119" i="15"/>
  <c r="S120" i="15"/>
  <c r="T120" i="15"/>
  <c r="S121" i="15"/>
  <c r="T121" i="15"/>
  <c r="S122" i="15"/>
  <c r="T122" i="15"/>
  <c r="S123" i="15"/>
  <c r="T123" i="15"/>
  <c r="S124" i="15"/>
  <c r="T124" i="15"/>
  <c r="S125" i="15"/>
  <c r="T125" i="15"/>
  <c r="S126" i="15"/>
  <c r="T126" i="15"/>
  <c r="S127" i="15"/>
  <c r="T127" i="15"/>
  <c r="S128" i="15"/>
  <c r="T128" i="15"/>
  <c r="S129" i="15"/>
  <c r="T129" i="15"/>
  <c r="S130" i="15"/>
  <c r="T130" i="15"/>
  <c r="S131" i="15"/>
  <c r="T131" i="15"/>
  <c r="S132" i="15"/>
  <c r="T132" i="15"/>
  <c r="S133" i="15"/>
  <c r="T133" i="15"/>
  <c r="S134" i="15"/>
  <c r="T134" i="15"/>
  <c r="S135" i="15"/>
  <c r="T135" i="15"/>
  <c r="S136" i="15"/>
  <c r="T136" i="15"/>
  <c r="S137" i="15"/>
  <c r="T137" i="15"/>
  <c r="S138" i="15"/>
  <c r="T138" i="15"/>
  <c r="S139" i="15"/>
  <c r="T139" i="15"/>
  <c r="S140" i="15"/>
  <c r="T140" i="15"/>
  <c r="S141" i="15"/>
  <c r="T141" i="15"/>
  <c r="S142" i="15"/>
  <c r="T142" i="15"/>
  <c r="S143" i="15"/>
  <c r="T143" i="15"/>
  <c r="S144" i="15"/>
  <c r="T144" i="15"/>
  <c r="S145" i="15"/>
  <c r="T145" i="15"/>
  <c r="S146" i="15"/>
  <c r="T146" i="15"/>
  <c r="S147" i="15"/>
  <c r="T147" i="15"/>
  <c r="S148" i="15"/>
  <c r="T148" i="15"/>
  <c r="S149" i="15"/>
  <c r="T149" i="15"/>
  <c r="S150" i="15"/>
  <c r="T150" i="15"/>
  <c r="S151" i="15"/>
  <c r="T151" i="15"/>
  <c r="S152" i="15"/>
  <c r="T152" i="15"/>
  <c r="S153" i="15"/>
  <c r="T153" i="15"/>
  <c r="S154" i="15"/>
  <c r="T154" i="15"/>
  <c r="S155" i="15"/>
  <c r="T155" i="15"/>
  <c r="S156" i="15"/>
  <c r="T156" i="15"/>
  <c r="S157" i="15"/>
  <c r="T157" i="15"/>
  <c r="S158" i="15"/>
  <c r="T158" i="15"/>
  <c r="S159" i="15"/>
  <c r="T159" i="15"/>
  <c r="S160" i="15"/>
  <c r="T160" i="15"/>
  <c r="S161" i="15"/>
  <c r="T161" i="15"/>
  <c r="S162" i="15"/>
  <c r="T162" i="15"/>
  <c r="S163" i="15"/>
  <c r="T163" i="15"/>
  <c r="S164" i="15"/>
  <c r="T164" i="15"/>
  <c r="S165" i="15"/>
  <c r="T165" i="15"/>
  <c r="S166" i="15"/>
  <c r="T166" i="15"/>
  <c r="S167" i="15"/>
  <c r="T167" i="15"/>
  <c r="S168" i="15"/>
  <c r="T168" i="15"/>
  <c r="S169" i="15"/>
  <c r="T169" i="15"/>
  <c r="S170" i="15"/>
  <c r="T170" i="15"/>
  <c r="S171" i="15"/>
  <c r="T171" i="15"/>
  <c r="S172" i="15"/>
  <c r="T172" i="15"/>
  <c r="S173" i="15"/>
  <c r="T173" i="15"/>
  <c r="S174" i="15"/>
  <c r="T174" i="15"/>
  <c r="S175" i="15"/>
  <c r="T175" i="15"/>
  <c r="S176" i="15"/>
  <c r="T176" i="15"/>
  <c r="S177" i="15"/>
  <c r="T177" i="15"/>
  <c r="S178" i="15"/>
  <c r="T178" i="15"/>
  <c r="S179" i="15"/>
  <c r="T179" i="15"/>
  <c r="S180" i="15"/>
  <c r="T180" i="15"/>
  <c r="S181" i="15"/>
  <c r="T181" i="15"/>
  <c r="S182" i="15"/>
  <c r="T182" i="15"/>
  <c r="S183" i="15"/>
  <c r="T183" i="15"/>
  <c r="S184" i="15"/>
  <c r="T184" i="15"/>
  <c r="S185" i="15"/>
  <c r="T185" i="15"/>
  <c r="S186" i="15"/>
  <c r="T186" i="15"/>
  <c r="S187" i="15"/>
  <c r="T187" i="15"/>
  <c r="S188" i="15"/>
  <c r="T188" i="15"/>
  <c r="S189" i="15"/>
  <c r="T189" i="15"/>
  <c r="S190" i="15"/>
  <c r="T190" i="15"/>
  <c r="S191" i="15"/>
  <c r="T191" i="15"/>
  <c r="S192" i="15"/>
  <c r="T192" i="15"/>
  <c r="S193" i="15"/>
  <c r="T193" i="15"/>
  <c r="S194" i="15"/>
  <c r="T194" i="15"/>
  <c r="S195" i="15"/>
  <c r="T195" i="15"/>
  <c r="S196" i="15"/>
  <c r="T196" i="15"/>
  <c r="S197" i="15"/>
  <c r="T197" i="15"/>
  <c r="S198" i="15"/>
  <c r="T198" i="15"/>
  <c r="S199" i="15"/>
  <c r="T199" i="15"/>
  <c r="S200" i="15"/>
  <c r="T200" i="15"/>
  <c r="S201" i="15"/>
  <c r="T201" i="15"/>
  <c r="T2" i="15"/>
  <c r="L2" i="15"/>
  <c r="M2" i="15"/>
  <c r="N2" i="15"/>
  <c r="O2" i="15"/>
  <c r="P2" i="15"/>
  <c r="Q2" i="15"/>
  <c r="R2" i="15"/>
  <c r="S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" i="15"/>
  <c r="N3" i="4"/>
  <c r="O3" i="4"/>
  <c r="P3" i="4"/>
  <c r="P203" i="4" s="1"/>
  <c r="Q3" i="4"/>
  <c r="R3" i="4"/>
  <c r="S3" i="4"/>
  <c r="T3" i="4"/>
  <c r="T204" i="4" s="1"/>
  <c r="U3" i="4"/>
  <c r="V3" i="4"/>
  <c r="N4" i="4"/>
  <c r="O4" i="4"/>
  <c r="P4" i="4"/>
  <c r="Q4" i="4"/>
  <c r="R4" i="4"/>
  <c r="S4" i="4"/>
  <c r="T4" i="4"/>
  <c r="U4" i="4"/>
  <c r="V4" i="4"/>
  <c r="N5" i="4"/>
  <c r="O5" i="4"/>
  <c r="P5" i="4"/>
  <c r="Q5" i="4"/>
  <c r="R5" i="4"/>
  <c r="S5" i="4"/>
  <c r="T5" i="4"/>
  <c r="U5" i="4"/>
  <c r="V5" i="4"/>
  <c r="N6" i="4"/>
  <c r="O6" i="4"/>
  <c r="P6" i="4"/>
  <c r="Q6" i="4"/>
  <c r="R6" i="4"/>
  <c r="S6" i="4"/>
  <c r="T6" i="4"/>
  <c r="U6" i="4"/>
  <c r="V6" i="4"/>
  <c r="N7" i="4"/>
  <c r="O7" i="4"/>
  <c r="P7" i="4"/>
  <c r="Q7" i="4"/>
  <c r="R7" i="4"/>
  <c r="S7" i="4"/>
  <c r="T7" i="4"/>
  <c r="U7" i="4"/>
  <c r="V7" i="4"/>
  <c r="N8" i="4"/>
  <c r="O8" i="4"/>
  <c r="P8" i="4"/>
  <c r="Q8" i="4"/>
  <c r="R8" i="4"/>
  <c r="S8" i="4"/>
  <c r="T8" i="4"/>
  <c r="U8" i="4"/>
  <c r="V8" i="4"/>
  <c r="N9" i="4"/>
  <c r="O9" i="4"/>
  <c r="P9" i="4"/>
  <c r="Q9" i="4"/>
  <c r="R9" i="4"/>
  <c r="S9" i="4"/>
  <c r="T9" i="4"/>
  <c r="U9" i="4"/>
  <c r="V9" i="4"/>
  <c r="N11" i="4"/>
  <c r="O11" i="4"/>
  <c r="P11" i="4"/>
  <c r="Q11" i="4"/>
  <c r="R11" i="4"/>
  <c r="S11" i="4"/>
  <c r="T11" i="4"/>
  <c r="U11" i="4"/>
  <c r="V11" i="4"/>
  <c r="N10" i="4"/>
  <c r="O10" i="4"/>
  <c r="P10" i="4"/>
  <c r="Q10" i="4"/>
  <c r="R10" i="4"/>
  <c r="S10" i="4"/>
  <c r="T10" i="4"/>
  <c r="U10" i="4"/>
  <c r="V10" i="4"/>
  <c r="N12" i="4"/>
  <c r="O12" i="4"/>
  <c r="P12" i="4"/>
  <c r="Q12" i="4"/>
  <c r="R12" i="4"/>
  <c r="S12" i="4"/>
  <c r="T12" i="4"/>
  <c r="U12" i="4"/>
  <c r="V12" i="4"/>
  <c r="N13" i="4"/>
  <c r="O13" i="4"/>
  <c r="P13" i="4"/>
  <c r="Q13" i="4"/>
  <c r="R13" i="4"/>
  <c r="S13" i="4"/>
  <c r="T13" i="4"/>
  <c r="U13" i="4"/>
  <c r="V13" i="4"/>
  <c r="N14" i="4"/>
  <c r="O14" i="4"/>
  <c r="P14" i="4"/>
  <c r="Q14" i="4"/>
  <c r="R14" i="4"/>
  <c r="S14" i="4"/>
  <c r="T14" i="4"/>
  <c r="U14" i="4"/>
  <c r="V14" i="4"/>
  <c r="N15" i="4"/>
  <c r="O15" i="4"/>
  <c r="P15" i="4"/>
  <c r="Q15" i="4"/>
  <c r="R15" i="4"/>
  <c r="S15" i="4"/>
  <c r="T15" i="4"/>
  <c r="U15" i="4"/>
  <c r="V15" i="4"/>
  <c r="N16" i="4"/>
  <c r="O16" i="4"/>
  <c r="P16" i="4"/>
  <c r="Q16" i="4"/>
  <c r="R16" i="4"/>
  <c r="S16" i="4"/>
  <c r="T16" i="4"/>
  <c r="U16" i="4"/>
  <c r="V16" i="4"/>
  <c r="N17" i="4"/>
  <c r="O17" i="4"/>
  <c r="P17" i="4"/>
  <c r="Q17" i="4"/>
  <c r="R17" i="4"/>
  <c r="S17" i="4"/>
  <c r="T17" i="4"/>
  <c r="U17" i="4"/>
  <c r="V17" i="4"/>
  <c r="N18" i="4"/>
  <c r="O18" i="4"/>
  <c r="P18" i="4"/>
  <c r="Q18" i="4"/>
  <c r="R18" i="4"/>
  <c r="S18" i="4"/>
  <c r="T18" i="4"/>
  <c r="U18" i="4"/>
  <c r="V18" i="4"/>
  <c r="N19" i="4"/>
  <c r="O19" i="4"/>
  <c r="P19" i="4"/>
  <c r="Q19" i="4"/>
  <c r="R19" i="4"/>
  <c r="S19" i="4"/>
  <c r="T19" i="4"/>
  <c r="U19" i="4"/>
  <c r="V19" i="4"/>
  <c r="N20" i="4"/>
  <c r="O20" i="4"/>
  <c r="P20" i="4"/>
  <c r="Q20" i="4"/>
  <c r="R20" i="4"/>
  <c r="S20" i="4"/>
  <c r="T20" i="4"/>
  <c r="U20" i="4"/>
  <c r="V20" i="4"/>
  <c r="N21" i="4"/>
  <c r="O21" i="4"/>
  <c r="P21" i="4"/>
  <c r="Q21" i="4"/>
  <c r="R21" i="4"/>
  <c r="S21" i="4"/>
  <c r="T21" i="4"/>
  <c r="U21" i="4"/>
  <c r="V21" i="4"/>
  <c r="N22" i="4"/>
  <c r="O22" i="4"/>
  <c r="P22" i="4"/>
  <c r="Q22" i="4"/>
  <c r="R22" i="4"/>
  <c r="S22" i="4"/>
  <c r="T22" i="4"/>
  <c r="U22" i="4"/>
  <c r="V22" i="4"/>
  <c r="N23" i="4"/>
  <c r="O23" i="4"/>
  <c r="P23" i="4"/>
  <c r="Q23" i="4"/>
  <c r="R23" i="4"/>
  <c r="S23" i="4"/>
  <c r="T23" i="4"/>
  <c r="U23" i="4"/>
  <c r="V23" i="4"/>
  <c r="N24" i="4"/>
  <c r="O24" i="4"/>
  <c r="P24" i="4"/>
  <c r="Q24" i="4"/>
  <c r="R24" i="4"/>
  <c r="S24" i="4"/>
  <c r="T24" i="4"/>
  <c r="U24" i="4"/>
  <c r="V24" i="4"/>
  <c r="N25" i="4"/>
  <c r="O25" i="4"/>
  <c r="P25" i="4"/>
  <c r="Q25" i="4"/>
  <c r="R25" i="4"/>
  <c r="S25" i="4"/>
  <c r="T25" i="4"/>
  <c r="U25" i="4"/>
  <c r="V25" i="4"/>
  <c r="N26" i="4"/>
  <c r="O26" i="4"/>
  <c r="P26" i="4"/>
  <c r="Q26" i="4"/>
  <c r="R26" i="4"/>
  <c r="S26" i="4"/>
  <c r="T26" i="4"/>
  <c r="U26" i="4"/>
  <c r="V26" i="4"/>
  <c r="N27" i="4"/>
  <c r="O27" i="4"/>
  <c r="P27" i="4"/>
  <c r="Q27" i="4"/>
  <c r="R27" i="4"/>
  <c r="S27" i="4"/>
  <c r="T27" i="4"/>
  <c r="U27" i="4"/>
  <c r="V27" i="4"/>
  <c r="N28" i="4"/>
  <c r="O28" i="4"/>
  <c r="P28" i="4"/>
  <c r="Q28" i="4"/>
  <c r="R28" i="4"/>
  <c r="S28" i="4"/>
  <c r="T28" i="4"/>
  <c r="U28" i="4"/>
  <c r="V28" i="4"/>
  <c r="N29" i="4"/>
  <c r="O29" i="4"/>
  <c r="P29" i="4"/>
  <c r="Q29" i="4"/>
  <c r="R29" i="4"/>
  <c r="S29" i="4"/>
  <c r="T29" i="4"/>
  <c r="U29" i="4"/>
  <c r="V29" i="4"/>
  <c r="N30" i="4"/>
  <c r="O30" i="4"/>
  <c r="P30" i="4"/>
  <c r="Q30" i="4"/>
  <c r="R30" i="4"/>
  <c r="S30" i="4"/>
  <c r="T30" i="4"/>
  <c r="U30" i="4"/>
  <c r="V30" i="4"/>
  <c r="N31" i="4"/>
  <c r="O31" i="4"/>
  <c r="P31" i="4"/>
  <c r="Q31" i="4"/>
  <c r="R31" i="4"/>
  <c r="S31" i="4"/>
  <c r="T31" i="4"/>
  <c r="U31" i="4"/>
  <c r="V31" i="4"/>
  <c r="N32" i="4"/>
  <c r="O32" i="4"/>
  <c r="P32" i="4"/>
  <c r="Q32" i="4"/>
  <c r="R32" i="4"/>
  <c r="S32" i="4"/>
  <c r="T32" i="4"/>
  <c r="U32" i="4"/>
  <c r="V32" i="4"/>
  <c r="N33" i="4"/>
  <c r="O33" i="4"/>
  <c r="P33" i="4"/>
  <c r="Q33" i="4"/>
  <c r="R33" i="4"/>
  <c r="S33" i="4"/>
  <c r="T33" i="4"/>
  <c r="U33" i="4"/>
  <c r="V33" i="4"/>
  <c r="N34" i="4"/>
  <c r="O34" i="4"/>
  <c r="P34" i="4"/>
  <c r="Q34" i="4"/>
  <c r="R34" i="4"/>
  <c r="S34" i="4"/>
  <c r="T34" i="4"/>
  <c r="U34" i="4"/>
  <c r="V34" i="4"/>
  <c r="N36" i="4"/>
  <c r="O36" i="4"/>
  <c r="P36" i="4"/>
  <c r="Q36" i="4"/>
  <c r="R36" i="4"/>
  <c r="S36" i="4"/>
  <c r="T36" i="4"/>
  <c r="U36" i="4"/>
  <c r="V36" i="4"/>
  <c r="N35" i="4"/>
  <c r="O35" i="4"/>
  <c r="P35" i="4"/>
  <c r="Q35" i="4"/>
  <c r="R35" i="4"/>
  <c r="S35" i="4"/>
  <c r="T35" i="4"/>
  <c r="U35" i="4"/>
  <c r="V35" i="4"/>
  <c r="N37" i="4"/>
  <c r="O37" i="4"/>
  <c r="P37" i="4"/>
  <c r="Q37" i="4"/>
  <c r="R37" i="4"/>
  <c r="S37" i="4"/>
  <c r="T37" i="4"/>
  <c r="U37" i="4"/>
  <c r="V37" i="4"/>
  <c r="N38" i="4"/>
  <c r="O38" i="4"/>
  <c r="P38" i="4"/>
  <c r="Q38" i="4"/>
  <c r="R38" i="4"/>
  <c r="S38" i="4"/>
  <c r="T38" i="4"/>
  <c r="U38" i="4"/>
  <c r="V38" i="4"/>
  <c r="N39" i="4"/>
  <c r="O39" i="4"/>
  <c r="P39" i="4"/>
  <c r="Q39" i="4"/>
  <c r="R39" i="4"/>
  <c r="S39" i="4"/>
  <c r="T39" i="4"/>
  <c r="U39" i="4"/>
  <c r="V39" i="4"/>
  <c r="N40" i="4"/>
  <c r="O40" i="4"/>
  <c r="P40" i="4"/>
  <c r="Q40" i="4"/>
  <c r="R40" i="4"/>
  <c r="S40" i="4"/>
  <c r="T40" i="4"/>
  <c r="U40" i="4"/>
  <c r="V40" i="4"/>
  <c r="N41" i="4"/>
  <c r="O41" i="4"/>
  <c r="P41" i="4"/>
  <c r="Q41" i="4"/>
  <c r="R41" i="4"/>
  <c r="S41" i="4"/>
  <c r="T41" i="4"/>
  <c r="U41" i="4"/>
  <c r="V41" i="4"/>
  <c r="N42" i="4"/>
  <c r="O42" i="4"/>
  <c r="P42" i="4"/>
  <c r="Q42" i="4"/>
  <c r="R42" i="4"/>
  <c r="S42" i="4"/>
  <c r="T42" i="4"/>
  <c r="U42" i="4"/>
  <c r="V42" i="4"/>
  <c r="N43" i="4"/>
  <c r="O43" i="4"/>
  <c r="P43" i="4"/>
  <c r="Q43" i="4"/>
  <c r="R43" i="4"/>
  <c r="S43" i="4"/>
  <c r="T43" i="4"/>
  <c r="U43" i="4"/>
  <c r="V43" i="4"/>
  <c r="N44" i="4"/>
  <c r="O44" i="4"/>
  <c r="P44" i="4"/>
  <c r="Q44" i="4"/>
  <c r="R44" i="4"/>
  <c r="S44" i="4"/>
  <c r="T44" i="4"/>
  <c r="U44" i="4"/>
  <c r="V44" i="4"/>
  <c r="N45" i="4"/>
  <c r="O45" i="4"/>
  <c r="P45" i="4"/>
  <c r="Q45" i="4"/>
  <c r="R45" i="4"/>
  <c r="S45" i="4"/>
  <c r="T45" i="4"/>
  <c r="U45" i="4"/>
  <c r="V45" i="4"/>
  <c r="N46" i="4"/>
  <c r="O46" i="4"/>
  <c r="P46" i="4"/>
  <c r="Q46" i="4"/>
  <c r="R46" i="4"/>
  <c r="S46" i="4"/>
  <c r="T46" i="4"/>
  <c r="U46" i="4"/>
  <c r="V46" i="4"/>
  <c r="N47" i="4"/>
  <c r="O47" i="4"/>
  <c r="P47" i="4"/>
  <c r="Q47" i="4"/>
  <c r="R47" i="4"/>
  <c r="S47" i="4"/>
  <c r="T47" i="4"/>
  <c r="U47" i="4"/>
  <c r="V47" i="4"/>
  <c r="N48" i="4"/>
  <c r="O48" i="4"/>
  <c r="P48" i="4"/>
  <c r="Q48" i="4"/>
  <c r="R48" i="4"/>
  <c r="S48" i="4"/>
  <c r="T48" i="4"/>
  <c r="U48" i="4"/>
  <c r="V48" i="4"/>
  <c r="N49" i="4"/>
  <c r="O49" i="4"/>
  <c r="P49" i="4"/>
  <c r="Q49" i="4"/>
  <c r="R49" i="4"/>
  <c r="S49" i="4"/>
  <c r="T49" i="4"/>
  <c r="U49" i="4"/>
  <c r="V49" i="4"/>
  <c r="N50" i="4"/>
  <c r="O50" i="4"/>
  <c r="P50" i="4"/>
  <c r="Q50" i="4"/>
  <c r="R50" i="4"/>
  <c r="S50" i="4"/>
  <c r="T50" i="4"/>
  <c r="U50" i="4"/>
  <c r="V50" i="4"/>
  <c r="N51" i="4"/>
  <c r="O51" i="4"/>
  <c r="P51" i="4"/>
  <c r="Q51" i="4"/>
  <c r="R51" i="4"/>
  <c r="S51" i="4"/>
  <c r="T51" i="4"/>
  <c r="U51" i="4"/>
  <c r="V51" i="4"/>
  <c r="N53" i="4"/>
  <c r="O53" i="4"/>
  <c r="P53" i="4"/>
  <c r="Q53" i="4"/>
  <c r="R53" i="4"/>
  <c r="S53" i="4"/>
  <c r="T53" i="4"/>
  <c r="U53" i="4"/>
  <c r="V53" i="4"/>
  <c r="N52" i="4"/>
  <c r="O52" i="4"/>
  <c r="P52" i="4"/>
  <c r="Q52" i="4"/>
  <c r="R52" i="4"/>
  <c r="S52" i="4"/>
  <c r="T52" i="4"/>
  <c r="U52" i="4"/>
  <c r="V52" i="4"/>
  <c r="N54" i="4"/>
  <c r="O54" i="4"/>
  <c r="P54" i="4"/>
  <c r="Q54" i="4"/>
  <c r="R54" i="4"/>
  <c r="S54" i="4"/>
  <c r="T54" i="4"/>
  <c r="U54" i="4"/>
  <c r="V54" i="4"/>
  <c r="N55" i="4"/>
  <c r="O55" i="4"/>
  <c r="P55" i="4"/>
  <c r="Q55" i="4"/>
  <c r="R55" i="4"/>
  <c r="S55" i="4"/>
  <c r="T55" i="4"/>
  <c r="U55" i="4"/>
  <c r="V55" i="4"/>
  <c r="N56" i="4"/>
  <c r="O56" i="4"/>
  <c r="P56" i="4"/>
  <c r="Q56" i="4"/>
  <c r="R56" i="4"/>
  <c r="S56" i="4"/>
  <c r="T56" i="4"/>
  <c r="U56" i="4"/>
  <c r="V56" i="4"/>
  <c r="N57" i="4"/>
  <c r="O57" i="4"/>
  <c r="P57" i="4"/>
  <c r="Q57" i="4"/>
  <c r="R57" i="4"/>
  <c r="S57" i="4"/>
  <c r="T57" i="4"/>
  <c r="U57" i="4"/>
  <c r="V57" i="4"/>
  <c r="N60" i="4"/>
  <c r="O60" i="4"/>
  <c r="P60" i="4"/>
  <c r="Q60" i="4"/>
  <c r="R60" i="4"/>
  <c r="S60" i="4"/>
  <c r="T60" i="4"/>
  <c r="U60" i="4"/>
  <c r="V60" i="4"/>
  <c r="N59" i="4"/>
  <c r="O59" i="4"/>
  <c r="P59" i="4"/>
  <c r="Q59" i="4"/>
  <c r="R59" i="4"/>
  <c r="S59" i="4"/>
  <c r="T59" i="4"/>
  <c r="U59" i="4"/>
  <c r="V59" i="4"/>
  <c r="N58" i="4"/>
  <c r="O58" i="4"/>
  <c r="P58" i="4"/>
  <c r="Q58" i="4"/>
  <c r="R58" i="4"/>
  <c r="S58" i="4"/>
  <c r="T58" i="4"/>
  <c r="U58" i="4"/>
  <c r="V58" i="4"/>
  <c r="N61" i="4"/>
  <c r="O61" i="4"/>
  <c r="P61" i="4"/>
  <c r="Q61" i="4"/>
  <c r="R61" i="4"/>
  <c r="S61" i="4"/>
  <c r="T61" i="4"/>
  <c r="U61" i="4"/>
  <c r="V61" i="4"/>
  <c r="N62" i="4"/>
  <c r="O62" i="4"/>
  <c r="P62" i="4"/>
  <c r="Q62" i="4"/>
  <c r="R62" i="4"/>
  <c r="S62" i="4"/>
  <c r="T62" i="4"/>
  <c r="U62" i="4"/>
  <c r="V62" i="4"/>
  <c r="N63" i="4"/>
  <c r="O63" i="4"/>
  <c r="P63" i="4"/>
  <c r="Q63" i="4"/>
  <c r="R63" i="4"/>
  <c r="S63" i="4"/>
  <c r="T63" i="4"/>
  <c r="U63" i="4"/>
  <c r="V63" i="4"/>
  <c r="N64" i="4"/>
  <c r="O64" i="4"/>
  <c r="P64" i="4"/>
  <c r="Q64" i="4"/>
  <c r="R64" i="4"/>
  <c r="S64" i="4"/>
  <c r="T64" i="4"/>
  <c r="U64" i="4"/>
  <c r="V64" i="4"/>
  <c r="N65" i="4"/>
  <c r="O65" i="4"/>
  <c r="P65" i="4"/>
  <c r="Q65" i="4"/>
  <c r="R65" i="4"/>
  <c r="S65" i="4"/>
  <c r="T65" i="4"/>
  <c r="U65" i="4"/>
  <c r="V65" i="4"/>
  <c r="N66" i="4"/>
  <c r="O66" i="4"/>
  <c r="P66" i="4"/>
  <c r="Q66" i="4"/>
  <c r="R66" i="4"/>
  <c r="S66" i="4"/>
  <c r="T66" i="4"/>
  <c r="U66" i="4"/>
  <c r="V66" i="4"/>
  <c r="N67" i="4"/>
  <c r="O67" i="4"/>
  <c r="P67" i="4"/>
  <c r="Q67" i="4"/>
  <c r="R67" i="4"/>
  <c r="S67" i="4"/>
  <c r="T67" i="4"/>
  <c r="U67" i="4"/>
  <c r="V67" i="4"/>
  <c r="N68" i="4"/>
  <c r="O68" i="4"/>
  <c r="P68" i="4"/>
  <c r="Q68" i="4"/>
  <c r="R68" i="4"/>
  <c r="S68" i="4"/>
  <c r="T68" i="4"/>
  <c r="U68" i="4"/>
  <c r="V68" i="4"/>
  <c r="N69" i="4"/>
  <c r="O69" i="4"/>
  <c r="P69" i="4"/>
  <c r="Q69" i="4"/>
  <c r="R69" i="4"/>
  <c r="S69" i="4"/>
  <c r="T69" i="4"/>
  <c r="U69" i="4"/>
  <c r="V69" i="4"/>
  <c r="N70" i="4"/>
  <c r="O70" i="4"/>
  <c r="P70" i="4"/>
  <c r="Q70" i="4"/>
  <c r="R70" i="4"/>
  <c r="S70" i="4"/>
  <c r="T70" i="4"/>
  <c r="U70" i="4"/>
  <c r="V70" i="4"/>
  <c r="N71" i="4"/>
  <c r="O71" i="4"/>
  <c r="P71" i="4"/>
  <c r="Q71" i="4"/>
  <c r="R71" i="4"/>
  <c r="S71" i="4"/>
  <c r="T71" i="4"/>
  <c r="U71" i="4"/>
  <c r="V71" i="4"/>
  <c r="N72" i="4"/>
  <c r="O72" i="4"/>
  <c r="P72" i="4"/>
  <c r="Q72" i="4"/>
  <c r="R72" i="4"/>
  <c r="S72" i="4"/>
  <c r="T72" i="4"/>
  <c r="U72" i="4"/>
  <c r="V72" i="4"/>
  <c r="N73" i="4"/>
  <c r="O73" i="4"/>
  <c r="P73" i="4"/>
  <c r="Q73" i="4"/>
  <c r="R73" i="4"/>
  <c r="S73" i="4"/>
  <c r="T73" i="4"/>
  <c r="U73" i="4"/>
  <c r="V73" i="4"/>
  <c r="N74" i="4"/>
  <c r="O74" i="4"/>
  <c r="P74" i="4"/>
  <c r="Q74" i="4"/>
  <c r="R74" i="4"/>
  <c r="S74" i="4"/>
  <c r="T74" i="4"/>
  <c r="U74" i="4"/>
  <c r="V74" i="4"/>
  <c r="N75" i="4"/>
  <c r="O75" i="4"/>
  <c r="P75" i="4"/>
  <c r="Q75" i="4"/>
  <c r="R75" i="4"/>
  <c r="S75" i="4"/>
  <c r="T75" i="4"/>
  <c r="U75" i="4"/>
  <c r="V75" i="4"/>
  <c r="N76" i="4"/>
  <c r="O76" i="4"/>
  <c r="P76" i="4"/>
  <c r="Q76" i="4"/>
  <c r="R76" i="4"/>
  <c r="S76" i="4"/>
  <c r="T76" i="4"/>
  <c r="U76" i="4"/>
  <c r="V76" i="4"/>
  <c r="N77" i="4"/>
  <c r="O77" i="4"/>
  <c r="P77" i="4"/>
  <c r="Q77" i="4"/>
  <c r="R77" i="4"/>
  <c r="S77" i="4"/>
  <c r="T77" i="4"/>
  <c r="U77" i="4"/>
  <c r="V77" i="4"/>
  <c r="N78" i="4"/>
  <c r="O78" i="4"/>
  <c r="P78" i="4"/>
  <c r="Q78" i="4"/>
  <c r="R78" i="4"/>
  <c r="S78" i="4"/>
  <c r="T78" i="4"/>
  <c r="U78" i="4"/>
  <c r="V78" i="4"/>
  <c r="N79" i="4"/>
  <c r="O79" i="4"/>
  <c r="P79" i="4"/>
  <c r="Q79" i="4"/>
  <c r="R79" i="4"/>
  <c r="S79" i="4"/>
  <c r="T79" i="4"/>
  <c r="U79" i="4"/>
  <c r="V79" i="4"/>
  <c r="N80" i="4"/>
  <c r="O80" i="4"/>
  <c r="P80" i="4"/>
  <c r="Q80" i="4"/>
  <c r="R80" i="4"/>
  <c r="S80" i="4"/>
  <c r="T80" i="4"/>
  <c r="U80" i="4"/>
  <c r="V80" i="4"/>
  <c r="N82" i="4"/>
  <c r="O82" i="4"/>
  <c r="P82" i="4"/>
  <c r="Q82" i="4"/>
  <c r="R82" i="4"/>
  <c r="S82" i="4"/>
  <c r="T82" i="4"/>
  <c r="U82" i="4"/>
  <c r="V82" i="4"/>
  <c r="N81" i="4"/>
  <c r="O81" i="4"/>
  <c r="P81" i="4"/>
  <c r="Q81" i="4"/>
  <c r="R81" i="4"/>
  <c r="S81" i="4"/>
  <c r="T81" i="4"/>
  <c r="U81" i="4"/>
  <c r="V81" i="4"/>
  <c r="N83" i="4"/>
  <c r="O83" i="4"/>
  <c r="P83" i="4"/>
  <c r="Q83" i="4"/>
  <c r="R83" i="4"/>
  <c r="S83" i="4"/>
  <c r="T83" i="4"/>
  <c r="U83" i="4"/>
  <c r="V83" i="4"/>
  <c r="N84" i="4"/>
  <c r="O84" i="4"/>
  <c r="P84" i="4"/>
  <c r="Q84" i="4"/>
  <c r="R84" i="4"/>
  <c r="S84" i="4"/>
  <c r="T84" i="4"/>
  <c r="U84" i="4"/>
  <c r="V84" i="4"/>
  <c r="N85" i="4"/>
  <c r="O85" i="4"/>
  <c r="P85" i="4"/>
  <c r="Q85" i="4"/>
  <c r="R85" i="4"/>
  <c r="S85" i="4"/>
  <c r="T85" i="4"/>
  <c r="U85" i="4"/>
  <c r="V85" i="4"/>
  <c r="N87" i="4"/>
  <c r="O87" i="4"/>
  <c r="P87" i="4"/>
  <c r="Q87" i="4"/>
  <c r="R87" i="4"/>
  <c r="S87" i="4"/>
  <c r="T87" i="4"/>
  <c r="U87" i="4"/>
  <c r="V87" i="4"/>
  <c r="N86" i="4"/>
  <c r="O86" i="4"/>
  <c r="P86" i="4"/>
  <c r="Q86" i="4"/>
  <c r="R86" i="4"/>
  <c r="S86" i="4"/>
  <c r="T86" i="4"/>
  <c r="U86" i="4"/>
  <c r="V86" i="4"/>
  <c r="N88" i="4"/>
  <c r="O88" i="4"/>
  <c r="P88" i="4"/>
  <c r="Q88" i="4"/>
  <c r="R88" i="4"/>
  <c r="S88" i="4"/>
  <c r="T88" i="4"/>
  <c r="U88" i="4"/>
  <c r="V88" i="4"/>
  <c r="N89" i="4"/>
  <c r="O89" i="4"/>
  <c r="P89" i="4"/>
  <c r="Q89" i="4"/>
  <c r="R89" i="4"/>
  <c r="S89" i="4"/>
  <c r="T89" i="4"/>
  <c r="U89" i="4"/>
  <c r="V89" i="4"/>
  <c r="N90" i="4"/>
  <c r="O90" i="4"/>
  <c r="P90" i="4"/>
  <c r="Q90" i="4"/>
  <c r="R90" i="4"/>
  <c r="S90" i="4"/>
  <c r="T90" i="4"/>
  <c r="U90" i="4"/>
  <c r="V90" i="4"/>
  <c r="N91" i="4"/>
  <c r="O91" i="4"/>
  <c r="P91" i="4"/>
  <c r="Q91" i="4"/>
  <c r="R91" i="4"/>
  <c r="S91" i="4"/>
  <c r="T91" i="4"/>
  <c r="U91" i="4"/>
  <c r="V91" i="4"/>
  <c r="N92" i="4"/>
  <c r="O92" i="4"/>
  <c r="P92" i="4"/>
  <c r="Q92" i="4"/>
  <c r="R92" i="4"/>
  <c r="S92" i="4"/>
  <c r="T92" i="4"/>
  <c r="U92" i="4"/>
  <c r="V92" i="4"/>
  <c r="N94" i="4"/>
  <c r="O94" i="4"/>
  <c r="P94" i="4"/>
  <c r="Q94" i="4"/>
  <c r="R94" i="4"/>
  <c r="S94" i="4"/>
  <c r="T94" i="4"/>
  <c r="U94" i="4"/>
  <c r="V94" i="4"/>
  <c r="N93" i="4"/>
  <c r="O93" i="4"/>
  <c r="P93" i="4"/>
  <c r="Q93" i="4"/>
  <c r="R93" i="4"/>
  <c r="S93" i="4"/>
  <c r="T93" i="4"/>
  <c r="U93" i="4"/>
  <c r="V93" i="4"/>
  <c r="N95" i="4"/>
  <c r="O95" i="4"/>
  <c r="P95" i="4"/>
  <c r="Q95" i="4"/>
  <c r="R95" i="4"/>
  <c r="S95" i="4"/>
  <c r="T95" i="4"/>
  <c r="U95" i="4"/>
  <c r="V95" i="4"/>
  <c r="N96" i="4"/>
  <c r="O96" i="4"/>
  <c r="P96" i="4"/>
  <c r="Q96" i="4"/>
  <c r="R96" i="4"/>
  <c r="S96" i="4"/>
  <c r="T96" i="4"/>
  <c r="U96" i="4"/>
  <c r="V96" i="4"/>
  <c r="N97" i="4"/>
  <c r="O97" i="4"/>
  <c r="P97" i="4"/>
  <c r="Q97" i="4"/>
  <c r="R97" i="4"/>
  <c r="S97" i="4"/>
  <c r="T97" i="4"/>
  <c r="U97" i="4"/>
  <c r="V97" i="4"/>
  <c r="N98" i="4"/>
  <c r="O98" i="4"/>
  <c r="P98" i="4"/>
  <c r="Q98" i="4"/>
  <c r="R98" i="4"/>
  <c r="S98" i="4"/>
  <c r="T98" i="4"/>
  <c r="U98" i="4"/>
  <c r="V98" i="4"/>
  <c r="N99" i="4"/>
  <c r="O99" i="4"/>
  <c r="P99" i="4"/>
  <c r="Q99" i="4"/>
  <c r="R99" i="4"/>
  <c r="S99" i="4"/>
  <c r="T99" i="4"/>
  <c r="U99" i="4"/>
  <c r="V99" i="4"/>
  <c r="N100" i="4"/>
  <c r="O100" i="4"/>
  <c r="P100" i="4"/>
  <c r="Q100" i="4"/>
  <c r="R100" i="4"/>
  <c r="S100" i="4"/>
  <c r="T100" i="4"/>
  <c r="U100" i="4"/>
  <c r="V100" i="4"/>
  <c r="N101" i="4"/>
  <c r="O101" i="4"/>
  <c r="P101" i="4"/>
  <c r="Q101" i="4"/>
  <c r="R101" i="4"/>
  <c r="S101" i="4"/>
  <c r="T101" i="4"/>
  <c r="U101" i="4"/>
  <c r="V101" i="4"/>
  <c r="N102" i="4"/>
  <c r="O102" i="4"/>
  <c r="P102" i="4"/>
  <c r="Q102" i="4"/>
  <c r="R102" i="4"/>
  <c r="S102" i="4"/>
  <c r="T102" i="4"/>
  <c r="U102" i="4"/>
  <c r="V102" i="4"/>
  <c r="N103" i="4"/>
  <c r="O103" i="4"/>
  <c r="P103" i="4"/>
  <c r="Q103" i="4"/>
  <c r="R103" i="4"/>
  <c r="S103" i="4"/>
  <c r="T103" i="4"/>
  <c r="U103" i="4"/>
  <c r="V103" i="4"/>
  <c r="N104" i="4"/>
  <c r="O104" i="4"/>
  <c r="P104" i="4"/>
  <c r="Q104" i="4"/>
  <c r="R104" i="4"/>
  <c r="S104" i="4"/>
  <c r="T104" i="4"/>
  <c r="U104" i="4"/>
  <c r="V104" i="4"/>
  <c r="N105" i="4"/>
  <c r="O105" i="4"/>
  <c r="P105" i="4"/>
  <c r="Q105" i="4"/>
  <c r="R105" i="4"/>
  <c r="S105" i="4"/>
  <c r="T105" i="4"/>
  <c r="U105" i="4"/>
  <c r="V105" i="4"/>
  <c r="N106" i="4"/>
  <c r="O106" i="4"/>
  <c r="P106" i="4"/>
  <c r="Q106" i="4"/>
  <c r="R106" i="4"/>
  <c r="S106" i="4"/>
  <c r="T106" i="4"/>
  <c r="U106" i="4"/>
  <c r="V106" i="4"/>
  <c r="N107" i="4"/>
  <c r="O107" i="4"/>
  <c r="P107" i="4"/>
  <c r="Q107" i="4"/>
  <c r="R107" i="4"/>
  <c r="S107" i="4"/>
  <c r="T107" i="4"/>
  <c r="U107" i="4"/>
  <c r="V107" i="4"/>
  <c r="N108" i="4"/>
  <c r="O108" i="4"/>
  <c r="P108" i="4"/>
  <c r="Q108" i="4"/>
  <c r="R108" i="4"/>
  <c r="S108" i="4"/>
  <c r="T108" i="4"/>
  <c r="U108" i="4"/>
  <c r="V108" i="4"/>
  <c r="N109" i="4"/>
  <c r="O109" i="4"/>
  <c r="P109" i="4"/>
  <c r="Q109" i="4"/>
  <c r="R109" i="4"/>
  <c r="S109" i="4"/>
  <c r="T109" i="4"/>
  <c r="U109" i="4"/>
  <c r="V109" i="4"/>
  <c r="N110" i="4"/>
  <c r="O110" i="4"/>
  <c r="P110" i="4"/>
  <c r="Q110" i="4"/>
  <c r="R110" i="4"/>
  <c r="S110" i="4"/>
  <c r="T110" i="4"/>
  <c r="U110" i="4"/>
  <c r="V110" i="4"/>
  <c r="N111" i="4"/>
  <c r="O111" i="4"/>
  <c r="P111" i="4"/>
  <c r="Q111" i="4"/>
  <c r="R111" i="4"/>
  <c r="S111" i="4"/>
  <c r="T111" i="4"/>
  <c r="U111" i="4"/>
  <c r="V111" i="4"/>
  <c r="N113" i="4"/>
  <c r="O113" i="4"/>
  <c r="P113" i="4"/>
  <c r="Q113" i="4"/>
  <c r="R113" i="4"/>
  <c r="S113" i="4"/>
  <c r="T113" i="4"/>
  <c r="U113" i="4"/>
  <c r="V113" i="4"/>
  <c r="N112" i="4"/>
  <c r="O112" i="4"/>
  <c r="P112" i="4"/>
  <c r="Q112" i="4"/>
  <c r="R112" i="4"/>
  <c r="S112" i="4"/>
  <c r="T112" i="4"/>
  <c r="U112" i="4"/>
  <c r="V112" i="4"/>
  <c r="N114" i="4"/>
  <c r="O114" i="4"/>
  <c r="P114" i="4"/>
  <c r="Q114" i="4"/>
  <c r="R114" i="4"/>
  <c r="S114" i="4"/>
  <c r="T114" i="4"/>
  <c r="U114" i="4"/>
  <c r="V114" i="4"/>
  <c r="N115" i="4"/>
  <c r="O115" i="4"/>
  <c r="P115" i="4"/>
  <c r="Q115" i="4"/>
  <c r="R115" i="4"/>
  <c r="S115" i="4"/>
  <c r="T115" i="4"/>
  <c r="U115" i="4"/>
  <c r="V115" i="4"/>
  <c r="N116" i="4"/>
  <c r="O116" i="4"/>
  <c r="P116" i="4"/>
  <c r="Q116" i="4"/>
  <c r="R116" i="4"/>
  <c r="S116" i="4"/>
  <c r="T116" i="4"/>
  <c r="U116" i="4"/>
  <c r="V116" i="4"/>
  <c r="N117" i="4"/>
  <c r="O117" i="4"/>
  <c r="P117" i="4"/>
  <c r="Q117" i="4"/>
  <c r="R117" i="4"/>
  <c r="S117" i="4"/>
  <c r="T117" i="4"/>
  <c r="U117" i="4"/>
  <c r="V117" i="4"/>
  <c r="N118" i="4"/>
  <c r="O118" i="4"/>
  <c r="P118" i="4"/>
  <c r="Q118" i="4"/>
  <c r="R118" i="4"/>
  <c r="S118" i="4"/>
  <c r="T118" i="4"/>
  <c r="U118" i="4"/>
  <c r="V118" i="4"/>
  <c r="N119" i="4"/>
  <c r="O119" i="4"/>
  <c r="P119" i="4"/>
  <c r="Q119" i="4"/>
  <c r="R119" i="4"/>
  <c r="S119" i="4"/>
  <c r="T119" i="4"/>
  <c r="U119" i="4"/>
  <c r="V119" i="4"/>
  <c r="N120" i="4"/>
  <c r="O120" i="4"/>
  <c r="P120" i="4"/>
  <c r="Q120" i="4"/>
  <c r="R120" i="4"/>
  <c r="S120" i="4"/>
  <c r="T120" i="4"/>
  <c r="U120" i="4"/>
  <c r="V120" i="4"/>
  <c r="N121" i="4"/>
  <c r="O121" i="4"/>
  <c r="P121" i="4"/>
  <c r="Q121" i="4"/>
  <c r="R121" i="4"/>
  <c r="S121" i="4"/>
  <c r="T121" i="4"/>
  <c r="U121" i="4"/>
  <c r="V121" i="4"/>
  <c r="N122" i="4"/>
  <c r="O122" i="4"/>
  <c r="P122" i="4"/>
  <c r="Q122" i="4"/>
  <c r="R122" i="4"/>
  <c r="S122" i="4"/>
  <c r="T122" i="4"/>
  <c r="U122" i="4"/>
  <c r="V122" i="4"/>
  <c r="N123" i="4"/>
  <c r="O123" i="4"/>
  <c r="P123" i="4"/>
  <c r="Q123" i="4"/>
  <c r="R123" i="4"/>
  <c r="S123" i="4"/>
  <c r="T123" i="4"/>
  <c r="U123" i="4"/>
  <c r="V123" i="4"/>
  <c r="N124" i="4"/>
  <c r="O124" i="4"/>
  <c r="P124" i="4"/>
  <c r="Q124" i="4"/>
  <c r="R124" i="4"/>
  <c r="S124" i="4"/>
  <c r="T124" i="4"/>
  <c r="U124" i="4"/>
  <c r="V124" i="4"/>
  <c r="N125" i="4"/>
  <c r="O125" i="4"/>
  <c r="P125" i="4"/>
  <c r="Q125" i="4"/>
  <c r="R125" i="4"/>
  <c r="S125" i="4"/>
  <c r="T125" i="4"/>
  <c r="U125" i="4"/>
  <c r="V125" i="4"/>
  <c r="N126" i="4"/>
  <c r="O126" i="4"/>
  <c r="P126" i="4"/>
  <c r="Q126" i="4"/>
  <c r="R126" i="4"/>
  <c r="S126" i="4"/>
  <c r="T126" i="4"/>
  <c r="U126" i="4"/>
  <c r="V126" i="4"/>
  <c r="N127" i="4"/>
  <c r="O127" i="4"/>
  <c r="P127" i="4"/>
  <c r="Q127" i="4"/>
  <c r="R127" i="4"/>
  <c r="S127" i="4"/>
  <c r="T127" i="4"/>
  <c r="U127" i="4"/>
  <c r="V127" i="4"/>
  <c r="N128" i="4"/>
  <c r="O128" i="4"/>
  <c r="P128" i="4"/>
  <c r="Q128" i="4"/>
  <c r="R128" i="4"/>
  <c r="S128" i="4"/>
  <c r="T128" i="4"/>
  <c r="U128" i="4"/>
  <c r="V128" i="4"/>
  <c r="N129" i="4"/>
  <c r="O129" i="4"/>
  <c r="P129" i="4"/>
  <c r="Q129" i="4"/>
  <c r="R129" i="4"/>
  <c r="S129" i="4"/>
  <c r="T129" i="4"/>
  <c r="U129" i="4"/>
  <c r="V129" i="4"/>
  <c r="N130" i="4"/>
  <c r="O130" i="4"/>
  <c r="P130" i="4"/>
  <c r="Q130" i="4"/>
  <c r="R130" i="4"/>
  <c r="S130" i="4"/>
  <c r="T130" i="4"/>
  <c r="U130" i="4"/>
  <c r="V130" i="4"/>
  <c r="N132" i="4"/>
  <c r="O132" i="4"/>
  <c r="P132" i="4"/>
  <c r="Q132" i="4"/>
  <c r="R132" i="4"/>
  <c r="S132" i="4"/>
  <c r="T132" i="4"/>
  <c r="U132" i="4"/>
  <c r="V132" i="4"/>
  <c r="N131" i="4"/>
  <c r="O131" i="4"/>
  <c r="P131" i="4"/>
  <c r="Q131" i="4"/>
  <c r="R131" i="4"/>
  <c r="S131" i="4"/>
  <c r="T131" i="4"/>
  <c r="U131" i="4"/>
  <c r="V131" i="4"/>
  <c r="N133" i="4"/>
  <c r="O133" i="4"/>
  <c r="P133" i="4"/>
  <c r="Q133" i="4"/>
  <c r="R133" i="4"/>
  <c r="S133" i="4"/>
  <c r="T133" i="4"/>
  <c r="U133" i="4"/>
  <c r="V133" i="4"/>
  <c r="N134" i="4"/>
  <c r="O134" i="4"/>
  <c r="P134" i="4"/>
  <c r="Q134" i="4"/>
  <c r="R134" i="4"/>
  <c r="S134" i="4"/>
  <c r="T134" i="4"/>
  <c r="U134" i="4"/>
  <c r="V134" i="4"/>
  <c r="N135" i="4"/>
  <c r="O135" i="4"/>
  <c r="P135" i="4"/>
  <c r="Q135" i="4"/>
  <c r="R135" i="4"/>
  <c r="S135" i="4"/>
  <c r="T135" i="4"/>
  <c r="U135" i="4"/>
  <c r="V135" i="4"/>
  <c r="N136" i="4"/>
  <c r="O136" i="4"/>
  <c r="P136" i="4"/>
  <c r="Q136" i="4"/>
  <c r="R136" i="4"/>
  <c r="S136" i="4"/>
  <c r="T136" i="4"/>
  <c r="U136" i="4"/>
  <c r="V136" i="4"/>
  <c r="N138" i="4"/>
  <c r="O138" i="4"/>
  <c r="P138" i="4"/>
  <c r="Q138" i="4"/>
  <c r="R138" i="4"/>
  <c r="S138" i="4"/>
  <c r="T138" i="4"/>
  <c r="U138" i="4"/>
  <c r="V138" i="4"/>
  <c r="N137" i="4"/>
  <c r="O137" i="4"/>
  <c r="P137" i="4"/>
  <c r="Q137" i="4"/>
  <c r="R137" i="4"/>
  <c r="S137" i="4"/>
  <c r="T137" i="4"/>
  <c r="U137" i="4"/>
  <c r="V137" i="4"/>
  <c r="N139" i="4"/>
  <c r="O139" i="4"/>
  <c r="P139" i="4"/>
  <c r="Q139" i="4"/>
  <c r="R139" i="4"/>
  <c r="S139" i="4"/>
  <c r="T139" i="4"/>
  <c r="U139" i="4"/>
  <c r="V139" i="4"/>
  <c r="N140" i="4"/>
  <c r="O140" i="4"/>
  <c r="P140" i="4"/>
  <c r="Q140" i="4"/>
  <c r="R140" i="4"/>
  <c r="S140" i="4"/>
  <c r="T140" i="4"/>
  <c r="U140" i="4"/>
  <c r="V140" i="4"/>
  <c r="N141" i="4"/>
  <c r="O141" i="4"/>
  <c r="P141" i="4"/>
  <c r="Q141" i="4"/>
  <c r="R141" i="4"/>
  <c r="S141" i="4"/>
  <c r="T141" i="4"/>
  <c r="U141" i="4"/>
  <c r="V141" i="4"/>
  <c r="N142" i="4"/>
  <c r="O142" i="4"/>
  <c r="P142" i="4"/>
  <c r="Q142" i="4"/>
  <c r="R142" i="4"/>
  <c r="S142" i="4"/>
  <c r="T142" i="4"/>
  <c r="U142" i="4"/>
  <c r="V142" i="4"/>
  <c r="N143" i="4"/>
  <c r="O143" i="4"/>
  <c r="P143" i="4"/>
  <c r="Q143" i="4"/>
  <c r="R143" i="4"/>
  <c r="S143" i="4"/>
  <c r="T143" i="4"/>
  <c r="U143" i="4"/>
  <c r="V143" i="4"/>
  <c r="N144" i="4"/>
  <c r="O144" i="4"/>
  <c r="P144" i="4"/>
  <c r="Q144" i="4"/>
  <c r="R144" i="4"/>
  <c r="S144" i="4"/>
  <c r="T144" i="4"/>
  <c r="U144" i="4"/>
  <c r="V144" i="4"/>
  <c r="N146" i="4"/>
  <c r="O146" i="4"/>
  <c r="P146" i="4"/>
  <c r="Q146" i="4"/>
  <c r="R146" i="4"/>
  <c r="S146" i="4"/>
  <c r="T146" i="4"/>
  <c r="U146" i="4"/>
  <c r="V146" i="4"/>
  <c r="N145" i="4"/>
  <c r="O145" i="4"/>
  <c r="P145" i="4"/>
  <c r="Q145" i="4"/>
  <c r="R145" i="4"/>
  <c r="S145" i="4"/>
  <c r="T145" i="4"/>
  <c r="U145" i="4"/>
  <c r="V145" i="4"/>
  <c r="N147" i="4"/>
  <c r="O147" i="4"/>
  <c r="P147" i="4"/>
  <c r="Q147" i="4"/>
  <c r="R147" i="4"/>
  <c r="S147" i="4"/>
  <c r="T147" i="4"/>
  <c r="U147" i="4"/>
  <c r="V147" i="4"/>
  <c r="N148" i="4"/>
  <c r="O148" i="4"/>
  <c r="P148" i="4"/>
  <c r="Q148" i="4"/>
  <c r="R148" i="4"/>
  <c r="S148" i="4"/>
  <c r="T148" i="4"/>
  <c r="U148" i="4"/>
  <c r="V148" i="4"/>
  <c r="N149" i="4"/>
  <c r="O149" i="4"/>
  <c r="P149" i="4"/>
  <c r="Q149" i="4"/>
  <c r="R149" i="4"/>
  <c r="S149" i="4"/>
  <c r="T149" i="4"/>
  <c r="U149" i="4"/>
  <c r="V149" i="4"/>
  <c r="N150" i="4"/>
  <c r="O150" i="4"/>
  <c r="P150" i="4"/>
  <c r="Q150" i="4"/>
  <c r="R150" i="4"/>
  <c r="S150" i="4"/>
  <c r="T150" i="4"/>
  <c r="U150" i="4"/>
  <c r="V150" i="4"/>
  <c r="N151" i="4"/>
  <c r="O151" i="4"/>
  <c r="P151" i="4"/>
  <c r="Q151" i="4"/>
  <c r="R151" i="4"/>
  <c r="S151" i="4"/>
  <c r="T151" i="4"/>
  <c r="U151" i="4"/>
  <c r="V151" i="4"/>
  <c r="N153" i="4"/>
  <c r="O153" i="4"/>
  <c r="P153" i="4"/>
  <c r="Q153" i="4"/>
  <c r="R153" i="4"/>
  <c r="S153" i="4"/>
  <c r="T153" i="4"/>
  <c r="U153" i="4"/>
  <c r="V153" i="4"/>
  <c r="N152" i="4"/>
  <c r="O152" i="4"/>
  <c r="P152" i="4"/>
  <c r="Q152" i="4"/>
  <c r="R152" i="4"/>
  <c r="S152" i="4"/>
  <c r="T152" i="4"/>
  <c r="U152" i="4"/>
  <c r="V152" i="4"/>
  <c r="N154" i="4"/>
  <c r="O154" i="4"/>
  <c r="P154" i="4"/>
  <c r="Q154" i="4"/>
  <c r="R154" i="4"/>
  <c r="S154" i="4"/>
  <c r="T154" i="4"/>
  <c r="U154" i="4"/>
  <c r="V154" i="4"/>
  <c r="N155" i="4"/>
  <c r="O155" i="4"/>
  <c r="P155" i="4"/>
  <c r="Q155" i="4"/>
  <c r="R155" i="4"/>
  <c r="S155" i="4"/>
  <c r="T155" i="4"/>
  <c r="U155" i="4"/>
  <c r="V155" i="4"/>
  <c r="N156" i="4"/>
  <c r="O156" i="4"/>
  <c r="P156" i="4"/>
  <c r="Q156" i="4"/>
  <c r="R156" i="4"/>
  <c r="S156" i="4"/>
  <c r="T156" i="4"/>
  <c r="U156" i="4"/>
  <c r="V156" i="4"/>
  <c r="N157" i="4"/>
  <c r="O157" i="4"/>
  <c r="P157" i="4"/>
  <c r="Q157" i="4"/>
  <c r="R157" i="4"/>
  <c r="S157" i="4"/>
  <c r="T157" i="4"/>
  <c r="U157" i="4"/>
  <c r="V157" i="4"/>
  <c r="N158" i="4"/>
  <c r="O158" i="4"/>
  <c r="P158" i="4"/>
  <c r="Q158" i="4"/>
  <c r="R158" i="4"/>
  <c r="S158" i="4"/>
  <c r="T158" i="4"/>
  <c r="U158" i="4"/>
  <c r="V158" i="4"/>
  <c r="N159" i="4"/>
  <c r="O159" i="4"/>
  <c r="P159" i="4"/>
  <c r="Q159" i="4"/>
  <c r="R159" i="4"/>
  <c r="S159" i="4"/>
  <c r="T159" i="4"/>
  <c r="U159" i="4"/>
  <c r="V159" i="4"/>
  <c r="N160" i="4"/>
  <c r="O160" i="4"/>
  <c r="P160" i="4"/>
  <c r="Q160" i="4"/>
  <c r="R160" i="4"/>
  <c r="S160" i="4"/>
  <c r="T160" i="4"/>
  <c r="U160" i="4"/>
  <c r="V160" i="4"/>
  <c r="N161" i="4"/>
  <c r="O161" i="4"/>
  <c r="P161" i="4"/>
  <c r="Q161" i="4"/>
  <c r="R161" i="4"/>
  <c r="S161" i="4"/>
  <c r="T161" i="4"/>
  <c r="U161" i="4"/>
  <c r="V161" i="4"/>
  <c r="N163" i="4"/>
  <c r="O163" i="4"/>
  <c r="P163" i="4"/>
  <c r="Q163" i="4"/>
  <c r="R163" i="4"/>
  <c r="S163" i="4"/>
  <c r="T163" i="4"/>
  <c r="U163" i="4"/>
  <c r="V163" i="4"/>
  <c r="N162" i="4"/>
  <c r="O162" i="4"/>
  <c r="P162" i="4"/>
  <c r="Q162" i="4"/>
  <c r="R162" i="4"/>
  <c r="S162" i="4"/>
  <c r="T162" i="4"/>
  <c r="U162" i="4"/>
  <c r="V162" i="4"/>
  <c r="N164" i="4"/>
  <c r="O164" i="4"/>
  <c r="P164" i="4"/>
  <c r="Q164" i="4"/>
  <c r="R164" i="4"/>
  <c r="S164" i="4"/>
  <c r="T164" i="4"/>
  <c r="U164" i="4"/>
  <c r="V164" i="4"/>
  <c r="N165" i="4"/>
  <c r="O165" i="4"/>
  <c r="P165" i="4"/>
  <c r="Q165" i="4"/>
  <c r="R165" i="4"/>
  <c r="S165" i="4"/>
  <c r="T165" i="4"/>
  <c r="U165" i="4"/>
  <c r="V165" i="4"/>
  <c r="N166" i="4"/>
  <c r="O166" i="4"/>
  <c r="P166" i="4"/>
  <c r="Q166" i="4"/>
  <c r="R166" i="4"/>
  <c r="S166" i="4"/>
  <c r="T166" i="4"/>
  <c r="U166" i="4"/>
  <c r="V166" i="4"/>
  <c r="N167" i="4"/>
  <c r="O167" i="4"/>
  <c r="P167" i="4"/>
  <c r="Q167" i="4"/>
  <c r="R167" i="4"/>
  <c r="S167" i="4"/>
  <c r="T167" i="4"/>
  <c r="U167" i="4"/>
  <c r="V167" i="4"/>
  <c r="N168" i="4"/>
  <c r="O168" i="4"/>
  <c r="P168" i="4"/>
  <c r="Q168" i="4"/>
  <c r="R168" i="4"/>
  <c r="S168" i="4"/>
  <c r="T168" i="4"/>
  <c r="U168" i="4"/>
  <c r="V168" i="4"/>
  <c r="N169" i="4"/>
  <c r="O169" i="4"/>
  <c r="P169" i="4"/>
  <c r="Q169" i="4"/>
  <c r="R169" i="4"/>
  <c r="S169" i="4"/>
  <c r="T169" i="4"/>
  <c r="U169" i="4"/>
  <c r="V169" i="4"/>
  <c r="N170" i="4"/>
  <c r="O170" i="4"/>
  <c r="P170" i="4"/>
  <c r="Q170" i="4"/>
  <c r="R170" i="4"/>
  <c r="S170" i="4"/>
  <c r="T170" i="4"/>
  <c r="U170" i="4"/>
  <c r="V170" i="4"/>
  <c r="N171" i="4"/>
  <c r="O171" i="4"/>
  <c r="P171" i="4"/>
  <c r="Q171" i="4"/>
  <c r="R171" i="4"/>
  <c r="S171" i="4"/>
  <c r="T171" i="4"/>
  <c r="U171" i="4"/>
  <c r="V171" i="4"/>
  <c r="N173" i="4"/>
  <c r="O173" i="4"/>
  <c r="P173" i="4"/>
  <c r="Q173" i="4"/>
  <c r="R173" i="4"/>
  <c r="S173" i="4"/>
  <c r="T173" i="4"/>
  <c r="U173" i="4"/>
  <c r="V173" i="4"/>
  <c r="N172" i="4"/>
  <c r="O172" i="4"/>
  <c r="P172" i="4"/>
  <c r="Q172" i="4"/>
  <c r="R172" i="4"/>
  <c r="S172" i="4"/>
  <c r="T172" i="4"/>
  <c r="U172" i="4"/>
  <c r="V172" i="4"/>
  <c r="N175" i="4"/>
  <c r="O175" i="4"/>
  <c r="P175" i="4"/>
  <c r="Q175" i="4"/>
  <c r="R175" i="4"/>
  <c r="S175" i="4"/>
  <c r="T175" i="4"/>
  <c r="U175" i="4"/>
  <c r="V175" i="4"/>
  <c r="N174" i="4"/>
  <c r="O174" i="4"/>
  <c r="P174" i="4"/>
  <c r="Q174" i="4"/>
  <c r="R174" i="4"/>
  <c r="S174" i="4"/>
  <c r="T174" i="4"/>
  <c r="U174" i="4"/>
  <c r="V174" i="4"/>
  <c r="N177" i="4"/>
  <c r="O177" i="4"/>
  <c r="P177" i="4"/>
  <c r="Q177" i="4"/>
  <c r="R177" i="4"/>
  <c r="S177" i="4"/>
  <c r="T177" i="4"/>
  <c r="U177" i="4"/>
  <c r="V177" i="4"/>
  <c r="N176" i="4"/>
  <c r="O176" i="4"/>
  <c r="P176" i="4"/>
  <c r="Q176" i="4"/>
  <c r="R176" i="4"/>
  <c r="S176" i="4"/>
  <c r="T176" i="4"/>
  <c r="U176" i="4"/>
  <c r="V176" i="4"/>
  <c r="N178" i="4"/>
  <c r="O178" i="4"/>
  <c r="P178" i="4"/>
  <c r="Q178" i="4"/>
  <c r="R178" i="4"/>
  <c r="S178" i="4"/>
  <c r="T178" i="4"/>
  <c r="U178" i="4"/>
  <c r="V178" i="4"/>
  <c r="N179" i="4"/>
  <c r="O179" i="4"/>
  <c r="P179" i="4"/>
  <c r="Q179" i="4"/>
  <c r="R179" i="4"/>
  <c r="S179" i="4"/>
  <c r="T179" i="4"/>
  <c r="U179" i="4"/>
  <c r="V179" i="4"/>
  <c r="N180" i="4"/>
  <c r="O180" i="4"/>
  <c r="P180" i="4"/>
  <c r="Q180" i="4"/>
  <c r="R180" i="4"/>
  <c r="S180" i="4"/>
  <c r="T180" i="4"/>
  <c r="U180" i="4"/>
  <c r="V180" i="4"/>
  <c r="N181" i="4"/>
  <c r="O181" i="4"/>
  <c r="P181" i="4"/>
  <c r="Q181" i="4"/>
  <c r="R181" i="4"/>
  <c r="S181" i="4"/>
  <c r="T181" i="4"/>
  <c r="U181" i="4"/>
  <c r="V181" i="4"/>
  <c r="N182" i="4"/>
  <c r="O182" i="4"/>
  <c r="P182" i="4"/>
  <c r="Q182" i="4"/>
  <c r="R182" i="4"/>
  <c r="S182" i="4"/>
  <c r="T182" i="4"/>
  <c r="U182" i="4"/>
  <c r="V182" i="4"/>
  <c r="N184" i="4"/>
  <c r="O184" i="4"/>
  <c r="P184" i="4"/>
  <c r="Q184" i="4"/>
  <c r="R184" i="4"/>
  <c r="S184" i="4"/>
  <c r="T184" i="4"/>
  <c r="U184" i="4"/>
  <c r="V184" i="4"/>
  <c r="N183" i="4"/>
  <c r="O183" i="4"/>
  <c r="P183" i="4"/>
  <c r="Q183" i="4"/>
  <c r="R183" i="4"/>
  <c r="S183" i="4"/>
  <c r="T183" i="4"/>
  <c r="U183" i="4"/>
  <c r="V183" i="4"/>
  <c r="N185" i="4"/>
  <c r="O185" i="4"/>
  <c r="P185" i="4"/>
  <c r="Q185" i="4"/>
  <c r="R185" i="4"/>
  <c r="S185" i="4"/>
  <c r="T185" i="4"/>
  <c r="U185" i="4"/>
  <c r="V185" i="4"/>
  <c r="N186" i="4"/>
  <c r="O186" i="4"/>
  <c r="P186" i="4"/>
  <c r="Q186" i="4"/>
  <c r="R186" i="4"/>
  <c r="S186" i="4"/>
  <c r="T186" i="4"/>
  <c r="U186" i="4"/>
  <c r="V186" i="4"/>
  <c r="N187" i="4"/>
  <c r="O187" i="4"/>
  <c r="P187" i="4"/>
  <c r="Q187" i="4"/>
  <c r="R187" i="4"/>
  <c r="S187" i="4"/>
  <c r="T187" i="4"/>
  <c r="U187" i="4"/>
  <c r="V187" i="4"/>
  <c r="N188" i="4"/>
  <c r="O188" i="4"/>
  <c r="P188" i="4"/>
  <c r="Q188" i="4"/>
  <c r="R188" i="4"/>
  <c r="S188" i="4"/>
  <c r="T188" i="4"/>
  <c r="U188" i="4"/>
  <c r="V188" i="4"/>
  <c r="N189" i="4"/>
  <c r="O189" i="4"/>
  <c r="P189" i="4"/>
  <c r="Q189" i="4"/>
  <c r="R189" i="4"/>
  <c r="S189" i="4"/>
  <c r="T189" i="4"/>
  <c r="U189" i="4"/>
  <c r="V189" i="4"/>
  <c r="N190" i="4"/>
  <c r="O190" i="4"/>
  <c r="P190" i="4"/>
  <c r="Q190" i="4"/>
  <c r="R190" i="4"/>
  <c r="S190" i="4"/>
  <c r="T190" i="4"/>
  <c r="U190" i="4"/>
  <c r="V190" i="4"/>
  <c r="N191" i="4"/>
  <c r="O191" i="4"/>
  <c r="P191" i="4"/>
  <c r="Q191" i="4"/>
  <c r="R191" i="4"/>
  <c r="S191" i="4"/>
  <c r="T191" i="4"/>
  <c r="U191" i="4"/>
  <c r="V191" i="4"/>
  <c r="N192" i="4"/>
  <c r="O192" i="4"/>
  <c r="P192" i="4"/>
  <c r="Q192" i="4"/>
  <c r="R192" i="4"/>
  <c r="S192" i="4"/>
  <c r="T192" i="4"/>
  <c r="U192" i="4"/>
  <c r="V192" i="4"/>
  <c r="N193" i="4"/>
  <c r="O193" i="4"/>
  <c r="P193" i="4"/>
  <c r="Q193" i="4"/>
  <c r="R193" i="4"/>
  <c r="S193" i="4"/>
  <c r="T193" i="4"/>
  <c r="U193" i="4"/>
  <c r="V193" i="4"/>
  <c r="N194" i="4"/>
  <c r="O194" i="4"/>
  <c r="P194" i="4"/>
  <c r="Q194" i="4"/>
  <c r="R194" i="4"/>
  <c r="S194" i="4"/>
  <c r="T194" i="4"/>
  <c r="U194" i="4"/>
  <c r="V194" i="4"/>
  <c r="N195" i="4"/>
  <c r="O195" i="4"/>
  <c r="P195" i="4"/>
  <c r="Q195" i="4"/>
  <c r="R195" i="4"/>
  <c r="S195" i="4"/>
  <c r="T195" i="4"/>
  <c r="U195" i="4"/>
  <c r="V195" i="4"/>
  <c r="N196" i="4"/>
  <c r="O196" i="4"/>
  <c r="P196" i="4"/>
  <c r="Q196" i="4"/>
  <c r="R196" i="4"/>
  <c r="S196" i="4"/>
  <c r="T196" i="4"/>
  <c r="U196" i="4"/>
  <c r="V196" i="4"/>
  <c r="N197" i="4"/>
  <c r="O197" i="4"/>
  <c r="P197" i="4"/>
  <c r="Q197" i="4"/>
  <c r="R197" i="4"/>
  <c r="S197" i="4"/>
  <c r="T197" i="4"/>
  <c r="U197" i="4"/>
  <c r="V197" i="4"/>
  <c r="N198" i="4"/>
  <c r="O198" i="4"/>
  <c r="P198" i="4"/>
  <c r="Q198" i="4"/>
  <c r="R198" i="4"/>
  <c r="S198" i="4"/>
  <c r="T198" i="4"/>
  <c r="U198" i="4"/>
  <c r="V198" i="4"/>
  <c r="N199" i="4"/>
  <c r="O199" i="4"/>
  <c r="P199" i="4"/>
  <c r="Q199" i="4"/>
  <c r="R199" i="4"/>
  <c r="S199" i="4"/>
  <c r="T199" i="4"/>
  <c r="U199" i="4"/>
  <c r="V199" i="4"/>
  <c r="N200" i="4"/>
  <c r="O200" i="4"/>
  <c r="P200" i="4"/>
  <c r="Q200" i="4"/>
  <c r="R200" i="4"/>
  <c r="S200" i="4"/>
  <c r="T200" i="4"/>
  <c r="U200" i="4"/>
  <c r="V200" i="4"/>
  <c r="N201" i="4"/>
  <c r="O201" i="4"/>
  <c r="P201" i="4"/>
  <c r="Q201" i="4"/>
  <c r="R201" i="4"/>
  <c r="S201" i="4"/>
  <c r="T201" i="4"/>
  <c r="U201" i="4"/>
  <c r="V201" i="4"/>
  <c r="N2" i="4"/>
  <c r="N202" i="4" s="1"/>
  <c r="O2" i="4"/>
  <c r="O202" i="4" s="1"/>
  <c r="P2" i="4"/>
  <c r="P202" i="4" s="1"/>
  <c r="Q2" i="4"/>
  <c r="Q203" i="4" s="1"/>
  <c r="R2" i="4"/>
  <c r="R202" i="4" s="1"/>
  <c r="S2" i="4"/>
  <c r="S202" i="4" s="1"/>
  <c r="T2" i="4"/>
  <c r="T202" i="4" s="1"/>
  <c r="U2" i="4"/>
  <c r="U203" i="4" s="1"/>
  <c r="V2" i="4"/>
  <c r="V202" i="4" s="1"/>
  <c r="M3" i="4"/>
  <c r="M4" i="4"/>
  <c r="M5" i="4"/>
  <c r="M202" i="4" s="1"/>
  <c r="M6" i="4"/>
  <c r="M7" i="4"/>
  <c r="M8" i="4"/>
  <c r="M9" i="4"/>
  <c r="M11" i="4"/>
  <c r="M10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35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3" i="4"/>
  <c r="M52" i="4"/>
  <c r="M54" i="4"/>
  <c r="M55" i="4"/>
  <c r="M56" i="4"/>
  <c r="M57" i="4"/>
  <c r="M60" i="4"/>
  <c r="M59" i="4"/>
  <c r="M58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2" i="4"/>
  <c r="M81" i="4"/>
  <c r="M83" i="4"/>
  <c r="M84" i="4"/>
  <c r="M85" i="4"/>
  <c r="M87" i="4"/>
  <c r="M86" i="4"/>
  <c r="M88" i="4"/>
  <c r="M89" i="4"/>
  <c r="M90" i="4"/>
  <c r="M91" i="4"/>
  <c r="M92" i="4"/>
  <c r="M94" i="4"/>
  <c r="M93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3" i="4"/>
  <c r="M112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2" i="4"/>
  <c r="M131" i="4"/>
  <c r="M133" i="4"/>
  <c r="M134" i="4"/>
  <c r="M135" i="4"/>
  <c r="M136" i="4"/>
  <c r="M138" i="4"/>
  <c r="M137" i="4"/>
  <c r="M139" i="4"/>
  <c r="M140" i="4"/>
  <c r="M141" i="4"/>
  <c r="M142" i="4"/>
  <c r="M143" i="4"/>
  <c r="M144" i="4"/>
  <c r="M146" i="4"/>
  <c r="M145" i="4"/>
  <c r="M147" i="4"/>
  <c r="M148" i="4"/>
  <c r="M149" i="4"/>
  <c r="M150" i="4"/>
  <c r="M151" i="4"/>
  <c r="M153" i="4"/>
  <c r="M152" i="4"/>
  <c r="M154" i="4"/>
  <c r="M155" i="4"/>
  <c r="M156" i="4"/>
  <c r="M157" i="4"/>
  <c r="M158" i="4"/>
  <c r="M159" i="4"/>
  <c r="M160" i="4"/>
  <c r="M161" i="4"/>
  <c r="M163" i="4"/>
  <c r="M162" i="4"/>
  <c r="M164" i="4"/>
  <c r="M165" i="4"/>
  <c r="M166" i="4"/>
  <c r="M167" i="4"/>
  <c r="M168" i="4"/>
  <c r="M169" i="4"/>
  <c r="M170" i="4"/>
  <c r="M171" i="4"/>
  <c r="M173" i="4"/>
  <c r="M172" i="4"/>
  <c r="M175" i="4"/>
  <c r="M174" i="4"/>
  <c r="M177" i="4"/>
  <c r="M176" i="4"/>
  <c r="M178" i="4"/>
  <c r="M179" i="4"/>
  <c r="M180" i="4"/>
  <c r="M181" i="4"/>
  <c r="M182" i="4"/>
  <c r="M184" i="4"/>
  <c r="M183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M203" i="4" s="1"/>
  <c r="G20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" i="2"/>
  <c r="M204" i="4" l="1"/>
  <c r="S204" i="4"/>
  <c r="O204" i="4"/>
  <c r="S203" i="4"/>
  <c r="O203" i="4"/>
  <c r="T203" i="4"/>
  <c r="Q202" i="4"/>
  <c r="V204" i="4"/>
  <c r="R204" i="4"/>
  <c r="N204" i="4"/>
  <c r="V203" i="4"/>
  <c r="R203" i="4"/>
  <c r="N203" i="4"/>
  <c r="U202" i="4"/>
  <c r="U204" i="4"/>
  <c r="Q204" i="4"/>
  <c r="S14" i="17"/>
  <c r="AH199" i="16"/>
  <c r="AL195" i="16"/>
  <c r="AH195" i="16"/>
  <c r="AL191" i="16"/>
  <c r="AH187" i="16"/>
  <c r="AL183" i="16"/>
  <c r="AH183" i="16"/>
  <c r="AL179" i="16"/>
  <c r="AL175" i="16"/>
  <c r="AH175" i="16"/>
  <c r="AL171" i="16"/>
  <c r="AL167" i="16"/>
  <c r="AH167" i="16"/>
  <c r="AL163" i="16"/>
  <c r="AH163" i="16"/>
  <c r="AL159" i="16"/>
  <c r="AH159" i="16"/>
  <c r="AH155" i="16"/>
  <c r="AL151" i="16"/>
  <c r="AH151" i="16"/>
  <c r="AL147" i="16"/>
  <c r="AH147" i="16"/>
  <c r="AL143" i="16"/>
  <c r="AH143" i="16"/>
  <c r="AL139" i="16"/>
  <c r="AH139" i="16"/>
  <c r="AL135" i="16"/>
  <c r="AL131" i="16"/>
  <c r="AH131" i="16"/>
  <c r="AL127" i="16"/>
  <c r="AL119" i="16"/>
  <c r="AH119" i="16"/>
  <c r="AL115" i="16"/>
  <c r="AL107" i="16"/>
  <c r="AJ200" i="16"/>
  <c r="AF196" i="16"/>
  <c r="AK2" i="16"/>
  <c r="AK169" i="16"/>
  <c r="AI143" i="16"/>
  <c r="AM143" i="16"/>
  <c r="AJ14" i="16"/>
  <c r="AN14" i="16"/>
  <c r="AJ6" i="16"/>
  <c r="AN6" i="16"/>
  <c r="AG125" i="16"/>
  <c r="AL16" i="16"/>
  <c r="AL8" i="16"/>
  <c r="AM107" i="16"/>
  <c r="AI151" i="16"/>
  <c r="AG5" i="16"/>
  <c r="AK5" i="16"/>
  <c r="AE10" i="16"/>
  <c r="AI10" i="16"/>
  <c r="AM10" i="16"/>
  <c r="AG13" i="16"/>
  <c r="AK13" i="16"/>
  <c r="AE18" i="16"/>
  <c r="AI18" i="16"/>
  <c r="AM18" i="16"/>
  <c r="AF19" i="16"/>
  <c r="AJ19" i="16"/>
  <c r="AN19" i="16"/>
  <c r="AH20" i="16"/>
  <c r="AL20" i="16"/>
  <c r="AF27" i="16"/>
  <c r="AJ27" i="16"/>
  <c r="AN27" i="16"/>
  <c r="AH28" i="16"/>
  <c r="AL28" i="16"/>
  <c r="AI2" i="16"/>
  <c r="AM2" i="16"/>
  <c r="AE4" i="16"/>
  <c r="AI4" i="16"/>
  <c r="AM4" i="16"/>
  <c r="AG7" i="16"/>
  <c r="AK7" i="16"/>
  <c r="AE12" i="16"/>
  <c r="AI12" i="16"/>
  <c r="AM12" i="16"/>
  <c r="AG15" i="16"/>
  <c r="AK15" i="16"/>
  <c r="AF25" i="16"/>
  <c r="AJ25" i="16"/>
  <c r="AN25" i="16"/>
  <c r="AH26" i="16"/>
  <c r="AL26" i="16"/>
  <c r="AF52" i="16"/>
  <c r="AJ52" i="16"/>
  <c r="AN52" i="16"/>
  <c r="AE53" i="16"/>
  <c r="AI53" i="16"/>
  <c r="AM53" i="16"/>
  <c r="AF56" i="16"/>
  <c r="AJ56" i="16"/>
  <c r="AN56" i="16"/>
  <c r="AE57" i="16"/>
  <c r="AI57" i="16"/>
  <c r="AM57" i="16"/>
  <c r="AF60" i="16"/>
  <c r="AJ60" i="16"/>
  <c r="AN60" i="16"/>
  <c r="AE61" i="16"/>
  <c r="AI61" i="16"/>
  <c r="AM61" i="16"/>
  <c r="AE67" i="16"/>
  <c r="AI67" i="16"/>
  <c r="AM67" i="16"/>
  <c r="AG68" i="16"/>
  <c r="AK68" i="16"/>
  <c r="AE75" i="16"/>
  <c r="AI75" i="16"/>
  <c r="AM75" i="16"/>
  <c r="AG76" i="16"/>
  <c r="AK76" i="16"/>
  <c r="AF50" i="16"/>
  <c r="AJ50" i="16"/>
  <c r="AN50" i="16"/>
  <c r="AG52" i="16"/>
  <c r="AK52" i="16"/>
  <c r="AH55" i="16"/>
  <c r="AL55" i="16"/>
  <c r="AG56" i="16"/>
  <c r="AK56" i="16"/>
  <c r="AH59" i="16"/>
  <c r="AL59" i="16"/>
  <c r="AG60" i="16"/>
  <c r="AK60" i="16"/>
  <c r="AH63" i="16"/>
  <c r="AE69" i="16"/>
  <c r="AI69" i="16"/>
  <c r="AM69" i="16"/>
  <c r="AG70" i="16"/>
  <c r="AK70" i="16"/>
  <c r="AE77" i="16"/>
  <c r="AI77" i="16"/>
  <c r="AM77" i="16"/>
  <c r="AG78" i="16"/>
  <c r="AK78" i="16"/>
  <c r="AH103" i="16"/>
  <c r="AL103" i="16"/>
  <c r="AF108" i="16"/>
  <c r="AJ108" i="16"/>
  <c r="AN108" i="16"/>
  <c r="AE109" i="16"/>
  <c r="AI109" i="16"/>
  <c r="AM109" i="16"/>
  <c r="AF112" i="16"/>
  <c r="AJ112" i="16"/>
  <c r="AN112" i="16"/>
  <c r="AE113" i="16"/>
  <c r="AI113" i="16"/>
  <c r="AM113" i="16"/>
  <c r="AG114" i="16"/>
  <c r="AK114" i="16"/>
  <c r="AE121" i="16"/>
  <c r="AI121" i="16"/>
  <c r="AM121" i="16"/>
  <c r="AG122" i="16"/>
  <c r="AK122" i="16"/>
  <c r="AF102" i="16"/>
  <c r="AJ102" i="16"/>
  <c r="AN102" i="16"/>
  <c r="AH105" i="16"/>
  <c r="AL105" i="16"/>
  <c r="AH109" i="16"/>
  <c r="AL109" i="16"/>
  <c r="AG110" i="16"/>
  <c r="AK110" i="16"/>
  <c r="AE119" i="16"/>
  <c r="AI119" i="16"/>
  <c r="AM119" i="16"/>
  <c r="AG120" i="16"/>
  <c r="AK120" i="16"/>
  <c r="AG123" i="16"/>
  <c r="AH124" i="16"/>
  <c r="AL124" i="16"/>
  <c r="AH126" i="16"/>
  <c r="AL126" i="16"/>
  <c r="AF127" i="16"/>
  <c r="AJ127" i="16"/>
  <c r="AN127" i="16"/>
  <c r="AH130" i="16"/>
  <c r="AL130" i="16"/>
  <c r="AF131" i="16"/>
  <c r="AJ131" i="16"/>
  <c r="AN131" i="16"/>
  <c r="AH134" i="16"/>
  <c r="AL134" i="16"/>
  <c r="AF135" i="16"/>
  <c r="AJ135" i="16"/>
  <c r="AN135" i="16"/>
  <c r="AH138" i="16"/>
  <c r="AL138" i="16"/>
  <c r="AF139" i="16"/>
  <c r="AJ139" i="16"/>
  <c r="AN139" i="16"/>
  <c r="AE142" i="16"/>
  <c r="AF123" i="16"/>
  <c r="AJ123" i="16"/>
  <c r="AN123" i="16"/>
  <c r="AG126" i="16"/>
  <c r="AK126" i="16"/>
  <c r="AE127" i="16"/>
  <c r="AI127" i="16"/>
  <c r="AM127" i="16"/>
  <c r="AG130" i="16"/>
  <c r="AK130" i="16"/>
  <c r="AE131" i="16"/>
  <c r="AI131" i="16"/>
  <c r="AM131" i="16"/>
  <c r="AG134" i="16"/>
  <c r="AK134" i="16"/>
  <c r="AE135" i="16"/>
  <c r="AI135" i="16"/>
  <c r="AM135" i="16"/>
  <c r="AG138" i="16"/>
  <c r="AK138" i="16"/>
  <c r="AE139" i="16"/>
  <c r="AI139" i="16"/>
  <c r="AM139" i="16"/>
  <c r="AH142" i="16"/>
  <c r="AL142" i="16"/>
  <c r="AF147" i="16"/>
  <c r="AJ147" i="16"/>
  <c r="AN147" i="16"/>
  <c r="AM151" i="16"/>
  <c r="AE155" i="16"/>
  <c r="AI155" i="16"/>
  <c r="AM155" i="16"/>
  <c r="AG156" i="16"/>
  <c r="AK156" i="16"/>
  <c r="AE163" i="16"/>
  <c r="AI163" i="16"/>
  <c r="AM163" i="16"/>
  <c r="AG164" i="16"/>
  <c r="AK164" i="16"/>
  <c r="AG169" i="16"/>
  <c r="AH140" i="16"/>
  <c r="AL140" i="16"/>
  <c r="AF145" i="16"/>
  <c r="AJ145" i="16"/>
  <c r="AN145" i="16"/>
  <c r="AH148" i="16"/>
  <c r="AL148" i="16"/>
  <c r="AE157" i="16"/>
  <c r="AI157" i="16"/>
  <c r="AM157" i="16"/>
  <c r="AG158" i="16"/>
  <c r="AK158" i="16"/>
  <c r="AE165" i="16"/>
  <c r="AI165" i="16"/>
  <c r="AM165" i="16"/>
  <c r="AG166" i="16"/>
  <c r="AK166" i="16"/>
  <c r="AH170" i="16"/>
  <c r="AL170" i="16"/>
  <c r="AF171" i="16"/>
  <c r="AJ171" i="16"/>
  <c r="AN171" i="16"/>
  <c r="AH174" i="16"/>
  <c r="AL174" i="16"/>
  <c r="AE177" i="16"/>
  <c r="AI177" i="16"/>
  <c r="AM177" i="16"/>
  <c r="AG178" i="16"/>
  <c r="AK178" i="16"/>
  <c r="AE185" i="16"/>
  <c r="AI185" i="16"/>
  <c r="AM185" i="16"/>
  <c r="AG186" i="16"/>
  <c r="AK186" i="16"/>
  <c r="AE193" i="16"/>
  <c r="AI193" i="16"/>
  <c r="AM193" i="16"/>
  <c r="AG194" i="16"/>
  <c r="AK194" i="16"/>
  <c r="AE201" i="16"/>
  <c r="AI201" i="16"/>
  <c r="AM201" i="16"/>
  <c r="AH168" i="16"/>
  <c r="AL168" i="16"/>
  <c r="AG172" i="16"/>
  <c r="AK172" i="16"/>
  <c r="AE173" i="16"/>
  <c r="AI173" i="16"/>
  <c r="AM173" i="16"/>
  <c r="AE179" i="16"/>
  <c r="AI179" i="16"/>
  <c r="AM179" i="16"/>
  <c r="AG180" i="16"/>
  <c r="AK180" i="16"/>
  <c r="AE187" i="16"/>
  <c r="AI187" i="16"/>
  <c r="AM187" i="16"/>
  <c r="AG188" i="16"/>
  <c r="AK188" i="16"/>
  <c r="AE195" i="16"/>
  <c r="AI195" i="16"/>
  <c r="AM195" i="16"/>
  <c r="AG196" i="16"/>
  <c r="AK196" i="16"/>
</calcChain>
</file>

<file path=xl/sharedStrings.xml><?xml version="1.0" encoding="utf-8"?>
<sst xmlns="http://schemas.openxmlformats.org/spreadsheetml/2006/main" count="234" uniqueCount="85">
  <si>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</si>
  <si>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</si>
  <si>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</si>
  <si>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</si>
  <si>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</si>
  <si>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</si>
  <si>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</si>
  <si>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</si>
  <si>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</si>
  <si>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</si>
  <si>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</si>
  <si>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</si>
  <si>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warunek</t>
  </si>
  <si>
    <t>Zadanie 5.1</t>
  </si>
  <si>
    <t>czuj1</t>
  </si>
  <si>
    <t>czuj2</t>
  </si>
  <si>
    <t>czuj3</t>
  </si>
  <si>
    <t>czuj4</t>
  </si>
  <si>
    <t>czuj5</t>
  </si>
  <si>
    <t>czuj6</t>
  </si>
  <si>
    <t>czuj7</t>
  </si>
  <si>
    <t>czuj8</t>
  </si>
  <si>
    <t>czuj9</t>
  </si>
  <si>
    <t>czuj10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</si>
  <si>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</si>
  <si>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</si>
  <si>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</si>
  <si>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</si>
  <si>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</si>
  <si>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</si>
  <si>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</si>
  <si>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</si>
  <si>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</si>
  <si>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</si>
  <si>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</si>
  <si>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</si>
  <si>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</si>
  <si>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</si>
  <si>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</si>
  <si>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Miesiąc</t>
  </si>
  <si>
    <t>Średnia</t>
  </si>
  <si>
    <t>Zadanie 5.3</t>
  </si>
  <si>
    <t>Zadanie 5.2</t>
  </si>
  <si>
    <t>(-10;15&gt;</t>
  </si>
  <si>
    <t>w1 c1</t>
  </si>
  <si>
    <t>w1 c2</t>
  </si>
  <si>
    <t>w1 c3</t>
  </si>
  <si>
    <t>w1 c4</t>
  </si>
  <si>
    <t>w1 c5</t>
  </si>
  <si>
    <t>w1 c6</t>
  </si>
  <si>
    <t>w1 c7</t>
  </si>
  <si>
    <t>w1 c8</t>
  </si>
  <si>
    <t>w1 c9</t>
  </si>
  <si>
    <t>w1 c10</t>
  </si>
  <si>
    <t>w2 c1</t>
  </si>
  <si>
    <t>w2 c2</t>
  </si>
  <si>
    <t>w2 c3</t>
  </si>
  <si>
    <t>w2 c4</t>
  </si>
  <si>
    <t>w2 c5</t>
  </si>
  <si>
    <t>w2 c6</t>
  </si>
  <si>
    <t>w2 c7</t>
  </si>
  <si>
    <t>w2 c8</t>
  </si>
  <si>
    <t>w2 c9</t>
  </si>
  <si>
    <t>w2 c10</t>
  </si>
  <si>
    <t>spelnia c1</t>
  </si>
  <si>
    <t>spelnia c2</t>
  </si>
  <si>
    <t>spelnia c3</t>
  </si>
  <si>
    <t>spelnia c4</t>
  </si>
  <si>
    <t>spelnia c5</t>
  </si>
  <si>
    <t>spelnia c6</t>
  </si>
  <si>
    <t>spelnia c7</t>
  </si>
  <si>
    <t>spelnia c8</t>
  </si>
  <si>
    <t>spelnia c9</t>
  </si>
  <si>
    <t>spelnia c10</t>
  </si>
  <si>
    <t>Liczba pomiarow</t>
  </si>
  <si>
    <t>Zadanie 5.4</t>
  </si>
  <si>
    <t>Zakres</t>
  </si>
  <si>
    <t>Liczba</t>
  </si>
  <si>
    <t>START</t>
  </si>
  <si>
    <t>WNIOSEK III</t>
  </si>
  <si>
    <t>WNIOSEK I i II</t>
  </si>
  <si>
    <t>Zadanie 5.5</t>
  </si>
  <si>
    <t>Liczba z czuj1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</si>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</sst>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20" fontId="0" fillId="0" borderId="2" xfId="0" applyNumberFormat="1" applyBorder="1"/>
    <xf numFmtId="0" fontId="0" fillId="0" borderId="2" xfId="0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14" fontId="0" fillId="2" borderId="2" xfId="0" applyNumberFormat="1" applyFill="1" applyBorder="1"/>
    <xf numFmtId="20" fontId="0" fillId="2" borderId="2" xfId="0" applyNumberFormat="1" applyFill="1" applyBorder="1"/>
  </cellXfs>
  <cellStyles count="1">
    <cellStyle name="Normalny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temperatury czujnika nr 10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'5.3'!$E$4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'5.3'!$D$5:$D$16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'5.3'!$E$5:$E$16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A1-419F-8734-43C7A789C7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795392"/>
        <c:axId val="493795720"/>
      </c:barChart>
      <c:catAx>
        <c:axId val="49379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720"/>
        <c:crosses val="autoZero"/>
        <c:auto val="1"/>
        <c:lblAlgn val="ctr"/>
        <c:lblOffset val="100"/>
        <c:noMultiLvlLbl val="0"/>
      </c:catAx>
      <c:valAx>
        <c:axId val="4937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temperatury czujnika nr 10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'5.3'!$E$4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'5.3'!$D$5:$D$16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'5.3'!$E$5:$E$16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D-4436-AE86-743D588704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795392"/>
        <c:axId val="493795720"/>
      </c:barChart>
      <c:catAx>
        <c:axId val="49379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720"/>
        <c:crosses val="autoZero"/>
        <c:auto val="1"/>
        <c:lblAlgn val="ctr"/>
        <c:lblOffset val="100"/>
        <c:noMultiLvlLbl val="0"/>
      </c:catAx>
      <c:valAx>
        <c:axId val="4937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temperatury czujnika nr 10 w poszczególnych miesiącach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'5.3'!$E$4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'5.3'!$D$5:$D$16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'5.3'!$E$5:$E$16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C-4DDD-95D1-8F925AECB4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3795392"/>
        <c:axId val="493795720"/>
      </c:barChart>
      <c:catAx>
        <c:axId val="493795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720"/>
        <c:crosses val="autoZero"/>
        <c:auto val="1"/>
        <c:lblAlgn val="ctr"/>
        <c:lblOffset val="100"/>
        <c:noMultiLvlLbl val="0"/>
      </c:catAx>
      <c:valAx>
        <c:axId val="49379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37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76200</xdr:rowOff>
    </xdr:from>
    <xdr:to>
      <xdr:col>17</xdr:col>
      <xdr:colOff>542924</xdr:colOff>
      <xdr:row>37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60CC4A-F514-466F-BCB4-986A32B6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47625</xdr:rowOff>
    </xdr:from>
    <xdr:to>
      <xdr:col>17</xdr:col>
      <xdr:colOff>542925</xdr:colOff>
      <xdr:row>24</xdr:row>
      <xdr:rowOff>80963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B08446-A705-41AB-8C95-98E89E9D8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109537</xdr:rowOff>
    </xdr:from>
    <xdr:to>
      <xdr:col>15</xdr:col>
      <xdr:colOff>485775</xdr:colOff>
      <xdr:row>21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FCC71B-17AA-607B-B91A-59DF3AA8E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7.792574537038" createdVersion="8" refreshedVersion="8" minRefreshableVersion="3" recordCount="200" xr:uid="{2F795CE3-BD4D-4112-93A4-A2DF7BD5CA86}">
  <cacheSource type="worksheet">
    <worksheetSource ref="A1:L201" sheet="Główny"/>
  </cacheSource>
  <cacheFields count="13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12"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a" numFmtId="20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Miesiące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" refreshedDate="44877.817668402779" createdVersion="8" refreshedVersion="8" minRefreshableVersion="3" recordCount="200" xr:uid="{5C7950FA-6280-47AC-B288-15BE327B091D}">
  <cacheSource type="worksheet">
    <worksheetSource ref="M1:V201" sheet="5.2a"/>
  </cacheSource>
  <cacheFields count="10">
    <cacheField name="czuj1" numFmtId="0">
      <sharedItems containsSemiMixedTypes="0" containsString="0" containsNumber="1" containsInteger="1" minValue="265" maxValue="298" count="34">
        <n v="273"/>
        <n v="268"/>
        <n v="275"/>
        <n v="280"/>
        <n v="277"/>
        <n v="267"/>
        <n v="276"/>
        <n v="281"/>
        <n v="265"/>
        <n v="282"/>
        <n v="279"/>
        <n v="269"/>
        <n v="270"/>
        <n v="274"/>
        <n v="271"/>
        <n v="278"/>
        <n v="283"/>
        <n v="287"/>
        <n v="284"/>
        <n v="288"/>
        <n v="285"/>
        <n v="286"/>
        <n v="289"/>
        <n v="292"/>
        <n v="290"/>
        <n v="295"/>
        <n v="294"/>
        <n v="293"/>
        <n v="297"/>
        <n v="296"/>
        <n v="298"/>
        <n v="291"/>
        <n v="272"/>
        <n v="266"/>
      </sharedItems>
    </cacheField>
    <cacheField name="czuj2" numFmtId="0">
      <sharedItems containsSemiMixedTypes="0" containsString="0" containsNumber="1" containsInteger="1" minValue="265" maxValue="298" count="33">
        <n v="268"/>
        <n v="275"/>
        <n v="265"/>
        <n v="278"/>
        <n v="274"/>
        <n v="279"/>
        <n v="266"/>
        <n v="271"/>
        <n v="281"/>
        <n v="270"/>
        <n v="272"/>
        <n v="269"/>
        <n v="277"/>
        <n v="273"/>
        <n v="280"/>
        <n v="267"/>
        <n v="285"/>
        <n v="288"/>
        <n v="287"/>
        <n v="286"/>
        <n v="284"/>
        <n v="283"/>
        <n v="290"/>
        <n v="291"/>
        <n v="289"/>
        <n v="292"/>
        <n v="298"/>
        <n v="297"/>
        <n v="295"/>
        <n v="294"/>
        <n v="293"/>
        <n v="296"/>
        <n v="276"/>
      </sharedItems>
    </cacheField>
    <cacheField name="czuj3" numFmtId="0">
      <sharedItems containsSemiMixedTypes="0" containsString="0" containsNumber="1" containsInteger="1" minValue="265" maxValue="298" count="33">
        <n v="271"/>
        <n v="267"/>
        <n v="274"/>
        <n v="272"/>
        <n v="269"/>
        <n v="265"/>
        <n v="266"/>
        <n v="275"/>
        <n v="270"/>
        <n v="273"/>
        <n v="279"/>
        <n v="277"/>
        <n v="276"/>
        <n v="280"/>
        <n v="278"/>
        <n v="281"/>
        <n v="283"/>
        <n v="286"/>
        <n v="288"/>
        <n v="287"/>
        <n v="285"/>
        <n v="284"/>
        <n v="292"/>
        <n v="291"/>
        <n v="289"/>
        <n v="293"/>
        <n v="290"/>
        <n v="296"/>
        <n v="295"/>
        <n v="298"/>
        <n v="294"/>
        <n v="297"/>
        <n v="268"/>
      </sharedItems>
    </cacheField>
    <cacheField name="czuj4" numFmtId="0">
      <sharedItems containsSemiMixedTypes="0" containsString="0" containsNumber="1" containsInteger="1" minValue="265" maxValue="297" count="30">
        <n v="267"/>
        <n v="279"/>
        <n v="270"/>
        <n v="269"/>
        <n v="265"/>
        <n v="277"/>
        <n v="274"/>
        <n v="271"/>
        <n v="268"/>
        <n v="276"/>
        <n v="273"/>
        <n v="281"/>
        <n v="275"/>
        <n v="272"/>
        <n v="278"/>
        <n v="287"/>
        <n v="285"/>
        <n v="283"/>
        <n v="288"/>
        <n v="286"/>
        <n v="284"/>
        <n v="289"/>
        <n v="291"/>
        <n v="292"/>
        <n v="294"/>
        <n v="293"/>
        <n v="295"/>
        <n v="296"/>
        <n v="297"/>
        <n v="290"/>
      </sharedItems>
    </cacheField>
    <cacheField name="czuj5" numFmtId="0">
      <sharedItems containsSemiMixedTypes="0" containsString="0" containsNumber="1" containsInteger="1" minValue="265" maxValue="297" count="32">
        <n v="270"/>
        <n v="267"/>
        <n v="277"/>
        <n v="279"/>
        <n v="281"/>
        <n v="276"/>
        <n v="275"/>
        <n v="269"/>
        <n v="280"/>
        <n v="265"/>
        <n v="266"/>
        <n v="274"/>
        <n v="278"/>
        <n v="268"/>
        <n v="272"/>
        <n v="271"/>
        <n v="273"/>
        <n v="283"/>
        <n v="286"/>
        <n v="288"/>
        <n v="285"/>
        <n v="284"/>
        <n v="287"/>
        <n v="291"/>
        <n v="289"/>
        <n v="290"/>
        <n v="293"/>
        <n v="292"/>
        <n v="296"/>
        <n v="297"/>
        <n v="294"/>
        <n v="295"/>
      </sharedItems>
    </cacheField>
    <cacheField name="czuj6" numFmtId="0">
      <sharedItems containsSemiMixedTypes="0" containsString="0" containsNumber="1" containsInteger="1" minValue="265" maxValue="298" count="33">
        <n v="276"/>
        <n v="265"/>
        <n v="267"/>
        <n v="269"/>
        <n v="280"/>
        <n v="274"/>
        <n v="277"/>
        <n v="270"/>
        <n v="266"/>
        <n v="273"/>
        <n v="272"/>
        <n v="278"/>
        <n v="279"/>
        <n v="281"/>
        <n v="268"/>
        <n v="287"/>
        <n v="285"/>
        <n v="289"/>
        <n v="284"/>
        <n v="286"/>
        <n v="283"/>
        <n v="288"/>
        <n v="290"/>
        <n v="292"/>
        <n v="291"/>
        <n v="293"/>
        <n v="296"/>
        <n v="294"/>
        <n v="298"/>
        <n v="295"/>
        <n v="297"/>
        <n v="275"/>
        <n v="271"/>
      </sharedItems>
    </cacheField>
    <cacheField name="czuj7" numFmtId="0">
      <sharedItems containsSemiMixedTypes="0" containsString="0" containsNumber="1" containsInteger="1" minValue="265" maxValue="298" count="32">
        <n v="275"/>
        <n v="270"/>
        <n v="277"/>
        <n v="272"/>
        <n v="269"/>
        <n v="268"/>
        <n v="280"/>
        <n v="266"/>
        <n v="267"/>
        <n v="265"/>
        <n v="273"/>
        <n v="281"/>
        <n v="271"/>
        <n v="276"/>
        <n v="279"/>
        <n v="278"/>
        <n v="288"/>
        <n v="283"/>
        <n v="284"/>
        <n v="285"/>
        <n v="287"/>
        <n v="286"/>
        <n v="289"/>
        <n v="290"/>
        <n v="291"/>
        <n v="292"/>
        <n v="296"/>
        <n v="297"/>
        <n v="294"/>
        <n v="293"/>
        <n v="298"/>
        <n v="295"/>
      </sharedItems>
    </cacheField>
    <cacheField name="czuj8" numFmtId="0">
      <sharedItems containsSemiMixedTypes="0" containsString="0" containsNumber="1" containsInteger="1" minValue="265" maxValue="298"/>
    </cacheField>
    <cacheField name="czuj9" numFmtId="0">
      <sharedItems containsSemiMixedTypes="0" containsString="0" containsNumber="1" containsInteger="1" minValue="265" maxValue="298"/>
    </cacheField>
    <cacheField name="czuj10" numFmtId="0">
      <sharedItems containsSemiMixedTypes="0" containsString="0" containsNumber="1" containsInteger="1" minValue="265" maxValue="297" count="32">
        <n v="277"/>
        <n v="273"/>
        <n v="268"/>
        <n v="270"/>
        <n v="269"/>
        <n v="280"/>
        <n v="265"/>
        <n v="266"/>
        <n v="271"/>
        <n v="281"/>
        <n v="267"/>
        <n v="276"/>
        <n v="275"/>
        <n v="282"/>
        <n v="272"/>
        <n v="279"/>
        <n v="274"/>
        <n v="286"/>
        <n v="287"/>
        <n v="285"/>
        <n v="283"/>
        <n v="284"/>
        <n v="288"/>
        <n v="292"/>
        <n v="291"/>
        <n v="289"/>
        <n v="290"/>
        <n v="294"/>
        <n v="297"/>
        <n v="296"/>
        <n v="293"/>
        <n v="2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0.61"/>
    <n v="-4.9800000000000004"/>
    <n v="-1.56"/>
    <n v="-5.59"/>
    <n v="-2.8"/>
    <n v="3.39"/>
    <n v="2.81"/>
    <n v="-1.6"/>
    <n v="1.71"/>
    <n v="4.53"/>
  </r>
  <r>
    <x v="1"/>
    <d v="1899-12-30T07:00:00"/>
    <n v="-4.5"/>
    <n v="2.56"/>
    <n v="-5.28"/>
    <n v="-6.02"/>
    <n v="-5.78"/>
    <n v="-7.56"/>
    <n v="-2.48"/>
    <n v="3.31"/>
    <n v="-5.4"/>
    <n v="0.03"/>
  </r>
  <r>
    <x v="2"/>
    <d v="1899-12-30T10:12:00"/>
    <n v="2.59"/>
    <n v="-7.29"/>
    <n v="1.55"/>
    <n v="6.79"/>
    <n v="3.87"/>
    <n v="-7.74"/>
    <n v="4.5199999999999996"/>
    <n v="-4.7699999999999996"/>
    <n v="-3.88"/>
    <n v="-4.25"/>
  </r>
  <r>
    <x v="3"/>
    <d v="1899-12-30T00:08:00"/>
    <n v="7.76"/>
    <n v="-7.18"/>
    <n v="-0.49"/>
    <n v="-2.23"/>
    <n v="6.46"/>
    <n v="3.09"/>
    <n v="-0.48"/>
    <n v="-2.84"/>
    <n v="-1.31"/>
    <n v="-2.96"/>
  </r>
  <r>
    <x v="4"/>
    <d v="1899-12-30T10:02:00"/>
    <n v="7.12"/>
    <n v="5.13"/>
    <n v="-3.67"/>
    <n v="-3.5"/>
    <n v="8.14"/>
    <n v="-5.31"/>
    <n v="-0.44"/>
    <n v="0.87"/>
    <n v="-5.21"/>
    <n v="-3.49"/>
  </r>
  <r>
    <x v="5"/>
    <d v="1899-12-30T03:11:00"/>
    <n v="4.1100000000000003"/>
    <n v="0.85"/>
    <n v="-3.78"/>
    <n v="-7.4"/>
    <n v="3.55"/>
    <n v="-3.54"/>
    <n v="-3.92"/>
    <n v="1.5"/>
    <n v="-3.41"/>
    <n v="4.67"/>
  </r>
  <r>
    <x v="6"/>
    <d v="1899-12-30T01:06:00"/>
    <n v="-5.38"/>
    <n v="5.93"/>
    <n v="-7.57"/>
    <n v="4.72"/>
    <n v="2.64"/>
    <n v="7.75"/>
    <n v="-4.3499999999999996"/>
    <n v="-6.59"/>
    <n v="-7.28"/>
    <n v="7.83"/>
  </r>
  <r>
    <x v="7"/>
    <d v="1899-12-30T03:02:00"/>
    <n v="3.21"/>
    <n v="-7.03"/>
    <n v="-6.63"/>
    <n v="-2.59"/>
    <n v="6.44"/>
    <n v="1.67"/>
    <n v="7.34"/>
    <n v="7.78"/>
    <n v="2.48"/>
    <n v="-2.82"/>
  </r>
  <r>
    <x v="8"/>
    <d v="1899-12-30T02:06:00"/>
    <n v="1.94"/>
    <n v="1.72"/>
    <n v="-1.91"/>
    <n v="-5.44"/>
    <n v="2.11"/>
    <n v="-2.93"/>
    <n v="-3.28"/>
    <n v="-7.12"/>
    <n v="2.12"/>
    <n v="7.35"/>
  </r>
  <r>
    <x v="8"/>
    <d v="1899-12-30T05:04:00"/>
    <n v="8.81"/>
    <n v="-1.66"/>
    <n v="2.0099999999999998"/>
    <n v="1.63"/>
    <n v="8.82"/>
    <n v="4.05"/>
    <n v="-5.04"/>
    <n v="8.32"/>
    <n v="-6.62"/>
    <n v="-7.35"/>
  </r>
  <r>
    <x v="9"/>
    <d v="1899-12-30T08:03:00"/>
    <n v="4"/>
    <n v="-6.72"/>
    <n v="2.4300000000000002"/>
    <n v="-2.0299999999999998"/>
    <n v="-3.87"/>
    <n v="-3.7"/>
    <n v="-7.09"/>
    <n v="2.88"/>
    <n v="2.58"/>
    <n v="-6.66"/>
  </r>
  <r>
    <x v="10"/>
    <d v="1899-12-30T06:07:00"/>
    <n v="-4.59"/>
    <n v="5.74"/>
    <n v="-6.21"/>
    <n v="-3.63"/>
    <n v="7.35"/>
    <n v="-7.64"/>
    <n v="-5.73"/>
    <n v="-6.54"/>
    <n v="-2.4300000000000002"/>
    <n v="-1.43"/>
  </r>
  <r>
    <x v="10"/>
    <d v="1899-12-30T08:07:00"/>
    <n v="-5.82"/>
    <n v="5.44"/>
    <n v="-2.4700000000000002"/>
    <n v="-5.69"/>
    <n v="8.43"/>
    <n v="-6.41"/>
    <n v="-7.59"/>
    <n v="4.29"/>
    <n v="-7.29"/>
    <n v="8.5299999999999994"/>
  </r>
  <r>
    <x v="11"/>
    <d v="1899-12-30T00:02:00"/>
    <n v="8.26"/>
    <n v="8.5"/>
    <n v="-7.75"/>
    <n v="-2.67"/>
    <n v="6.6"/>
    <n v="1.58"/>
    <n v="-3.2"/>
    <n v="5.46"/>
    <n v="-4.66"/>
    <n v="0.5"/>
  </r>
  <r>
    <x v="12"/>
    <d v="1899-12-30T04:06:00"/>
    <n v="7.43"/>
    <n v="7.88"/>
    <n v="-0.11"/>
    <n v="-2.4700000000000002"/>
    <n v="-7.25"/>
    <n v="7.27"/>
    <n v="-5.15"/>
    <n v="-4.8499999999999996"/>
    <n v="-4.21"/>
    <n v="-5.55"/>
  </r>
  <r>
    <x v="12"/>
    <d v="1899-12-30T07:02:00"/>
    <n v="-7.37"/>
    <n v="2.31"/>
    <n v="-0.37"/>
    <n v="-4.1900000000000004"/>
    <n v="-6.75"/>
    <n v="0.15"/>
    <n v="0.08"/>
    <n v="-4.58"/>
    <n v="-6.18"/>
    <n v="3.43"/>
  </r>
  <r>
    <x v="13"/>
    <d v="1899-12-30T04:06:00"/>
    <n v="7.78"/>
    <n v="1.59"/>
    <n v="-5.23"/>
    <n v="-2.54"/>
    <n v="3.66"/>
    <n v="-0.8"/>
    <n v="-2.56"/>
    <n v="-6.56"/>
    <n v="-6.35"/>
    <n v="3.21"/>
  </r>
  <r>
    <x v="13"/>
    <d v="1899-12-30T07:00:00"/>
    <n v="-5.59"/>
    <n v="1.44"/>
    <n v="-6.2"/>
    <n v="-5.44"/>
    <n v="1.63"/>
    <n v="1.55"/>
    <n v="8.8000000000000007"/>
    <n v="0.74"/>
    <n v="1.7"/>
    <n v="-3.25"/>
  </r>
  <r>
    <x v="13"/>
    <d v="1899-12-30T11:05:00"/>
    <n v="-5.61"/>
    <n v="-2.42"/>
    <n v="0.12"/>
    <n v="3.36"/>
    <n v="5.61"/>
    <n v="-1.1399999999999999"/>
    <n v="4.45"/>
    <n v="2.27"/>
    <n v="1.38"/>
    <n v="8.69"/>
  </r>
  <r>
    <x v="14"/>
    <d v="1899-12-30T05:03:00"/>
    <n v="8.91"/>
    <n v="-0.83"/>
    <n v="6.24"/>
    <n v="4.74"/>
    <n v="1.06"/>
    <n v="-0.73"/>
    <n v="4.0199999999999996"/>
    <n v="2.9"/>
    <n v="-2.0099999999999998"/>
    <n v="-2.02"/>
  </r>
  <r>
    <x v="15"/>
    <d v="1899-12-30T11:07:00"/>
    <n v="6.18"/>
    <n v="6.14"/>
    <n v="4.24"/>
    <n v="-4"/>
    <n v="-2.92"/>
    <n v="5.0599999999999996"/>
    <n v="-1.26"/>
    <n v="4.6399999999999997"/>
    <n v="-2.96"/>
    <n v="2.82"/>
  </r>
  <r>
    <x v="16"/>
    <d v="1899-12-30T04:06:00"/>
    <n v="-3.2"/>
    <n v="-4.18"/>
    <n v="2.99"/>
    <n v="0.22"/>
    <n v="-3.48"/>
    <n v="-2.68"/>
    <n v="0.11"/>
    <n v="-3.65"/>
    <n v="-4.0999999999999996"/>
    <n v="-3.09"/>
  </r>
  <r>
    <x v="17"/>
    <d v="1899-12-30T00:00:00"/>
    <n v="6.8"/>
    <n v="-2.64"/>
    <n v="5.9"/>
    <n v="-2.1"/>
    <n v="1.89"/>
    <n v="6.73"/>
    <n v="-7.96"/>
    <n v="7.18"/>
    <n v="7.33"/>
    <n v="-6.44"/>
  </r>
  <r>
    <x v="18"/>
    <d v="1899-12-30T04:03:00"/>
    <n v="-3.15"/>
    <n v="-1.58"/>
    <n v="-7.5"/>
    <n v="6.68"/>
    <n v="-4.1900000000000004"/>
    <n v="-7.39"/>
    <n v="3.37"/>
    <n v="-2.67"/>
    <n v="6.36"/>
    <n v="-2.61"/>
  </r>
  <r>
    <x v="19"/>
    <d v="1899-12-30T07:00:00"/>
    <n v="-4.3899999999999997"/>
    <n v="-3.86"/>
    <n v="-0.97"/>
    <n v="-4.82"/>
    <n v="-1.0900000000000001"/>
    <n v="1.4"/>
    <n v="6.56"/>
    <n v="-2.7"/>
    <n v="5.24"/>
    <n v="8.8699999999999992"/>
  </r>
  <r>
    <x v="20"/>
    <d v="1899-12-30T08:09:00"/>
    <n v="1.07"/>
    <n v="4.49"/>
    <n v="4.04"/>
    <n v="7.86"/>
    <n v="-1.99"/>
    <n v="-0.56999999999999995"/>
    <n v="8.09"/>
    <n v="-0.82"/>
    <n v="1.63"/>
    <n v="-1.1200000000000001"/>
  </r>
  <r>
    <x v="21"/>
    <d v="1899-12-30T11:03:00"/>
    <n v="-4.32"/>
    <n v="-4.3"/>
    <n v="-6.06"/>
    <n v="0.23"/>
    <n v="-3.83"/>
    <n v="-6.11"/>
    <n v="-7.52"/>
    <n v="1.75"/>
    <n v="2.57"/>
    <n v="7.82"/>
  </r>
  <r>
    <x v="22"/>
    <d v="1899-12-30T12:04:00"/>
    <n v="8.94"/>
    <n v="-7.98"/>
    <n v="7.41"/>
    <n v="4.46"/>
    <n v="-3.8"/>
    <n v="-7.71"/>
    <n v="3.58"/>
    <n v="-3.33"/>
    <n v="3.39"/>
    <n v="6.28"/>
  </r>
  <r>
    <x v="23"/>
    <d v="1899-12-30T05:08:00"/>
    <n v="-2.84"/>
    <n v="-3.79"/>
    <n v="4.34"/>
    <n v="6.3"/>
    <n v="-7.58"/>
    <n v="8.26"/>
    <n v="-6.5"/>
    <n v="-5.8"/>
    <n v="-7.56"/>
    <n v="-2.5099999999999998"/>
  </r>
  <r>
    <x v="24"/>
    <d v="1899-12-30T03:02:00"/>
    <n v="-2.0099999999999998"/>
    <n v="0.62"/>
    <n v="4.95"/>
    <n v="6.62"/>
    <n v="-2.5"/>
    <n v="7.05"/>
    <n v="-7.33"/>
    <n v="7.96"/>
    <n v="4.51"/>
    <n v="8.17"/>
  </r>
  <r>
    <x v="25"/>
    <d v="1899-12-30T00:12:00"/>
    <n v="1.44"/>
    <n v="-7.21"/>
    <n v="-6.65"/>
    <n v="2.21"/>
    <n v="4.62"/>
    <n v="1.66"/>
    <n v="5.0999999999999996"/>
    <n v="-6.89"/>
    <n v="-3.19"/>
    <n v="-7.39"/>
  </r>
  <r>
    <x v="26"/>
    <d v="1899-12-30T03:01:00"/>
    <n v="0.98"/>
    <n v="7.64"/>
    <n v="6.1"/>
    <n v="6.46"/>
    <n v="-7.0000000000000007E-2"/>
    <n v="-2.93"/>
    <n v="-5.81"/>
    <n v="5.65"/>
    <n v="5.0999999999999996"/>
    <n v="8.25"/>
  </r>
  <r>
    <x v="27"/>
    <d v="1899-12-30T12:10:00"/>
    <n v="5.83"/>
    <n v="7.18"/>
    <n v="-0.19"/>
    <n v="-2.12"/>
    <n v="4.26"/>
    <n v="-7.55"/>
    <n v="-6.66"/>
    <n v="-4.8"/>
    <n v="2.92"/>
    <n v="2.69"/>
  </r>
  <r>
    <x v="28"/>
    <d v="1899-12-30T04:03:00"/>
    <n v="-5.39"/>
    <n v="-7.41"/>
    <n v="-3.6"/>
    <n v="0.98"/>
    <n v="-0.56000000000000005"/>
    <n v="-2.33"/>
    <n v="3.28"/>
    <n v="-2.19"/>
    <n v="4.6100000000000003"/>
    <n v="-5.94"/>
  </r>
  <r>
    <x v="28"/>
    <d v="1899-12-30T06:02:00"/>
    <n v="7.98"/>
    <n v="4.6100000000000003"/>
    <n v="7.87"/>
    <n v="-1.44"/>
    <n v="4.1500000000000004"/>
    <n v="-2.5299999999999998"/>
    <n v="-5.96"/>
    <n v="3.23"/>
    <n v="-7.13"/>
    <n v="7.75"/>
  </r>
  <r>
    <x v="29"/>
    <d v="1899-12-30T03:07:00"/>
    <n v="2.92"/>
    <n v="0.43"/>
    <n v="-7.83"/>
    <n v="-7.67"/>
    <n v="1.19"/>
    <n v="5.35"/>
    <n v="-4.1500000000000004"/>
    <n v="6.34"/>
    <n v="-5.17"/>
    <n v="1.39"/>
  </r>
  <r>
    <x v="30"/>
    <d v="1899-12-30T08:08:00"/>
    <n v="5.68"/>
    <n v="-5.18"/>
    <n v="8.6199999999999992"/>
    <n v="3.66"/>
    <n v="7.27"/>
    <n v="-0.88"/>
    <n v="8.69"/>
    <n v="-6.24"/>
    <n v="-5.52"/>
    <n v="-4.67"/>
  </r>
  <r>
    <x v="30"/>
    <d v="1899-12-30T09:05:00"/>
    <n v="-3.88"/>
    <n v="-5.21"/>
    <n v="8.26"/>
    <n v="-0.96"/>
    <n v="4.05"/>
    <n v="-4.3099999999999996"/>
    <n v="7.8"/>
    <n v="6.75"/>
    <n v="-0.73"/>
    <n v="7.28"/>
  </r>
  <r>
    <x v="31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</r>
  <r>
    <x v="32"/>
    <d v="1899-12-30T04:08:00"/>
    <n v="-3.04"/>
    <n v="-1.24"/>
    <n v="2.62"/>
    <n v="4.42"/>
    <n v="7.46"/>
    <n v="0.77"/>
    <n v="-0.67"/>
    <n v="5.8"/>
    <n v="-7.14"/>
    <n v="6.48"/>
  </r>
  <r>
    <x v="33"/>
    <d v="1899-12-30T07:09:00"/>
    <n v="-2.12"/>
    <n v="-6.19"/>
    <n v="4.76"/>
    <n v="4.5599999999999996"/>
    <n v="3.19"/>
    <n v="-2.29"/>
    <n v="5.0999999999999996"/>
    <n v="-5.75"/>
    <n v="3.63"/>
    <n v="1.36"/>
  </r>
  <r>
    <x v="34"/>
    <d v="1899-12-30T05:05:00"/>
    <n v="10.07"/>
    <n v="12.84"/>
    <n v="10.24"/>
    <n v="13.91"/>
    <n v="10.67"/>
    <n v="14.11"/>
    <n v="15.18"/>
    <n v="13.07"/>
    <n v="14.39"/>
    <n v="13.78"/>
  </r>
  <r>
    <x v="35"/>
    <d v="1899-12-30T09:08:00"/>
    <n v="14.14"/>
    <n v="15.33"/>
    <n v="13.07"/>
    <n v="12.04"/>
    <n v="13.18"/>
    <n v="12.65"/>
    <n v="10.72"/>
    <n v="11.66"/>
    <n v="13"/>
    <n v="14.21"/>
  </r>
  <r>
    <x v="36"/>
    <d v="1899-12-30T01:05:00"/>
    <n v="11.6"/>
    <n v="13.95"/>
    <n v="15.13"/>
    <n v="10.73"/>
    <n v="15.09"/>
    <n v="15.98"/>
    <n v="11.74"/>
    <n v="15.38"/>
    <n v="15.98"/>
    <n v="12.9"/>
  </r>
  <r>
    <x v="37"/>
    <d v="1899-12-30T10:04:00"/>
    <n v="14.13"/>
    <n v="13.61"/>
    <n v="14.61"/>
    <n v="13.88"/>
    <n v="15.76"/>
    <n v="10.85"/>
    <n v="12.11"/>
    <n v="12.05"/>
    <n v="11.87"/>
    <n v="12.1"/>
  </r>
  <r>
    <x v="38"/>
    <d v="1899-12-30T07:05:00"/>
    <n v="10.88"/>
    <n v="12.02"/>
    <n v="10.26"/>
    <n v="15.41"/>
    <n v="15.57"/>
    <n v="13.27"/>
    <n v="12.18"/>
    <n v="13.91"/>
    <n v="13.86"/>
    <n v="10.08"/>
  </r>
  <r>
    <x v="39"/>
    <d v="1899-12-30T00:03:00"/>
    <n v="15.28"/>
    <n v="13.58"/>
    <n v="12.71"/>
    <n v="14.72"/>
    <n v="12.47"/>
    <n v="12.44"/>
    <n v="14.64"/>
    <n v="14.58"/>
    <n v="13.66"/>
    <n v="13.6"/>
  </r>
  <r>
    <x v="40"/>
    <d v="1899-12-30T09:09:00"/>
    <n v="11.09"/>
    <n v="15.36"/>
    <n v="11.14"/>
    <n v="13.51"/>
    <n v="10.08"/>
    <n v="15.95"/>
    <n v="14.45"/>
    <n v="13.94"/>
    <n v="15.76"/>
    <n v="13.03"/>
  </r>
  <r>
    <x v="40"/>
    <d v="1899-12-30T11:01:00"/>
    <n v="10.38"/>
    <n v="13.04"/>
    <n v="11.9"/>
    <n v="10.14"/>
    <n v="12.18"/>
    <n v="14.79"/>
    <n v="13.13"/>
    <n v="13.52"/>
    <n v="15.54"/>
    <n v="13.14"/>
  </r>
  <r>
    <x v="41"/>
    <d v="1899-12-30T06:06:00"/>
    <n v="15.66"/>
    <n v="10.97"/>
    <n v="10.1"/>
    <n v="12.99"/>
    <n v="11.07"/>
    <n v="11.1"/>
    <n v="10.64"/>
    <n v="12.18"/>
    <n v="12.63"/>
    <n v="12.33"/>
  </r>
  <r>
    <x v="42"/>
    <d v="1899-12-30T02:01:00"/>
    <n v="11.94"/>
    <n v="13.57"/>
    <n v="10.050000000000001"/>
    <n v="11.85"/>
    <n v="10.59"/>
    <n v="14.12"/>
    <n v="14.27"/>
    <n v="15.81"/>
    <n v="14"/>
    <n v="14.16"/>
  </r>
  <r>
    <x v="42"/>
    <d v="1899-12-30T02:02:00"/>
    <n v="14.53"/>
    <n v="13.21"/>
    <n v="10.84"/>
    <n v="10.95"/>
    <n v="11.65"/>
    <n v="11.34"/>
    <n v="13.76"/>
    <n v="12.75"/>
    <n v="10.43"/>
    <n v="12.8"/>
  </r>
  <r>
    <x v="43"/>
    <d v="1899-12-30T10:07:00"/>
    <n v="10.98"/>
    <n v="10.53"/>
    <n v="14.64"/>
    <n v="15.37"/>
    <n v="13.4"/>
    <n v="14.22"/>
    <n v="11.15"/>
    <n v="12.45"/>
    <n v="12.96"/>
    <n v="11.15"/>
  </r>
  <r>
    <x v="44"/>
    <d v="1899-12-30T08:00:00"/>
    <n v="12.88"/>
    <n v="11.25"/>
    <n v="12.97"/>
    <n v="11.16"/>
    <n v="10.89"/>
    <n v="10.210000000000001"/>
    <n v="11.49"/>
    <n v="15.32"/>
    <n v="12.4"/>
    <n v="13.67"/>
  </r>
  <r>
    <x v="45"/>
    <d v="1899-12-30T10:04:00"/>
    <n v="11.74"/>
    <n v="12.79"/>
    <n v="11.07"/>
    <n v="15.77"/>
    <n v="14.3"/>
    <n v="11.61"/>
    <n v="12.88"/>
    <n v="12.58"/>
    <n v="13.63"/>
    <n v="15.37"/>
  </r>
  <r>
    <x v="46"/>
    <d v="1899-12-30T08:03:00"/>
    <n v="13.25"/>
    <n v="14.97"/>
    <n v="14.88"/>
    <n v="14.41"/>
    <n v="10.82"/>
    <n v="14.32"/>
    <n v="13.72"/>
    <n v="10.88"/>
    <n v="12.95"/>
    <n v="12.52"/>
  </r>
  <r>
    <x v="47"/>
    <d v="1899-12-30T07:05:00"/>
    <n v="10.66"/>
    <n v="10.59"/>
    <n v="15.14"/>
    <n v="12.6"/>
    <n v="11.47"/>
    <n v="14.91"/>
    <n v="14.33"/>
    <n v="14.52"/>
    <n v="11.65"/>
    <n v="15.58"/>
  </r>
  <r>
    <x v="47"/>
    <d v="1899-12-30T10:07:00"/>
    <n v="12.4"/>
    <n v="11.85"/>
    <n v="12.06"/>
    <n v="14.95"/>
    <n v="15.02"/>
    <n v="15.09"/>
    <n v="12.53"/>
    <n v="11.35"/>
    <n v="13.64"/>
    <n v="10.47"/>
  </r>
  <r>
    <x v="47"/>
    <d v="1899-12-30T11:10:00"/>
    <n v="14.22"/>
    <n v="11.25"/>
    <n v="14.05"/>
    <n v="12.08"/>
    <n v="10.1"/>
    <n v="15.84"/>
    <n v="12.87"/>
    <n v="15.35"/>
    <n v="12.14"/>
    <n v="11.93"/>
  </r>
  <r>
    <x v="48"/>
    <d v="1899-12-30T10:06:00"/>
    <n v="14.83"/>
    <n v="10.01"/>
    <n v="15.51"/>
    <n v="11"/>
    <n v="11.29"/>
    <n v="13.42"/>
    <n v="15.92"/>
    <n v="15.81"/>
    <n v="11.2"/>
    <n v="15.53"/>
  </r>
  <r>
    <x v="49"/>
    <d v="1899-12-30T03:06:00"/>
    <n v="13.62"/>
    <n v="13.57"/>
    <n v="12.68"/>
    <n v="15.88"/>
    <n v="13.23"/>
    <n v="14.1"/>
    <n v="15.41"/>
    <n v="11.12"/>
    <n v="10.81"/>
    <n v="13.61"/>
  </r>
  <r>
    <x v="49"/>
    <d v="1899-12-30T05:05:00"/>
    <n v="12.25"/>
    <n v="14.89"/>
    <n v="13.86"/>
    <n v="13.98"/>
    <n v="11.99"/>
    <n v="15.06"/>
    <n v="11.13"/>
    <n v="13.91"/>
    <n v="15.56"/>
    <n v="10.97"/>
  </r>
  <r>
    <x v="50"/>
    <d v="1899-12-30T05:05:00"/>
    <n v="15.82"/>
    <n v="14.33"/>
    <n v="10.41"/>
    <n v="11.75"/>
    <n v="15.72"/>
    <n v="11.51"/>
    <n v="11.37"/>
    <n v="15.73"/>
    <n v="15.44"/>
    <n v="11.55"/>
  </r>
  <r>
    <x v="51"/>
    <d v="1899-12-30T08:04:00"/>
    <n v="12.47"/>
    <n v="14.01"/>
    <n v="15.38"/>
    <n v="12.72"/>
    <n v="12.33"/>
    <n v="14.07"/>
    <n v="11.91"/>
    <n v="14.59"/>
    <n v="10.58"/>
    <n v="13.95"/>
  </r>
  <r>
    <x v="52"/>
    <d v="1899-12-30T07:00:00"/>
    <n v="15.8"/>
    <n v="13.11"/>
    <n v="13.43"/>
    <n v="10.32"/>
    <n v="14.2"/>
    <n v="11.41"/>
    <n v="10.69"/>
    <n v="15.02"/>
    <n v="12.21"/>
    <n v="10.54"/>
  </r>
  <r>
    <x v="53"/>
    <d v="1899-12-30T05:06:00"/>
    <n v="11.1"/>
    <n v="10.71"/>
    <n v="10.75"/>
    <n v="13.22"/>
    <n v="14.26"/>
    <n v="12.59"/>
    <n v="12.93"/>
    <n v="15.27"/>
    <n v="13"/>
    <n v="13.55"/>
  </r>
  <r>
    <x v="54"/>
    <d v="1899-12-30T06:04:00"/>
    <n v="11.68"/>
    <n v="11.47"/>
    <n v="13.02"/>
    <n v="15.91"/>
    <n v="15.06"/>
    <n v="12.81"/>
    <n v="13.48"/>
    <n v="15.31"/>
    <n v="12.15"/>
    <n v="15.42"/>
  </r>
  <r>
    <x v="55"/>
    <d v="1899-12-30T05:12:00"/>
    <n v="10.51"/>
    <n v="14.98"/>
    <n v="11.3"/>
    <n v="13.92"/>
    <n v="11.65"/>
    <n v="11.59"/>
    <n v="12.63"/>
    <n v="11.94"/>
    <n v="15.32"/>
    <n v="15.34"/>
  </r>
  <r>
    <x v="56"/>
    <d v="1899-12-30T10:07:00"/>
    <n v="15.87"/>
    <n v="13.65"/>
    <n v="11.34"/>
    <n v="11.16"/>
    <n v="13.12"/>
    <n v="15.5"/>
    <n v="15.84"/>
    <n v="12.26"/>
    <n v="10.69"/>
    <n v="15.72"/>
  </r>
  <r>
    <x v="57"/>
    <d v="1899-12-30T04:01:00"/>
    <n v="10.07"/>
    <n v="14.53"/>
    <n v="10.54"/>
    <n v="13.02"/>
    <n v="10.56"/>
    <n v="15.58"/>
    <n v="14.05"/>
    <n v="13.12"/>
    <n v="14.65"/>
    <n v="14.15"/>
  </r>
  <r>
    <x v="58"/>
    <d v="1899-12-30T07:08:00"/>
    <n v="13.92"/>
    <n v="10.86"/>
    <n v="11.05"/>
    <n v="14.16"/>
    <n v="11.48"/>
    <n v="10.45"/>
    <n v="14.61"/>
    <n v="12.83"/>
    <n v="12.25"/>
    <n v="14.67"/>
  </r>
  <r>
    <x v="59"/>
    <d v="1899-12-30T09:08:00"/>
    <n v="15.58"/>
    <n v="13.33"/>
    <n v="15.53"/>
    <n v="12.12"/>
    <n v="10.78"/>
    <n v="15.67"/>
    <n v="12.74"/>
    <n v="12.88"/>
    <n v="11.93"/>
    <n v="11.17"/>
  </r>
  <r>
    <x v="60"/>
    <d v="1899-12-30T02:09:00"/>
    <n v="14.66"/>
    <n v="12.46"/>
    <n v="12.31"/>
    <n v="10.050000000000001"/>
    <n v="15.48"/>
    <n v="15.29"/>
    <n v="15.23"/>
    <n v="15.32"/>
    <n v="13.62"/>
    <n v="15.68"/>
  </r>
  <r>
    <x v="61"/>
    <d v="1899-12-30T10:05:00"/>
    <n v="19.510000000000002"/>
    <n v="12.69"/>
    <n v="11.38"/>
    <n v="15.99"/>
    <n v="15.35"/>
    <n v="17.239999999999998"/>
    <n v="12.54"/>
    <n v="12.24"/>
    <n v="13.03"/>
    <n v="19.329999999999998"/>
  </r>
  <r>
    <x v="62"/>
    <d v="1899-12-30T02:03:00"/>
    <n v="10.039999999999999"/>
    <n v="10.19"/>
    <n v="19.75"/>
    <n v="15.2"/>
    <n v="18.100000000000001"/>
    <n v="14.37"/>
    <n v="15.28"/>
    <n v="11.85"/>
    <n v="12.32"/>
    <n v="12.94"/>
  </r>
  <r>
    <x v="63"/>
    <d v="1899-12-30T03:02:00"/>
    <n v="11.12"/>
    <n v="15.77"/>
    <n v="19.170000000000002"/>
    <n v="10.32"/>
    <n v="10.9"/>
    <n v="10.58"/>
    <n v="16.86"/>
    <n v="17.149999999999999"/>
    <n v="19.41"/>
    <n v="12.24"/>
  </r>
  <r>
    <x v="64"/>
    <d v="1899-12-30T01:05:00"/>
    <n v="14.55"/>
    <n v="15.16"/>
    <n v="11.74"/>
    <n v="18.350000000000001"/>
    <n v="10.87"/>
    <n v="14.03"/>
    <n v="14.75"/>
    <n v="18.78"/>
    <n v="15.52"/>
    <n v="18.690000000000001"/>
  </r>
  <r>
    <x v="65"/>
    <d v="1899-12-30T04:08:00"/>
    <n v="17.7"/>
    <n v="15.76"/>
    <n v="11.34"/>
    <n v="15.04"/>
    <n v="16.18"/>
    <n v="12.14"/>
    <n v="13.44"/>
    <n v="14.12"/>
    <n v="15.27"/>
    <n v="13.19"/>
  </r>
  <r>
    <x v="65"/>
    <d v="1899-12-30T10:03:00"/>
    <n v="13.13"/>
    <n v="12.12"/>
    <n v="11.6"/>
    <n v="11.76"/>
    <n v="16.309999999999999"/>
    <n v="19.27"/>
    <n v="17.64"/>
    <n v="14.87"/>
    <n v="11.94"/>
    <n v="15.91"/>
  </r>
  <r>
    <x v="66"/>
    <d v="1899-12-30T04:09:00"/>
    <n v="10.39"/>
    <n v="13.61"/>
    <n v="11.2"/>
    <n v="14.79"/>
    <n v="12.21"/>
    <n v="16.760000000000002"/>
    <n v="13.09"/>
    <n v="14.26"/>
    <n v="10.45"/>
    <n v="11.46"/>
  </r>
  <r>
    <x v="66"/>
    <d v="1899-12-30T11:00:00"/>
    <n v="13.07"/>
    <n v="17.61"/>
    <n v="13.36"/>
    <n v="19.489999999999998"/>
    <n v="17.190000000000001"/>
    <n v="12.99"/>
    <n v="17.79"/>
    <n v="18.54"/>
    <n v="11.92"/>
    <n v="16.47"/>
  </r>
  <r>
    <x v="67"/>
    <d v="1899-12-30T06:09:00"/>
    <n v="17.18"/>
    <n v="18.510000000000002"/>
    <n v="18.23"/>
    <n v="18.190000000000001"/>
    <n v="17.61"/>
    <n v="16.04"/>
    <n v="14.39"/>
    <n v="18.010000000000002"/>
    <n v="14.9"/>
    <n v="10.26"/>
  </r>
  <r>
    <x v="67"/>
    <d v="1899-12-30T11:04:00"/>
    <n v="11.02"/>
    <n v="16.95"/>
    <n v="12.02"/>
    <n v="10.31"/>
    <n v="17.45"/>
    <n v="18"/>
    <n v="10.19"/>
    <n v="13.26"/>
    <n v="12.17"/>
    <n v="14.58"/>
  </r>
  <r>
    <x v="68"/>
    <d v="1899-12-30T02:09:00"/>
    <n v="12.05"/>
    <n v="13.7"/>
    <n v="12.71"/>
    <n v="15.73"/>
    <n v="19.93"/>
    <n v="19.27"/>
    <n v="11.13"/>
    <n v="14.74"/>
    <n v="15.42"/>
    <n v="12.66"/>
  </r>
  <r>
    <x v="69"/>
    <d v="1899-12-30T09:03:00"/>
    <n v="13.82"/>
    <n v="17.8"/>
    <n v="19.18"/>
    <n v="10.64"/>
    <n v="11.3"/>
    <n v="11.15"/>
    <n v="14.03"/>
    <n v="17.32"/>
    <n v="18.63"/>
    <n v="15.76"/>
  </r>
  <r>
    <x v="69"/>
    <d v="1899-12-30T11:10:00"/>
    <n v="19.010000000000002"/>
    <n v="13.1"/>
    <n v="14.77"/>
    <n v="11"/>
    <n v="19.510000000000002"/>
    <n v="15.48"/>
    <n v="11.75"/>
    <n v="17.54"/>
    <n v="11.08"/>
    <n v="14.23"/>
  </r>
  <r>
    <x v="70"/>
    <d v="1899-12-30T00:03:00"/>
    <n v="17.27"/>
    <n v="13.06"/>
    <n v="16.12"/>
    <n v="19.010000000000002"/>
    <n v="13.96"/>
    <n v="10.029999999999999"/>
    <n v="14.22"/>
    <n v="14.88"/>
    <n v="15.12"/>
    <n v="19.73"/>
  </r>
  <r>
    <x v="71"/>
    <d v="1899-12-30T04:05:00"/>
    <n v="14.93"/>
    <n v="18.36"/>
    <n v="18.34"/>
    <n v="10.06"/>
    <n v="16.440000000000001"/>
    <n v="16.829999999999998"/>
    <n v="18.079999999999998"/>
    <n v="11.2"/>
    <n v="10.56"/>
    <n v="17.22"/>
  </r>
  <r>
    <x v="72"/>
    <d v="1899-12-30T07:10:00"/>
    <n v="15.51"/>
    <n v="16.440000000000001"/>
    <n v="10.02"/>
    <n v="13.71"/>
    <n v="10.98"/>
    <n v="17.39"/>
    <n v="13.73"/>
    <n v="17.8"/>
    <n v="14.59"/>
    <n v="12.5"/>
  </r>
  <r>
    <x v="72"/>
    <d v="1899-12-30T09:04:00"/>
    <n v="12.83"/>
    <n v="14.61"/>
    <n v="19.86"/>
    <n v="19.43"/>
    <n v="12.83"/>
    <n v="14"/>
    <n v="17.329999999999998"/>
    <n v="12.58"/>
    <n v="12.47"/>
    <n v="12.04"/>
  </r>
  <r>
    <x v="73"/>
    <d v="1899-12-30T06:05:00"/>
    <n v="16.3"/>
    <n v="10.32"/>
    <n v="17.690000000000001"/>
    <n v="19"/>
    <n v="17.54"/>
    <n v="16.2"/>
    <n v="15.17"/>
    <n v="10.66"/>
    <n v="10.1"/>
    <n v="12.04"/>
  </r>
  <r>
    <x v="74"/>
    <d v="1899-12-30T02:02:00"/>
    <n v="16.03"/>
    <n v="12.49"/>
    <n v="18.23"/>
    <n v="11.56"/>
    <n v="15.34"/>
    <n v="18.190000000000001"/>
    <n v="12.2"/>
    <n v="18.04"/>
    <n v="14.52"/>
    <n v="15.9"/>
  </r>
  <r>
    <x v="74"/>
    <d v="1899-12-30T04:03:00"/>
    <n v="19.47"/>
    <n v="19.760000000000002"/>
    <n v="11.95"/>
    <n v="16.28"/>
    <n v="13.33"/>
    <n v="19.91"/>
    <n v="19.73"/>
    <n v="15.06"/>
    <n v="15.39"/>
    <n v="13.54"/>
  </r>
  <r>
    <x v="74"/>
    <d v="1899-12-30T08:12:00"/>
    <n v="14.55"/>
    <n v="11.62"/>
    <n v="12.91"/>
    <n v="18.72"/>
    <n v="18.2"/>
    <n v="12.03"/>
    <n v="16.760000000000002"/>
    <n v="10.38"/>
    <n v="18.149999999999999"/>
    <n v="14.5"/>
  </r>
  <r>
    <x v="75"/>
    <d v="1899-12-30T08:03:00"/>
    <n v="11.26"/>
    <n v="11.81"/>
    <n v="12.66"/>
    <n v="16"/>
    <n v="11.63"/>
    <n v="19.61"/>
    <n v="12.55"/>
    <n v="11.68"/>
    <n v="14.08"/>
    <n v="13.96"/>
  </r>
  <r>
    <x v="76"/>
    <d v="1899-12-30T12:09:00"/>
    <n v="10.77"/>
    <n v="10.91"/>
    <n v="17.600000000000001"/>
    <n v="13.5"/>
    <n v="16.27"/>
    <n v="12.44"/>
    <n v="11.01"/>
    <n v="16.079999999999998"/>
    <n v="12.3"/>
    <n v="11.35"/>
  </r>
  <r>
    <x v="77"/>
    <d v="1899-12-30T01:06:00"/>
    <n v="15.43"/>
    <n v="17.52"/>
    <n v="12.01"/>
    <n v="10.31"/>
    <n v="13.52"/>
    <n v="13.39"/>
    <n v="11.34"/>
    <n v="10.31"/>
    <n v="11.07"/>
    <n v="18.52"/>
  </r>
  <r>
    <x v="78"/>
    <d v="1899-12-30T05:11:00"/>
    <n v="22.57"/>
    <n v="24.93"/>
    <n v="23.16"/>
    <n v="21.19"/>
    <n v="22.95"/>
    <n v="20.79"/>
    <n v="23.65"/>
    <n v="24.3"/>
    <n v="22.91"/>
    <n v="21.31"/>
  </r>
  <r>
    <x v="79"/>
    <d v="1899-12-30T00:06:00"/>
    <n v="21.12"/>
    <n v="24.03"/>
    <n v="20.46"/>
    <n v="20.329999999999998"/>
    <n v="24.18"/>
    <n v="23.01"/>
    <n v="24.57"/>
    <n v="22.83"/>
    <n v="21.55"/>
    <n v="23.87"/>
  </r>
  <r>
    <x v="80"/>
    <d v="1899-12-30T02:05:00"/>
    <n v="22.29"/>
    <n v="22.16"/>
    <n v="22.9"/>
    <n v="20.04"/>
    <n v="21.27"/>
    <n v="21.55"/>
    <n v="21.51"/>
    <n v="23.98"/>
    <n v="24.01"/>
    <n v="23.77"/>
  </r>
  <r>
    <x v="81"/>
    <d v="1899-12-30T01:08:00"/>
    <n v="20.5"/>
    <n v="21.83"/>
    <n v="21.96"/>
    <n v="20.58"/>
    <n v="23.33"/>
    <n v="23.73"/>
    <n v="23.65"/>
    <n v="20.9"/>
    <n v="24.06"/>
    <n v="21.13"/>
  </r>
  <r>
    <x v="81"/>
    <d v="1899-12-30T11:03:00"/>
    <n v="20.62"/>
    <n v="20.23"/>
    <n v="22.96"/>
    <n v="22.48"/>
    <n v="23.59"/>
    <n v="24.99"/>
    <n v="21.26"/>
    <n v="20.149999999999999"/>
    <n v="23.52"/>
    <n v="20.04"/>
  </r>
  <r>
    <x v="82"/>
    <d v="1899-12-30T00:04:00"/>
    <n v="24.62"/>
    <n v="20.59"/>
    <n v="23.7"/>
    <n v="21.55"/>
    <n v="21.85"/>
    <n v="21.12"/>
    <n v="21.24"/>
    <n v="24.93"/>
    <n v="21.9"/>
    <n v="20.5"/>
  </r>
  <r>
    <x v="82"/>
    <d v="1899-12-30T00:08:00"/>
    <n v="23.53"/>
    <n v="22.47"/>
    <n v="24.91"/>
    <n v="22.53"/>
    <n v="20.56"/>
    <n v="23.64"/>
    <n v="21"/>
    <n v="20.55"/>
    <n v="24.08"/>
    <n v="20.49"/>
  </r>
  <r>
    <x v="82"/>
    <d v="1899-12-30T01:05:00"/>
    <n v="23.8"/>
    <n v="20.78"/>
    <n v="20.56"/>
    <n v="20.5"/>
    <n v="20.16"/>
    <n v="21.68"/>
    <n v="23.86"/>
    <n v="21.14"/>
    <n v="23.1"/>
    <n v="22.53"/>
  </r>
  <r>
    <x v="82"/>
    <d v="1899-12-30T11:11:00"/>
    <n v="21.04"/>
    <n v="22.45"/>
    <n v="21.06"/>
    <n v="20.149999999999999"/>
    <n v="24.31"/>
    <n v="22.72"/>
    <n v="24.67"/>
    <n v="21.12"/>
    <n v="23.35"/>
    <n v="22.54"/>
  </r>
  <r>
    <x v="83"/>
    <d v="1899-12-30T10:07:00"/>
    <n v="23.49"/>
    <n v="22.55"/>
    <n v="24.66"/>
    <n v="23.56"/>
    <n v="20.260000000000002"/>
    <n v="22.27"/>
    <n v="20.440000000000001"/>
    <n v="22.27"/>
    <n v="24.47"/>
    <n v="23.03"/>
  </r>
  <r>
    <x v="84"/>
    <d v="1899-12-30T01:00:00"/>
    <n v="20.99"/>
    <n v="21.37"/>
    <n v="22.15"/>
    <n v="22.76"/>
    <n v="20.25"/>
    <n v="23.8"/>
    <n v="23.38"/>
    <n v="20.5"/>
    <n v="21.65"/>
    <n v="24.8"/>
  </r>
  <r>
    <x v="85"/>
    <d v="1899-12-30T09:08:00"/>
    <n v="20.18"/>
    <n v="24.07"/>
    <n v="24.25"/>
    <n v="20.170000000000002"/>
    <n v="21.08"/>
    <n v="22.83"/>
    <n v="23.53"/>
    <n v="23.6"/>
    <n v="23.16"/>
    <n v="21.42"/>
  </r>
  <r>
    <x v="86"/>
    <d v="1899-12-30T01:07:00"/>
    <n v="24.46"/>
    <n v="23.9"/>
    <n v="24.19"/>
    <n v="20.14"/>
    <n v="23.6"/>
    <n v="23.67"/>
    <n v="24.85"/>
    <n v="24.77"/>
    <n v="24.75"/>
    <n v="22.32"/>
  </r>
  <r>
    <x v="87"/>
    <d v="1899-12-30T01:05:00"/>
    <n v="20.62"/>
    <n v="21.57"/>
    <n v="22.99"/>
    <n v="23.14"/>
    <n v="22.4"/>
    <n v="23.83"/>
    <n v="21.63"/>
    <n v="21.9"/>
    <n v="22.89"/>
    <n v="22.3"/>
  </r>
  <r>
    <x v="87"/>
    <d v="1899-12-30T01:07:00"/>
    <n v="24.97"/>
    <n v="23.55"/>
    <n v="24.91"/>
    <n v="21.77"/>
    <n v="23.58"/>
    <n v="23.03"/>
    <n v="22.25"/>
    <n v="22.37"/>
    <n v="22.57"/>
    <n v="22.02"/>
  </r>
  <r>
    <x v="88"/>
    <d v="1899-12-30T04:02:00"/>
    <n v="24.04"/>
    <n v="21.89"/>
    <n v="23.85"/>
    <n v="22.87"/>
    <n v="24.33"/>
    <n v="24.38"/>
    <n v="21.95"/>
    <n v="21.37"/>
    <n v="20.45"/>
    <n v="24.51"/>
  </r>
  <r>
    <x v="89"/>
    <d v="1899-12-30T06:02:00"/>
    <n v="20.96"/>
    <n v="22.03"/>
    <n v="20.89"/>
    <n v="24.62"/>
    <n v="22.22"/>
    <n v="24.32"/>
    <n v="22.24"/>
    <n v="20.079999999999998"/>
    <n v="20.18"/>
    <n v="21.9"/>
  </r>
  <r>
    <x v="90"/>
    <d v="1899-12-30T04:11:00"/>
    <n v="23.01"/>
    <n v="24.6"/>
    <n v="24.7"/>
    <n v="23.45"/>
    <n v="24.59"/>
    <n v="23.65"/>
    <n v="23.52"/>
    <n v="21.6"/>
    <n v="21.42"/>
    <n v="22.09"/>
  </r>
  <r>
    <x v="91"/>
    <d v="1899-12-30T00:03:00"/>
    <n v="22.46"/>
    <n v="24.11"/>
    <n v="22.12"/>
    <n v="24.08"/>
    <n v="23.14"/>
    <n v="24.56"/>
    <n v="22.95"/>
    <n v="21.53"/>
    <n v="21.19"/>
    <n v="21.66"/>
  </r>
  <r>
    <x v="92"/>
    <d v="1899-12-30T02:12:00"/>
    <n v="21.46"/>
    <n v="20.81"/>
    <n v="22.16"/>
    <n v="23.39"/>
    <n v="21.06"/>
    <n v="23.13"/>
    <n v="24.81"/>
    <n v="21.89"/>
    <n v="21.04"/>
    <n v="20.73"/>
  </r>
  <r>
    <x v="93"/>
    <d v="1899-12-30T04:06:00"/>
    <n v="24.3"/>
    <n v="21.17"/>
    <n v="20.45"/>
    <n v="21.07"/>
    <n v="23.27"/>
    <n v="21.82"/>
    <n v="21.32"/>
    <n v="21.89"/>
    <n v="23.96"/>
    <n v="21.93"/>
  </r>
  <r>
    <x v="94"/>
    <d v="1899-12-30T10:06:00"/>
    <n v="20.79"/>
    <n v="20.149999999999999"/>
    <n v="24.61"/>
    <n v="21.03"/>
    <n v="20.75"/>
    <n v="23.58"/>
    <n v="24.1"/>
    <n v="20.18"/>
    <n v="20.25"/>
    <n v="23.53"/>
  </r>
  <r>
    <x v="95"/>
    <d v="1899-12-30T09:11:00"/>
    <n v="24.53"/>
    <n v="20.23"/>
    <n v="23.44"/>
    <n v="21.79"/>
    <n v="22.16"/>
    <n v="23.23"/>
    <n v="24.25"/>
    <n v="22.23"/>
    <n v="23.64"/>
    <n v="23.21"/>
  </r>
  <r>
    <x v="96"/>
    <d v="1899-12-30T02:08:00"/>
    <n v="22.93"/>
    <n v="21.83"/>
    <n v="22.2"/>
    <n v="20.66"/>
    <n v="21.05"/>
    <n v="22.52"/>
    <n v="24.58"/>
    <n v="24.21"/>
    <n v="24.25"/>
    <n v="20.98"/>
  </r>
  <r>
    <x v="97"/>
    <d v="1899-12-30T10:08:00"/>
    <n v="23.61"/>
    <n v="22.31"/>
    <n v="22.54"/>
    <n v="23.68"/>
    <n v="24.34"/>
    <n v="23.6"/>
    <n v="20.260000000000002"/>
    <n v="20.29"/>
    <n v="24.84"/>
    <n v="24.53"/>
  </r>
  <r>
    <x v="98"/>
    <d v="1899-12-30T02:04:00"/>
    <n v="21.99"/>
    <n v="21.03"/>
    <n v="21.98"/>
    <n v="24.71"/>
    <n v="22.25"/>
    <n v="21.03"/>
    <n v="20.059999999999999"/>
    <n v="23.44"/>
    <n v="23.35"/>
    <n v="24.22"/>
  </r>
  <r>
    <x v="98"/>
    <d v="1899-12-30T03:03:00"/>
    <n v="21.25"/>
    <n v="22.63"/>
    <n v="22.5"/>
    <n v="22.53"/>
    <n v="22.55"/>
    <n v="23.75"/>
    <n v="22.37"/>
    <n v="20.83"/>
    <n v="22.24"/>
    <n v="22.78"/>
  </r>
  <r>
    <x v="99"/>
    <d v="1899-12-30T01:03:00"/>
    <n v="22.19"/>
    <n v="23.63"/>
    <n v="20.6"/>
    <n v="22.57"/>
    <n v="24.22"/>
    <n v="22.01"/>
    <n v="21.12"/>
    <n v="24.52"/>
    <n v="21.28"/>
    <n v="20.05"/>
  </r>
  <r>
    <x v="100"/>
    <d v="1899-12-30T10:01:00"/>
    <n v="22.74"/>
    <n v="20.72"/>
    <n v="24.74"/>
    <n v="23.94"/>
    <n v="22.07"/>
    <n v="24.33"/>
    <n v="20.62"/>
    <n v="24.62"/>
    <n v="20.96"/>
    <n v="24.76"/>
  </r>
  <r>
    <x v="101"/>
    <d v="1899-12-30T05:08:00"/>
    <n v="24.25"/>
    <n v="21.83"/>
    <n v="23.97"/>
    <n v="22.48"/>
    <n v="21.36"/>
    <n v="20.2"/>
    <n v="23.33"/>
    <n v="22.17"/>
    <n v="22.32"/>
    <n v="22.84"/>
  </r>
  <r>
    <x v="101"/>
    <d v="1899-12-30T07:09:00"/>
    <n v="22.33"/>
    <n v="20"/>
    <n v="24.04"/>
    <n v="24.76"/>
    <n v="23.02"/>
    <n v="23.75"/>
    <n v="20.46"/>
    <n v="22.05"/>
    <n v="21.31"/>
    <n v="23.02"/>
  </r>
  <r>
    <x v="101"/>
    <d v="1899-12-30T10:09:00"/>
    <n v="20.89"/>
    <n v="20.28"/>
    <n v="23.53"/>
    <n v="22.74"/>
    <n v="20.13"/>
    <n v="22.16"/>
    <n v="22.63"/>
    <n v="21.6"/>
    <n v="23"/>
    <n v="20.5"/>
  </r>
  <r>
    <x v="102"/>
    <d v="1899-12-30T00:05:00"/>
    <n v="21.25"/>
    <n v="22.01"/>
    <n v="20.190000000000001"/>
    <n v="24.36"/>
    <n v="24.61"/>
    <n v="24.99"/>
    <n v="22.55"/>
    <n v="24.32"/>
    <n v="20.89"/>
    <n v="20.36"/>
  </r>
  <r>
    <x v="102"/>
    <d v="1899-12-30T03:05:00"/>
    <n v="23.52"/>
    <n v="21.62"/>
    <n v="22.59"/>
    <n v="22.21"/>
    <n v="21.78"/>
    <n v="24.26"/>
    <n v="24.31"/>
    <n v="20.53"/>
    <n v="23.51"/>
    <n v="23.09"/>
  </r>
  <r>
    <x v="103"/>
    <d v="1899-12-30T11:11:00"/>
    <n v="20.11"/>
    <n v="23.11"/>
    <n v="24.5"/>
    <n v="20.38"/>
    <n v="22.23"/>
    <n v="23.96"/>
    <n v="21.22"/>
    <n v="24.89"/>
    <n v="20.12"/>
    <n v="24.1"/>
  </r>
  <r>
    <x v="104"/>
    <d v="1899-12-30T01:08:00"/>
    <n v="22.99"/>
    <n v="21.77"/>
    <n v="20.63"/>
    <n v="20.59"/>
    <n v="21.52"/>
    <n v="23.7"/>
    <n v="22.05"/>
    <n v="23.02"/>
    <n v="24.59"/>
    <n v="20.99"/>
  </r>
  <r>
    <x v="104"/>
    <d v="1899-12-30T06:03:00"/>
    <n v="22.09"/>
    <n v="22.11"/>
    <n v="23.82"/>
    <n v="21.8"/>
    <n v="23.42"/>
    <n v="23.48"/>
    <n v="23.86"/>
    <n v="21.65"/>
    <n v="24.9"/>
    <n v="20.260000000000002"/>
  </r>
  <r>
    <x v="105"/>
    <d v="1899-12-30T11:06:00"/>
    <n v="22.15"/>
    <n v="20.68"/>
    <n v="22.12"/>
    <n v="21.59"/>
    <n v="22.45"/>
    <n v="22.03"/>
    <n v="20.58"/>
    <n v="21.08"/>
    <n v="22.52"/>
    <n v="20.71"/>
  </r>
  <r>
    <x v="106"/>
    <d v="1899-12-30T00:09:00"/>
    <n v="20.149999999999999"/>
    <n v="21.69"/>
    <n v="22.88"/>
    <n v="23.7"/>
    <n v="22.32"/>
    <n v="20.55"/>
    <n v="24.02"/>
    <n v="23.15"/>
    <n v="21.8"/>
    <n v="23.78"/>
  </r>
  <r>
    <x v="106"/>
    <d v="1899-12-30T04:01:00"/>
    <n v="21.66"/>
    <n v="23.29"/>
    <n v="23.15"/>
    <n v="21.38"/>
    <n v="22.83"/>
    <n v="23.77"/>
    <n v="23.64"/>
    <n v="23.45"/>
    <n v="23.36"/>
    <n v="22.48"/>
  </r>
  <r>
    <x v="107"/>
    <d v="1899-12-30T10:09:00"/>
    <n v="20.57"/>
    <n v="21.99"/>
    <n v="23.24"/>
    <n v="20.5"/>
    <n v="23.35"/>
    <n v="21.21"/>
    <n v="24.55"/>
    <n v="20.53"/>
    <n v="22.69"/>
    <n v="21.43"/>
  </r>
  <r>
    <x v="108"/>
    <d v="1899-12-30T00:11:00"/>
    <n v="21.59"/>
    <n v="23.58"/>
    <n v="20.88"/>
    <n v="23.01"/>
    <n v="23"/>
    <n v="24.37"/>
    <n v="23.73"/>
    <n v="20.41"/>
    <n v="20.39"/>
    <n v="20.8"/>
  </r>
  <r>
    <x v="108"/>
    <d v="1899-12-30T05:10:00"/>
    <n v="20.93"/>
    <n v="20.239999999999998"/>
    <n v="22.85"/>
    <n v="21.54"/>
    <n v="23.07"/>
    <n v="20.65"/>
    <n v="24.44"/>
    <n v="20.95"/>
    <n v="21.69"/>
    <n v="22.41"/>
  </r>
  <r>
    <x v="109"/>
    <d v="1899-12-30T08:04:00"/>
    <n v="16.41"/>
    <n v="15.29"/>
    <n v="10.48"/>
    <n v="14.09"/>
    <n v="19.38"/>
    <n v="10.14"/>
    <n v="10.74"/>
    <n v="15.18"/>
    <n v="12.67"/>
    <n v="14.37"/>
  </r>
  <r>
    <x v="109"/>
    <d v="1899-12-30T08:10:00"/>
    <n v="16.52"/>
    <n v="12.24"/>
    <n v="15.91"/>
    <n v="15.35"/>
    <n v="17"/>
    <n v="16.29"/>
    <n v="10.94"/>
    <n v="17.579999999999998"/>
    <n v="14.73"/>
    <n v="15.82"/>
  </r>
  <r>
    <x v="110"/>
    <d v="1899-12-30T11:09:00"/>
    <n v="13.93"/>
    <n v="15.26"/>
    <n v="13.17"/>
    <n v="15.12"/>
    <n v="16.059999999999999"/>
    <n v="14.37"/>
    <n v="20"/>
    <n v="14.27"/>
    <n v="12.07"/>
    <n v="11.12"/>
  </r>
  <r>
    <x v="111"/>
    <d v="1899-12-30T08:02:00"/>
    <n v="10.24"/>
    <n v="18.010000000000002"/>
    <n v="15.2"/>
    <n v="14.43"/>
    <n v="10.85"/>
    <n v="16.73"/>
    <n v="19.93"/>
    <n v="17.36"/>
    <n v="16.77"/>
    <n v="17.64"/>
  </r>
  <r>
    <x v="111"/>
    <d v="1899-12-30T10:08:00"/>
    <n v="17.559999999999999"/>
    <n v="14.82"/>
    <n v="12.26"/>
    <n v="17.920000000000002"/>
    <n v="14.86"/>
    <n v="11.11"/>
    <n v="16.11"/>
    <n v="18.66"/>
    <n v="14.11"/>
    <n v="19.510000000000002"/>
  </r>
  <r>
    <x v="112"/>
    <d v="1899-12-30T10:09:00"/>
    <n v="13.59"/>
    <n v="11.82"/>
    <n v="11.56"/>
    <n v="19.809999999999999"/>
    <n v="16.45"/>
    <n v="13.39"/>
    <n v="17.64"/>
    <n v="13.05"/>
    <n v="13.95"/>
    <n v="16.04"/>
  </r>
  <r>
    <x v="113"/>
    <d v="1899-12-30T04:01:00"/>
    <n v="12.35"/>
    <n v="18.39"/>
    <n v="19.010000000000002"/>
    <n v="18.13"/>
    <n v="18.46"/>
    <n v="19.600000000000001"/>
    <n v="12.16"/>
    <n v="19.899999999999999"/>
    <n v="10.16"/>
    <n v="19.96"/>
  </r>
  <r>
    <x v="114"/>
    <d v="1899-12-30T06:07:00"/>
    <n v="14.18"/>
    <n v="18.43"/>
    <n v="14.71"/>
    <n v="13.45"/>
    <n v="11.14"/>
    <n v="17.7"/>
    <n v="16.39"/>
    <n v="13.4"/>
    <n v="15.05"/>
    <n v="10.44"/>
  </r>
  <r>
    <x v="115"/>
    <d v="1899-12-30T07:09:00"/>
    <n v="14.63"/>
    <n v="10.26"/>
    <n v="19.79"/>
    <n v="10.91"/>
    <n v="12.37"/>
    <n v="11.52"/>
    <n v="16.690000000000001"/>
    <n v="15.2"/>
    <n v="16.13"/>
    <n v="17.690000000000001"/>
  </r>
  <r>
    <x v="116"/>
    <d v="1899-12-30T03:06:00"/>
    <n v="19.21"/>
    <n v="19.71"/>
    <n v="17.29"/>
    <n v="12.07"/>
    <n v="18.739999999999998"/>
    <n v="18.8"/>
    <n v="17.55"/>
    <n v="13.23"/>
    <n v="16.34"/>
    <n v="16.95"/>
  </r>
  <r>
    <x v="117"/>
    <d v="1899-12-30T08:06:00"/>
    <n v="15.89"/>
    <n v="17.95"/>
    <n v="12.8"/>
    <n v="15"/>
    <n v="12.22"/>
    <n v="18.25"/>
    <n v="10.6"/>
    <n v="19.399999999999999"/>
    <n v="12.84"/>
    <n v="16.170000000000002"/>
  </r>
  <r>
    <x v="117"/>
    <d v="1899-12-30T10:06:00"/>
    <n v="18.32"/>
    <n v="19.73"/>
    <n v="15.21"/>
    <n v="17.899999999999999"/>
    <n v="18.29"/>
    <n v="14.78"/>
    <n v="16.59"/>
    <n v="18.350000000000001"/>
    <n v="12.69"/>
    <n v="18.489999999999998"/>
  </r>
  <r>
    <x v="118"/>
    <d v="1899-12-30T10:10:00"/>
    <n v="13.6"/>
    <n v="12.67"/>
    <n v="15.96"/>
    <n v="19.79"/>
    <n v="15"/>
    <n v="17.829999999999998"/>
    <n v="11.56"/>
    <n v="19.489999999999998"/>
    <n v="13.76"/>
    <n v="15.46"/>
  </r>
  <r>
    <x v="119"/>
    <d v="1899-12-30T01:06:00"/>
    <n v="10.199999999999999"/>
    <n v="14.87"/>
    <n v="17.510000000000002"/>
    <n v="17.190000000000001"/>
    <n v="12.5"/>
    <n v="15.71"/>
    <n v="12.15"/>
    <n v="13.01"/>
    <n v="17.21"/>
    <n v="15.46"/>
  </r>
  <r>
    <x v="120"/>
    <d v="1899-12-30T09:03:00"/>
    <n v="18.23"/>
    <n v="10.62"/>
    <n v="14.89"/>
    <n v="13.97"/>
    <n v="14.88"/>
    <n v="18.62"/>
    <n v="12.9"/>
    <n v="17.5"/>
    <n v="12.26"/>
    <n v="15.26"/>
  </r>
  <r>
    <x v="121"/>
    <d v="1899-12-30T08:08:00"/>
    <n v="10.99"/>
    <n v="19.11"/>
    <n v="18.8"/>
    <n v="12.14"/>
    <n v="11.19"/>
    <n v="11.97"/>
    <n v="19.8"/>
    <n v="19.72"/>
    <n v="15.04"/>
    <n v="12.42"/>
  </r>
  <r>
    <x v="122"/>
    <d v="1899-12-30T02:02:00"/>
    <n v="16.5"/>
    <n v="18.18"/>
    <n v="15.63"/>
    <n v="11.46"/>
    <n v="17.399999999999999"/>
    <n v="16.75"/>
    <n v="11.85"/>
    <n v="13.64"/>
    <n v="10.43"/>
    <n v="19.149999999999999"/>
  </r>
  <r>
    <x v="122"/>
    <d v="1899-12-30T10:05:00"/>
    <n v="14.76"/>
    <n v="10.74"/>
    <n v="16.3"/>
    <n v="10.39"/>
    <n v="11.24"/>
    <n v="18.98"/>
    <n v="15.79"/>
    <n v="12.57"/>
    <n v="19.2"/>
    <n v="10.17"/>
  </r>
  <r>
    <x v="123"/>
    <d v="1899-12-30T04:05:00"/>
    <n v="19.149999999999999"/>
    <n v="15.35"/>
    <n v="10.71"/>
    <n v="14.76"/>
    <n v="17.57"/>
    <n v="16.05"/>
    <n v="19.690000000000001"/>
    <n v="15.96"/>
    <n v="11.27"/>
    <n v="11.72"/>
  </r>
  <r>
    <x v="124"/>
    <d v="1899-12-30T07:01:00"/>
    <n v="14.52"/>
    <n v="15.36"/>
    <n v="10.01"/>
    <n v="19.440000000000001"/>
    <n v="11.62"/>
    <n v="17.75"/>
    <n v="14.63"/>
    <n v="11.83"/>
    <n v="15.26"/>
    <n v="11.75"/>
  </r>
  <r>
    <x v="125"/>
    <d v="1899-12-30T01:11:00"/>
    <n v="14.04"/>
    <n v="12.39"/>
    <n v="16.54"/>
    <n v="16.02"/>
    <n v="10.46"/>
    <n v="10.8"/>
    <n v="13.25"/>
    <n v="19.96"/>
    <n v="19.989999999999998"/>
    <n v="15.91"/>
  </r>
  <r>
    <x v="125"/>
    <d v="1899-12-30T02:02:00"/>
    <n v="15.75"/>
    <n v="18.39"/>
    <n v="13.61"/>
    <n v="10.15"/>
    <n v="19.989999999999998"/>
    <n v="14.87"/>
    <n v="14.72"/>
    <n v="14.66"/>
    <n v="19.100000000000001"/>
    <n v="17.760000000000002"/>
  </r>
  <r>
    <x v="125"/>
    <d v="1899-12-30T06:09:00"/>
    <n v="14.16"/>
    <n v="19.989999999999998"/>
    <n v="15.52"/>
    <n v="11.59"/>
    <n v="13.63"/>
    <n v="12.92"/>
    <n v="13.18"/>
    <n v="18.84"/>
    <n v="10.7"/>
    <n v="13.87"/>
  </r>
  <r>
    <x v="126"/>
    <d v="1899-12-30T04:01:00"/>
    <n v="17.32"/>
    <n v="10.029999999999999"/>
    <n v="15.19"/>
    <n v="17.38"/>
    <n v="12.08"/>
    <n v="19.09"/>
    <n v="12.83"/>
    <n v="18.420000000000002"/>
    <n v="14.05"/>
    <n v="13.27"/>
  </r>
  <r>
    <x v="127"/>
    <d v="1899-12-30T00:05:00"/>
    <n v="17.7"/>
    <n v="12.05"/>
    <n v="19.64"/>
    <n v="15.73"/>
    <n v="19.87"/>
    <n v="16.72"/>
    <n v="11.73"/>
    <n v="16.41"/>
    <n v="18.29"/>
    <n v="18.22"/>
  </r>
  <r>
    <x v="128"/>
    <d v="1899-12-30T05:06:00"/>
    <n v="11.01"/>
    <n v="14.84"/>
    <n v="11.29"/>
    <n v="17.72"/>
    <n v="12.61"/>
    <n v="16.55"/>
    <n v="11.63"/>
    <n v="12.88"/>
    <n v="14.01"/>
    <n v="12.67"/>
  </r>
  <r>
    <x v="129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</r>
  <r>
    <x v="130"/>
    <d v="1899-12-30T04:05:00"/>
    <n v="13.09"/>
    <n v="15.83"/>
    <n v="18.55"/>
    <n v="17.37"/>
    <n v="18.489999999999998"/>
    <n v="14.59"/>
    <n v="19.329999999999998"/>
    <n v="13.54"/>
    <n v="11.35"/>
    <n v="18.43"/>
  </r>
  <r>
    <x v="130"/>
    <d v="1899-12-30T07:09:00"/>
    <n v="13.13"/>
    <n v="12.77"/>
    <n v="19"/>
    <n v="10.71"/>
    <n v="17.16"/>
    <n v="16.100000000000001"/>
    <n v="11.78"/>
    <n v="18.670000000000002"/>
    <n v="14.56"/>
    <n v="19.170000000000002"/>
  </r>
  <r>
    <x v="131"/>
    <d v="1899-12-30T05:07:00"/>
    <n v="12.13"/>
    <n v="13.07"/>
    <n v="15.72"/>
    <n v="12.27"/>
    <n v="13.41"/>
    <n v="13.75"/>
    <n v="12.79"/>
    <n v="17.98"/>
    <n v="18.2"/>
    <n v="13.87"/>
  </r>
  <r>
    <x v="132"/>
    <d v="1899-12-30T02:03:00"/>
    <n v="10.53"/>
    <n v="15.53"/>
    <n v="17.63"/>
    <n v="19.84"/>
    <n v="10.76"/>
    <n v="14.15"/>
    <n v="13.54"/>
    <n v="11.75"/>
    <n v="12.65"/>
    <n v="13.57"/>
  </r>
  <r>
    <x v="132"/>
    <d v="1899-12-30T06:01:00"/>
    <n v="11.99"/>
    <n v="13.44"/>
    <n v="19.18"/>
    <n v="11.19"/>
    <n v="19.05"/>
    <n v="15.07"/>
    <n v="17.510000000000002"/>
    <n v="18.72"/>
    <n v="11.62"/>
    <n v="11.08"/>
  </r>
  <r>
    <x v="133"/>
    <d v="1899-12-30T01:09:00"/>
    <n v="11.42"/>
    <n v="18.52"/>
    <n v="13.52"/>
    <n v="18.75"/>
    <n v="11.07"/>
    <n v="13.24"/>
    <n v="16.14"/>
    <n v="10.94"/>
    <n v="13.13"/>
    <n v="16.52"/>
  </r>
  <r>
    <x v="133"/>
    <d v="1899-12-30T09:00:00"/>
    <n v="13.11"/>
    <n v="11.09"/>
    <n v="13.22"/>
    <n v="17.07"/>
    <n v="16.09"/>
    <n v="18.420000000000002"/>
    <n v="12.03"/>
    <n v="19.899999999999999"/>
    <n v="13.54"/>
    <n v="18.37"/>
  </r>
  <r>
    <x v="134"/>
    <d v="1899-12-30T08:03:00"/>
    <n v="12.14"/>
    <n v="12.99"/>
    <n v="16.260000000000002"/>
    <n v="17.68"/>
    <n v="13.47"/>
    <n v="18.79"/>
    <n v="13.56"/>
    <n v="12.8"/>
    <n v="15.11"/>
    <n v="19.760000000000002"/>
  </r>
  <r>
    <x v="134"/>
    <d v="1899-12-30T08:12:00"/>
    <n v="16.190000000000001"/>
    <n v="12.36"/>
    <n v="10"/>
    <n v="12.27"/>
    <n v="18.2"/>
    <n v="13.68"/>
    <n v="19.16"/>
    <n v="19.39"/>
    <n v="11.01"/>
    <n v="13.18"/>
  </r>
  <r>
    <x v="135"/>
    <d v="1899-12-30T07:09:00"/>
    <n v="17.34"/>
    <n v="12.39"/>
    <n v="10.89"/>
    <n v="11.43"/>
    <n v="16.13"/>
    <n v="11.48"/>
    <n v="10.43"/>
    <n v="16.149999999999999"/>
    <n v="15.62"/>
    <n v="17.09"/>
  </r>
  <r>
    <x v="136"/>
    <d v="1899-12-30T08:07:00"/>
    <n v="19.46"/>
    <n v="14.85"/>
    <n v="15.99"/>
    <n v="18.440000000000001"/>
    <n v="10.42"/>
    <n v="18.78"/>
    <n v="11.05"/>
    <n v="18.7"/>
    <n v="10.35"/>
    <n v="14.51"/>
  </r>
  <r>
    <x v="137"/>
    <d v="1899-12-30T02:02:00"/>
    <n v="14.42"/>
    <n v="19.23"/>
    <n v="19.98"/>
    <n v="11.87"/>
    <n v="11.95"/>
    <n v="10.7"/>
    <n v="13.96"/>
    <n v="11.65"/>
    <n v="10.73"/>
    <n v="19.25"/>
  </r>
  <r>
    <x v="138"/>
    <d v="1899-12-30T05:11:00"/>
    <n v="12.2"/>
    <n v="14.35"/>
    <n v="11.37"/>
    <n v="12.07"/>
    <n v="14.32"/>
    <n v="13.34"/>
    <n v="18.739999999999998"/>
    <n v="15.82"/>
    <n v="13.79"/>
    <n v="19.36"/>
  </r>
  <r>
    <x v="139"/>
    <d v="1899-12-30T01:08:00"/>
    <n v="10.3"/>
    <n v="14.81"/>
    <n v="12.96"/>
    <n v="12.99"/>
    <n v="19"/>
    <n v="17.73"/>
    <n v="12.97"/>
    <n v="17.96"/>
    <n v="19.07"/>
    <n v="17.12"/>
  </r>
  <r>
    <x v="140"/>
    <d v="1899-12-30T03:10:00"/>
    <n v="10.029999999999999"/>
    <n v="14.28"/>
    <n v="11.97"/>
    <n v="17.7"/>
    <n v="18.2"/>
    <n v="19.2"/>
    <n v="17.43"/>
    <n v="14.46"/>
    <n v="16.48"/>
    <n v="15.66"/>
  </r>
  <r>
    <x v="140"/>
    <d v="1899-12-30T08:12:00"/>
    <n v="14"/>
    <n v="12.83"/>
    <n v="18.72"/>
    <n v="11.22"/>
    <n v="13.79"/>
    <n v="18.559999999999999"/>
    <n v="11.19"/>
    <n v="12.81"/>
    <n v="14.5"/>
    <n v="12.78"/>
  </r>
  <r>
    <x v="141"/>
    <d v="1899-12-30T07:06:00"/>
    <n v="15.42"/>
    <n v="10.37"/>
    <n v="18.739999999999998"/>
    <n v="18.670000000000002"/>
    <n v="15.22"/>
    <n v="12.83"/>
    <n v="13.11"/>
    <n v="11.77"/>
    <n v="18.57"/>
    <n v="10.33"/>
  </r>
  <r>
    <x v="142"/>
    <d v="1899-12-30T11:07:00"/>
    <n v="15.98"/>
    <n v="13.48"/>
    <n v="10.69"/>
    <n v="15.11"/>
    <n v="14.51"/>
    <n v="17.100000000000001"/>
    <n v="15.65"/>
    <n v="10.44"/>
    <n v="13.73"/>
    <n v="19.66"/>
  </r>
  <r>
    <x v="143"/>
    <d v="1899-12-30T05:08:00"/>
    <n v="10.8"/>
    <n v="16.079999999999998"/>
    <n v="16.47"/>
    <n v="12.88"/>
    <n v="18.579999999999998"/>
    <n v="13.96"/>
    <n v="12.92"/>
    <n v="10.74"/>
    <n v="10.5"/>
    <n v="10.62"/>
  </r>
  <r>
    <x v="144"/>
    <d v="1899-12-30T11:02:00"/>
    <n v="10.61"/>
    <n v="15.59"/>
    <n v="10.52"/>
    <n v="18.55"/>
    <n v="11.33"/>
    <n v="11.82"/>
    <n v="18.579999999999998"/>
    <n v="18.72"/>
    <n v="11.95"/>
    <n v="11.84"/>
  </r>
  <r>
    <x v="145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</r>
  <r>
    <x v="146"/>
    <d v="1899-12-30T09:02:00"/>
    <n v="15.3"/>
    <n v="13.83"/>
    <n v="11.97"/>
    <n v="15.5"/>
    <n v="11.06"/>
    <n v="14.22"/>
    <n v="18.66"/>
    <n v="18.95"/>
    <n v="11.79"/>
    <n v="16.760000000000002"/>
  </r>
  <r>
    <x v="147"/>
    <d v="1899-12-30T12:04:00"/>
    <n v="10.77"/>
    <n v="18.07"/>
    <n v="17.87"/>
    <n v="16.760000000000002"/>
    <n v="19.04"/>
    <n v="18.55"/>
    <n v="15"/>
    <n v="16.649999999999999"/>
    <n v="11.24"/>
    <n v="10.19"/>
  </r>
  <r>
    <x v="148"/>
    <d v="1899-12-30T03:02:00"/>
    <n v="15.81"/>
    <n v="14.72"/>
    <n v="18.12"/>
    <n v="18.82"/>
    <n v="15.14"/>
    <n v="18.850000000000001"/>
    <n v="17.940000000000001"/>
    <n v="12.26"/>
    <n v="19.34"/>
    <n v="18.3"/>
  </r>
  <r>
    <x v="149"/>
    <d v="1899-12-30T03:02:00"/>
    <n v="-1.03"/>
    <n v="8.4"/>
    <n v="7.65"/>
    <n v="-1.5"/>
    <n v="-1.63"/>
    <n v="8.16"/>
    <n v="-4.8899999999999997"/>
    <n v="-2.09"/>
    <n v="-2.0299999999999998"/>
    <n v="-0.74"/>
  </r>
  <r>
    <x v="150"/>
    <d v="1899-12-30T00:12:00"/>
    <n v="-0.64"/>
    <n v="-3.46"/>
    <n v="-4.01"/>
    <n v="8.49"/>
    <n v="-1.87"/>
    <n v="-5.51"/>
    <n v="6.22"/>
    <n v="-5.76"/>
    <n v="-2.0499999999999998"/>
    <n v="-4.6100000000000003"/>
  </r>
  <r>
    <x v="151"/>
    <d v="1899-12-30T07:11:00"/>
    <n v="-4.66"/>
    <n v="7.8"/>
    <n v="-5.83"/>
    <n v="8.77"/>
    <n v="-1.64"/>
    <n v="2.81"/>
    <n v="5.64"/>
    <n v="7.27"/>
    <n v="0"/>
    <n v="-1.52"/>
  </r>
  <r>
    <x v="152"/>
    <d v="1899-12-30T01:00:00"/>
    <n v="5.58"/>
    <n v="-4.47"/>
    <n v="-4.4000000000000004"/>
    <n v="-0.05"/>
    <n v="6.51"/>
    <n v="4.99"/>
    <n v="-6.3"/>
    <n v="0.7"/>
    <n v="-6.74"/>
    <n v="4.71"/>
  </r>
  <r>
    <x v="153"/>
    <d v="1899-12-30T09:02:00"/>
    <n v="3.23"/>
    <n v="3.29"/>
    <n v="-2.15"/>
    <n v="-5.53"/>
    <n v="-0.68"/>
    <n v="-6.8"/>
    <n v="6.96"/>
    <n v="-3.33"/>
    <n v="-7.14"/>
    <n v="-5.82"/>
  </r>
  <r>
    <x v="154"/>
    <d v="1899-12-30T04:04:00"/>
    <n v="-1.46"/>
    <n v="-7.76"/>
    <n v="3.7"/>
    <n v="4.9800000000000004"/>
    <n v="-6.83"/>
    <n v="7.9"/>
    <n v="8.35"/>
    <n v="0.16"/>
    <n v="3.83"/>
    <n v="0.14000000000000001"/>
  </r>
  <r>
    <x v="155"/>
    <d v="1899-12-30T07:06:00"/>
    <n v="-7.3"/>
    <n v="-4.8600000000000003"/>
    <n v="6.95"/>
    <n v="-0.6"/>
    <n v="-3.3"/>
    <n v="-2.1"/>
    <n v="3.44"/>
    <n v="-6.38"/>
    <n v="8.1"/>
    <n v="8.58"/>
  </r>
  <r>
    <x v="156"/>
    <d v="1899-12-30T01:04:00"/>
    <n v="-2.37"/>
    <n v="4.95"/>
    <n v="2.2200000000000002"/>
    <n v="-5.27"/>
    <n v="1.52"/>
    <n v="-3.35"/>
    <n v="3.59"/>
    <n v="-7.17"/>
    <n v="2.2599999999999998"/>
    <n v="-0.95"/>
  </r>
  <r>
    <x v="157"/>
    <d v="1899-12-30T01:03:00"/>
    <n v="-6.44"/>
    <n v="6.45"/>
    <n v="-6.08"/>
    <n v="5.6"/>
    <n v="-3.18"/>
    <n v="-4.45"/>
    <n v="-0.27"/>
    <n v="3.14"/>
    <n v="-6.82"/>
    <n v="6.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  <x v="0"/>
    <x v="0"/>
    <n v="271"/>
    <n v="274"/>
    <x v="0"/>
  </r>
  <r>
    <x v="1"/>
    <x v="1"/>
    <x v="1"/>
    <x v="0"/>
    <x v="1"/>
    <x v="1"/>
    <x v="1"/>
    <n v="276"/>
    <n v="267"/>
    <x v="1"/>
  </r>
  <r>
    <x v="2"/>
    <x v="2"/>
    <x v="2"/>
    <x v="1"/>
    <x v="2"/>
    <x v="1"/>
    <x v="2"/>
    <n v="268"/>
    <n v="269"/>
    <x v="2"/>
  </r>
  <r>
    <x v="3"/>
    <x v="2"/>
    <x v="3"/>
    <x v="2"/>
    <x v="3"/>
    <x v="0"/>
    <x v="3"/>
    <n v="270"/>
    <n v="271"/>
    <x v="3"/>
  </r>
  <r>
    <x v="3"/>
    <x v="3"/>
    <x v="4"/>
    <x v="3"/>
    <x v="4"/>
    <x v="2"/>
    <x v="3"/>
    <n v="274"/>
    <n v="267"/>
    <x v="4"/>
  </r>
  <r>
    <x v="4"/>
    <x v="4"/>
    <x v="4"/>
    <x v="4"/>
    <x v="5"/>
    <x v="3"/>
    <x v="4"/>
    <n v="274"/>
    <n v="269"/>
    <x v="0"/>
  </r>
  <r>
    <x v="5"/>
    <x v="5"/>
    <x v="5"/>
    <x v="5"/>
    <x v="6"/>
    <x v="4"/>
    <x v="5"/>
    <n v="266"/>
    <n v="265"/>
    <x v="5"/>
  </r>
  <r>
    <x v="6"/>
    <x v="6"/>
    <x v="6"/>
    <x v="2"/>
    <x v="3"/>
    <x v="5"/>
    <x v="6"/>
    <n v="280"/>
    <n v="275"/>
    <x v="3"/>
  </r>
  <r>
    <x v="7"/>
    <x v="7"/>
    <x v="7"/>
    <x v="6"/>
    <x v="4"/>
    <x v="6"/>
    <x v="5"/>
    <n v="281"/>
    <n v="266"/>
    <x v="6"/>
  </r>
  <r>
    <x v="2"/>
    <x v="4"/>
    <x v="0"/>
    <x v="0"/>
    <x v="6"/>
    <x v="7"/>
    <x v="4"/>
    <n v="266"/>
    <n v="275"/>
    <x v="5"/>
  </r>
  <r>
    <x v="4"/>
    <x v="6"/>
    <x v="7"/>
    <x v="7"/>
    <x v="7"/>
    <x v="3"/>
    <x v="7"/>
    <n v="276"/>
    <n v="275"/>
    <x v="7"/>
  </r>
  <r>
    <x v="1"/>
    <x v="3"/>
    <x v="6"/>
    <x v="3"/>
    <x v="8"/>
    <x v="1"/>
    <x v="8"/>
    <n v="266"/>
    <n v="270"/>
    <x v="8"/>
  </r>
  <r>
    <x v="5"/>
    <x v="3"/>
    <x v="8"/>
    <x v="0"/>
    <x v="4"/>
    <x v="8"/>
    <x v="9"/>
    <n v="277"/>
    <n v="265"/>
    <x v="9"/>
  </r>
  <r>
    <x v="7"/>
    <x v="8"/>
    <x v="5"/>
    <x v="2"/>
    <x v="3"/>
    <x v="5"/>
    <x v="4"/>
    <n v="278"/>
    <n v="268"/>
    <x v="1"/>
  </r>
  <r>
    <x v="3"/>
    <x v="8"/>
    <x v="9"/>
    <x v="2"/>
    <x v="9"/>
    <x v="4"/>
    <x v="5"/>
    <n v="268"/>
    <n v="268"/>
    <x v="10"/>
  </r>
  <r>
    <x v="8"/>
    <x v="1"/>
    <x v="3"/>
    <x v="8"/>
    <x v="10"/>
    <x v="9"/>
    <x v="10"/>
    <n v="268"/>
    <n v="266"/>
    <x v="11"/>
  </r>
  <r>
    <x v="3"/>
    <x v="4"/>
    <x v="1"/>
    <x v="2"/>
    <x v="5"/>
    <x v="10"/>
    <x v="1"/>
    <n v="266"/>
    <n v="266"/>
    <x v="11"/>
  </r>
  <r>
    <x v="5"/>
    <x v="4"/>
    <x v="6"/>
    <x v="0"/>
    <x v="11"/>
    <x v="5"/>
    <x v="11"/>
    <n v="273"/>
    <n v="274"/>
    <x v="4"/>
  </r>
  <r>
    <x v="5"/>
    <x v="9"/>
    <x v="9"/>
    <x v="9"/>
    <x v="12"/>
    <x v="10"/>
    <x v="2"/>
    <n v="275"/>
    <n v="274"/>
    <x v="9"/>
  </r>
  <r>
    <x v="9"/>
    <x v="10"/>
    <x v="10"/>
    <x v="5"/>
    <x v="11"/>
    <x v="10"/>
    <x v="2"/>
    <n v="276"/>
    <n v="271"/>
    <x v="8"/>
  </r>
  <r>
    <x v="10"/>
    <x v="5"/>
    <x v="11"/>
    <x v="3"/>
    <x v="0"/>
    <x v="11"/>
    <x v="12"/>
    <n v="277"/>
    <n v="270"/>
    <x v="12"/>
  </r>
  <r>
    <x v="11"/>
    <x v="0"/>
    <x v="12"/>
    <x v="10"/>
    <x v="7"/>
    <x v="7"/>
    <x v="10"/>
    <n v="269"/>
    <n v="269"/>
    <x v="3"/>
  </r>
  <r>
    <x v="10"/>
    <x v="9"/>
    <x v="10"/>
    <x v="7"/>
    <x v="6"/>
    <x v="12"/>
    <x v="9"/>
    <n v="280"/>
    <n v="280"/>
    <x v="7"/>
  </r>
  <r>
    <x v="12"/>
    <x v="7"/>
    <x v="5"/>
    <x v="1"/>
    <x v="13"/>
    <x v="1"/>
    <x v="13"/>
    <n v="270"/>
    <n v="279"/>
    <x v="3"/>
  </r>
  <r>
    <x v="1"/>
    <x v="11"/>
    <x v="3"/>
    <x v="8"/>
    <x v="14"/>
    <x v="5"/>
    <x v="14"/>
    <n v="270"/>
    <n v="278"/>
    <x v="13"/>
  </r>
  <r>
    <x v="13"/>
    <x v="12"/>
    <x v="11"/>
    <x v="11"/>
    <x v="15"/>
    <x v="10"/>
    <x v="11"/>
    <n v="272"/>
    <n v="274"/>
    <x v="14"/>
  </r>
  <r>
    <x v="1"/>
    <x v="0"/>
    <x v="1"/>
    <x v="10"/>
    <x v="7"/>
    <x v="2"/>
    <x v="9"/>
    <n v="274"/>
    <n v="275"/>
    <x v="5"/>
  </r>
  <r>
    <x v="9"/>
    <x v="2"/>
    <x v="13"/>
    <x v="5"/>
    <x v="7"/>
    <x v="1"/>
    <x v="13"/>
    <n v="269"/>
    <n v="276"/>
    <x v="15"/>
  </r>
  <r>
    <x v="12"/>
    <x v="11"/>
    <x v="11"/>
    <x v="1"/>
    <x v="9"/>
    <x v="13"/>
    <x v="7"/>
    <n v="267"/>
    <n v="265"/>
    <x v="3"/>
  </r>
  <r>
    <x v="14"/>
    <x v="13"/>
    <x v="14"/>
    <x v="1"/>
    <x v="0"/>
    <x v="4"/>
    <x v="9"/>
    <n v="281"/>
    <n v="277"/>
    <x v="9"/>
  </r>
  <r>
    <x v="13"/>
    <x v="2"/>
    <x v="6"/>
    <x v="12"/>
    <x v="2"/>
    <x v="5"/>
    <x v="15"/>
    <n v="266"/>
    <n v="269"/>
    <x v="6"/>
  </r>
  <r>
    <x v="13"/>
    <x v="14"/>
    <x v="10"/>
    <x v="1"/>
    <x v="16"/>
    <x v="7"/>
    <x v="8"/>
    <n v="278"/>
    <n v="278"/>
    <x v="9"/>
  </r>
  <r>
    <x v="15"/>
    <x v="14"/>
    <x v="3"/>
    <x v="7"/>
    <x v="2"/>
    <x v="1"/>
    <x v="7"/>
    <n v="268"/>
    <n v="276"/>
    <x v="12"/>
  </r>
  <r>
    <x v="7"/>
    <x v="12"/>
    <x v="15"/>
    <x v="7"/>
    <x v="2"/>
    <x v="7"/>
    <x v="8"/>
    <n v="276"/>
    <n v="266"/>
    <x v="5"/>
  </r>
  <r>
    <x v="5"/>
    <x v="2"/>
    <x v="4"/>
    <x v="6"/>
    <x v="14"/>
    <x v="7"/>
    <x v="13"/>
    <n v="270"/>
    <n v="277"/>
    <x v="10"/>
  </r>
  <r>
    <x v="6"/>
    <x v="13"/>
    <x v="5"/>
    <x v="4"/>
    <x v="11"/>
    <x v="11"/>
    <x v="4"/>
    <n v="279"/>
    <n v="267"/>
    <x v="16"/>
  </r>
  <r>
    <x v="15"/>
    <x v="15"/>
    <x v="15"/>
    <x v="9"/>
    <x v="8"/>
    <x v="10"/>
    <x v="11"/>
    <n v="266"/>
    <n v="267"/>
    <x v="2"/>
  </r>
  <r>
    <x v="11"/>
    <x v="15"/>
    <x v="15"/>
    <x v="13"/>
    <x v="2"/>
    <x v="14"/>
    <x v="6"/>
    <n v="279"/>
    <n v="272"/>
    <x v="5"/>
  </r>
  <r>
    <x v="1"/>
    <x v="7"/>
    <x v="6"/>
    <x v="14"/>
    <x v="3"/>
    <x v="4"/>
    <x v="5"/>
    <n v="270"/>
    <n v="273"/>
    <x v="9"/>
  </r>
  <r>
    <x v="12"/>
    <x v="7"/>
    <x v="7"/>
    <x v="5"/>
    <x v="8"/>
    <x v="9"/>
    <x v="3"/>
    <n v="278"/>
    <n v="266"/>
    <x v="15"/>
  </r>
  <r>
    <x v="14"/>
    <x v="6"/>
    <x v="11"/>
    <x v="5"/>
    <x v="5"/>
    <x v="7"/>
    <x v="15"/>
    <n v="267"/>
    <n v="276"/>
    <x v="16"/>
  </r>
  <r>
    <x v="16"/>
    <x v="16"/>
    <x v="16"/>
    <x v="15"/>
    <x v="17"/>
    <x v="15"/>
    <x v="16"/>
    <n v="286"/>
    <n v="287"/>
    <x v="17"/>
  </r>
  <r>
    <x v="17"/>
    <x v="17"/>
    <x v="17"/>
    <x v="16"/>
    <x v="18"/>
    <x v="16"/>
    <x v="17"/>
    <n v="284"/>
    <n v="286"/>
    <x v="18"/>
  </r>
  <r>
    <x v="18"/>
    <x v="18"/>
    <x v="18"/>
    <x v="17"/>
    <x v="19"/>
    <x v="17"/>
    <x v="18"/>
    <n v="288"/>
    <n v="289"/>
    <x v="17"/>
  </r>
  <r>
    <x v="17"/>
    <x v="19"/>
    <x v="19"/>
    <x v="15"/>
    <x v="19"/>
    <x v="18"/>
    <x v="19"/>
    <n v="285"/>
    <n v="285"/>
    <x v="19"/>
  </r>
  <r>
    <x v="18"/>
    <x v="16"/>
    <x v="16"/>
    <x v="18"/>
    <x v="19"/>
    <x v="19"/>
    <x v="19"/>
    <n v="287"/>
    <n v="287"/>
    <x v="20"/>
  </r>
  <r>
    <x v="19"/>
    <x v="19"/>
    <x v="20"/>
    <x v="15"/>
    <x v="20"/>
    <x v="16"/>
    <x v="20"/>
    <n v="287"/>
    <n v="286"/>
    <x v="17"/>
  </r>
  <r>
    <x v="18"/>
    <x v="17"/>
    <x v="21"/>
    <x v="19"/>
    <x v="17"/>
    <x v="17"/>
    <x v="20"/>
    <n v="287"/>
    <n v="288"/>
    <x v="17"/>
  </r>
  <r>
    <x v="16"/>
    <x v="19"/>
    <x v="20"/>
    <x v="17"/>
    <x v="20"/>
    <x v="15"/>
    <x v="21"/>
    <n v="286"/>
    <n v="288"/>
    <x v="17"/>
  </r>
  <r>
    <x v="19"/>
    <x v="20"/>
    <x v="16"/>
    <x v="19"/>
    <x v="21"/>
    <x v="18"/>
    <x v="17"/>
    <n v="285"/>
    <n v="285"/>
    <x v="19"/>
  </r>
  <r>
    <x v="17"/>
    <x v="19"/>
    <x v="16"/>
    <x v="20"/>
    <x v="21"/>
    <x v="18"/>
    <x v="21"/>
    <n v="285"/>
    <n v="283"/>
    <x v="19"/>
  </r>
  <r>
    <x v="20"/>
    <x v="19"/>
    <x v="16"/>
    <x v="16"/>
    <x v="17"/>
    <x v="15"/>
    <x v="20"/>
    <n v="288"/>
    <n v="287"/>
    <x v="18"/>
  </r>
  <r>
    <x v="18"/>
    <x v="21"/>
    <x v="19"/>
    <x v="18"/>
    <x v="18"/>
    <x v="15"/>
    <x v="18"/>
    <n v="285"/>
    <n v="286"/>
    <x v="21"/>
  </r>
  <r>
    <x v="21"/>
    <x v="20"/>
    <x v="17"/>
    <x v="20"/>
    <x v="21"/>
    <x v="20"/>
    <x v="18"/>
    <n v="288"/>
    <n v="285"/>
    <x v="17"/>
  </r>
  <r>
    <x v="18"/>
    <x v="16"/>
    <x v="21"/>
    <x v="18"/>
    <x v="22"/>
    <x v="18"/>
    <x v="21"/>
    <n v="285"/>
    <n v="286"/>
    <x v="22"/>
  </r>
  <r>
    <x v="21"/>
    <x v="17"/>
    <x v="18"/>
    <x v="15"/>
    <x v="17"/>
    <x v="15"/>
    <x v="21"/>
    <n v="284"/>
    <n v="286"/>
    <x v="19"/>
  </r>
  <r>
    <x v="17"/>
    <x v="20"/>
    <x v="19"/>
    <x v="16"/>
    <x v="17"/>
    <x v="21"/>
    <x v="21"/>
    <n v="288"/>
    <n v="285"/>
    <x v="19"/>
  </r>
  <r>
    <x v="20"/>
    <x v="16"/>
    <x v="20"/>
    <x v="18"/>
    <x v="19"/>
    <x v="21"/>
    <x v="19"/>
    <n v="284"/>
    <n v="286"/>
    <x v="20"/>
  </r>
  <r>
    <x v="16"/>
    <x v="21"/>
    <x v="18"/>
    <x v="16"/>
    <x v="21"/>
    <x v="21"/>
    <x v="20"/>
    <n v="287"/>
    <n v="284"/>
    <x v="22"/>
  </r>
  <r>
    <x v="17"/>
    <x v="21"/>
    <x v="18"/>
    <x v="20"/>
    <x v="21"/>
    <x v="19"/>
    <x v="22"/>
    <n v="288"/>
    <n v="284"/>
    <x v="22"/>
  </r>
  <r>
    <x v="21"/>
    <x v="19"/>
    <x v="20"/>
    <x v="21"/>
    <x v="18"/>
    <x v="15"/>
    <x v="16"/>
    <n v="284"/>
    <n v="283"/>
    <x v="17"/>
  </r>
  <r>
    <x v="20"/>
    <x v="17"/>
    <x v="19"/>
    <x v="15"/>
    <x v="20"/>
    <x v="21"/>
    <x v="18"/>
    <n v="287"/>
    <n v="288"/>
    <x v="21"/>
  </r>
  <r>
    <x v="19"/>
    <x v="18"/>
    <x v="16"/>
    <x v="20"/>
    <x v="19"/>
    <x v="18"/>
    <x v="18"/>
    <n v="288"/>
    <n v="288"/>
    <x v="21"/>
  </r>
  <r>
    <x v="20"/>
    <x v="18"/>
    <x v="18"/>
    <x v="16"/>
    <x v="20"/>
    <x v="15"/>
    <x v="19"/>
    <n v="287"/>
    <n v="283"/>
    <x v="18"/>
  </r>
  <r>
    <x v="19"/>
    <x v="19"/>
    <x v="17"/>
    <x v="17"/>
    <x v="22"/>
    <x v="18"/>
    <x v="17"/>
    <n v="288"/>
    <n v="285"/>
    <x v="20"/>
  </r>
  <r>
    <x v="18"/>
    <x v="21"/>
    <x v="16"/>
    <x v="19"/>
    <x v="22"/>
    <x v="16"/>
    <x v="21"/>
    <n v="288"/>
    <n v="286"/>
    <x v="17"/>
  </r>
  <r>
    <x v="18"/>
    <x v="20"/>
    <x v="17"/>
    <x v="21"/>
    <x v="19"/>
    <x v="16"/>
    <x v="21"/>
    <n v="288"/>
    <n v="285"/>
    <x v="22"/>
  </r>
  <r>
    <x v="16"/>
    <x v="17"/>
    <x v="21"/>
    <x v="15"/>
    <x v="21"/>
    <x v="18"/>
    <x v="19"/>
    <n v="285"/>
    <n v="288"/>
    <x v="22"/>
  </r>
  <r>
    <x v="22"/>
    <x v="19"/>
    <x v="21"/>
    <x v="20"/>
    <x v="18"/>
    <x v="21"/>
    <x v="16"/>
    <n v="285"/>
    <n v="283"/>
    <x v="22"/>
  </r>
  <r>
    <x v="16"/>
    <x v="18"/>
    <x v="16"/>
    <x v="19"/>
    <x v="17"/>
    <x v="21"/>
    <x v="20"/>
    <n v="286"/>
    <n v="287"/>
    <x v="18"/>
  </r>
  <r>
    <x v="17"/>
    <x v="20"/>
    <x v="21"/>
    <x v="15"/>
    <x v="21"/>
    <x v="20"/>
    <x v="20"/>
    <n v="285"/>
    <n v="285"/>
    <x v="18"/>
  </r>
  <r>
    <x v="19"/>
    <x v="19"/>
    <x v="18"/>
    <x v="16"/>
    <x v="17"/>
    <x v="21"/>
    <x v="19"/>
    <n v="286"/>
    <n v="285"/>
    <x v="21"/>
  </r>
  <r>
    <x v="17"/>
    <x v="16"/>
    <x v="20"/>
    <x v="17"/>
    <x v="19"/>
    <x v="21"/>
    <x v="16"/>
    <n v="288"/>
    <n v="286"/>
    <x v="22"/>
  </r>
  <r>
    <x v="23"/>
    <x v="16"/>
    <x v="21"/>
    <x v="21"/>
    <x v="19"/>
    <x v="22"/>
    <x v="19"/>
    <n v="285"/>
    <n v="286"/>
    <x v="23"/>
  </r>
  <r>
    <x v="16"/>
    <x v="21"/>
    <x v="22"/>
    <x v="18"/>
    <x v="23"/>
    <x v="15"/>
    <x v="16"/>
    <n v="285"/>
    <n v="285"/>
    <x v="17"/>
  </r>
  <r>
    <x v="18"/>
    <x v="17"/>
    <x v="22"/>
    <x v="17"/>
    <x v="21"/>
    <x v="20"/>
    <x v="23"/>
    <n v="290"/>
    <n v="292"/>
    <x v="19"/>
  </r>
  <r>
    <x v="17"/>
    <x v="17"/>
    <x v="21"/>
    <x v="22"/>
    <x v="21"/>
    <x v="15"/>
    <x v="20"/>
    <n v="291"/>
    <n v="288"/>
    <x v="24"/>
  </r>
  <r>
    <x v="24"/>
    <x v="17"/>
    <x v="21"/>
    <x v="18"/>
    <x v="24"/>
    <x v="16"/>
    <x v="21"/>
    <n v="287"/>
    <n v="288"/>
    <x v="17"/>
  </r>
  <r>
    <x v="21"/>
    <x v="16"/>
    <x v="21"/>
    <x v="20"/>
    <x v="24"/>
    <x v="23"/>
    <x v="23"/>
    <n v="288"/>
    <n v="285"/>
    <x v="25"/>
  </r>
  <r>
    <x v="21"/>
    <x v="22"/>
    <x v="17"/>
    <x v="23"/>
    <x v="25"/>
    <x v="19"/>
    <x v="23"/>
    <n v="291"/>
    <n v="285"/>
    <x v="25"/>
  </r>
  <r>
    <x v="16"/>
    <x v="19"/>
    <x v="21"/>
    <x v="15"/>
    <x v="20"/>
    <x v="17"/>
    <x v="21"/>
    <n v="287"/>
    <n v="283"/>
    <x v="21"/>
  </r>
  <r>
    <x v="24"/>
    <x v="23"/>
    <x v="23"/>
    <x v="22"/>
    <x v="25"/>
    <x v="17"/>
    <x v="20"/>
    <n v="291"/>
    <n v="288"/>
    <x v="20"/>
  </r>
  <r>
    <x v="18"/>
    <x v="22"/>
    <x v="20"/>
    <x v="17"/>
    <x v="25"/>
    <x v="24"/>
    <x v="17"/>
    <n v="286"/>
    <n v="285"/>
    <x v="18"/>
  </r>
  <r>
    <x v="20"/>
    <x v="19"/>
    <x v="20"/>
    <x v="18"/>
    <x v="26"/>
    <x v="23"/>
    <x v="18"/>
    <n v="287"/>
    <n v="288"/>
    <x v="19"/>
  </r>
  <r>
    <x v="23"/>
    <x v="19"/>
    <x v="19"/>
    <x v="20"/>
    <x v="27"/>
    <x v="21"/>
    <x v="18"/>
    <n v="290"/>
    <n v="284"/>
    <x v="18"/>
  </r>
  <r>
    <x v="21"/>
    <x v="22"/>
    <x v="22"/>
    <x v="17"/>
    <x v="21"/>
    <x v="18"/>
    <x v="20"/>
    <n v="290"/>
    <n v="291"/>
    <x v="22"/>
  </r>
  <r>
    <x v="24"/>
    <x v="19"/>
    <x v="24"/>
    <x v="23"/>
    <x v="22"/>
    <x v="20"/>
    <x v="20"/>
    <n v="288"/>
    <n v="288"/>
    <x v="23"/>
  </r>
  <r>
    <x v="19"/>
    <x v="23"/>
    <x v="23"/>
    <x v="17"/>
    <x v="24"/>
    <x v="17"/>
    <x v="24"/>
    <n v="284"/>
    <n v="283"/>
    <x v="26"/>
  </r>
  <r>
    <x v="19"/>
    <x v="24"/>
    <x v="16"/>
    <x v="19"/>
    <x v="21"/>
    <x v="22"/>
    <x v="21"/>
    <n v="290"/>
    <n v="287"/>
    <x v="19"/>
  </r>
  <r>
    <x v="20"/>
    <x v="18"/>
    <x v="25"/>
    <x v="23"/>
    <x v="20"/>
    <x v="15"/>
    <x v="23"/>
    <n v="285"/>
    <n v="285"/>
    <x v="19"/>
  </r>
  <r>
    <x v="22"/>
    <x v="21"/>
    <x v="26"/>
    <x v="23"/>
    <x v="25"/>
    <x v="17"/>
    <x v="16"/>
    <n v="283"/>
    <n v="283"/>
    <x v="19"/>
  </r>
  <r>
    <x v="23"/>
    <x v="25"/>
    <x v="20"/>
    <x v="21"/>
    <x v="18"/>
    <x v="25"/>
    <x v="25"/>
    <n v="288"/>
    <n v="288"/>
    <x v="17"/>
  </r>
  <r>
    <x v="22"/>
    <x v="16"/>
    <x v="23"/>
    <x v="20"/>
    <x v="19"/>
    <x v="24"/>
    <x v="19"/>
    <n v="291"/>
    <n v="287"/>
    <x v="25"/>
  </r>
  <r>
    <x v="17"/>
    <x v="20"/>
    <x v="17"/>
    <x v="22"/>
    <x v="23"/>
    <x v="16"/>
    <x v="22"/>
    <n v="283"/>
    <n v="291"/>
    <x v="18"/>
  </r>
  <r>
    <x v="18"/>
    <x v="20"/>
    <x v="20"/>
    <x v="21"/>
    <x v="21"/>
    <x v="23"/>
    <x v="19"/>
    <n v="284"/>
    <n v="287"/>
    <x v="18"/>
  </r>
  <r>
    <x v="16"/>
    <x v="20"/>
    <x v="26"/>
    <x v="19"/>
    <x v="24"/>
    <x v="16"/>
    <x v="18"/>
    <n v="289"/>
    <n v="285"/>
    <x v="21"/>
  </r>
  <r>
    <x v="19"/>
    <x v="22"/>
    <x v="20"/>
    <x v="17"/>
    <x v="18"/>
    <x v="19"/>
    <x v="18"/>
    <n v="283"/>
    <n v="284"/>
    <x v="24"/>
  </r>
  <r>
    <x v="25"/>
    <x v="26"/>
    <x v="27"/>
    <x v="24"/>
    <x v="28"/>
    <x v="25"/>
    <x v="26"/>
    <n v="297"/>
    <n v="296"/>
    <x v="27"/>
  </r>
  <r>
    <x v="26"/>
    <x v="27"/>
    <x v="25"/>
    <x v="25"/>
    <x v="29"/>
    <x v="26"/>
    <x v="27"/>
    <n v="295"/>
    <n v="294"/>
    <x v="28"/>
  </r>
  <r>
    <x v="25"/>
    <x v="28"/>
    <x v="27"/>
    <x v="25"/>
    <x v="30"/>
    <x v="27"/>
    <x v="28"/>
    <n v="297"/>
    <n v="297"/>
    <x v="29"/>
  </r>
  <r>
    <x v="27"/>
    <x v="29"/>
    <x v="28"/>
    <x v="25"/>
    <x v="28"/>
    <x v="26"/>
    <x v="26"/>
    <n v="294"/>
    <n v="297"/>
    <x v="27"/>
  </r>
  <r>
    <x v="27"/>
    <x v="30"/>
    <x v="27"/>
    <x v="26"/>
    <x v="28"/>
    <x v="28"/>
    <x v="28"/>
    <n v="293"/>
    <n v="296"/>
    <x v="30"/>
  </r>
  <r>
    <x v="28"/>
    <x v="30"/>
    <x v="27"/>
    <x v="24"/>
    <x v="31"/>
    <x v="27"/>
    <x v="28"/>
    <n v="298"/>
    <n v="295"/>
    <x v="30"/>
  </r>
  <r>
    <x v="29"/>
    <x v="28"/>
    <x v="29"/>
    <x v="26"/>
    <x v="26"/>
    <x v="26"/>
    <x v="28"/>
    <n v="293"/>
    <n v="297"/>
    <x v="30"/>
  </r>
  <r>
    <x v="29"/>
    <x v="30"/>
    <x v="25"/>
    <x v="25"/>
    <x v="26"/>
    <x v="27"/>
    <x v="27"/>
    <n v="294"/>
    <n v="296"/>
    <x v="31"/>
  </r>
  <r>
    <x v="26"/>
    <x v="28"/>
    <x v="30"/>
    <x v="25"/>
    <x v="29"/>
    <x v="29"/>
    <x v="27"/>
    <n v="294"/>
    <n v="296"/>
    <x v="31"/>
  </r>
  <r>
    <x v="29"/>
    <x v="28"/>
    <x v="31"/>
    <x v="27"/>
    <x v="26"/>
    <x v="29"/>
    <x v="29"/>
    <n v="295"/>
    <n v="297"/>
    <x v="29"/>
  </r>
  <r>
    <x v="26"/>
    <x v="29"/>
    <x v="28"/>
    <x v="26"/>
    <x v="26"/>
    <x v="26"/>
    <x v="26"/>
    <n v="293"/>
    <n v="294"/>
    <x v="28"/>
  </r>
  <r>
    <x v="27"/>
    <x v="27"/>
    <x v="31"/>
    <x v="25"/>
    <x v="30"/>
    <x v="29"/>
    <x v="26"/>
    <n v="296"/>
    <n v="296"/>
    <x v="27"/>
  </r>
  <r>
    <x v="28"/>
    <x v="27"/>
    <x v="31"/>
    <x v="25"/>
    <x v="28"/>
    <x v="26"/>
    <x v="30"/>
    <n v="297"/>
    <n v="297"/>
    <x v="31"/>
  </r>
  <r>
    <x v="30"/>
    <x v="31"/>
    <x v="29"/>
    <x v="24"/>
    <x v="28"/>
    <x v="26"/>
    <x v="31"/>
    <n v="295"/>
    <n v="295"/>
    <x v="31"/>
  </r>
  <r>
    <x v="27"/>
    <x v="29"/>
    <x v="27"/>
    <x v="27"/>
    <x v="31"/>
    <x v="26"/>
    <x v="28"/>
    <n v="295"/>
    <n v="296"/>
    <x v="31"/>
  </r>
  <r>
    <x v="28"/>
    <x v="28"/>
    <x v="31"/>
    <x v="27"/>
    <x v="29"/>
    <x v="30"/>
    <x v="31"/>
    <n v="294"/>
    <n v="293"/>
    <x v="28"/>
  </r>
  <r>
    <x v="26"/>
    <x v="28"/>
    <x v="30"/>
    <x v="28"/>
    <x v="31"/>
    <x v="30"/>
    <x v="31"/>
    <n v="293"/>
    <n v="293"/>
    <x v="31"/>
  </r>
  <r>
    <x v="29"/>
    <x v="27"/>
    <x v="31"/>
    <x v="27"/>
    <x v="29"/>
    <x v="26"/>
    <x v="26"/>
    <n v="294"/>
    <n v="294"/>
    <x v="31"/>
  </r>
  <r>
    <x v="25"/>
    <x v="27"/>
    <x v="28"/>
    <x v="28"/>
    <x v="28"/>
    <x v="30"/>
    <x v="26"/>
    <n v="294"/>
    <n v="294"/>
    <x v="27"/>
  </r>
  <r>
    <x v="26"/>
    <x v="30"/>
    <x v="28"/>
    <x v="27"/>
    <x v="30"/>
    <x v="26"/>
    <x v="27"/>
    <n v="295"/>
    <n v="294"/>
    <x v="30"/>
  </r>
  <r>
    <x v="28"/>
    <x v="29"/>
    <x v="25"/>
    <x v="24"/>
    <x v="28"/>
    <x v="27"/>
    <x v="28"/>
    <n v="295"/>
    <n v="297"/>
    <x v="31"/>
  </r>
  <r>
    <x v="27"/>
    <x v="30"/>
    <x v="31"/>
    <x v="24"/>
    <x v="26"/>
    <x v="26"/>
    <x v="27"/>
    <n v="293"/>
    <n v="293"/>
    <x v="29"/>
  </r>
  <r>
    <x v="28"/>
    <x v="30"/>
    <x v="27"/>
    <x v="24"/>
    <x v="31"/>
    <x v="26"/>
    <x v="27"/>
    <n v="295"/>
    <n v="296"/>
    <x v="29"/>
  </r>
  <r>
    <x v="29"/>
    <x v="29"/>
    <x v="28"/>
    <x v="25"/>
    <x v="30"/>
    <x v="29"/>
    <x v="27"/>
    <n v="297"/>
    <n v="297"/>
    <x v="27"/>
  </r>
  <r>
    <x v="29"/>
    <x v="28"/>
    <x v="28"/>
    <x v="27"/>
    <x v="29"/>
    <x v="26"/>
    <x v="29"/>
    <n v="293"/>
    <n v="297"/>
    <x v="28"/>
  </r>
  <r>
    <x v="25"/>
    <x v="29"/>
    <x v="28"/>
    <x v="28"/>
    <x v="31"/>
    <x v="27"/>
    <x v="29"/>
    <n v="296"/>
    <n v="296"/>
    <x v="28"/>
  </r>
  <r>
    <x v="26"/>
    <x v="28"/>
    <x v="28"/>
    <x v="26"/>
    <x v="31"/>
    <x v="26"/>
    <x v="31"/>
    <n v="293"/>
    <n v="295"/>
    <x v="31"/>
  </r>
  <r>
    <x v="25"/>
    <x v="31"/>
    <x v="25"/>
    <x v="26"/>
    <x v="29"/>
    <x v="29"/>
    <x v="28"/>
    <n v="297"/>
    <n v="294"/>
    <x v="30"/>
  </r>
  <r>
    <x v="25"/>
    <x v="30"/>
    <x v="31"/>
    <x v="28"/>
    <x v="31"/>
    <x v="30"/>
    <x v="29"/>
    <n v="297"/>
    <n v="294"/>
    <x v="28"/>
  </r>
  <r>
    <x v="28"/>
    <x v="29"/>
    <x v="31"/>
    <x v="26"/>
    <x v="30"/>
    <x v="25"/>
    <x v="26"/>
    <n v="295"/>
    <n v="295"/>
    <x v="31"/>
  </r>
  <r>
    <x v="25"/>
    <x v="30"/>
    <x v="31"/>
    <x v="28"/>
    <x v="28"/>
    <x v="26"/>
    <x v="29"/>
    <n v="295"/>
    <n v="294"/>
    <x v="29"/>
  </r>
  <r>
    <x v="26"/>
    <x v="30"/>
    <x v="27"/>
    <x v="26"/>
    <x v="26"/>
    <x v="29"/>
    <x v="31"/>
    <n v="294"/>
    <n v="296"/>
    <x v="30"/>
  </r>
  <r>
    <x v="29"/>
    <x v="29"/>
    <x v="28"/>
    <x v="26"/>
    <x v="30"/>
    <x v="30"/>
    <x v="27"/>
    <n v="293"/>
    <n v="296"/>
    <x v="29"/>
  </r>
  <r>
    <x v="26"/>
    <x v="28"/>
    <x v="25"/>
    <x v="28"/>
    <x v="29"/>
    <x v="28"/>
    <x v="31"/>
    <n v="297"/>
    <n v="294"/>
    <x v="30"/>
  </r>
  <r>
    <x v="27"/>
    <x v="31"/>
    <x v="31"/>
    <x v="25"/>
    <x v="31"/>
    <x v="30"/>
    <x v="28"/>
    <n v="298"/>
    <n v="293"/>
    <x v="28"/>
  </r>
  <r>
    <x v="29"/>
    <x v="29"/>
    <x v="25"/>
    <x v="25"/>
    <x v="30"/>
    <x v="26"/>
    <x v="31"/>
    <n v="296"/>
    <n v="297"/>
    <x v="27"/>
  </r>
  <r>
    <x v="25"/>
    <x v="28"/>
    <x v="27"/>
    <x v="24"/>
    <x v="28"/>
    <x v="26"/>
    <x v="27"/>
    <n v="294"/>
    <n v="298"/>
    <x v="30"/>
  </r>
  <r>
    <x v="25"/>
    <x v="30"/>
    <x v="28"/>
    <x v="24"/>
    <x v="31"/>
    <x v="29"/>
    <x v="29"/>
    <n v="294"/>
    <n v="295"/>
    <x v="30"/>
  </r>
  <r>
    <x v="26"/>
    <x v="31"/>
    <x v="27"/>
    <x v="24"/>
    <x v="31"/>
    <x v="26"/>
    <x v="26"/>
    <n v="296"/>
    <n v="296"/>
    <x v="31"/>
  </r>
  <r>
    <x v="27"/>
    <x v="29"/>
    <x v="27"/>
    <x v="27"/>
    <x v="31"/>
    <x v="25"/>
    <x v="27"/>
    <n v="296"/>
    <n v="294"/>
    <x v="29"/>
  </r>
  <r>
    <x v="27"/>
    <x v="28"/>
    <x v="27"/>
    <x v="25"/>
    <x v="28"/>
    <x v="27"/>
    <x v="27"/>
    <n v="293"/>
    <n v="295"/>
    <x v="27"/>
  </r>
  <r>
    <x v="26"/>
    <x v="31"/>
    <x v="30"/>
    <x v="27"/>
    <x v="28"/>
    <x v="30"/>
    <x v="26"/>
    <n v="293"/>
    <n v="293"/>
    <x v="30"/>
  </r>
  <r>
    <x v="26"/>
    <x v="30"/>
    <x v="27"/>
    <x v="24"/>
    <x v="28"/>
    <x v="25"/>
    <x v="27"/>
    <n v="294"/>
    <n v="294"/>
    <x v="31"/>
  </r>
  <r>
    <x v="22"/>
    <x v="17"/>
    <x v="16"/>
    <x v="15"/>
    <x v="27"/>
    <x v="20"/>
    <x v="17"/>
    <n v="288"/>
    <n v="285"/>
    <x v="18"/>
  </r>
  <r>
    <x v="22"/>
    <x v="16"/>
    <x v="24"/>
    <x v="18"/>
    <x v="25"/>
    <x v="17"/>
    <x v="18"/>
    <n v="290"/>
    <n v="287"/>
    <x v="22"/>
  </r>
  <r>
    <x v="17"/>
    <x v="17"/>
    <x v="17"/>
    <x v="18"/>
    <x v="24"/>
    <x v="15"/>
    <x v="29"/>
    <n v="287"/>
    <n v="285"/>
    <x v="21"/>
  </r>
  <r>
    <x v="24"/>
    <x v="18"/>
    <x v="20"/>
    <x v="22"/>
    <x v="19"/>
    <x v="18"/>
    <x v="22"/>
    <n v="291"/>
    <n v="287"/>
    <x v="23"/>
  </r>
  <r>
    <x v="16"/>
    <x v="23"/>
    <x v="18"/>
    <x v="15"/>
    <x v="21"/>
    <x v="17"/>
    <x v="29"/>
    <n v="290"/>
    <n v="289"/>
    <x v="26"/>
  </r>
  <r>
    <x v="21"/>
    <x v="20"/>
    <x v="21"/>
    <x v="23"/>
    <x v="24"/>
    <x v="19"/>
    <x v="23"/>
    <n v="286"/>
    <n v="287"/>
    <x v="25"/>
  </r>
  <r>
    <x v="20"/>
    <x v="23"/>
    <x v="22"/>
    <x v="22"/>
    <x v="23"/>
    <x v="23"/>
    <x v="19"/>
    <n v="293"/>
    <n v="283"/>
    <x v="30"/>
  </r>
  <r>
    <x v="17"/>
    <x v="23"/>
    <x v="19"/>
    <x v="19"/>
    <x v="21"/>
    <x v="22"/>
    <x v="22"/>
    <n v="286"/>
    <n v="288"/>
    <x v="20"/>
  </r>
  <r>
    <x v="17"/>
    <x v="21"/>
    <x v="22"/>
    <x v="20"/>
    <x v="20"/>
    <x v="18"/>
    <x v="22"/>
    <n v="288"/>
    <n v="289"/>
    <x v="26"/>
  </r>
  <r>
    <x v="23"/>
    <x v="25"/>
    <x v="26"/>
    <x v="16"/>
    <x v="23"/>
    <x v="24"/>
    <x v="23"/>
    <n v="286"/>
    <n v="289"/>
    <x v="26"/>
  </r>
  <r>
    <x v="31"/>
    <x v="25"/>
    <x v="18"/>
    <x v="22"/>
    <x v="23"/>
    <x v="15"/>
    <x v="22"/>
    <n v="291"/>
    <n v="285"/>
    <x v="24"/>
  </r>
  <r>
    <x v="22"/>
    <x v="23"/>
    <x v="20"/>
    <x v="18"/>
    <x v="20"/>
    <x v="24"/>
    <x v="17"/>
    <n v="292"/>
    <n v="285"/>
    <x v="25"/>
  </r>
  <r>
    <x v="21"/>
    <x v="16"/>
    <x v="24"/>
    <x v="23"/>
    <x v="19"/>
    <x v="22"/>
    <x v="18"/>
    <n v="292"/>
    <n v="286"/>
    <x v="22"/>
  </r>
  <r>
    <x v="16"/>
    <x v="17"/>
    <x v="26"/>
    <x v="29"/>
    <x v="20"/>
    <x v="21"/>
    <x v="19"/>
    <n v="286"/>
    <n v="290"/>
    <x v="22"/>
  </r>
  <r>
    <x v="31"/>
    <x v="21"/>
    <x v="18"/>
    <x v="15"/>
    <x v="19"/>
    <x v="24"/>
    <x v="21"/>
    <n v="290"/>
    <n v="285"/>
    <x v="22"/>
  </r>
  <r>
    <x v="18"/>
    <x v="25"/>
    <x v="23"/>
    <x v="16"/>
    <x v="21"/>
    <x v="16"/>
    <x v="25"/>
    <n v="292"/>
    <n v="288"/>
    <x v="19"/>
  </r>
  <r>
    <x v="22"/>
    <x v="23"/>
    <x v="18"/>
    <x v="20"/>
    <x v="25"/>
    <x v="17"/>
    <x v="19"/>
    <n v="286"/>
    <n v="283"/>
    <x v="23"/>
  </r>
  <r>
    <x v="17"/>
    <x v="21"/>
    <x v="24"/>
    <x v="17"/>
    <x v="21"/>
    <x v="23"/>
    <x v="16"/>
    <n v="285"/>
    <n v="292"/>
    <x v="20"/>
  </r>
  <r>
    <x v="23"/>
    <x v="17"/>
    <x v="16"/>
    <x v="15"/>
    <x v="25"/>
    <x v="17"/>
    <x v="25"/>
    <n v="289"/>
    <n v="284"/>
    <x v="21"/>
  </r>
  <r>
    <x v="17"/>
    <x v="17"/>
    <x v="16"/>
    <x v="23"/>
    <x v="21"/>
    <x v="22"/>
    <x v="20"/>
    <n v="284"/>
    <n v="288"/>
    <x v="21"/>
  </r>
  <r>
    <x v="19"/>
    <x v="23"/>
    <x v="17"/>
    <x v="17"/>
    <x v="26"/>
    <x v="21"/>
    <x v="20"/>
    <n v="287"/>
    <n v="292"/>
    <x v="26"/>
  </r>
  <r>
    <x v="17"/>
    <x v="16"/>
    <x v="24"/>
    <x v="21"/>
    <x v="17"/>
    <x v="20"/>
    <x v="21"/>
    <n v="293"/>
    <n v="293"/>
    <x v="25"/>
  </r>
  <r>
    <x v="17"/>
    <x v="30"/>
    <x v="18"/>
    <x v="20"/>
    <x v="18"/>
    <x v="19"/>
    <x v="21"/>
    <n v="291"/>
    <n v="283"/>
    <x v="18"/>
  </r>
  <r>
    <x v="24"/>
    <x v="21"/>
    <x v="18"/>
    <x v="29"/>
    <x v="20"/>
    <x v="23"/>
    <x v="19"/>
    <n v="291"/>
    <n v="287"/>
    <x v="17"/>
  </r>
  <r>
    <x v="24"/>
    <x v="16"/>
    <x v="22"/>
    <x v="18"/>
    <x v="26"/>
    <x v="17"/>
    <x v="18"/>
    <n v="289"/>
    <n v="291"/>
    <x v="24"/>
  </r>
  <r>
    <x v="18"/>
    <x v="18"/>
    <x v="21"/>
    <x v="29"/>
    <x v="20"/>
    <x v="17"/>
    <x v="18"/>
    <n v="286"/>
    <n v="287"/>
    <x v="19"/>
  </r>
  <r>
    <x v="18"/>
    <x v="24"/>
    <x v="19"/>
    <x v="20"/>
    <x v="23"/>
    <x v="15"/>
    <x v="23"/>
    <n v="286"/>
    <n v="283"/>
    <x v="26"/>
  </r>
  <r>
    <x v="21"/>
    <x v="17"/>
    <x v="23"/>
    <x v="29"/>
    <x v="23"/>
    <x v="15"/>
    <x v="25"/>
    <n v="286"/>
    <n v="284"/>
    <x v="24"/>
  </r>
  <r>
    <x v="21"/>
    <x v="16"/>
    <x v="22"/>
    <x v="17"/>
    <x v="25"/>
    <x v="17"/>
    <x v="18"/>
    <n v="291"/>
    <n v="287"/>
    <x v="23"/>
  </r>
  <r>
    <x v="20"/>
    <x v="19"/>
    <x v="18"/>
    <x v="16"/>
    <x v="18"/>
    <x v="19"/>
    <x v="19"/>
    <n v="291"/>
    <n v="291"/>
    <x v="18"/>
  </r>
  <r>
    <x v="20"/>
    <x v="19"/>
    <x v="22"/>
    <x v="20"/>
    <x v="27"/>
    <x v="21"/>
    <x v="23"/>
    <n v="291"/>
    <n v="284"/>
    <x v="21"/>
  </r>
  <r>
    <x v="16"/>
    <x v="17"/>
    <x v="26"/>
    <x v="23"/>
    <x v="17"/>
    <x v="15"/>
    <x v="21"/>
    <n v="284"/>
    <n v="285"/>
    <x v="17"/>
  </r>
  <r>
    <x v="21"/>
    <x v="20"/>
    <x v="17"/>
    <x v="29"/>
    <x v="24"/>
    <x v="24"/>
    <x v="19"/>
    <n v="293"/>
    <n v="286"/>
    <x v="24"/>
  </r>
  <r>
    <x v="18"/>
    <x v="23"/>
    <x v="17"/>
    <x v="22"/>
    <x v="21"/>
    <x v="19"/>
    <x v="22"/>
    <n v="284"/>
    <n v="286"/>
    <x v="25"/>
  </r>
  <r>
    <x v="22"/>
    <x v="16"/>
    <x v="16"/>
    <x v="16"/>
    <x v="23"/>
    <x v="19"/>
    <x v="25"/>
    <n v="292"/>
    <n v="284"/>
    <x v="17"/>
  </r>
  <r>
    <x v="20"/>
    <x v="19"/>
    <x v="24"/>
    <x v="29"/>
    <x v="18"/>
    <x v="24"/>
    <x v="21"/>
    <n v="285"/>
    <n v="288"/>
    <x v="23"/>
  </r>
  <r>
    <x v="24"/>
    <x v="16"/>
    <x v="21"/>
    <x v="20"/>
    <x v="24"/>
    <x v="18"/>
    <x v="17"/>
    <n v="289"/>
    <n v="288"/>
    <x v="26"/>
  </r>
  <r>
    <x v="23"/>
    <x v="17"/>
    <x v="24"/>
    <x v="22"/>
    <x v="17"/>
    <x v="24"/>
    <x v="18"/>
    <n v="291"/>
    <n v="283"/>
    <x v="18"/>
  </r>
  <r>
    <x v="17"/>
    <x v="25"/>
    <x v="25"/>
    <x v="16"/>
    <x v="20"/>
    <x v="20"/>
    <x v="20"/>
    <n v="284"/>
    <n v="283"/>
    <x v="23"/>
  </r>
  <r>
    <x v="20"/>
    <x v="18"/>
    <x v="21"/>
    <x v="16"/>
    <x v="22"/>
    <x v="19"/>
    <x v="24"/>
    <n v="288"/>
    <n v="286"/>
    <x v="23"/>
  </r>
  <r>
    <x v="16"/>
    <x v="18"/>
    <x v="17"/>
    <x v="19"/>
    <x v="27"/>
    <x v="22"/>
    <x v="21"/>
    <n v="291"/>
    <n v="292"/>
    <x v="26"/>
  </r>
  <r>
    <x v="17"/>
    <x v="16"/>
    <x v="23"/>
    <x v="20"/>
    <x v="18"/>
    <x v="24"/>
    <x v="18"/>
    <n v="285"/>
    <n v="287"/>
    <x v="19"/>
  </r>
  <r>
    <x v="16"/>
    <x v="18"/>
    <x v="20"/>
    <x v="29"/>
    <x v="23"/>
    <x v="23"/>
    <x v="23"/>
    <n v="287"/>
    <n v="289"/>
    <x v="22"/>
  </r>
  <r>
    <x v="19"/>
    <x v="21"/>
    <x v="23"/>
    <x v="22"/>
    <x v="19"/>
    <x v="16"/>
    <x v="21"/>
    <n v="284"/>
    <n v="291"/>
    <x v="20"/>
  </r>
  <r>
    <x v="22"/>
    <x v="19"/>
    <x v="16"/>
    <x v="18"/>
    <x v="22"/>
    <x v="22"/>
    <x v="16"/>
    <n v="283"/>
    <n v="286"/>
    <x v="23"/>
  </r>
  <r>
    <x v="16"/>
    <x v="24"/>
    <x v="24"/>
    <x v="19"/>
    <x v="23"/>
    <x v="15"/>
    <x v="21"/>
    <n v="283"/>
    <n v="283"/>
    <x v="20"/>
  </r>
  <r>
    <x v="16"/>
    <x v="17"/>
    <x v="16"/>
    <x v="22"/>
    <x v="21"/>
    <x v="18"/>
    <x v="24"/>
    <n v="291"/>
    <n v="285"/>
    <x v="21"/>
  </r>
  <r>
    <x v="24"/>
    <x v="17"/>
    <x v="24"/>
    <x v="19"/>
    <x v="27"/>
    <x v="23"/>
    <x v="18"/>
    <n v="283"/>
    <n v="290"/>
    <x v="26"/>
  </r>
  <r>
    <x v="19"/>
    <x v="19"/>
    <x v="20"/>
    <x v="18"/>
    <x v="21"/>
    <x v="15"/>
    <x v="24"/>
    <n v="292"/>
    <n v="284"/>
    <x v="25"/>
  </r>
  <r>
    <x v="16"/>
    <x v="23"/>
    <x v="23"/>
    <x v="21"/>
    <x v="27"/>
    <x v="24"/>
    <x v="16"/>
    <n v="289"/>
    <n v="284"/>
    <x v="20"/>
  </r>
  <r>
    <x v="19"/>
    <x v="18"/>
    <x v="23"/>
    <x v="22"/>
    <x v="19"/>
    <x v="23"/>
    <x v="24"/>
    <n v="285"/>
    <n v="292"/>
    <x v="24"/>
  </r>
  <r>
    <x v="32"/>
    <x v="8"/>
    <x v="13"/>
    <x v="7"/>
    <x v="15"/>
    <x v="13"/>
    <x v="5"/>
    <n v="271"/>
    <n v="271"/>
    <x v="14"/>
  </r>
  <r>
    <x v="32"/>
    <x v="11"/>
    <x v="4"/>
    <x v="11"/>
    <x v="15"/>
    <x v="2"/>
    <x v="14"/>
    <n v="267"/>
    <n v="271"/>
    <x v="2"/>
  </r>
  <r>
    <x v="1"/>
    <x v="14"/>
    <x v="1"/>
    <x v="11"/>
    <x v="15"/>
    <x v="31"/>
    <x v="15"/>
    <n v="280"/>
    <n v="273"/>
    <x v="8"/>
  </r>
  <r>
    <x v="15"/>
    <x v="0"/>
    <x v="32"/>
    <x v="10"/>
    <x v="3"/>
    <x v="11"/>
    <x v="7"/>
    <n v="273"/>
    <n v="266"/>
    <x v="0"/>
  </r>
  <r>
    <x v="6"/>
    <x v="32"/>
    <x v="0"/>
    <x v="0"/>
    <x v="14"/>
    <x v="8"/>
    <x v="6"/>
    <n v="269"/>
    <n v="266"/>
    <x v="10"/>
  </r>
  <r>
    <x v="14"/>
    <x v="2"/>
    <x v="12"/>
    <x v="14"/>
    <x v="10"/>
    <x v="13"/>
    <x v="11"/>
    <n v="273"/>
    <n v="276"/>
    <x v="1"/>
  </r>
  <r>
    <x v="8"/>
    <x v="0"/>
    <x v="13"/>
    <x v="13"/>
    <x v="7"/>
    <x v="32"/>
    <x v="13"/>
    <n v="266"/>
    <n v="281"/>
    <x v="9"/>
  </r>
  <r>
    <x v="12"/>
    <x v="3"/>
    <x v="7"/>
    <x v="0"/>
    <x v="11"/>
    <x v="3"/>
    <x v="13"/>
    <n v="265"/>
    <n v="275"/>
    <x v="14"/>
  </r>
  <r>
    <x v="33"/>
    <x v="5"/>
    <x v="1"/>
    <x v="14"/>
    <x v="7"/>
    <x v="14"/>
    <x v="3"/>
    <n v="276"/>
    <n v="266"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2F1B5-8F0A-4F95-8E31-3DA7AABCEDBA}" name="Tabela przestawna11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36" firstHeaderRow="1" firstDataRow="1" firstDataCol="1"/>
  <pivotFields count="10">
    <pivotField dataField="1" showAll="0">
      <items count="35">
        <item x="8"/>
        <item x="33"/>
        <item x="5"/>
        <item x="1"/>
        <item x="11"/>
        <item x="12"/>
        <item x="14"/>
        <item x="32"/>
        <item x="0"/>
        <item x="13"/>
        <item x="2"/>
        <item x="6"/>
        <item x="4"/>
        <item x="15"/>
        <item x="10"/>
        <item x="3"/>
        <item x="7"/>
        <item x="9"/>
        <item x="16"/>
        <item x="18"/>
        <item x="20"/>
        <item x="21"/>
        <item x="17"/>
        <item x="19"/>
        <item x="22"/>
        <item x="24"/>
        <item x="31"/>
        <item x="23"/>
        <item x="27"/>
        <item x="26"/>
        <item x="25"/>
        <item x="29"/>
        <item x="28"/>
        <item x="30"/>
        <item t="default"/>
      </items>
    </pivotField>
    <pivotField showAll="0">
      <items count="34">
        <item x="2"/>
        <item x="6"/>
        <item x="15"/>
        <item x="0"/>
        <item x="11"/>
        <item x="9"/>
        <item x="7"/>
        <item x="10"/>
        <item x="13"/>
        <item x="4"/>
        <item x="1"/>
        <item x="32"/>
        <item x="12"/>
        <item x="3"/>
        <item x="5"/>
        <item x="14"/>
        <item x="8"/>
        <item x="21"/>
        <item x="20"/>
        <item x="16"/>
        <item x="19"/>
        <item x="18"/>
        <item x="17"/>
        <item x="24"/>
        <item x="22"/>
        <item x="23"/>
        <item x="25"/>
        <item x="30"/>
        <item x="29"/>
        <item x="28"/>
        <item x="31"/>
        <item x="27"/>
        <item x="26"/>
        <item t="default"/>
      </items>
    </pivotField>
    <pivotField showAll="0">
      <items count="34">
        <item x="5"/>
        <item x="6"/>
        <item x="1"/>
        <item x="32"/>
        <item x="4"/>
        <item x="8"/>
        <item x="0"/>
        <item x="3"/>
        <item x="9"/>
        <item x="2"/>
        <item x="7"/>
        <item x="12"/>
        <item x="11"/>
        <item x="14"/>
        <item x="10"/>
        <item x="13"/>
        <item x="15"/>
        <item x="16"/>
        <item x="21"/>
        <item x="20"/>
        <item x="17"/>
        <item x="19"/>
        <item x="18"/>
        <item x="24"/>
        <item x="26"/>
        <item x="23"/>
        <item x="22"/>
        <item x="25"/>
        <item x="30"/>
        <item x="28"/>
        <item x="27"/>
        <item x="31"/>
        <item x="29"/>
        <item t="default"/>
      </items>
    </pivotField>
    <pivotField showAll="0">
      <items count="31">
        <item x="4"/>
        <item x="0"/>
        <item x="8"/>
        <item x="3"/>
        <item x="2"/>
        <item x="7"/>
        <item x="13"/>
        <item x="10"/>
        <item x="6"/>
        <item x="12"/>
        <item x="9"/>
        <item x="5"/>
        <item x="14"/>
        <item x="1"/>
        <item x="11"/>
        <item x="17"/>
        <item x="20"/>
        <item x="16"/>
        <item x="19"/>
        <item x="15"/>
        <item x="18"/>
        <item x="21"/>
        <item x="29"/>
        <item x="22"/>
        <item x="23"/>
        <item x="25"/>
        <item x="24"/>
        <item x="26"/>
        <item x="27"/>
        <item x="28"/>
        <item t="default"/>
      </items>
    </pivotField>
    <pivotField showAll="0">
      <items count="33">
        <item x="9"/>
        <item x="10"/>
        <item x="1"/>
        <item x="13"/>
        <item x="7"/>
        <item x="0"/>
        <item x="15"/>
        <item x="14"/>
        <item x="16"/>
        <item x="11"/>
        <item x="6"/>
        <item x="5"/>
        <item x="2"/>
        <item x="12"/>
        <item x="3"/>
        <item x="8"/>
        <item x="4"/>
        <item x="17"/>
        <item x="21"/>
        <item x="20"/>
        <item x="18"/>
        <item x="22"/>
        <item x="19"/>
        <item x="24"/>
        <item x="25"/>
        <item x="23"/>
        <item x="27"/>
        <item x="26"/>
        <item x="30"/>
        <item x="31"/>
        <item x="28"/>
        <item x="29"/>
        <item t="default"/>
      </items>
    </pivotField>
    <pivotField showAll="0">
      <items count="34">
        <item x="1"/>
        <item x="8"/>
        <item x="2"/>
        <item x="14"/>
        <item x="3"/>
        <item x="7"/>
        <item x="32"/>
        <item x="10"/>
        <item x="9"/>
        <item x="5"/>
        <item x="31"/>
        <item x="0"/>
        <item x="6"/>
        <item x="11"/>
        <item x="12"/>
        <item x="4"/>
        <item x="13"/>
        <item x="20"/>
        <item x="18"/>
        <item x="16"/>
        <item x="19"/>
        <item x="15"/>
        <item x="21"/>
        <item x="17"/>
        <item x="22"/>
        <item x="24"/>
        <item x="23"/>
        <item x="25"/>
        <item x="27"/>
        <item x="29"/>
        <item x="26"/>
        <item x="30"/>
        <item x="28"/>
        <item t="default"/>
      </items>
    </pivotField>
    <pivotField showAll="0">
      <items count="33">
        <item x="9"/>
        <item x="7"/>
        <item x="8"/>
        <item x="5"/>
        <item x="4"/>
        <item x="1"/>
        <item x="12"/>
        <item x="3"/>
        <item x="10"/>
        <item x="0"/>
        <item x="13"/>
        <item x="2"/>
        <item x="15"/>
        <item x="14"/>
        <item x="6"/>
        <item x="11"/>
        <item x="17"/>
        <item x="18"/>
        <item x="19"/>
        <item x="21"/>
        <item x="20"/>
        <item x="16"/>
        <item x="22"/>
        <item x="23"/>
        <item x="24"/>
        <item x="25"/>
        <item x="29"/>
        <item x="28"/>
        <item x="31"/>
        <item x="26"/>
        <item x="27"/>
        <item x="30"/>
        <item t="default"/>
      </items>
    </pivotField>
    <pivotField showAll="0"/>
    <pivotField showAll="0"/>
    <pivotField axis="axisRow" showAll="0">
      <items count="33">
        <item x="6"/>
        <item x="7"/>
        <item x="10"/>
        <item x="2"/>
        <item x="4"/>
        <item x="3"/>
        <item x="8"/>
        <item x="14"/>
        <item x="1"/>
        <item x="16"/>
        <item x="12"/>
        <item x="11"/>
        <item x="0"/>
        <item x="15"/>
        <item x="5"/>
        <item x="9"/>
        <item x="13"/>
        <item x="20"/>
        <item x="21"/>
        <item x="19"/>
        <item x="17"/>
        <item x="18"/>
        <item x="22"/>
        <item x="25"/>
        <item x="26"/>
        <item x="24"/>
        <item x="23"/>
        <item x="30"/>
        <item x="27"/>
        <item x="31"/>
        <item x="29"/>
        <item x="28"/>
        <item t="default"/>
      </items>
    </pivotField>
  </pivotFields>
  <rowFields count="1">
    <field x="9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Liczba z czuj1" fld="0" subtotal="countNums" baseField="3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8631F-01CE-49F0-BC23-BBFD7A74345F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12" baseItem="1" numFmtId="2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E23D-7B86-4C8E-A8DE-703A7483520B}">
  <dimension ref="A1"/>
  <sheetViews>
    <sheetView workbookViewId="0">
      <selection activeCell="G30" sqref="G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15410-A9F6-4629-8EFD-DBCED31B5A0A}">
  <dimension ref="A1:S201"/>
  <sheetViews>
    <sheetView topLeftCell="B1" workbookViewId="0">
      <selection activeCell="M10" sqref="M10:S14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3" max="13" width="13.140625" bestFit="1" customWidth="1"/>
    <col min="14" max="14" width="10.140625" bestFit="1" customWidth="1"/>
    <col min="15" max="15" width="7.85546875" bestFit="1" customWidth="1"/>
    <col min="16" max="19" width="6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9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9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9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9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s="15" t="s">
        <v>78</v>
      </c>
      <c r="N6" s="16">
        <v>42860</v>
      </c>
      <c r="O6" s="17">
        <v>0.2951388888888889</v>
      </c>
      <c r="P6" s="18">
        <f>C58</f>
        <v>10.66</v>
      </c>
      <c r="Q6" s="18">
        <f>D58</f>
        <v>10.59</v>
      </c>
      <c r="R6" s="18">
        <f>K58</f>
        <v>11.65</v>
      </c>
      <c r="S6" s="18">
        <f>J58</f>
        <v>14.52</v>
      </c>
    </row>
    <row r="7" spans="1:19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s="15"/>
      <c r="N7" s="16">
        <v>42923</v>
      </c>
      <c r="O7" s="17">
        <v>2.7777777777777779E-3</v>
      </c>
      <c r="P7" s="18">
        <f>C104</f>
        <v>24.62</v>
      </c>
      <c r="Q7" s="18">
        <f>D104</f>
        <v>20.59</v>
      </c>
      <c r="R7" s="18">
        <f>K104</f>
        <v>21.9</v>
      </c>
      <c r="S7" s="18">
        <f>J104</f>
        <v>24.93</v>
      </c>
    </row>
    <row r="8" spans="1:19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9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9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s="4"/>
      <c r="N10" s="19" t="s">
        <v>0</v>
      </c>
      <c r="O10" s="19" t="s">
        <v>1</v>
      </c>
      <c r="P10" s="19" t="s">
        <v>14</v>
      </c>
      <c r="Q10" s="19" t="s">
        <v>15</v>
      </c>
      <c r="R10" s="19" t="s">
        <v>22</v>
      </c>
      <c r="S10" s="19" t="s">
        <v>21</v>
      </c>
    </row>
    <row r="11" spans="1:19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s="20" t="s">
        <v>80</v>
      </c>
      <c r="N11" s="21">
        <v>42860</v>
      </c>
      <c r="O11" s="22">
        <v>0.2951388888888889</v>
      </c>
      <c r="P11" s="19">
        <f>P6-1.2</f>
        <v>9.4600000000000009</v>
      </c>
      <c r="Q11" s="19">
        <f>Q6-1.2</f>
        <v>9.39</v>
      </c>
      <c r="R11" s="19">
        <f>R6-1.2</f>
        <v>10.450000000000001</v>
      </c>
      <c r="S11" s="19">
        <f>S6</f>
        <v>14.52</v>
      </c>
    </row>
    <row r="12" spans="1:19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s="20"/>
      <c r="N12" s="21">
        <v>42923</v>
      </c>
      <c r="O12" s="22">
        <v>2.7777777777777779E-3</v>
      </c>
      <c r="P12" s="19">
        <f>P7-1.2</f>
        <v>23.42</v>
      </c>
      <c r="Q12" s="19">
        <f>Q7-1.2</f>
        <v>19.39</v>
      </c>
      <c r="R12" s="19">
        <f>R7-1.2</f>
        <v>20.7</v>
      </c>
      <c r="S12" s="19">
        <f>ROUNDDOWN(S7*1.07,2)</f>
        <v>26.67</v>
      </c>
    </row>
    <row r="13" spans="1:19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s="20" t="s">
        <v>79</v>
      </c>
      <c r="N13" s="21">
        <v>42860</v>
      </c>
      <c r="O13" s="22">
        <v>0.2951388888888889</v>
      </c>
      <c r="P13" s="19">
        <f>P11+0.9</f>
        <v>10.360000000000001</v>
      </c>
      <c r="Q13" s="19">
        <f t="shared" ref="Q13:S13" si="0">Q11+0.9</f>
        <v>10.290000000000001</v>
      </c>
      <c r="R13" s="19">
        <f t="shared" si="0"/>
        <v>11.350000000000001</v>
      </c>
      <c r="S13" s="19">
        <f t="shared" si="0"/>
        <v>15.42</v>
      </c>
    </row>
    <row r="14" spans="1:19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s="20"/>
      <c r="N14" s="21">
        <v>42923</v>
      </c>
      <c r="O14" s="22">
        <v>2.7777777777777779E-3</v>
      </c>
      <c r="P14" s="19">
        <f>P12</f>
        <v>23.42</v>
      </c>
      <c r="Q14" s="19">
        <f t="shared" ref="Q14:S14" si="1">Q12</f>
        <v>19.39</v>
      </c>
      <c r="R14" s="19">
        <f t="shared" si="1"/>
        <v>20.7</v>
      </c>
      <c r="S14" s="19">
        <f t="shared" si="1"/>
        <v>26.67</v>
      </c>
    </row>
    <row r="15" spans="1:19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9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mergeCells count="3">
    <mergeCell ref="M6:M7"/>
    <mergeCell ref="M11:M12"/>
    <mergeCell ref="M13:M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DD603-2264-45D5-9227-D86CC70D6313}">
  <dimension ref="B3:H34"/>
  <sheetViews>
    <sheetView tabSelected="1" workbookViewId="0">
      <selection activeCell="F15" sqref="F15"/>
    </sheetView>
  </sheetViews>
  <sheetFormatPr defaultRowHeight="15" x14ac:dyDescent="0.25"/>
  <cols>
    <col min="2" max="2" width="13.140625" bestFit="1" customWidth="1"/>
    <col min="3" max="3" width="10.140625" bestFit="1" customWidth="1"/>
    <col min="4" max="4" width="8.140625" bestFit="1" customWidth="1"/>
    <col min="5" max="5" width="9" customWidth="1"/>
  </cols>
  <sheetData>
    <row r="3" spans="2:7" x14ac:dyDescent="0.25">
      <c r="B3" s="5" t="s">
        <v>13</v>
      </c>
      <c r="E3" s="5" t="s">
        <v>42</v>
      </c>
    </row>
    <row r="4" spans="2:7" x14ac:dyDescent="0.25">
      <c r="B4">
        <v>12.5</v>
      </c>
      <c r="E4" s="8" t="s">
        <v>14</v>
      </c>
      <c r="F4" s="6">
        <v>287</v>
      </c>
    </row>
    <row r="5" spans="2:7" x14ac:dyDescent="0.25">
      <c r="E5" t="s">
        <v>15</v>
      </c>
      <c r="F5">
        <v>286</v>
      </c>
      <c r="G5">
        <v>288</v>
      </c>
    </row>
    <row r="6" spans="2:7" x14ac:dyDescent="0.25">
      <c r="E6" s="8" t="s">
        <v>16</v>
      </c>
      <c r="F6">
        <v>283</v>
      </c>
    </row>
    <row r="7" spans="2:7" x14ac:dyDescent="0.25">
      <c r="B7" s="5" t="s">
        <v>41</v>
      </c>
      <c r="E7" t="s">
        <v>17</v>
      </c>
      <c r="F7">
        <v>284</v>
      </c>
    </row>
    <row r="8" spans="2:7" x14ac:dyDescent="0.25">
      <c r="B8" s="10" t="s">
        <v>39</v>
      </c>
      <c r="C8" s="10" t="s">
        <v>40</v>
      </c>
      <c r="E8" s="8" t="s">
        <v>18</v>
      </c>
      <c r="F8">
        <v>284</v>
      </c>
    </row>
    <row r="9" spans="2:7" x14ac:dyDescent="0.25">
      <c r="B9" s="11" t="s">
        <v>26</v>
      </c>
      <c r="C9" s="12">
        <v>0.90857142857142859</v>
      </c>
      <c r="E9" t="s">
        <v>19</v>
      </c>
      <c r="F9">
        <v>287</v>
      </c>
      <c r="G9">
        <v>296</v>
      </c>
    </row>
    <row r="10" spans="2:7" x14ac:dyDescent="0.25">
      <c r="B10" s="11" t="s">
        <v>27</v>
      </c>
      <c r="C10" s="12">
        <v>0.1573333333333333</v>
      </c>
      <c r="E10" s="8" t="s">
        <v>20</v>
      </c>
      <c r="F10">
        <v>286</v>
      </c>
    </row>
    <row r="11" spans="2:7" x14ac:dyDescent="0.25">
      <c r="B11" s="11" t="s">
        <v>28</v>
      </c>
      <c r="C11" s="12">
        <v>2.2973684210526319</v>
      </c>
      <c r="E11" t="s">
        <v>21</v>
      </c>
      <c r="F11">
        <v>288</v>
      </c>
    </row>
    <row r="12" spans="2:7" x14ac:dyDescent="0.25">
      <c r="B12" s="11" t="s">
        <v>29</v>
      </c>
      <c r="C12" s="12">
        <v>12.842307692307694</v>
      </c>
      <c r="E12" s="8" t="s">
        <v>22</v>
      </c>
      <c r="F12">
        <v>285</v>
      </c>
    </row>
    <row r="13" spans="2:7" x14ac:dyDescent="0.25">
      <c r="B13" s="11" t="s">
        <v>30</v>
      </c>
      <c r="C13" s="12">
        <v>13.564210526315788</v>
      </c>
      <c r="E13" t="s">
        <v>23</v>
      </c>
      <c r="F13">
        <v>286</v>
      </c>
    </row>
    <row r="14" spans="2:7" x14ac:dyDescent="0.25">
      <c r="B14" s="11" t="s">
        <v>31</v>
      </c>
      <c r="C14" s="12">
        <v>14.542499999999997</v>
      </c>
    </row>
    <row r="15" spans="2:7" x14ac:dyDescent="0.25">
      <c r="B15" s="11" t="s">
        <v>32</v>
      </c>
      <c r="C15" s="12">
        <v>22.222631578947368</v>
      </c>
    </row>
    <row r="16" spans="2:7" x14ac:dyDescent="0.25">
      <c r="B16" s="11" t="s">
        <v>33</v>
      </c>
      <c r="C16" s="12">
        <v>22.228750000000002</v>
      </c>
    </row>
    <row r="17" spans="2:8" x14ac:dyDescent="0.25">
      <c r="B17" s="11" t="s">
        <v>34</v>
      </c>
      <c r="C17" s="12">
        <v>16.025333333333332</v>
      </c>
    </row>
    <row r="18" spans="2:8" x14ac:dyDescent="0.25">
      <c r="B18" s="11" t="s">
        <v>35</v>
      </c>
      <c r="C18" s="12">
        <v>15.032105263157895</v>
      </c>
    </row>
    <row r="19" spans="2:8" x14ac:dyDescent="0.25">
      <c r="B19" s="11" t="s">
        <v>36</v>
      </c>
      <c r="C19" s="12">
        <v>15.53529411764706</v>
      </c>
    </row>
    <row r="20" spans="2:8" x14ac:dyDescent="0.25">
      <c r="B20" s="11" t="s">
        <v>37</v>
      </c>
      <c r="C20" s="12">
        <v>0.64777777777777756</v>
      </c>
    </row>
    <row r="23" spans="2:8" x14ac:dyDescent="0.25">
      <c r="B23" s="13" t="s">
        <v>75</v>
      </c>
    </row>
    <row r="24" spans="2:8" x14ac:dyDescent="0.25">
      <c r="B24" t="s">
        <v>76</v>
      </c>
      <c r="C24" t="s">
        <v>77</v>
      </c>
    </row>
    <row r="25" spans="2:8" x14ac:dyDescent="0.25">
      <c r="B25" t="s">
        <v>43</v>
      </c>
      <c r="C25">
        <v>1150</v>
      </c>
    </row>
    <row r="28" spans="2:8" x14ac:dyDescent="0.25">
      <c r="B28" s="5" t="s">
        <v>81</v>
      </c>
    </row>
    <row r="29" spans="2:8" x14ac:dyDescent="0.25">
      <c r="C29" t="s">
        <v>0</v>
      </c>
      <c r="D29" t="s">
        <v>1</v>
      </c>
      <c r="E29" t="s">
        <v>14</v>
      </c>
      <c r="F29" t="s">
        <v>15</v>
      </c>
      <c r="G29" t="s">
        <v>22</v>
      </c>
      <c r="H29" t="s">
        <v>21</v>
      </c>
    </row>
    <row r="30" spans="2:8" x14ac:dyDescent="0.25">
      <c r="B30" s="14" t="s">
        <v>80</v>
      </c>
      <c r="C30" s="1">
        <v>42860</v>
      </c>
      <c r="D30" s="3">
        <v>0.2951388888888889</v>
      </c>
      <c r="E30">
        <v>9.4600000000000009</v>
      </c>
      <c r="F30">
        <v>9.39</v>
      </c>
      <c r="G30">
        <v>10.450000000000001</v>
      </c>
      <c r="H30">
        <v>14.52</v>
      </c>
    </row>
    <row r="31" spans="2:8" x14ac:dyDescent="0.25">
      <c r="B31" s="14"/>
      <c r="C31" s="1">
        <v>42923</v>
      </c>
      <c r="D31" s="3">
        <v>2.7777777777777779E-3</v>
      </c>
      <c r="E31">
        <v>23.42</v>
      </c>
      <c r="F31">
        <v>19.39</v>
      </c>
      <c r="G31">
        <v>20.7</v>
      </c>
      <c r="H31">
        <v>26.67</v>
      </c>
    </row>
    <row r="33" spans="2:8" x14ac:dyDescent="0.25">
      <c r="B33" s="14" t="s">
        <v>79</v>
      </c>
      <c r="C33" s="1">
        <v>42860</v>
      </c>
      <c r="D33" s="3">
        <v>0.2951388888888889</v>
      </c>
      <c r="E33">
        <v>10.360000000000001</v>
      </c>
      <c r="F33">
        <v>10.290000000000001</v>
      </c>
      <c r="G33">
        <v>11.350000000000001</v>
      </c>
      <c r="H33">
        <v>15.42</v>
      </c>
    </row>
    <row r="34" spans="2:8" x14ac:dyDescent="0.25">
      <c r="B34" s="14"/>
      <c r="C34" s="1">
        <v>42923</v>
      </c>
      <c r="D34" s="3">
        <v>2.7777777777777779E-3</v>
      </c>
      <c r="E34">
        <v>23.42</v>
      </c>
      <c r="F34">
        <v>19.39</v>
      </c>
      <c r="G34">
        <v>20.7</v>
      </c>
      <c r="H34">
        <v>26.67</v>
      </c>
    </row>
  </sheetData>
  <mergeCells count="2">
    <mergeCell ref="B30:B31"/>
    <mergeCell ref="B33:B3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opLeftCell="A7" workbookViewId="0">
      <selection activeCell="N12" sqref="N1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BA7AE-DA0A-4E6B-ACF5-B400D1EFC845}">
  <sheetPr filterMode="1"/>
  <dimension ref="A1:M202"/>
  <sheetViews>
    <sheetView topLeftCell="A164" workbookViewId="0">
      <selection activeCell="I205" sqref="I205"/>
    </sheetView>
  </sheetViews>
  <sheetFormatPr defaultRowHeight="15" x14ac:dyDescent="0.25"/>
  <cols>
    <col min="1" max="1" width="10.140625" bestFit="1" customWidth="1"/>
    <col min="2" max="2" width="8.140625" style="3" bestFit="1" customWidth="1"/>
    <col min="3" max="11" width="8.140625" bestFit="1" customWidth="1"/>
  </cols>
  <sheetData>
    <row r="1" spans="1:13" x14ac:dyDescent="0.2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42374</v>
      </c>
      <c r="B2" s="3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IF(AND(HOUR(B2)&gt;=5,HOUR(B2)&lt;=12),G2,)</f>
        <v>-2.8</v>
      </c>
    </row>
    <row r="3" spans="1:13" x14ac:dyDescent="0.25">
      <c r="A3" s="1">
        <v>42377</v>
      </c>
      <c r="B3" s="3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IF(AND(HOUR(B3)&gt;=5,HOUR(B3)&lt;=12),G3,)</f>
        <v>-5.78</v>
      </c>
    </row>
    <row r="4" spans="1:13" x14ac:dyDescent="0.25">
      <c r="A4" s="1">
        <v>42387</v>
      </c>
      <c r="B4" s="3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3.87</v>
      </c>
    </row>
    <row r="5" spans="1:13" hidden="1" x14ac:dyDescent="0.25">
      <c r="A5" s="1">
        <v>42389</v>
      </c>
      <c r="B5" s="3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0</v>
      </c>
    </row>
    <row r="6" spans="1:13" x14ac:dyDescent="0.25">
      <c r="A6" s="1">
        <v>42390</v>
      </c>
      <c r="B6" s="3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8.14</v>
      </c>
    </row>
    <row r="7" spans="1:13" hidden="1" x14ac:dyDescent="0.25">
      <c r="A7" s="1">
        <v>42391</v>
      </c>
      <c r="B7" s="3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0</v>
      </c>
    </row>
    <row r="8" spans="1:13" hidden="1" x14ac:dyDescent="0.25">
      <c r="A8" s="1">
        <v>42399</v>
      </c>
      <c r="B8" s="3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0</v>
      </c>
    </row>
    <row r="9" spans="1:13" hidden="1" x14ac:dyDescent="0.25">
      <c r="A9" s="1">
        <v>42405</v>
      </c>
      <c r="B9" s="3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0</v>
      </c>
    </row>
    <row r="10" spans="1:13" hidden="1" x14ac:dyDescent="0.25">
      <c r="A10" s="1">
        <v>42406</v>
      </c>
      <c r="B10" s="3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0</v>
      </c>
    </row>
    <row r="11" spans="1:13" x14ac:dyDescent="0.25">
      <c r="A11" s="1">
        <v>42406</v>
      </c>
      <c r="B11" s="3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8.82</v>
      </c>
    </row>
    <row r="12" spans="1:13" x14ac:dyDescent="0.25">
      <c r="A12" s="1">
        <v>42409</v>
      </c>
      <c r="B12" s="3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-3.87</v>
      </c>
    </row>
    <row r="13" spans="1:13" x14ac:dyDescent="0.25">
      <c r="A13" s="1">
        <v>42410</v>
      </c>
      <c r="B13" s="3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7.35</v>
      </c>
    </row>
    <row r="14" spans="1:13" x14ac:dyDescent="0.25">
      <c r="A14" s="1">
        <v>42410</v>
      </c>
      <c r="B14" s="3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8.43</v>
      </c>
    </row>
    <row r="15" spans="1:13" hidden="1" x14ac:dyDescent="0.25">
      <c r="A15" s="1">
        <v>42413</v>
      </c>
      <c r="B15" s="3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0</v>
      </c>
    </row>
    <row r="16" spans="1:13" hidden="1" x14ac:dyDescent="0.25">
      <c r="A16" s="1">
        <v>42415</v>
      </c>
      <c r="B16" s="3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0</v>
      </c>
    </row>
    <row r="17" spans="1:13" x14ac:dyDescent="0.25">
      <c r="A17" s="1">
        <v>42415</v>
      </c>
      <c r="B17" s="3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-6.75</v>
      </c>
    </row>
    <row r="18" spans="1:13" hidden="1" x14ac:dyDescent="0.25">
      <c r="A18" s="1">
        <v>42418</v>
      </c>
      <c r="B18" s="3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0</v>
      </c>
    </row>
    <row r="19" spans="1:13" x14ac:dyDescent="0.25">
      <c r="A19" s="1">
        <v>42418</v>
      </c>
      <c r="B19" s="3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1.63</v>
      </c>
    </row>
    <row r="20" spans="1:13" x14ac:dyDescent="0.25">
      <c r="A20" s="1">
        <v>42418</v>
      </c>
      <c r="B20" s="3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5.61</v>
      </c>
    </row>
    <row r="21" spans="1:13" x14ac:dyDescent="0.25">
      <c r="A21" s="1">
        <v>42420</v>
      </c>
      <c r="B21" s="3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1.06</v>
      </c>
    </row>
    <row r="22" spans="1:13" x14ac:dyDescent="0.25">
      <c r="A22" s="1">
        <v>42421</v>
      </c>
      <c r="B22" s="3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-2.92</v>
      </c>
    </row>
    <row r="23" spans="1:13" hidden="1" x14ac:dyDescent="0.25">
      <c r="A23" s="1">
        <v>42424</v>
      </c>
      <c r="B23" s="3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0</v>
      </c>
    </row>
    <row r="24" spans="1:13" hidden="1" x14ac:dyDescent="0.25">
      <c r="A24" s="1">
        <v>42430</v>
      </c>
      <c r="B24" s="3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0</v>
      </c>
    </row>
    <row r="25" spans="1:13" hidden="1" x14ac:dyDescent="0.25">
      <c r="A25" s="1">
        <v>42431</v>
      </c>
      <c r="B25" s="3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0</v>
      </c>
    </row>
    <row r="26" spans="1:13" x14ac:dyDescent="0.25">
      <c r="A26" s="1">
        <v>42433</v>
      </c>
      <c r="B26" s="3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-1.0900000000000001</v>
      </c>
    </row>
    <row r="27" spans="1:13" x14ac:dyDescent="0.25">
      <c r="A27" s="1">
        <v>42435</v>
      </c>
      <c r="B27" s="3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-1.99</v>
      </c>
    </row>
    <row r="28" spans="1:13" x14ac:dyDescent="0.25">
      <c r="A28" s="1">
        <v>42436</v>
      </c>
      <c r="B28" s="3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-3.83</v>
      </c>
    </row>
    <row r="29" spans="1:13" hidden="1" x14ac:dyDescent="0.25">
      <c r="A29" s="1">
        <v>42439</v>
      </c>
      <c r="B29" s="3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-3.8</v>
      </c>
    </row>
    <row r="30" spans="1:13" x14ac:dyDescent="0.25">
      <c r="A30" s="1">
        <v>42441</v>
      </c>
      <c r="B30" s="3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-7.58</v>
      </c>
    </row>
    <row r="31" spans="1:13" hidden="1" x14ac:dyDescent="0.25">
      <c r="A31" s="1">
        <v>42444</v>
      </c>
      <c r="B31" s="3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0</v>
      </c>
    </row>
    <row r="32" spans="1:13" hidden="1" x14ac:dyDescent="0.25">
      <c r="A32" s="1">
        <v>42447</v>
      </c>
      <c r="B32" s="3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0</v>
      </c>
    </row>
    <row r="33" spans="1:13" hidden="1" x14ac:dyDescent="0.25">
      <c r="A33" s="1">
        <v>42450</v>
      </c>
      <c r="B33" s="3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0</v>
      </c>
    </row>
    <row r="34" spans="1:13" hidden="1" x14ac:dyDescent="0.25">
      <c r="A34" s="1">
        <v>42451</v>
      </c>
      <c r="B34" s="3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4.26</v>
      </c>
    </row>
    <row r="35" spans="1:13" hidden="1" x14ac:dyDescent="0.25">
      <c r="A35" s="1">
        <v>42452</v>
      </c>
      <c r="B35" s="3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0</v>
      </c>
    </row>
    <row r="36" spans="1:13" x14ac:dyDescent="0.25">
      <c r="A36" s="1">
        <v>42452</v>
      </c>
      <c r="B36" s="3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4.1500000000000004</v>
      </c>
    </row>
    <row r="37" spans="1:13" hidden="1" x14ac:dyDescent="0.25">
      <c r="A37" s="1">
        <v>42454</v>
      </c>
      <c r="B37" s="3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0</v>
      </c>
    </row>
    <row r="38" spans="1:13" x14ac:dyDescent="0.25">
      <c r="A38" s="1">
        <v>42455</v>
      </c>
      <c r="B38" s="3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7.27</v>
      </c>
    </row>
    <row r="39" spans="1:13" x14ac:dyDescent="0.25">
      <c r="A39" s="1">
        <v>42455</v>
      </c>
      <c r="B39" s="3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4.05</v>
      </c>
    </row>
    <row r="40" spans="1:13" x14ac:dyDescent="0.25">
      <c r="A40" s="1">
        <v>42456</v>
      </c>
      <c r="B40" s="3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6.37</v>
      </c>
    </row>
    <row r="41" spans="1:13" hidden="1" x14ac:dyDescent="0.25">
      <c r="A41" s="1">
        <v>42457</v>
      </c>
      <c r="B41" s="3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0</v>
      </c>
    </row>
    <row r="42" spans="1:13" x14ac:dyDescent="0.25">
      <c r="A42" s="1">
        <v>42458</v>
      </c>
      <c r="B42" s="3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3.19</v>
      </c>
    </row>
    <row r="43" spans="1:13" x14ac:dyDescent="0.25">
      <c r="A43" s="1">
        <v>42468</v>
      </c>
      <c r="B43" s="3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10.67</v>
      </c>
    </row>
    <row r="44" spans="1:13" x14ac:dyDescent="0.25">
      <c r="A44" s="1">
        <v>42470</v>
      </c>
      <c r="B44" s="3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13.18</v>
      </c>
    </row>
    <row r="45" spans="1:13" hidden="1" x14ac:dyDescent="0.25">
      <c r="A45" s="1">
        <v>42472</v>
      </c>
      <c r="B45" s="3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0</v>
      </c>
    </row>
    <row r="46" spans="1:13" x14ac:dyDescent="0.25">
      <c r="A46" s="1">
        <v>42475</v>
      </c>
      <c r="B46" s="3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15.76</v>
      </c>
    </row>
    <row r="47" spans="1:13" x14ac:dyDescent="0.25">
      <c r="A47" s="1">
        <v>42478</v>
      </c>
      <c r="B47" s="3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15.57</v>
      </c>
    </row>
    <row r="48" spans="1:13" hidden="1" x14ac:dyDescent="0.25">
      <c r="A48" s="1">
        <v>42479</v>
      </c>
      <c r="B48" s="3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0</v>
      </c>
    </row>
    <row r="49" spans="1:13" x14ac:dyDescent="0.25">
      <c r="A49" s="1">
        <v>42480</v>
      </c>
      <c r="B49" s="3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10.08</v>
      </c>
    </row>
    <row r="50" spans="1:13" x14ac:dyDescent="0.25">
      <c r="A50" s="1">
        <v>42480</v>
      </c>
      <c r="B50" s="3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12.18</v>
      </c>
    </row>
    <row r="51" spans="1:13" x14ac:dyDescent="0.25">
      <c r="A51" s="1">
        <v>42484</v>
      </c>
      <c r="B51" s="3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11.07</v>
      </c>
    </row>
    <row r="52" spans="1:13" hidden="1" x14ac:dyDescent="0.25">
      <c r="A52" s="1">
        <v>42485</v>
      </c>
      <c r="B52" s="3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0</v>
      </c>
    </row>
    <row r="53" spans="1:13" hidden="1" x14ac:dyDescent="0.25">
      <c r="A53" s="1">
        <v>42485</v>
      </c>
      <c r="B53" s="3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0</v>
      </c>
    </row>
    <row r="54" spans="1:13" x14ac:dyDescent="0.25">
      <c r="A54" s="1">
        <v>42487</v>
      </c>
      <c r="B54" s="3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13.4</v>
      </c>
    </row>
    <row r="55" spans="1:13" x14ac:dyDescent="0.25">
      <c r="A55" s="1">
        <v>42489</v>
      </c>
      <c r="B55" s="3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10.89</v>
      </c>
    </row>
    <row r="56" spans="1:13" x14ac:dyDescent="0.25">
      <c r="A56" s="1">
        <v>42492</v>
      </c>
      <c r="B56" s="3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14.3</v>
      </c>
    </row>
    <row r="57" spans="1:13" x14ac:dyDescent="0.25">
      <c r="A57" s="1">
        <v>42493</v>
      </c>
      <c r="B57" s="3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10.82</v>
      </c>
    </row>
    <row r="58" spans="1:13" x14ac:dyDescent="0.25">
      <c r="A58" s="1">
        <v>42495</v>
      </c>
      <c r="B58" s="3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0"/>
        <v>11.47</v>
      </c>
    </row>
    <row r="59" spans="1:13" x14ac:dyDescent="0.25">
      <c r="A59" s="1">
        <v>42495</v>
      </c>
      <c r="B59" s="3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15.02</v>
      </c>
    </row>
    <row r="60" spans="1:13" x14ac:dyDescent="0.25">
      <c r="A60" s="1">
        <v>42495</v>
      </c>
      <c r="B60" s="3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10.1</v>
      </c>
    </row>
    <row r="61" spans="1:13" x14ac:dyDescent="0.25">
      <c r="A61" s="1">
        <v>42496</v>
      </c>
      <c r="B61" s="3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11.29</v>
      </c>
    </row>
    <row r="62" spans="1:13" hidden="1" x14ac:dyDescent="0.25">
      <c r="A62" s="1">
        <v>42498</v>
      </c>
      <c r="B62" s="3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0</v>
      </c>
    </row>
    <row r="63" spans="1:13" x14ac:dyDescent="0.25">
      <c r="A63" s="1">
        <v>42498</v>
      </c>
      <c r="B63" s="3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11.99</v>
      </c>
    </row>
    <row r="64" spans="1:13" x14ac:dyDescent="0.25">
      <c r="A64" s="1">
        <v>42499</v>
      </c>
      <c r="B64" s="3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15.72</v>
      </c>
    </row>
    <row r="65" spans="1:13" x14ac:dyDescent="0.25">
      <c r="A65" s="1">
        <v>42500</v>
      </c>
      <c r="B65" s="3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12.33</v>
      </c>
    </row>
    <row r="66" spans="1:13" x14ac:dyDescent="0.25">
      <c r="A66" s="1">
        <v>42501</v>
      </c>
      <c r="B66" s="3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14.2</v>
      </c>
    </row>
    <row r="67" spans="1:13" x14ac:dyDescent="0.25">
      <c r="A67" s="1">
        <v>42502</v>
      </c>
      <c r="B67" s="3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">IF(AND(HOUR(B67)&gt;=5,HOUR(B67)&lt;=12),G67,)</f>
        <v>14.26</v>
      </c>
    </row>
    <row r="68" spans="1:13" x14ac:dyDescent="0.25">
      <c r="A68" s="1">
        <v>42504</v>
      </c>
      <c r="B68" s="3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"/>
        <v>15.06</v>
      </c>
    </row>
    <row r="69" spans="1:13" x14ac:dyDescent="0.25">
      <c r="A69" s="1">
        <v>42505</v>
      </c>
      <c r="B69" s="3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"/>
        <v>11.65</v>
      </c>
    </row>
    <row r="70" spans="1:13" x14ac:dyDescent="0.25">
      <c r="A70" s="1">
        <v>42508</v>
      </c>
      <c r="B70" s="3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"/>
        <v>13.12</v>
      </c>
    </row>
    <row r="71" spans="1:13" hidden="1" x14ac:dyDescent="0.25">
      <c r="A71" s="1">
        <v>42511</v>
      </c>
      <c r="B71" s="3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"/>
        <v>0</v>
      </c>
    </row>
    <row r="72" spans="1:13" x14ac:dyDescent="0.25">
      <c r="A72" s="1">
        <v>42512</v>
      </c>
      <c r="B72" s="3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"/>
        <v>11.48</v>
      </c>
    </row>
    <row r="73" spans="1:13" x14ac:dyDescent="0.25">
      <c r="A73" s="1">
        <v>42517</v>
      </c>
      <c r="B73" s="3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"/>
        <v>10.78</v>
      </c>
    </row>
    <row r="74" spans="1:13" hidden="1" x14ac:dyDescent="0.25">
      <c r="A74" s="1">
        <v>42518</v>
      </c>
      <c r="B74" s="3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"/>
        <v>0</v>
      </c>
    </row>
    <row r="75" spans="1:13" x14ac:dyDescent="0.25">
      <c r="A75" s="1">
        <v>42523</v>
      </c>
      <c r="B75" s="3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"/>
        <v>15.35</v>
      </c>
    </row>
    <row r="76" spans="1:13" hidden="1" x14ac:dyDescent="0.25">
      <c r="A76" s="1">
        <v>42526</v>
      </c>
      <c r="B76" s="3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"/>
        <v>0</v>
      </c>
    </row>
    <row r="77" spans="1:13" hidden="1" x14ac:dyDescent="0.25">
      <c r="A77" s="1">
        <v>42529</v>
      </c>
      <c r="B77" s="3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"/>
        <v>0</v>
      </c>
    </row>
    <row r="78" spans="1:13" hidden="1" x14ac:dyDescent="0.25">
      <c r="A78" s="1">
        <v>42530</v>
      </c>
      <c r="B78" s="3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"/>
        <v>0</v>
      </c>
    </row>
    <row r="79" spans="1:13" hidden="1" x14ac:dyDescent="0.25">
      <c r="A79" s="1">
        <v>42532</v>
      </c>
      <c r="B79" s="3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"/>
        <v>0</v>
      </c>
    </row>
    <row r="80" spans="1:13" x14ac:dyDescent="0.25">
      <c r="A80" s="1">
        <v>42532</v>
      </c>
      <c r="B80" s="3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"/>
        <v>16.309999999999999</v>
      </c>
    </row>
    <row r="81" spans="1:13" hidden="1" x14ac:dyDescent="0.25">
      <c r="A81" s="1">
        <v>42534</v>
      </c>
      <c r="B81" s="3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"/>
        <v>0</v>
      </c>
    </row>
    <row r="82" spans="1:13" x14ac:dyDescent="0.25">
      <c r="A82" s="1">
        <v>42534</v>
      </c>
      <c r="B82" s="3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"/>
        <v>17.190000000000001</v>
      </c>
    </row>
    <row r="83" spans="1:13" x14ac:dyDescent="0.25">
      <c r="A83" s="1">
        <v>42536</v>
      </c>
      <c r="B83" s="3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"/>
        <v>17.61</v>
      </c>
    </row>
    <row r="84" spans="1:13" x14ac:dyDescent="0.25">
      <c r="A84" s="1">
        <v>42536</v>
      </c>
      <c r="B84" s="3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"/>
        <v>17.45</v>
      </c>
    </row>
    <row r="85" spans="1:13" hidden="1" x14ac:dyDescent="0.25">
      <c r="A85" s="1">
        <v>42537</v>
      </c>
      <c r="B85" s="3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"/>
        <v>0</v>
      </c>
    </row>
    <row r="86" spans="1:13" x14ac:dyDescent="0.25">
      <c r="A86" s="1">
        <v>42540</v>
      </c>
      <c r="B86" s="3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"/>
        <v>11.3</v>
      </c>
    </row>
    <row r="87" spans="1:13" x14ac:dyDescent="0.25">
      <c r="A87" s="1">
        <v>42540</v>
      </c>
      <c r="B87" s="3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"/>
        <v>19.510000000000002</v>
      </c>
    </row>
    <row r="88" spans="1:13" hidden="1" x14ac:dyDescent="0.25">
      <c r="A88" s="1">
        <v>42541</v>
      </c>
      <c r="B88" s="3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"/>
        <v>0</v>
      </c>
    </row>
    <row r="89" spans="1:13" hidden="1" x14ac:dyDescent="0.25">
      <c r="A89" s="1">
        <v>42542</v>
      </c>
      <c r="B89" s="3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"/>
        <v>0</v>
      </c>
    </row>
    <row r="90" spans="1:13" x14ac:dyDescent="0.25">
      <c r="A90" s="1">
        <v>42545</v>
      </c>
      <c r="B90" s="3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"/>
        <v>10.98</v>
      </c>
    </row>
    <row r="91" spans="1:13" x14ac:dyDescent="0.25">
      <c r="A91" s="1">
        <v>42545</v>
      </c>
      <c r="B91" s="3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"/>
        <v>12.83</v>
      </c>
    </row>
    <row r="92" spans="1:13" x14ac:dyDescent="0.25">
      <c r="A92" s="1">
        <v>42546</v>
      </c>
      <c r="B92" s="3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"/>
        <v>17.54</v>
      </c>
    </row>
    <row r="93" spans="1:13" hidden="1" x14ac:dyDescent="0.25">
      <c r="A93" s="1">
        <v>42547</v>
      </c>
      <c r="B93" s="3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"/>
        <v>0</v>
      </c>
    </row>
    <row r="94" spans="1:13" hidden="1" x14ac:dyDescent="0.25">
      <c r="A94" s="1">
        <v>42547</v>
      </c>
      <c r="B94" s="3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"/>
        <v>0</v>
      </c>
    </row>
    <row r="95" spans="1:13" x14ac:dyDescent="0.25">
      <c r="A95" s="1">
        <v>42547</v>
      </c>
      <c r="B95" s="3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"/>
        <v>18.2</v>
      </c>
    </row>
    <row r="96" spans="1:13" x14ac:dyDescent="0.25">
      <c r="A96" s="1">
        <v>42548</v>
      </c>
      <c r="B96" s="3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"/>
        <v>11.63</v>
      </c>
    </row>
    <row r="97" spans="1:13" hidden="1" x14ac:dyDescent="0.25">
      <c r="A97" s="1">
        <v>42549</v>
      </c>
      <c r="B97" s="3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"/>
        <v>16.27</v>
      </c>
    </row>
    <row r="98" spans="1:13" hidden="1" x14ac:dyDescent="0.25">
      <c r="A98" s="1">
        <v>42551</v>
      </c>
      <c r="B98" s="3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"/>
        <v>0</v>
      </c>
    </row>
    <row r="99" spans="1:13" x14ac:dyDescent="0.25">
      <c r="A99" s="1">
        <v>42553</v>
      </c>
      <c r="B99" s="3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"/>
        <v>22.95</v>
      </c>
    </row>
    <row r="100" spans="1:13" hidden="1" x14ac:dyDescent="0.25">
      <c r="A100" s="1">
        <v>42554</v>
      </c>
      <c r="B100" s="3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"/>
        <v>0</v>
      </c>
    </row>
    <row r="101" spans="1:13" hidden="1" x14ac:dyDescent="0.25">
      <c r="A101" s="1">
        <v>42556</v>
      </c>
      <c r="B101" s="3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"/>
        <v>0</v>
      </c>
    </row>
    <row r="102" spans="1:13" hidden="1" x14ac:dyDescent="0.25">
      <c r="A102" s="1">
        <v>42557</v>
      </c>
      <c r="B102" s="3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"/>
        <v>0</v>
      </c>
    </row>
    <row r="103" spans="1:13" x14ac:dyDescent="0.25">
      <c r="A103" s="1">
        <v>42557</v>
      </c>
      <c r="B103" s="3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"/>
        <v>23.59</v>
      </c>
    </row>
    <row r="104" spans="1:13" hidden="1" x14ac:dyDescent="0.25">
      <c r="A104" s="1">
        <v>42558</v>
      </c>
      <c r="B104" s="3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"/>
        <v>0</v>
      </c>
    </row>
    <row r="105" spans="1:13" hidden="1" x14ac:dyDescent="0.25">
      <c r="A105" s="1">
        <v>42558</v>
      </c>
      <c r="B105" s="3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"/>
        <v>0</v>
      </c>
    </row>
    <row r="106" spans="1:13" hidden="1" x14ac:dyDescent="0.25">
      <c r="A106" s="1">
        <v>42558</v>
      </c>
      <c r="B106" s="3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"/>
        <v>0</v>
      </c>
    </row>
    <row r="107" spans="1:13" x14ac:dyDescent="0.25">
      <c r="A107" s="1">
        <v>42558</v>
      </c>
      <c r="B107" s="3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"/>
        <v>24.31</v>
      </c>
    </row>
    <row r="108" spans="1:13" x14ac:dyDescent="0.25">
      <c r="A108" s="1">
        <v>42561</v>
      </c>
      <c r="B108" s="3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"/>
        <v>20.260000000000002</v>
      </c>
    </row>
    <row r="109" spans="1:13" hidden="1" x14ac:dyDescent="0.25">
      <c r="A109" s="1">
        <v>42565</v>
      </c>
      <c r="B109" s="3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"/>
        <v>0</v>
      </c>
    </row>
    <row r="110" spans="1:13" x14ac:dyDescent="0.25">
      <c r="A110" s="1">
        <v>42567</v>
      </c>
      <c r="B110" s="3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"/>
        <v>21.08</v>
      </c>
    </row>
    <row r="111" spans="1:13" hidden="1" x14ac:dyDescent="0.25">
      <c r="A111" s="1">
        <v>42568</v>
      </c>
      <c r="B111" s="3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"/>
        <v>0</v>
      </c>
    </row>
    <row r="112" spans="1:13" hidden="1" x14ac:dyDescent="0.25">
      <c r="A112" s="1">
        <v>42571</v>
      </c>
      <c r="B112" s="3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"/>
        <v>0</v>
      </c>
    </row>
    <row r="113" spans="1:13" hidden="1" x14ac:dyDescent="0.25">
      <c r="A113" s="1">
        <v>42571</v>
      </c>
      <c r="B113" s="3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"/>
        <v>0</v>
      </c>
    </row>
    <row r="114" spans="1:13" hidden="1" x14ac:dyDescent="0.25">
      <c r="A114" s="1">
        <v>42572</v>
      </c>
      <c r="B114" s="3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"/>
        <v>0</v>
      </c>
    </row>
    <row r="115" spans="1:13" x14ac:dyDescent="0.25">
      <c r="A115" s="1">
        <v>42573</v>
      </c>
      <c r="B115" s="3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"/>
        <v>22.22</v>
      </c>
    </row>
    <row r="116" spans="1:13" hidden="1" x14ac:dyDescent="0.25">
      <c r="A116" s="1">
        <v>42576</v>
      </c>
      <c r="B116" s="3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"/>
        <v>0</v>
      </c>
    </row>
    <row r="117" spans="1:13" hidden="1" x14ac:dyDescent="0.25">
      <c r="A117" s="1">
        <v>42581</v>
      </c>
      <c r="B117" s="3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"/>
        <v>0</v>
      </c>
    </row>
    <row r="118" spans="1:13" hidden="1" x14ac:dyDescent="0.25">
      <c r="A118" s="1">
        <v>42583</v>
      </c>
      <c r="B118" s="3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"/>
        <v>0</v>
      </c>
    </row>
    <row r="119" spans="1:13" hidden="1" x14ac:dyDescent="0.25">
      <c r="A119" s="1">
        <v>42585</v>
      </c>
      <c r="B119" s="3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"/>
        <v>0</v>
      </c>
    </row>
    <row r="120" spans="1:13" x14ac:dyDescent="0.25">
      <c r="A120" s="1">
        <v>42587</v>
      </c>
      <c r="B120" s="3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"/>
        <v>20.75</v>
      </c>
    </row>
    <row r="121" spans="1:13" x14ac:dyDescent="0.25">
      <c r="A121" s="1">
        <v>42588</v>
      </c>
      <c r="B121" s="3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"/>
        <v>22.16</v>
      </c>
    </row>
    <row r="122" spans="1:13" hidden="1" x14ac:dyDescent="0.25">
      <c r="A122" s="1">
        <v>42590</v>
      </c>
      <c r="B122" s="3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"/>
        <v>0</v>
      </c>
    </row>
    <row r="123" spans="1:13" x14ac:dyDescent="0.25">
      <c r="A123" s="1">
        <v>42591</v>
      </c>
      <c r="B123" s="3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"/>
        <v>24.34</v>
      </c>
    </row>
    <row r="124" spans="1:13" hidden="1" x14ac:dyDescent="0.25">
      <c r="A124" s="1">
        <v>42594</v>
      </c>
      <c r="B124" s="3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"/>
        <v>0</v>
      </c>
    </row>
    <row r="125" spans="1:13" hidden="1" x14ac:dyDescent="0.25">
      <c r="A125" s="1">
        <v>42594</v>
      </c>
      <c r="B125" s="3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"/>
        <v>0</v>
      </c>
    </row>
    <row r="126" spans="1:13" hidden="1" x14ac:dyDescent="0.25">
      <c r="A126" s="1">
        <v>42596</v>
      </c>
      <c r="B126" s="3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"/>
        <v>0</v>
      </c>
    </row>
    <row r="127" spans="1:13" x14ac:dyDescent="0.25">
      <c r="A127" s="1">
        <v>42599</v>
      </c>
      <c r="B127" s="3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"/>
        <v>22.07</v>
      </c>
    </row>
    <row r="128" spans="1:13" x14ac:dyDescent="0.25">
      <c r="A128" s="1">
        <v>42601</v>
      </c>
      <c r="B128" s="3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"/>
        <v>21.36</v>
      </c>
    </row>
    <row r="129" spans="1:13" x14ac:dyDescent="0.25">
      <c r="A129" s="1">
        <v>42601</v>
      </c>
      <c r="B129" s="3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"/>
        <v>23.02</v>
      </c>
    </row>
    <row r="130" spans="1:13" x14ac:dyDescent="0.25">
      <c r="A130" s="1">
        <v>42601</v>
      </c>
      <c r="B130" s="3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"/>
        <v>20.13</v>
      </c>
    </row>
    <row r="131" spans="1:13" hidden="1" x14ac:dyDescent="0.25">
      <c r="A131" s="1">
        <v>42603</v>
      </c>
      <c r="B131" s="3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">IF(AND(HOUR(B131)&gt;=5,HOUR(B131)&lt;=12),G131,)</f>
        <v>0</v>
      </c>
    </row>
    <row r="132" spans="1:13" hidden="1" x14ac:dyDescent="0.25">
      <c r="A132" s="1">
        <v>42603</v>
      </c>
      <c r="B132" s="3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"/>
        <v>0</v>
      </c>
    </row>
    <row r="133" spans="1:13" x14ac:dyDescent="0.25">
      <c r="A133" s="1">
        <v>42605</v>
      </c>
      <c r="B133" s="3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"/>
        <v>22.23</v>
      </c>
    </row>
    <row r="134" spans="1:13" hidden="1" x14ac:dyDescent="0.25">
      <c r="A134" s="1">
        <v>42606</v>
      </c>
      <c r="B134" s="3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"/>
        <v>0</v>
      </c>
    </row>
    <row r="135" spans="1:13" x14ac:dyDescent="0.25">
      <c r="A135" s="1">
        <v>42606</v>
      </c>
      <c r="B135" s="3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"/>
        <v>23.42</v>
      </c>
    </row>
    <row r="136" spans="1:13" x14ac:dyDescent="0.25">
      <c r="A136" s="1">
        <v>42607</v>
      </c>
      <c r="B136" s="3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"/>
        <v>22.45</v>
      </c>
    </row>
    <row r="137" spans="1:13" hidden="1" x14ac:dyDescent="0.25">
      <c r="A137" s="1">
        <v>42609</v>
      </c>
      <c r="B137" s="3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"/>
        <v>0</v>
      </c>
    </row>
    <row r="138" spans="1:13" hidden="1" x14ac:dyDescent="0.25">
      <c r="A138" s="1">
        <v>42609</v>
      </c>
      <c r="B138" s="3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"/>
        <v>0</v>
      </c>
    </row>
    <row r="139" spans="1:13" x14ac:dyDescent="0.25">
      <c r="A139" s="1">
        <v>42610</v>
      </c>
      <c r="B139" s="3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"/>
        <v>23.35</v>
      </c>
    </row>
    <row r="140" spans="1:13" hidden="1" x14ac:dyDescent="0.25">
      <c r="A140" s="1">
        <v>42611</v>
      </c>
      <c r="B140" s="3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"/>
        <v>0</v>
      </c>
    </row>
    <row r="141" spans="1:13" x14ac:dyDescent="0.25">
      <c r="A141" s="1">
        <v>42611</v>
      </c>
      <c r="B141" s="3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"/>
        <v>23.07</v>
      </c>
    </row>
    <row r="142" spans="1:13" x14ac:dyDescent="0.25">
      <c r="A142" s="1">
        <v>42616</v>
      </c>
      <c r="B142" s="3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"/>
        <v>19.38</v>
      </c>
    </row>
    <row r="143" spans="1:13" x14ac:dyDescent="0.25">
      <c r="A143" s="1">
        <v>42616</v>
      </c>
      <c r="B143" s="3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"/>
        <v>17</v>
      </c>
    </row>
    <row r="144" spans="1:13" x14ac:dyDescent="0.25">
      <c r="A144" s="1">
        <v>42617</v>
      </c>
      <c r="B144" s="3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"/>
        <v>16.059999999999999</v>
      </c>
    </row>
    <row r="145" spans="1:13" x14ac:dyDescent="0.25">
      <c r="A145" s="1">
        <v>42619</v>
      </c>
      <c r="B145" s="3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"/>
        <v>10.85</v>
      </c>
    </row>
    <row r="146" spans="1:13" x14ac:dyDescent="0.25">
      <c r="A146" s="1">
        <v>42619</v>
      </c>
      <c r="B146" s="3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"/>
        <v>14.86</v>
      </c>
    </row>
    <row r="147" spans="1:13" x14ac:dyDescent="0.25">
      <c r="A147" s="1">
        <v>42626</v>
      </c>
      <c r="B147" s="3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"/>
        <v>16.45</v>
      </c>
    </row>
    <row r="148" spans="1:13" hidden="1" x14ac:dyDescent="0.25">
      <c r="A148" s="1">
        <v>42627</v>
      </c>
      <c r="B148" s="3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"/>
        <v>0</v>
      </c>
    </row>
    <row r="149" spans="1:13" x14ac:dyDescent="0.25">
      <c r="A149" s="1">
        <v>42628</v>
      </c>
      <c r="B149" s="3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"/>
        <v>11.14</v>
      </c>
    </row>
    <row r="150" spans="1:13" x14ac:dyDescent="0.25">
      <c r="A150" s="1">
        <v>42631</v>
      </c>
      <c r="B150" s="3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"/>
        <v>12.37</v>
      </c>
    </row>
    <row r="151" spans="1:13" hidden="1" x14ac:dyDescent="0.25">
      <c r="A151" s="1">
        <v>42634</v>
      </c>
      <c r="B151" s="3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"/>
        <v>0</v>
      </c>
    </row>
    <row r="152" spans="1:13" x14ac:dyDescent="0.25">
      <c r="A152" s="1">
        <v>42635</v>
      </c>
      <c r="B152" s="3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"/>
        <v>12.22</v>
      </c>
    </row>
    <row r="153" spans="1:13" x14ac:dyDescent="0.25">
      <c r="A153" s="1">
        <v>42635</v>
      </c>
      <c r="B153" s="3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"/>
        <v>18.29</v>
      </c>
    </row>
    <row r="154" spans="1:13" x14ac:dyDescent="0.25">
      <c r="A154" s="1">
        <v>42636</v>
      </c>
      <c r="B154" s="3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"/>
        <v>15</v>
      </c>
    </row>
    <row r="155" spans="1:13" hidden="1" x14ac:dyDescent="0.25">
      <c r="A155" s="1">
        <v>42639</v>
      </c>
      <c r="B155" s="3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"/>
        <v>0</v>
      </c>
    </row>
    <row r="156" spans="1:13" x14ac:dyDescent="0.25">
      <c r="A156" s="1">
        <v>42641</v>
      </c>
      <c r="B156" s="3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"/>
        <v>14.88</v>
      </c>
    </row>
    <row r="157" spans="1:13" x14ac:dyDescent="0.25">
      <c r="A157" s="1">
        <v>42645</v>
      </c>
      <c r="B157" s="3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"/>
        <v>11.19</v>
      </c>
    </row>
    <row r="158" spans="1:13" hidden="1" x14ac:dyDescent="0.25">
      <c r="A158" s="1">
        <v>42647</v>
      </c>
      <c r="B158" s="3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"/>
        <v>0</v>
      </c>
    </row>
    <row r="159" spans="1:13" x14ac:dyDescent="0.25">
      <c r="A159" s="1">
        <v>42647</v>
      </c>
      <c r="B159" s="3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"/>
        <v>11.24</v>
      </c>
    </row>
    <row r="160" spans="1:13" hidden="1" x14ac:dyDescent="0.25">
      <c r="A160" s="1">
        <v>42650</v>
      </c>
      <c r="B160" s="3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"/>
        <v>0</v>
      </c>
    </row>
    <row r="161" spans="1:13" x14ac:dyDescent="0.25">
      <c r="A161" s="1">
        <v>42653</v>
      </c>
      <c r="B161" s="3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"/>
        <v>11.62</v>
      </c>
    </row>
    <row r="162" spans="1:13" hidden="1" x14ac:dyDescent="0.25">
      <c r="A162" s="1">
        <v>42654</v>
      </c>
      <c r="B162" s="3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"/>
        <v>0</v>
      </c>
    </row>
    <row r="163" spans="1:13" hidden="1" x14ac:dyDescent="0.25">
      <c r="A163" s="1">
        <v>42654</v>
      </c>
      <c r="B163" s="3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"/>
        <v>0</v>
      </c>
    </row>
    <row r="164" spans="1:13" x14ac:dyDescent="0.25">
      <c r="A164" s="1">
        <v>42654</v>
      </c>
      <c r="B164" s="3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"/>
        <v>13.63</v>
      </c>
    </row>
    <row r="165" spans="1:13" hidden="1" x14ac:dyDescent="0.25">
      <c r="A165" s="1">
        <v>42655</v>
      </c>
      <c r="B165" s="3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"/>
        <v>0</v>
      </c>
    </row>
    <row r="166" spans="1:13" hidden="1" x14ac:dyDescent="0.25">
      <c r="A166" s="1">
        <v>42657</v>
      </c>
      <c r="B166" s="3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"/>
        <v>0</v>
      </c>
    </row>
    <row r="167" spans="1:13" x14ac:dyDescent="0.25">
      <c r="A167" s="1">
        <v>42660</v>
      </c>
      <c r="B167" s="3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"/>
        <v>12.61</v>
      </c>
    </row>
    <row r="168" spans="1:13" x14ac:dyDescent="0.25">
      <c r="A168" s="1">
        <v>42664</v>
      </c>
      <c r="B168" s="3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"/>
        <v>18.649999999999999</v>
      </c>
    </row>
    <row r="169" spans="1:13" hidden="1" x14ac:dyDescent="0.25">
      <c r="A169" s="1">
        <v>42666</v>
      </c>
      <c r="B169" s="3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"/>
        <v>0</v>
      </c>
    </row>
    <row r="170" spans="1:13" x14ac:dyDescent="0.25">
      <c r="A170" s="1">
        <v>42666</v>
      </c>
      <c r="B170" s="3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"/>
        <v>17.16</v>
      </c>
    </row>
    <row r="171" spans="1:13" x14ac:dyDescent="0.25">
      <c r="A171" s="1">
        <v>42667</v>
      </c>
      <c r="B171" s="3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"/>
        <v>13.41</v>
      </c>
    </row>
    <row r="172" spans="1:13" hidden="1" x14ac:dyDescent="0.25">
      <c r="A172" s="1">
        <v>42668</v>
      </c>
      <c r="B172" s="3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"/>
        <v>0</v>
      </c>
    </row>
    <row r="173" spans="1:13" x14ac:dyDescent="0.25">
      <c r="A173" s="1">
        <v>42668</v>
      </c>
      <c r="B173" s="3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"/>
        <v>19.05</v>
      </c>
    </row>
    <row r="174" spans="1:13" hidden="1" x14ac:dyDescent="0.25">
      <c r="A174" s="1">
        <v>42669</v>
      </c>
      <c r="B174" s="3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"/>
        <v>0</v>
      </c>
    </row>
    <row r="175" spans="1:13" x14ac:dyDescent="0.25">
      <c r="A175" s="1">
        <v>42669</v>
      </c>
      <c r="B175" s="3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"/>
        <v>16.09</v>
      </c>
    </row>
    <row r="176" spans="1:13" x14ac:dyDescent="0.25">
      <c r="A176" s="1">
        <v>42675</v>
      </c>
      <c r="B176" s="3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"/>
        <v>13.47</v>
      </c>
    </row>
    <row r="177" spans="1:13" x14ac:dyDescent="0.25">
      <c r="A177" s="1">
        <v>42675</v>
      </c>
      <c r="B177" s="3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"/>
        <v>18.2</v>
      </c>
    </row>
    <row r="178" spans="1:13" x14ac:dyDescent="0.25">
      <c r="A178" s="1">
        <v>42676</v>
      </c>
      <c r="B178" s="3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"/>
        <v>16.13</v>
      </c>
    </row>
    <row r="179" spans="1:13" x14ac:dyDescent="0.25">
      <c r="A179" s="1">
        <v>42679</v>
      </c>
      <c r="B179" s="3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"/>
        <v>10.42</v>
      </c>
    </row>
    <row r="180" spans="1:13" hidden="1" x14ac:dyDescent="0.25">
      <c r="A180" s="1">
        <v>42682</v>
      </c>
      <c r="B180" s="3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"/>
        <v>0</v>
      </c>
    </row>
    <row r="181" spans="1:13" x14ac:dyDescent="0.25">
      <c r="A181" s="1">
        <v>42685</v>
      </c>
      <c r="B181" s="3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"/>
        <v>14.32</v>
      </c>
    </row>
    <row r="182" spans="1:13" hidden="1" x14ac:dyDescent="0.25">
      <c r="A182" s="1">
        <v>42686</v>
      </c>
      <c r="B182" s="3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"/>
        <v>0</v>
      </c>
    </row>
    <row r="183" spans="1:13" hidden="1" x14ac:dyDescent="0.25">
      <c r="A183" s="1">
        <v>42687</v>
      </c>
      <c r="B183" s="3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"/>
        <v>0</v>
      </c>
    </row>
    <row r="184" spans="1:13" x14ac:dyDescent="0.25">
      <c r="A184" s="1">
        <v>42687</v>
      </c>
      <c r="B184" s="3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"/>
        <v>13.79</v>
      </c>
    </row>
    <row r="185" spans="1:13" x14ac:dyDescent="0.25">
      <c r="A185" s="1">
        <v>42691</v>
      </c>
      <c r="B185" s="3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"/>
        <v>15.22</v>
      </c>
    </row>
    <row r="186" spans="1:13" x14ac:dyDescent="0.25">
      <c r="A186" s="1">
        <v>42693</v>
      </c>
      <c r="B186" s="3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"/>
        <v>14.51</v>
      </c>
    </row>
    <row r="187" spans="1:13" x14ac:dyDescent="0.25">
      <c r="A187" s="1">
        <v>42695</v>
      </c>
      <c r="B187" s="3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"/>
        <v>18.579999999999998</v>
      </c>
    </row>
    <row r="188" spans="1:13" x14ac:dyDescent="0.25">
      <c r="A188" s="1">
        <v>42696</v>
      </c>
      <c r="B188" s="3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"/>
        <v>11.33</v>
      </c>
    </row>
    <row r="189" spans="1:13" hidden="1" x14ac:dyDescent="0.25">
      <c r="A189" s="1">
        <v>42698</v>
      </c>
      <c r="B189" s="3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"/>
        <v>0</v>
      </c>
    </row>
    <row r="190" spans="1:13" x14ac:dyDescent="0.25">
      <c r="A190" s="1">
        <v>42702</v>
      </c>
      <c r="B190" s="3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"/>
        <v>11.06</v>
      </c>
    </row>
    <row r="191" spans="1:13" hidden="1" x14ac:dyDescent="0.25">
      <c r="A191" s="1">
        <v>42703</v>
      </c>
      <c r="B191" s="3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"/>
        <v>19.04</v>
      </c>
    </row>
    <row r="192" spans="1:13" hidden="1" x14ac:dyDescent="0.25">
      <c r="A192" s="1">
        <v>42704</v>
      </c>
      <c r="B192" s="3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"/>
        <v>0</v>
      </c>
    </row>
    <row r="193" spans="1:13" hidden="1" x14ac:dyDescent="0.25">
      <c r="A193" s="1">
        <v>42713</v>
      </c>
      <c r="B193" s="3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"/>
        <v>0</v>
      </c>
    </row>
    <row r="194" spans="1:13" hidden="1" x14ac:dyDescent="0.25">
      <c r="A194" s="1">
        <v>42715</v>
      </c>
      <c r="B194" s="3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"/>
        <v>0</v>
      </c>
    </row>
    <row r="195" spans="1:13" x14ac:dyDescent="0.25">
      <c r="A195" s="1">
        <v>42716</v>
      </c>
      <c r="B195" s="3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">IF(AND(HOUR(B195)&gt;=5,HOUR(B195)&lt;=12),G195,)</f>
        <v>-1.64</v>
      </c>
    </row>
    <row r="196" spans="1:13" hidden="1" x14ac:dyDescent="0.25">
      <c r="A196" s="1">
        <v>42720</v>
      </c>
      <c r="B196" s="3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"/>
        <v>0</v>
      </c>
    </row>
    <row r="197" spans="1:13" x14ac:dyDescent="0.25">
      <c r="A197" s="1">
        <v>42722</v>
      </c>
      <c r="B197" s="3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"/>
        <v>-0.68</v>
      </c>
    </row>
    <row r="198" spans="1:13" hidden="1" x14ac:dyDescent="0.25">
      <c r="A198" s="1">
        <v>42727</v>
      </c>
      <c r="B198" s="3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"/>
        <v>0</v>
      </c>
    </row>
    <row r="199" spans="1:13" x14ac:dyDescent="0.25">
      <c r="A199" s="1">
        <v>42728</v>
      </c>
      <c r="B199" s="3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"/>
        <v>-3.3</v>
      </c>
    </row>
    <row r="200" spans="1:13" hidden="1" x14ac:dyDescent="0.25">
      <c r="A200" s="1">
        <v>42731</v>
      </c>
      <c r="B200" s="3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"/>
        <v>0</v>
      </c>
    </row>
    <row r="201" spans="1:13" hidden="1" x14ac:dyDescent="0.25">
      <c r="A201" s="1">
        <v>42732</v>
      </c>
      <c r="B201" s="3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"/>
        <v>0</v>
      </c>
    </row>
    <row r="202" spans="1:13" x14ac:dyDescent="0.25">
      <c r="G202" s="4">
        <f>ROUND(12.50389381,2)</f>
        <v>12.5</v>
      </c>
    </row>
  </sheetData>
  <autoFilter ref="A1:M201" xr:uid="{AE8BA7AE-DA0A-4E6B-ACF5-B400D1EFC845}">
    <filterColumn colId="1">
      <customFilters and="1">
        <customFilter operator="greaterThanOrEqual" val="0.20833333333333334"/>
        <customFilter operator="lessThanOrEqual" val="0.5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1480-FD84-4195-990B-11E7E2CEFD93}">
  <dimension ref="A1:V204"/>
  <sheetViews>
    <sheetView topLeftCell="F184" workbookViewId="0">
      <selection activeCell="W202" sqref="W20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</row>
    <row r="2" spans="1:2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 t="shared" ref="M2:M33" si="0">ROUNDDOWN(C2+273.15,0)</f>
        <v>273</v>
      </c>
      <c r="N2">
        <f t="shared" ref="N2:N33" si="1">ROUNDDOWN(D2+273.15,0)</f>
        <v>268</v>
      </c>
      <c r="O2">
        <f t="shared" ref="O2:O33" si="2">ROUNDDOWN(E2+273.15,0)</f>
        <v>271</v>
      </c>
      <c r="P2">
        <f t="shared" ref="P2:P33" si="3">ROUNDDOWN(F2+273.15,0)</f>
        <v>267</v>
      </c>
      <c r="Q2">
        <f t="shared" ref="Q2:Q33" si="4">ROUNDDOWN(G2+273.15,0)</f>
        <v>270</v>
      </c>
      <c r="R2">
        <f t="shared" ref="R2:R33" si="5">ROUNDDOWN(H2+273.15,0)</f>
        <v>276</v>
      </c>
      <c r="S2">
        <f t="shared" ref="S2:S33" si="6">ROUNDDOWN(I2+273.15,0)</f>
        <v>275</v>
      </c>
      <c r="T2">
        <f t="shared" ref="T2:T33" si="7">ROUNDDOWN(J2+273.15,0)</f>
        <v>271</v>
      </c>
      <c r="U2">
        <f t="shared" ref="U2:U33" si="8">ROUNDDOWN(K2+273.15,0)</f>
        <v>274</v>
      </c>
      <c r="V2">
        <f t="shared" ref="V2:V33" si="9">ROUNDDOWN(L2+273.15,0)</f>
        <v>277</v>
      </c>
    </row>
    <row r="3" spans="1:2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si="0"/>
        <v>268</v>
      </c>
      <c r="N3">
        <f t="shared" si="1"/>
        <v>275</v>
      </c>
      <c r="O3">
        <f t="shared" si="2"/>
        <v>267</v>
      </c>
      <c r="P3">
        <f t="shared" si="3"/>
        <v>267</v>
      </c>
      <c r="Q3">
        <f t="shared" si="4"/>
        <v>267</v>
      </c>
      <c r="R3">
        <f t="shared" si="5"/>
        <v>265</v>
      </c>
      <c r="S3">
        <f t="shared" si="6"/>
        <v>270</v>
      </c>
      <c r="T3">
        <f t="shared" si="7"/>
        <v>276</v>
      </c>
      <c r="U3">
        <f t="shared" si="8"/>
        <v>267</v>
      </c>
      <c r="V3">
        <f t="shared" si="9"/>
        <v>273</v>
      </c>
    </row>
    <row r="4" spans="1:2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275</v>
      </c>
      <c r="N4">
        <f t="shared" si="1"/>
        <v>265</v>
      </c>
      <c r="O4">
        <f t="shared" si="2"/>
        <v>274</v>
      </c>
      <c r="P4">
        <f t="shared" si="3"/>
        <v>279</v>
      </c>
      <c r="Q4">
        <f t="shared" si="4"/>
        <v>277</v>
      </c>
      <c r="R4">
        <f t="shared" si="5"/>
        <v>265</v>
      </c>
      <c r="S4">
        <f t="shared" si="6"/>
        <v>277</v>
      </c>
      <c r="T4">
        <f t="shared" si="7"/>
        <v>268</v>
      </c>
      <c r="U4">
        <f t="shared" si="8"/>
        <v>269</v>
      </c>
      <c r="V4">
        <f t="shared" si="9"/>
        <v>268</v>
      </c>
    </row>
    <row r="5" spans="1:2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280</v>
      </c>
      <c r="N5">
        <f t="shared" si="1"/>
        <v>265</v>
      </c>
      <c r="O5">
        <f t="shared" si="2"/>
        <v>272</v>
      </c>
      <c r="P5">
        <f t="shared" si="3"/>
        <v>270</v>
      </c>
      <c r="Q5">
        <f t="shared" si="4"/>
        <v>279</v>
      </c>
      <c r="R5">
        <f t="shared" si="5"/>
        <v>276</v>
      </c>
      <c r="S5">
        <f t="shared" si="6"/>
        <v>272</v>
      </c>
      <c r="T5">
        <f t="shared" si="7"/>
        <v>270</v>
      </c>
      <c r="U5">
        <f t="shared" si="8"/>
        <v>271</v>
      </c>
      <c r="V5">
        <f t="shared" si="9"/>
        <v>270</v>
      </c>
    </row>
    <row r="6" spans="1:2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280</v>
      </c>
      <c r="N6">
        <f t="shared" si="1"/>
        <v>278</v>
      </c>
      <c r="O6">
        <f t="shared" si="2"/>
        <v>269</v>
      </c>
      <c r="P6">
        <f t="shared" si="3"/>
        <v>269</v>
      </c>
      <c r="Q6">
        <f t="shared" si="4"/>
        <v>281</v>
      </c>
      <c r="R6">
        <f t="shared" si="5"/>
        <v>267</v>
      </c>
      <c r="S6">
        <f t="shared" si="6"/>
        <v>272</v>
      </c>
      <c r="T6">
        <f t="shared" si="7"/>
        <v>274</v>
      </c>
      <c r="U6">
        <f t="shared" si="8"/>
        <v>267</v>
      </c>
      <c r="V6">
        <f t="shared" si="9"/>
        <v>269</v>
      </c>
    </row>
    <row r="7" spans="1:2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277</v>
      </c>
      <c r="N7">
        <f t="shared" si="1"/>
        <v>274</v>
      </c>
      <c r="O7">
        <f t="shared" si="2"/>
        <v>269</v>
      </c>
      <c r="P7">
        <f t="shared" si="3"/>
        <v>265</v>
      </c>
      <c r="Q7">
        <f t="shared" si="4"/>
        <v>276</v>
      </c>
      <c r="R7">
        <f t="shared" si="5"/>
        <v>269</v>
      </c>
      <c r="S7">
        <f t="shared" si="6"/>
        <v>269</v>
      </c>
      <c r="T7">
        <f t="shared" si="7"/>
        <v>274</v>
      </c>
      <c r="U7">
        <f t="shared" si="8"/>
        <v>269</v>
      </c>
      <c r="V7">
        <f t="shared" si="9"/>
        <v>277</v>
      </c>
    </row>
    <row r="8" spans="1:2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267</v>
      </c>
      <c r="N8">
        <f t="shared" si="1"/>
        <v>279</v>
      </c>
      <c r="O8">
        <f t="shared" si="2"/>
        <v>265</v>
      </c>
      <c r="P8">
        <f t="shared" si="3"/>
        <v>277</v>
      </c>
      <c r="Q8">
        <f t="shared" si="4"/>
        <v>275</v>
      </c>
      <c r="R8">
        <f t="shared" si="5"/>
        <v>280</v>
      </c>
      <c r="S8">
        <f t="shared" si="6"/>
        <v>268</v>
      </c>
      <c r="T8">
        <f t="shared" si="7"/>
        <v>266</v>
      </c>
      <c r="U8">
        <f t="shared" si="8"/>
        <v>265</v>
      </c>
      <c r="V8">
        <f t="shared" si="9"/>
        <v>280</v>
      </c>
    </row>
    <row r="9" spans="1:2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276</v>
      </c>
      <c r="N9">
        <f t="shared" si="1"/>
        <v>266</v>
      </c>
      <c r="O9">
        <f t="shared" si="2"/>
        <v>266</v>
      </c>
      <c r="P9">
        <f t="shared" si="3"/>
        <v>270</v>
      </c>
      <c r="Q9">
        <f t="shared" si="4"/>
        <v>279</v>
      </c>
      <c r="R9">
        <f t="shared" si="5"/>
        <v>274</v>
      </c>
      <c r="S9">
        <f t="shared" si="6"/>
        <v>280</v>
      </c>
      <c r="T9">
        <f t="shared" si="7"/>
        <v>280</v>
      </c>
      <c r="U9">
        <f t="shared" si="8"/>
        <v>275</v>
      </c>
      <c r="V9">
        <f t="shared" si="9"/>
        <v>270</v>
      </c>
    </row>
    <row r="10" spans="1:22" x14ac:dyDescent="0.25">
      <c r="A10" s="1">
        <v>42406</v>
      </c>
      <c r="B10" s="2">
        <v>0.21111111111111111</v>
      </c>
      <c r="C10">
        <v>8.81</v>
      </c>
      <c r="D10">
        <v>-1.66</v>
      </c>
      <c r="E10">
        <v>2.0099999999999998</v>
      </c>
      <c r="F10">
        <v>1.63</v>
      </c>
      <c r="G10">
        <v>8.82</v>
      </c>
      <c r="H10">
        <v>4.05</v>
      </c>
      <c r="I10">
        <v>-5.04</v>
      </c>
      <c r="J10">
        <v>8.32</v>
      </c>
      <c r="K10">
        <v>-6.62</v>
      </c>
      <c r="L10">
        <v>-7.35</v>
      </c>
      <c r="M10">
        <f t="shared" si="0"/>
        <v>281</v>
      </c>
      <c r="N10">
        <f t="shared" si="1"/>
        <v>271</v>
      </c>
      <c r="O10">
        <f t="shared" si="2"/>
        <v>275</v>
      </c>
      <c r="P10">
        <f t="shared" si="3"/>
        <v>274</v>
      </c>
      <c r="Q10">
        <f t="shared" si="4"/>
        <v>281</v>
      </c>
      <c r="R10">
        <f t="shared" si="5"/>
        <v>277</v>
      </c>
      <c r="S10">
        <f t="shared" si="6"/>
        <v>268</v>
      </c>
      <c r="T10">
        <f t="shared" si="7"/>
        <v>281</v>
      </c>
      <c r="U10">
        <f t="shared" si="8"/>
        <v>266</v>
      </c>
      <c r="V10">
        <f t="shared" si="9"/>
        <v>265</v>
      </c>
    </row>
    <row r="11" spans="1:22" x14ac:dyDescent="0.25">
      <c r="A11" s="1">
        <v>42406</v>
      </c>
      <c r="B11" s="2">
        <v>8.7500000000000008E-2</v>
      </c>
      <c r="C11">
        <v>1.94</v>
      </c>
      <c r="D11">
        <v>1.72</v>
      </c>
      <c r="E11">
        <v>-1.91</v>
      </c>
      <c r="F11">
        <v>-5.44</v>
      </c>
      <c r="G11">
        <v>2.11</v>
      </c>
      <c r="H11">
        <v>-2.93</v>
      </c>
      <c r="I11">
        <v>-3.28</v>
      </c>
      <c r="J11">
        <v>-7.12</v>
      </c>
      <c r="K11">
        <v>2.12</v>
      </c>
      <c r="L11">
        <v>7.35</v>
      </c>
      <c r="M11">
        <f t="shared" si="0"/>
        <v>275</v>
      </c>
      <c r="N11">
        <f t="shared" si="1"/>
        <v>274</v>
      </c>
      <c r="O11">
        <f t="shared" si="2"/>
        <v>271</v>
      </c>
      <c r="P11">
        <f t="shared" si="3"/>
        <v>267</v>
      </c>
      <c r="Q11">
        <f t="shared" si="4"/>
        <v>275</v>
      </c>
      <c r="R11">
        <f t="shared" si="5"/>
        <v>270</v>
      </c>
      <c r="S11">
        <f t="shared" si="6"/>
        <v>269</v>
      </c>
      <c r="T11">
        <f t="shared" si="7"/>
        <v>266</v>
      </c>
      <c r="U11">
        <f t="shared" si="8"/>
        <v>275</v>
      </c>
      <c r="V11">
        <f t="shared" si="9"/>
        <v>280</v>
      </c>
    </row>
    <row r="12" spans="1:2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277</v>
      </c>
      <c r="N12">
        <f t="shared" si="1"/>
        <v>266</v>
      </c>
      <c r="O12">
        <f t="shared" si="2"/>
        <v>275</v>
      </c>
      <c r="P12">
        <f t="shared" si="3"/>
        <v>271</v>
      </c>
      <c r="Q12">
        <f t="shared" si="4"/>
        <v>269</v>
      </c>
      <c r="R12">
        <f t="shared" si="5"/>
        <v>269</v>
      </c>
      <c r="S12">
        <f t="shared" si="6"/>
        <v>266</v>
      </c>
      <c r="T12">
        <f t="shared" si="7"/>
        <v>276</v>
      </c>
      <c r="U12">
        <f t="shared" si="8"/>
        <v>275</v>
      </c>
      <c r="V12">
        <f t="shared" si="9"/>
        <v>266</v>
      </c>
    </row>
    <row r="13" spans="1:2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268</v>
      </c>
      <c r="N13">
        <f t="shared" si="1"/>
        <v>278</v>
      </c>
      <c r="O13">
        <f t="shared" si="2"/>
        <v>266</v>
      </c>
      <c r="P13">
        <f t="shared" si="3"/>
        <v>269</v>
      </c>
      <c r="Q13">
        <f t="shared" si="4"/>
        <v>280</v>
      </c>
      <c r="R13">
        <f t="shared" si="5"/>
        <v>265</v>
      </c>
      <c r="S13">
        <f t="shared" si="6"/>
        <v>267</v>
      </c>
      <c r="T13">
        <f t="shared" si="7"/>
        <v>266</v>
      </c>
      <c r="U13">
        <f t="shared" si="8"/>
        <v>270</v>
      </c>
      <c r="V13">
        <f t="shared" si="9"/>
        <v>271</v>
      </c>
    </row>
    <row r="14" spans="1:2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267</v>
      </c>
      <c r="N14">
        <f t="shared" si="1"/>
        <v>278</v>
      </c>
      <c r="O14">
        <f t="shared" si="2"/>
        <v>270</v>
      </c>
      <c r="P14">
        <f t="shared" si="3"/>
        <v>267</v>
      </c>
      <c r="Q14">
        <f t="shared" si="4"/>
        <v>281</v>
      </c>
      <c r="R14">
        <f t="shared" si="5"/>
        <v>266</v>
      </c>
      <c r="S14">
        <f t="shared" si="6"/>
        <v>265</v>
      </c>
      <c r="T14">
        <f t="shared" si="7"/>
        <v>277</v>
      </c>
      <c r="U14">
        <f t="shared" si="8"/>
        <v>265</v>
      </c>
      <c r="V14">
        <f t="shared" si="9"/>
        <v>281</v>
      </c>
    </row>
    <row r="15" spans="1:2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281</v>
      </c>
      <c r="N15">
        <f t="shared" si="1"/>
        <v>281</v>
      </c>
      <c r="O15">
        <f t="shared" si="2"/>
        <v>265</v>
      </c>
      <c r="P15">
        <f t="shared" si="3"/>
        <v>270</v>
      </c>
      <c r="Q15">
        <f t="shared" si="4"/>
        <v>279</v>
      </c>
      <c r="R15">
        <f t="shared" si="5"/>
        <v>274</v>
      </c>
      <c r="S15">
        <f t="shared" si="6"/>
        <v>269</v>
      </c>
      <c r="T15">
        <f t="shared" si="7"/>
        <v>278</v>
      </c>
      <c r="U15">
        <f t="shared" si="8"/>
        <v>268</v>
      </c>
      <c r="V15">
        <f t="shared" si="9"/>
        <v>273</v>
      </c>
    </row>
    <row r="16" spans="1:2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280</v>
      </c>
      <c r="N16">
        <f t="shared" si="1"/>
        <v>281</v>
      </c>
      <c r="O16">
        <f t="shared" si="2"/>
        <v>273</v>
      </c>
      <c r="P16">
        <f t="shared" si="3"/>
        <v>270</v>
      </c>
      <c r="Q16">
        <f t="shared" si="4"/>
        <v>265</v>
      </c>
      <c r="R16">
        <f t="shared" si="5"/>
        <v>280</v>
      </c>
      <c r="S16">
        <f t="shared" si="6"/>
        <v>268</v>
      </c>
      <c r="T16">
        <f t="shared" si="7"/>
        <v>268</v>
      </c>
      <c r="U16">
        <f t="shared" si="8"/>
        <v>268</v>
      </c>
      <c r="V16">
        <f t="shared" si="9"/>
        <v>267</v>
      </c>
    </row>
    <row r="17" spans="1:2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265</v>
      </c>
      <c r="N17">
        <f t="shared" si="1"/>
        <v>275</v>
      </c>
      <c r="O17">
        <f t="shared" si="2"/>
        <v>272</v>
      </c>
      <c r="P17">
        <f t="shared" si="3"/>
        <v>268</v>
      </c>
      <c r="Q17">
        <f t="shared" si="4"/>
        <v>266</v>
      </c>
      <c r="R17">
        <f t="shared" si="5"/>
        <v>273</v>
      </c>
      <c r="S17">
        <f t="shared" si="6"/>
        <v>273</v>
      </c>
      <c r="T17">
        <f t="shared" si="7"/>
        <v>268</v>
      </c>
      <c r="U17">
        <f t="shared" si="8"/>
        <v>266</v>
      </c>
      <c r="V17">
        <f t="shared" si="9"/>
        <v>276</v>
      </c>
    </row>
    <row r="18" spans="1:2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280</v>
      </c>
      <c r="N18">
        <f t="shared" si="1"/>
        <v>274</v>
      </c>
      <c r="O18">
        <f t="shared" si="2"/>
        <v>267</v>
      </c>
      <c r="P18">
        <f t="shared" si="3"/>
        <v>270</v>
      </c>
      <c r="Q18">
        <f t="shared" si="4"/>
        <v>276</v>
      </c>
      <c r="R18">
        <f t="shared" si="5"/>
        <v>272</v>
      </c>
      <c r="S18">
        <f t="shared" si="6"/>
        <v>270</v>
      </c>
      <c r="T18">
        <f t="shared" si="7"/>
        <v>266</v>
      </c>
      <c r="U18">
        <f t="shared" si="8"/>
        <v>266</v>
      </c>
      <c r="V18">
        <f t="shared" si="9"/>
        <v>276</v>
      </c>
    </row>
    <row r="19" spans="1:2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267</v>
      </c>
      <c r="N19">
        <f t="shared" si="1"/>
        <v>274</v>
      </c>
      <c r="O19">
        <f t="shared" si="2"/>
        <v>266</v>
      </c>
      <c r="P19">
        <f t="shared" si="3"/>
        <v>267</v>
      </c>
      <c r="Q19">
        <f t="shared" si="4"/>
        <v>274</v>
      </c>
      <c r="R19">
        <f t="shared" si="5"/>
        <v>274</v>
      </c>
      <c r="S19">
        <f t="shared" si="6"/>
        <v>281</v>
      </c>
      <c r="T19">
        <f t="shared" si="7"/>
        <v>273</v>
      </c>
      <c r="U19">
        <f t="shared" si="8"/>
        <v>274</v>
      </c>
      <c r="V19">
        <f t="shared" si="9"/>
        <v>269</v>
      </c>
    </row>
    <row r="20" spans="1:2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267</v>
      </c>
      <c r="N20">
        <f t="shared" si="1"/>
        <v>270</v>
      </c>
      <c r="O20">
        <f t="shared" si="2"/>
        <v>273</v>
      </c>
      <c r="P20">
        <f t="shared" si="3"/>
        <v>276</v>
      </c>
      <c r="Q20">
        <f t="shared" si="4"/>
        <v>278</v>
      </c>
      <c r="R20">
        <f t="shared" si="5"/>
        <v>272</v>
      </c>
      <c r="S20">
        <f t="shared" si="6"/>
        <v>277</v>
      </c>
      <c r="T20">
        <f t="shared" si="7"/>
        <v>275</v>
      </c>
      <c r="U20">
        <f t="shared" si="8"/>
        <v>274</v>
      </c>
      <c r="V20">
        <f t="shared" si="9"/>
        <v>281</v>
      </c>
    </row>
    <row r="21" spans="1:2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282</v>
      </c>
      <c r="N21">
        <f t="shared" si="1"/>
        <v>272</v>
      </c>
      <c r="O21">
        <f t="shared" si="2"/>
        <v>279</v>
      </c>
      <c r="P21">
        <f t="shared" si="3"/>
        <v>277</v>
      </c>
      <c r="Q21">
        <f t="shared" si="4"/>
        <v>274</v>
      </c>
      <c r="R21">
        <f t="shared" si="5"/>
        <v>272</v>
      </c>
      <c r="S21">
        <f t="shared" si="6"/>
        <v>277</v>
      </c>
      <c r="T21">
        <f t="shared" si="7"/>
        <v>276</v>
      </c>
      <c r="U21">
        <f t="shared" si="8"/>
        <v>271</v>
      </c>
      <c r="V21">
        <f t="shared" si="9"/>
        <v>271</v>
      </c>
    </row>
    <row r="22" spans="1:2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279</v>
      </c>
      <c r="N22">
        <f t="shared" si="1"/>
        <v>279</v>
      </c>
      <c r="O22">
        <f t="shared" si="2"/>
        <v>277</v>
      </c>
      <c r="P22">
        <f t="shared" si="3"/>
        <v>269</v>
      </c>
      <c r="Q22">
        <f t="shared" si="4"/>
        <v>270</v>
      </c>
      <c r="R22">
        <f t="shared" si="5"/>
        <v>278</v>
      </c>
      <c r="S22">
        <f t="shared" si="6"/>
        <v>271</v>
      </c>
      <c r="T22">
        <f t="shared" si="7"/>
        <v>277</v>
      </c>
      <c r="U22">
        <f t="shared" si="8"/>
        <v>270</v>
      </c>
      <c r="V22">
        <f t="shared" si="9"/>
        <v>275</v>
      </c>
    </row>
    <row r="23" spans="1:2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269</v>
      </c>
      <c r="N23">
        <f t="shared" si="1"/>
        <v>268</v>
      </c>
      <c r="O23">
        <f t="shared" si="2"/>
        <v>276</v>
      </c>
      <c r="P23">
        <f t="shared" si="3"/>
        <v>273</v>
      </c>
      <c r="Q23">
        <f t="shared" si="4"/>
        <v>269</v>
      </c>
      <c r="R23">
        <f t="shared" si="5"/>
        <v>270</v>
      </c>
      <c r="S23">
        <f t="shared" si="6"/>
        <v>273</v>
      </c>
      <c r="T23">
        <f t="shared" si="7"/>
        <v>269</v>
      </c>
      <c r="U23">
        <f t="shared" si="8"/>
        <v>269</v>
      </c>
      <c r="V23">
        <f t="shared" si="9"/>
        <v>270</v>
      </c>
    </row>
    <row r="24" spans="1:2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279</v>
      </c>
      <c r="N24">
        <f t="shared" si="1"/>
        <v>270</v>
      </c>
      <c r="O24">
        <f t="shared" si="2"/>
        <v>279</v>
      </c>
      <c r="P24">
        <f t="shared" si="3"/>
        <v>271</v>
      </c>
      <c r="Q24">
        <f t="shared" si="4"/>
        <v>275</v>
      </c>
      <c r="R24">
        <f t="shared" si="5"/>
        <v>279</v>
      </c>
      <c r="S24">
        <f t="shared" si="6"/>
        <v>265</v>
      </c>
      <c r="T24">
        <f t="shared" si="7"/>
        <v>280</v>
      </c>
      <c r="U24">
        <f t="shared" si="8"/>
        <v>280</v>
      </c>
      <c r="V24">
        <f t="shared" si="9"/>
        <v>266</v>
      </c>
    </row>
    <row r="25" spans="1:2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270</v>
      </c>
      <c r="N25">
        <f t="shared" si="1"/>
        <v>271</v>
      </c>
      <c r="O25">
        <f t="shared" si="2"/>
        <v>265</v>
      </c>
      <c r="P25">
        <f t="shared" si="3"/>
        <v>279</v>
      </c>
      <c r="Q25">
        <f t="shared" si="4"/>
        <v>268</v>
      </c>
      <c r="R25">
        <f t="shared" si="5"/>
        <v>265</v>
      </c>
      <c r="S25">
        <f t="shared" si="6"/>
        <v>276</v>
      </c>
      <c r="T25">
        <f t="shared" si="7"/>
        <v>270</v>
      </c>
      <c r="U25">
        <f t="shared" si="8"/>
        <v>279</v>
      </c>
      <c r="V25">
        <f t="shared" si="9"/>
        <v>270</v>
      </c>
    </row>
    <row r="26" spans="1:2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268</v>
      </c>
      <c r="N26">
        <f t="shared" si="1"/>
        <v>269</v>
      </c>
      <c r="O26">
        <f t="shared" si="2"/>
        <v>272</v>
      </c>
      <c r="P26">
        <f t="shared" si="3"/>
        <v>268</v>
      </c>
      <c r="Q26">
        <f t="shared" si="4"/>
        <v>272</v>
      </c>
      <c r="R26">
        <f t="shared" si="5"/>
        <v>274</v>
      </c>
      <c r="S26">
        <f t="shared" si="6"/>
        <v>279</v>
      </c>
      <c r="T26">
        <f t="shared" si="7"/>
        <v>270</v>
      </c>
      <c r="U26">
        <f t="shared" si="8"/>
        <v>278</v>
      </c>
      <c r="V26">
        <f t="shared" si="9"/>
        <v>282</v>
      </c>
    </row>
    <row r="27" spans="1:2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274</v>
      </c>
      <c r="N27">
        <f t="shared" si="1"/>
        <v>277</v>
      </c>
      <c r="O27">
        <f t="shared" si="2"/>
        <v>277</v>
      </c>
      <c r="P27">
        <f t="shared" si="3"/>
        <v>281</v>
      </c>
      <c r="Q27">
        <f t="shared" si="4"/>
        <v>271</v>
      </c>
      <c r="R27">
        <f t="shared" si="5"/>
        <v>272</v>
      </c>
      <c r="S27">
        <f t="shared" si="6"/>
        <v>281</v>
      </c>
      <c r="T27">
        <f t="shared" si="7"/>
        <v>272</v>
      </c>
      <c r="U27">
        <f t="shared" si="8"/>
        <v>274</v>
      </c>
      <c r="V27">
        <f t="shared" si="9"/>
        <v>272</v>
      </c>
    </row>
    <row r="28" spans="1:2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268</v>
      </c>
      <c r="N28">
        <f t="shared" si="1"/>
        <v>268</v>
      </c>
      <c r="O28">
        <f t="shared" si="2"/>
        <v>267</v>
      </c>
      <c r="P28">
        <f t="shared" si="3"/>
        <v>273</v>
      </c>
      <c r="Q28">
        <f t="shared" si="4"/>
        <v>269</v>
      </c>
      <c r="R28">
        <f t="shared" si="5"/>
        <v>267</v>
      </c>
      <c r="S28">
        <f t="shared" si="6"/>
        <v>265</v>
      </c>
      <c r="T28">
        <f t="shared" si="7"/>
        <v>274</v>
      </c>
      <c r="U28">
        <f t="shared" si="8"/>
        <v>275</v>
      </c>
      <c r="V28">
        <f t="shared" si="9"/>
        <v>280</v>
      </c>
    </row>
    <row r="29" spans="1:2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282</v>
      </c>
      <c r="N29">
        <f t="shared" si="1"/>
        <v>265</v>
      </c>
      <c r="O29">
        <f t="shared" si="2"/>
        <v>280</v>
      </c>
      <c r="P29">
        <f t="shared" si="3"/>
        <v>277</v>
      </c>
      <c r="Q29">
        <f t="shared" si="4"/>
        <v>269</v>
      </c>
      <c r="R29">
        <f t="shared" si="5"/>
        <v>265</v>
      </c>
      <c r="S29">
        <f t="shared" si="6"/>
        <v>276</v>
      </c>
      <c r="T29">
        <f t="shared" si="7"/>
        <v>269</v>
      </c>
      <c r="U29">
        <f t="shared" si="8"/>
        <v>276</v>
      </c>
      <c r="V29">
        <f t="shared" si="9"/>
        <v>279</v>
      </c>
    </row>
    <row r="30" spans="1:2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270</v>
      </c>
      <c r="N30">
        <f t="shared" si="1"/>
        <v>269</v>
      </c>
      <c r="O30">
        <f t="shared" si="2"/>
        <v>277</v>
      </c>
      <c r="P30">
        <f t="shared" si="3"/>
        <v>279</v>
      </c>
      <c r="Q30">
        <f t="shared" si="4"/>
        <v>265</v>
      </c>
      <c r="R30">
        <f t="shared" si="5"/>
        <v>281</v>
      </c>
      <c r="S30">
        <f t="shared" si="6"/>
        <v>266</v>
      </c>
      <c r="T30">
        <f t="shared" si="7"/>
        <v>267</v>
      </c>
      <c r="U30">
        <f t="shared" si="8"/>
        <v>265</v>
      </c>
      <c r="V30">
        <f t="shared" si="9"/>
        <v>270</v>
      </c>
    </row>
    <row r="31" spans="1:2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271</v>
      </c>
      <c r="N31">
        <f t="shared" si="1"/>
        <v>273</v>
      </c>
      <c r="O31">
        <f t="shared" si="2"/>
        <v>278</v>
      </c>
      <c r="P31">
        <f t="shared" si="3"/>
        <v>279</v>
      </c>
      <c r="Q31">
        <f t="shared" si="4"/>
        <v>270</v>
      </c>
      <c r="R31">
        <f t="shared" si="5"/>
        <v>280</v>
      </c>
      <c r="S31">
        <f t="shared" si="6"/>
        <v>265</v>
      </c>
      <c r="T31">
        <f t="shared" si="7"/>
        <v>281</v>
      </c>
      <c r="U31">
        <f t="shared" si="8"/>
        <v>277</v>
      </c>
      <c r="V31">
        <f t="shared" si="9"/>
        <v>281</v>
      </c>
    </row>
    <row r="32" spans="1:2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274</v>
      </c>
      <c r="N32">
        <f t="shared" si="1"/>
        <v>265</v>
      </c>
      <c r="O32">
        <f t="shared" si="2"/>
        <v>266</v>
      </c>
      <c r="P32">
        <f t="shared" si="3"/>
        <v>275</v>
      </c>
      <c r="Q32">
        <f t="shared" si="4"/>
        <v>277</v>
      </c>
      <c r="R32">
        <f t="shared" si="5"/>
        <v>274</v>
      </c>
      <c r="S32">
        <f t="shared" si="6"/>
        <v>278</v>
      </c>
      <c r="T32">
        <f t="shared" si="7"/>
        <v>266</v>
      </c>
      <c r="U32">
        <f t="shared" si="8"/>
        <v>269</v>
      </c>
      <c r="V32">
        <f t="shared" si="9"/>
        <v>265</v>
      </c>
    </row>
    <row r="33" spans="1:2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274</v>
      </c>
      <c r="N33">
        <f t="shared" si="1"/>
        <v>280</v>
      </c>
      <c r="O33">
        <f t="shared" si="2"/>
        <v>279</v>
      </c>
      <c r="P33">
        <f t="shared" si="3"/>
        <v>279</v>
      </c>
      <c r="Q33">
        <f t="shared" si="4"/>
        <v>273</v>
      </c>
      <c r="R33">
        <f t="shared" si="5"/>
        <v>270</v>
      </c>
      <c r="S33">
        <f t="shared" si="6"/>
        <v>267</v>
      </c>
      <c r="T33">
        <f t="shared" si="7"/>
        <v>278</v>
      </c>
      <c r="U33">
        <f t="shared" si="8"/>
        <v>278</v>
      </c>
      <c r="V33">
        <f t="shared" si="9"/>
        <v>281</v>
      </c>
    </row>
    <row r="34" spans="1:2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ref="M34:M65" si="10">ROUNDDOWN(C34+273.15,0)</f>
        <v>278</v>
      </c>
      <c r="N34">
        <f t="shared" ref="N34:N65" si="11">ROUNDDOWN(D34+273.15,0)</f>
        <v>280</v>
      </c>
      <c r="O34">
        <f t="shared" ref="O34:O65" si="12">ROUNDDOWN(E34+273.15,0)</f>
        <v>272</v>
      </c>
      <c r="P34">
        <f t="shared" ref="P34:P65" si="13">ROUNDDOWN(F34+273.15,0)</f>
        <v>271</v>
      </c>
      <c r="Q34">
        <f t="shared" ref="Q34:Q65" si="14">ROUNDDOWN(G34+273.15,0)</f>
        <v>277</v>
      </c>
      <c r="R34">
        <f t="shared" ref="R34:R65" si="15">ROUNDDOWN(H34+273.15,0)</f>
        <v>265</v>
      </c>
      <c r="S34">
        <f t="shared" ref="S34:S65" si="16">ROUNDDOWN(I34+273.15,0)</f>
        <v>266</v>
      </c>
      <c r="T34">
        <f t="shared" ref="T34:T65" si="17">ROUNDDOWN(J34+273.15,0)</f>
        <v>268</v>
      </c>
      <c r="U34">
        <f t="shared" ref="U34:U65" si="18">ROUNDDOWN(K34+273.15,0)</f>
        <v>276</v>
      </c>
      <c r="V34">
        <f t="shared" ref="V34:V65" si="19">ROUNDDOWN(L34+273.15,0)</f>
        <v>275</v>
      </c>
    </row>
    <row r="35" spans="1:22" x14ac:dyDescent="0.25">
      <c r="A35" s="1">
        <v>42452</v>
      </c>
      <c r="B35" s="2">
        <v>0.25138888888888888</v>
      </c>
      <c r="C35">
        <v>7.98</v>
      </c>
      <c r="D35">
        <v>4.6100000000000003</v>
      </c>
      <c r="E35">
        <v>7.87</v>
      </c>
      <c r="F35">
        <v>-1.44</v>
      </c>
      <c r="G35">
        <v>4.1500000000000004</v>
      </c>
      <c r="H35">
        <v>-2.5299999999999998</v>
      </c>
      <c r="I35">
        <v>-5.96</v>
      </c>
      <c r="J35">
        <v>3.23</v>
      </c>
      <c r="K35">
        <v>-7.13</v>
      </c>
      <c r="L35">
        <v>7.75</v>
      </c>
      <c r="M35">
        <f t="shared" si="10"/>
        <v>281</v>
      </c>
      <c r="N35">
        <f t="shared" si="11"/>
        <v>277</v>
      </c>
      <c r="O35">
        <f t="shared" si="12"/>
        <v>281</v>
      </c>
      <c r="P35">
        <f t="shared" si="13"/>
        <v>271</v>
      </c>
      <c r="Q35">
        <f t="shared" si="14"/>
        <v>277</v>
      </c>
      <c r="R35">
        <f t="shared" si="15"/>
        <v>270</v>
      </c>
      <c r="S35">
        <f t="shared" si="16"/>
        <v>267</v>
      </c>
      <c r="T35">
        <f t="shared" si="17"/>
        <v>276</v>
      </c>
      <c r="U35">
        <f t="shared" si="18"/>
        <v>266</v>
      </c>
      <c r="V35">
        <f t="shared" si="19"/>
        <v>280</v>
      </c>
    </row>
    <row r="36" spans="1:22" x14ac:dyDescent="0.25">
      <c r="A36" s="1">
        <v>42452</v>
      </c>
      <c r="B36" s="2">
        <v>0.16874999999999998</v>
      </c>
      <c r="C36">
        <v>-5.39</v>
      </c>
      <c r="D36">
        <v>-7.41</v>
      </c>
      <c r="E36">
        <v>-3.6</v>
      </c>
      <c r="F36">
        <v>0.98</v>
      </c>
      <c r="G36">
        <v>-0.56000000000000005</v>
      </c>
      <c r="H36">
        <v>-2.33</v>
      </c>
      <c r="I36">
        <v>3.28</v>
      </c>
      <c r="J36">
        <v>-2.19</v>
      </c>
      <c r="K36">
        <v>4.6100000000000003</v>
      </c>
      <c r="L36">
        <v>-5.94</v>
      </c>
      <c r="M36">
        <f t="shared" si="10"/>
        <v>267</v>
      </c>
      <c r="N36">
        <f t="shared" si="11"/>
        <v>265</v>
      </c>
      <c r="O36">
        <f t="shared" si="12"/>
        <v>269</v>
      </c>
      <c r="P36">
        <f t="shared" si="13"/>
        <v>274</v>
      </c>
      <c r="Q36">
        <f t="shared" si="14"/>
        <v>272</v>
      </c>
      <c r="R36">
        <f t="shared" si="15"/>
        <v>270</v>
      </c>
      <c r="S36">
        <f t="shared" si="16"/>
        <v>276</v>
      </c>
      <c r="T36">
        <f t="shared" si="17"/>
        <v>270</v>
      </c>
      <c r="U36">
        <f t="shared" si="18"/>
        <v>277</v>
      </c>
      <c r="V36">
        <f t="shared" si="19"/>
        <v>267</v>
      </c>
    </row>
    <row r="37" spans="1:2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10"/>
        <v>276</v>
      </c>
      <c r="N37">
        <f t="shared" si="11"/>
        <v>273</v>
      </c>
      <c r="O37">
        <f t="shared" si="12"/>
        <v>265</v>
      </c>
      <c r="P37">
        <f t="shared" si="13"/>
        <v>265</v>
      </c>
      <c r="Q37">
        <f t="shared" si="14"/>
        <v>274</v>
      </c>
      <c r="R37">
        <f t="shared" si="15"/>
        <v>278</v>
      </c>
      <c r="S37">
        <f t="shared" si="16"/>
        <v>269</v>
      </c>
      <c r="T37">
        <f t="shared" si="17"/>
        <v>279</v>
      </c>
      <c r="U37">
        <f t="shared" si="18"/>
        <v>267</v>
      </c>
      <c r="V37">
        <f t="shared" si="19"/>
        <v>274</v>
      </c>
    </row>
    <row r="38" spans="1:2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10"/>
        <v>278</v>
      </c>
      <c r="N38">
        <f t="shared" si="11"/>
        <v>267</v>
      </c>
      <c r="O38">
        <f t="shared" si="12"/>
        <v>281</v>
      </c>
      <c r="P38">
        <f t="shared" si="13"/>
        <v>276</v>
      </c>
      <c r="Q38">
        <f t="shared" si="14"/>
        <v>280</v>
      </c>
      <c r="R38">
        <f t="shared" si="15"/>
        <v>272</v>
      </c>
      <c r="S38">
        <f t="shared" si="16"/>
        <v>281</v>
      </c>
      <c r="T38">
        <f t="shared" si="17"/>
        <v>266</v>
      </c>
      <c r="U38">
        <f t="shared" si="18"/>
        <v>267</v>
      </c>
      <c r="V38">
        <f t="shared" si="19"/>
        <v>268</v>
      </c>
    </row>
    <row r="39" spans="1:2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10"/>
        <v>269</v>
      </c>
      <c r="N39">
        <f t="shared" si="11"/>
        <v>267</v>
      </c>
      <c r="O39">
        <f t="shared" si="12"/>
        <v>281</v>
      </c>
      <c r="P39">
        <f t="shared" si="13"/>
        <v>272</v>
      </c>
      <c r="Q39">
        <f t="shared" si="14"/>
        <v>277</v>
      </c>
      <c r="R39">
        <f t="shared" si="15"/>
        <v>268</v>
      </c>
      <c r="S39">
        <f t="shared" si="16"/>
        <v>280</v>
      </c>
      <c r="T39">
        <f t="shared" si="17"/>
        <v>279</v>
      </c>
      <c r="U39">
        <f t="shared" si="18"/>
        <v>272</v>
      </c>
      <c r="V39">
        <f t="shared" si="19"/>
        <v>280</v>
      </c>
    </row>
    <row r="40" spans="1:2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10"/>
        <v>268</v>
      </c>
      <c r="N40">
        <f t="shared" si="11"/>
        <v>271</v>
      </c>
      <c r="O40">
        <f t="shared" si="12"/>
        <v>266</v>
      </c>
      <c r="P40">
        <f t="shared" si="13"/>
        <v>278</v>
      </c>
      <c r="Q40">
        <f t="shared" si="14"/>
        <v>279</v>
      </c>
      <c r="R40">
        <f t="shared" si="15"/>
        <v>280</v>
      </c>
      <c r="S40">
        <f t="shared" si="16"/>
        <v>268</v>
      </c>
      <c r="T40">
        <f t="shared" si="17"/>
        <v>270</v>
      </c>
      <c r="U40">
        <f t="shared" si="18"/>
        <v>273</v>
      </c>
      <c r="V40">
        <f t="shared" si="19"/>
        <v>281</v>
      </c>
    </row>
    <row r="41" spans="1:2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10"/>
        <v>270</v>
      </c>
      <c r="N41">
        <f t="shared" si="11"/>
        <v>271</v>
      </c>
      <c r="O41">
        <f t="shared" si="12"/>
        <v>275</v>
      </c>
      <c r="P41">
        <f t="shared" si="13"/>
        <v>277</v>
      </c>
      <c r="Q41">
        <f t="shared" si="14"/>
        <v>280</v>
      </c>
      <c r="R41">
        <f t="shared" si="15"/>
        <v>273</v>
      </c>
      <c r="S41">
        <f t="shared" si="16"/>
        <v>272</v>
      </c>
      <c r="T41">
        <f t="shared" si="17"/>
        <v>278</v>
      </c>
      <c r="U41">
        <f t="shared" si="18"/>
        <v>266</v>
      </c>
      <c r="V41">
        <f t="shared" si="19"/>
        <v>279</v>
      </c>
    </row>
    <row r="42" spans="1:2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10"/>
        <v>271</v>
      </c>
      <c r="N42">
        <f t="shared" si="11"/>
        <v>266</v>
      </c>
      <c r="O42">
        <f t="shared" si="12"/>
        <v>277</v>
      </c>
      <c r="P42">
        <f t="shared" si="13"/>
        <v>277</v>
      </c>
      <c r="Q42">
        <f t="shared" si="14"/>
        <v>276</v>
      </c>
      <c r="R42">
        <f t="shared" si="15"/>
        <v>270</v>
      </c>
      <c r="S42">
        <f t="shared" si="16"/>
        <v>278</v>
      </c>
      <c r="T42">
        <f t="shared" si="17"/>
        <v>267</v>
      </c>
      <c r="U42">
        <f t="shared" si="18"/>
        <v>276</v>
      </c>
      <c r="V42">
        <f t="shared" si="19"/>
        <v>274</v>
      </c>
    </row>
    <row r="43" spans="1:2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10"/>
        <v>283</v>
      </c>
      <c r="N43">
        <f t="shared" si="11"/>
        <v>285</v>
      </c>
      <c r="O43">
        <f t="shared" si="12"/>
        <v>283</v>
      </c>
      <c r="P43">
        <f t="shared" si="13"/>
        <v>287</v>
      </c>
      <c r="Q43">
        <f t="shared" si="14"/>
        <v>283</v>
      </c>
      <c r="R43">
        <f t="shared" si="15"/>
        <v>287</v>
      </c>
      <c r="S43">
        <f t="shared" si="16"/>
        <v>288</v>
      </c>
      <c r="T43">
        <f t="shared" si="17"/>
        <v>286</v>
      </c>
      <c r="U43">
        <f t="shared" si="18"/>
        <v>287</v>
      </c>
      <c r="V43">
        <f t="shared" si="19"/>
        <v>286</v>
      </c>
    </row>
    <row r="44" spans="1:2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10"/>
        <v>287</v>
      </c>
      <c r="N44">
        <f t="shared" si="11"/>
        <v>288</v>
      </c>
      <c r="O44">
        <f t="shared" si="12"/>
        <v>286</v>
      </c>
      <c r="P44">
        <f t="shared" si="13"/>
        <v>285</v>
      </c>
      <c r="Q44">
        <f t="shared" si="14"/>
        <v>286</v>
      </c>
      <c r="R44">
        <f t="shared" si="15"/>
        <v>285</v>
      </c>
      <c r="S44">
        <f t="shared" si="16"/>
        <v>283</v>
      </c>
      <c r="T44">
        <f t="shared" si="17"/>
        <v>284</v>
      </c>
      <c r="U44">
        <f t="shared" si="18"/>
        <v>286</v>
      </c>
      <c r="V44">
        <f t="shared" si="19"/>
        <v>287</v>
      </c>
    </row>
    <row r="45" spans="1:2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10"/>
        <v>284</v>
      </c>
      <c r="N45">
        <f t="shared" si="11"/>
        <v>287</v>
      </c>
      <c r="O45">
        <f t="shared" si="12"/>
        <v>288</v>
      </c>
      <c r="P45">
        <f t="shared" si="13"/>
        <v>283</v>
      </c>
      <c r="Q45">
        <f t="shared" si="14"/>
        <v>288</v>
      </c>
      <c r="R45">
        <f t="shared" si="15"/>
        <v>289</v>
      </c>
      <c r="S45">
        <f t="shared" si="16"/>
        <v>284</v>
      </c>
      <c r="T45">
        <f t="shared" si="17"/>
        <v>288</v>
      </c>
      <c r="U45">
        <f t="shared" si="18"/>
        <v>289</v>
      </c>
      <c r="V45">
        <f t="shared" si="19"/>
        <v>286</v>
      </c>
    </row>
    <row r="46" spans="1:2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10"/>
        <v>287</v>
      </c>
      <c r="N46">
        <f t="shared" si="11"/>
        <v>286</v>
      </c>
      <c r="O46">
        <f t="shared" si="12"/>
        <v>287</v>
      </c>
      <c r="P46">
        <f t="shared" si="13"/>
        <v>287</v>
      </c>
      <c r="Q46">
        <f t="shared" si="14"/>
        <v>288</v>
      </c>
      <c r="R46">
        <f t="shared" si="15"/>
        <v>284</v>
      </c>
      <c r="S46">
        <f t="shared" si="16"/>
        <v>285</v>
      </c>
      <c r="T46">
        <f t="shared" si="17"/>
        <v>285</v>
      </c>
      <c r="U46">
        <f t="shared" si="18"/>
        <v>285</v>
      </c>
      <c r="V46">
        <f t="shared" si="19"/>
        <v>285</v>
      </c>
    </row>
    <row r="47" spans="1:2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10"/>
        <v>284</v>
      </c>
      <c r="N47">
        <f t="shared" si="11"/>
        <v>285</v>
      </c>
      <c r="O47">
        <f t="shared" si="12"/>
        <v>283</v>
      </c>
      <c r="P47">
        <f t="shared" si="13"/>
        <v>288</v>
      </c>
      <c r="Q47">
        <f t="shared" si="14"/>
        <v>288</v>
      </c>
      <c r="R47">
        <f t="shared" si="15"/>
        <v>286</v>
      </c>
      <c r="S47">
        <f t="shared" si="16"/>
        <v>285</v>
      </c>
      <c r="T47">
        <f t="shared" si="17"/>
        <v>287</v>
      </c>
      <c r="U47">
        <f t="shared" si="18"/>
        <v>287</v>
      </c>
      <c r="V47">
        <f t="shared" si="19"/>
        <v>283</v>
      </c>
    </row>
    <row r="48" spans="1:2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10"/>
        <v>288</v>
      </c>
      <c r="N48">
        <f t="shared" si="11"/>
        <v>286</v>
      </c>
      <c r="O48">
        <f t="shared" si="12"/>
        <v>285</v>
      </c>
      <c r="P48">
        <f t="shared" si="13"/>
        <v>287</v>
      </c>
      <c r="Q48">
        <f t="shared" si="14"/>
        <v>285</v>
      </c>
      <c r="R48">
        <f t="shared" si="15"/>
        <v>285</v>
      </c>
      <c r="S48">
        <f t="shared" si="16"/>
        <v>287</v>
      </c>
      <c r="T48">
        <f t="shared" si="17"/>
        <v>287</v>
      </c>
      <c r="U48">
        <f t="shared" si="18"/>
        <v>286</v>
      </c>
      <c r="V48">
        <f t="shared" si="19"/>
        <v>286</v>
      </c>
    </row>
    <row r="49" spans="1:2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10"/>
        <v>284</v>
      </c>
      <c r="N49">
        <f t="shared" si="11"/>
        <v>288</v>
      </c>
      <c r="O49">
        <f t="shared" si="12"/>
        <v>284</v>
      </c>
      <c r="P49">
        <f t="shared" si="13"/>
        <v>286</v>
      </c>
      <c r="Q49">
        <f t="shared" si="14"/>
        <v>283</v>
      </c>
      <c r="R49">
        <f t="shared" si="15"/>
        <v>289</v>
      </c>
      <c r="S49">
        <f t="shared" si="16"/>
        <v>287</v>
      </c>
      <c r="T49">
        <f t="shared" si="17"/>
        <v>287</v>
      </c>
      <c r="U49">
        <f t="shared" si="18"/>
        <v>288</v>
      </c>
      <c r="V49">
        <f t="shared" si="19"/>
        <v>286</v>
      </c>
    </row>
    <row r="50" spans="1:2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10"/>
        <v>283</v>
      </c>
      <c r="N50">
        <f t="shared" si="11"/>
        <v>286</v>
      </c>
      <c r="O50">
        <f t="shared" si="12"/>
        <v>285</v>
      </c>
      <c r="P50">
        <f t="shared" si="13"/>
        <v>283</v>
      </c>
      <c r="Q50">
        <f t="shared" si="14"/>
        <v>285</v>
      </c>
      <c r="R50">
        <f t="shared" si="15"/>
        <v>287</v>
      </c>
      <c r="S50">
        <f t="shared" si="16"/>
        <v>286</v>
      </c>
      <c r="T50">
        <f t="shared" si="17"/>
        <v>286</v>
      </c>
      <c r="U50">
        <f t="shared" si="18"/>
        <v>288</v>
      </c>
      <c r="V50">
        <f t="shared" si="19"/>
        <v>286</v>
      </c>
    </row>
    <row r="51" spans="1:2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10"/>
        <v>288</v>
      </c>
      <c r="N51">
        <f t="shared" si="11"/>
        <v>284</v>
      </c>
      <c r="O51">
        <f t="shared" si="12"/>
        <v>283</v>
      </c>
      <c r="P51">
        <f t="shared" si="13"/>
        <v>286</v>
      </c>
      <c r="Q51">
        <f t="shared" si="14"/>
        <v>284</v>
      </c>
      <c r="R51">
        <f t="shared" si="15"/>
        <v>284</v>
      </c>
      <c r="S51">
        <f t="shared" si="16"/>
        <v>283</v>
      </c>
      <c r="T51">
        <f t="shared" si="17"/>
        <v>285</v>
      </c>
      <c r="U51">
        <f t="shared" si="18"/>
        <v>285</v>
      </c>
      <c r="V51">
        <f t="shared" si="19"/>
        <v>285</v>
      </c>
    </row>
    <row r="52" spans="1:22" x14ac:dyDescent="0.25">
      <c r="A52" s="1">
        <v>42485</v>
      </c>
      <c r="B52" s="2">
        <v>8.4722222222222213E-2</v>
      </c>
      <c r="C52">
        <v>14.53</v>
      </c>
      <c r="D52">
        <v>13.21</v>
      </c>
      <c r="E52">
        <v>10.84</v>
      </c>
      <c r="F52">
        <v>10.95</v>
      </c>
      <c r="G52">
        <v>11.65</v>
      </c>
      <c r="H52">
        <v>11.34</v>
      </c>
      <c r="I52">
        <v>13.76</v>
      </c>
      <c r="J52">
        <v>12.75</v>
      </c>
      <c r="K52">
        <v>10.43</v>
      </c>
      <c r="L52">
        <v>12.8</v>
      </c>
      <c r="M52">
        <f t="shared" si="10"/>
        <v>287</v>
      </c>
      <c r="N52">
        <f t="shared" si="11"/>
        <v>286</v>
      </c>
      <c r="O52">
        <f t="shared" si="12"/>
        <v>283</v>
      </c>
      <c r="P52">
        <f t="shared" si="13"/>
        <v>284</v>
      </c>
      <c r="Q52">
        <f t="shared" si="14"/>
        <v>284</v>
      </c>
      <c r="R52">
        <f t="shared" si="15"/>
        <v>284</v>
      </c>
      <c r="S52">
        <f t="shared" si="16"/>
        <v>286</v>
      </c>
      <c r="T52">
        <f t="shared" si="17"/>
        <v>285</v>
      </c>
      <c r="U52">
        <f t="shared" si="18"/>
        <v>283</v>
      </c>
      <c r="V52">
        <f t="shared" si="19"/>
        <v>285</v>
      </c>
    </row>
    <row r="53" spans="1:22" x14ac:dyDescent="0.25">
      <c r="A53" s="1">
        <v>42485</v>
      </c>
      <c r="B53" s="2">
        <v>8.4027777777777771E-2</v>
      </c>
      <c r="C53">
        <v>11.94</v>
      </c>
      <c r="D53">
        <v>13.57</v>
      </c>
      <c r="E53">
        <v>10.050000000000001</v>
      </c>
      <c r="F53">
        <v>11.85</v>
      </c>
      <c r="G53">
        <v>10.59</v>
      </c>
      <c r="H53">
        <v>14.12</v>
      </c>
      <c r="I53">
        <v>14.27</v>
      </c>
      <c r="J53">
        <v>15.81</v>
      </c>
      <c r="K53">
        <v>14</v>
      </c>
      <c r="L53">
        <v>14.16</v>
      </c>
      <c r="M53">
        <f t="shared" si="10"/>
        <v>285</v>
      </c>
      <c r="N53">
        <f t="shared" si="11"/>
        <v>286</v>
      </c>
      <c r="O53">
        <f t="shared" si="12"/>
        <v>283</v>
      </c>
      <c r="P53">
        <f t="shared" si="13"/>
        <v>285</v>
      </c>
      <c r="Q53">
        <f t="shared" si="14"/>
        <v>283</v>
      </c>
      <c r="R53">
        <f t="shared" si="15"/>
        <v>287</v>
      </c>
      <c r="S53">
        <f t="shared" si="16"/>
        <v>287</v>
      </c>
      <c r="T53">
        <f t="shared" si="17"/>
        <v>288</v>
      </c>
      <c r="U53">
        <f t="shared" si="18"/>
        <v>287</v>
      </c>
      <c r="V53">
        <f t="shared" si="19"/>
        <v>287</v>
      </c>
    </row>
    <row r="54" spans="1:2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10"/>
        <v>284</v>
      </c>
      <c r="N54">
        <f t="shared" si="11"/>
        <v>283</v>
      </c>
      <c r="O54">
        <f t="shared" si="12"/>
        <v>287</v>
      </c>
      <c r="P54">
        <f t="shared" si="13"/>
        <v>288</v>
      </c>
      <c r="Q54">
        <f t="shared" si="14"/>
        <v>286</v>
      </c>
      <c r="R54">
        <f t="shared" si="15"/>
        <v>287</v>
      </c>
      <c r="S54">
        <f t="shared" si="16"/>
        <v>284</v>
      </c>
      <c r="T54">
        <f t="shared" si="17"/>
        <v>285</v>
      </c>
      <c r="U54">
        <f t="shared" si="18"/>
        <v>286</v>
      </c>
      <c r="V54">
        <f t="shared" si="19"/>
        <v>284</v>
      </c>
    </row>
    <row r="55" spans="1:2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10"/>
        <v>286</v>
      </c>
      <c r="N55">
        <f t="shared" si="11"/>
        <v>284</v>
      </c>
      <c r="O55">
        <f t="shared" si="12"/>
        <v>286</v>
      </c>
      <c r="P55">
        <f t="shared" si="13"/>
        <v>284</v>
      </c>
      <c r="Q55">
        <f t="shared" si="14"/>
        <v>284</v>
      </c>
      <c r="R55">
        <f t="shared" si="15"/>
        <v>283</v>
      </c>
      <c r="S55">
        <f t="shared" si="16"/>
        <v>284</v>
      </c>
      <c r="T55">
        <f t="shared" si="17"/>
        <v>288</v>
      </c>
      <c r="U55">
        <f t="shared" si="18"/>
        <v>285</v>
      </c>
      <c r="V55">
        <f t="shared" si="19"/>
        <v>286</v>
      </c>
    </row>
    <row r="56" spans="1:2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10"/>
        <v>284</v>
      </c>
      <c r="N56">
        <f t="shared" si="11"/>
        <v>285</v>
      </c>
      <c r="O56">
        <f t="shared" si="12"/>
        <v>284</v>
      </c>
      <c r="P56">
        <f t="shared" si="13"/>
        <v>288</v>
      </c>
      <c r="Q56">
        <f t="shared" si="14"/>
        <v>287</v>
      </c>
      <c r="R56">
        <f t="shared" si="15"/>
        <v>284</v>
      </c>
      <c r="S56">
        <f t="shared" si="16"/>
        <v>286</v>
      </c>
      <c r="T56">
        <f t="shared" si="17"/>
        <v>285</v>
      </c>
      <c r="U56">
        <f t="shared" si="18"/>
        <v>286</v>
      </c>
      <c r="V56">
        <f t="shared" si="19"/>
        <v>288</v>
      </c>
    </row>
    <row r="57" spans="1:2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10"/>
        <v>286</v>
      </c>
      <c r="N57">
        <f t="shared" si="11"/>
        <v>288</v>
      </c>
      <c r="O57">
        <f t="shared" si="12"/>
        <v>288</v>
      </c>
      <c r="P57">
        <f t="shared" si="13"/>
        <v>287</v>
      </c>
      <c r="Q57">
        <f t="shared" si="14"/>
        <v>283</v>
      </c>
      <c r="R57">
        <f t="shared" si="15"/>
        <v>287</v>
      </c>
      <c r="S57">
        <f t="shared" si="16"/>
        <v>286</v>
      </c>
      <c r="T57">
        <f t="shared" si="17"/>
        <v>284</v>
      </c>
      <c r="U57">
        <f t="shared" si="18"/>
        <v>286</v>
      </c>
      <c r="V57">
        <f t="shared" si="19"/>
        <v>285</v>
      </c>
    </row>
    <row r="58" spans="1:22" x14ac:dyDescent="0.25">
      <c r="A58" s="1">
        <v>42495</v>
      </c>
      <c r="B58" s="2">
        <v>0.46527777777777773</v>
      </c>
      <c r="C58">
        <v>14.22</v>
      </c>
      <c r="D58">
        <v>11.25</v>
      </c>
      <c r="E58">
        <v>14.05</v>
      </c>
      <c r="F58">
        <v>12.08</v>
      </c>
      <c r="G58">
        <v>10.1</v>
      </c>
      <c r="H58">
        <v>15.84</v>
      </c>
      <c r="I58">
        <v>12.87</v>
      </c>
      <c r="J58">
        <v>15.35</v>
      </c>
      <c r="K58">
        <v>12.14</v>
      </c>
      <c r="L58">
        <v>11.93</v>
      </c>
      <c r="M58">
        <f t="shared" si="10"/>
        <v>287</v>
      </c>
      <c r="N58">
        <f t="shared" si="11"/>
        <v>284</v>
      </c>
      <c r="O58">
        <f t="shared" si="12"/>
        <v>287</v>
      </c>
      <c r="P58">
        <f t="shared" si="13"/>
        <v>285</v>
      </c>
      <c r="Q58">
        <f t="shared" si="14"/>
        <v>283</v>
      </c>
      <c r="R58">
        <f t="shared" si="15"/>
        <v>288</v>
      </c>
      <c r="S58">
        <f t="shared" si="16"/>
        <v>286</v>
      </c>
      <c r="T58">
        <f t="shared" si="17"/>
        <v>288</v>
      </c>
      <c r="U58">
        <f t="shared" si="18"/>
        <v>285</v>
      </c>
      <c r="V58">
        <f t="shared" si="19"/>
        <v>285</v>
      </c>
    </row>
    <row r="59" spans="1:2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10"/>
        <v>285</v>
      </c>
      <c r="N59">
        <f t="shared" si="11"/>
        <v>285</v>
      </c>
      <c r="O59">
        <f t="shared" si="12"/>
        <v>285</v>
      </c>
      <c r="P59">
        <f t="shared" si="13"/>
        <v>288</v>
      </c>
      <c r="Q59">
        <f t="shared" si="14"/>
        <v>288</v>
      </c>
      <c r="R59">
        <f t="shared" si="15"/>
        <v>288</v>
      </c>
      <c r="S59">
        <f t="shared" si="16"/>
        <v>285</v>
      </c>
      <c r="T59">
        <f t="shared" si="17"/>
        <v>284</v>
      </c>
      <c r="U59">
        <f t="shared" si="18"/>
        <v>286</v>
      </c>
      <c r="V59">
        <f t="shared" si="19"/>
        <v>283</v>
      </c>
    </row>
    <row r="60" spans="1:22" x14ac:dyDescent="0.25">
      <c r="A60" s="1">
        <v>42495</v>
      </c>
      <c r="B60" s="2">
        <v>0.2951388888888889</v>
      </c>
      <c r="C60">
        <v>10.66</v>
      </c>
      <c r="D60">
        <v>10.59</v>
      </c>
      <c r="E60">
        <v>15.14</v>
      </c>
      <c r="F60">
        <v>12.6</v>
      </c>
      <c r="G60">
        <v>11.47</v>
      </c>
      <c r="H60">
        <v>14.91</v>
      </c>
      <c r="I60">
        <v>14.33</v>
      </c>
      <c r="J60">
        <v>14.52</v>
      </c>
      <c r="K60">
        <v>11.65</v>
      </c>
      <c r="L60">
        <v>15.58</v>
      </c>
      <c r="M60">
        <f t="shared" si="10"/>
        <v>283</v>
      </c>
      <c r="N60">
        <f t="shared" si="11"/>
        <v>283</v>
      </c>
      <c r="O60">
        <f t="shared" si="12"/>
        <v>288</v>
      </c>
      <c r="P60">
        <f t="shared" si="13"/>
        <v>285</v>
      </c>
      <c r="Q60">
        <f t="shared" si="14"/>
        <v>284</v>
      </c>
      <c r="R60">
        <f t="shared" si="15"/>
        <v>288</v>
      </c>
      <c r="S60">
        <f t="shared" si="16"/>
        <v>287</v>
      </c>
      <c r="T60">
        <f t="shared" si="17"/>
        <v>287</v>
      </c>
      <c r="U60">
        <f t="shared" si="18"/>
        <v>284</v>
      </c>
      <c r="V60">
        <f t="shared" si="19"/>
        <v>288</v>
      </c>
    </row>
    <row r="61" spans="1:2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10"/>
        <v>287</v>
      </c>
      <c r="N61">
        <f t="shared" si="11"/>
        <v>283</v>
      </c>
      <c r="O61">
        <f t="shared" si="12"/>
        <v>288</v>
      </c>
      <c r="P61">
        <f t="shared" si="13"/>
        <v>284</v>
      </c>
      <c r="Q61">
        <f t="shared" si="14"/>
        <v>284</v>
      </c>
      <c r="R61">
        <f t="shared" si="15"/>
        <v>286</v>
      </c>
      <c r="S61">
        <f t="shared" si="16"/>
        <v>289</v>
      </c>
      <c r="T61">
        <f t="shared" si="17"/>
        <v>288</v>
      </c>
      <c r="U61">
        <f t="shared" si="18"/>
        <v>284</v>
      </c>
      <c r="V61">
        <f t="shared" si="19"/>
        <v>288</v>
      </c>
    </row>
    <row r="62" spans="1:2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10"/>
        <v>286</v>
      </c>
      <c r="N62">
        <f t="shared" si="11"/>
        <v>286</v>
      </c>
      <c r="O62">
        <f t="shared" si="12"/>
        <v>285</v>
      </c>
      <c r="P62">
        <f t="shared" si="13"/>
        <v>289</v>
      </c>
      <c r="Q62">
        <f t="shared" si="14"/>
        <v>286</v>
      </c>
      <c r="R62">
        <f t="shared" si="15"/>
        <v>287</v>
      </c>
      <c r="S62">
        <f t="shared" si="16"/>
        <v>288</v>
      </c>
      <c r="T62">
        <f t="shared" si="17"/>
        <v>284</v>
      </c>
      <c r="U62">
        <f t="shared" si="18"/>
        <v>283</v>
      </c>
      <c r="V62">
        <f t="shared" si="19"/>
        <v>286</v>
      </c>
    </row>
    <row r="63" spans="1:2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10"/>
        <v>285</v>
      </c>
      <c r="N63">
        <f t="shared" si="11"/>
        <v>288</v>
      </c>
      <c r="O63">
        <f t="shared" si="12"/>
        <v>287</v>
      </c>
      <c r="P63">
        <f t="shared" si="13"/>
        <v>287</v>
      </c>
      <c r="Q63">
        <f t="shared" si="14"/>
        <v>285</v>
      </c>
      <c r="R63">
        <f t="shared" si="15"/>
        <v>288</v>
      </c>
      <c r="S63">
        <f t="shared" si="16"/>
        <v>284</v>
      </c>
      <c r="T63">
        <f t="shared" si="17"/>
        <v>287</v>
      </c>
      <c r="U63">
        <f t="shared" si="18"/>
        <v>288</v>
      </c>
      <c r="V63">
        <f t="shared" si="19"/>
        <v>284</v>
      </c>
    </row>
    <row r="64" spans="1:2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10"/>
        <v>288</v>
      </c>
      <c r="N64">
        <f t="shared" si="11"/>
        <v>287</v>
      </c>
      <c r="O64">
        <f t="shared" si="12"/>
        <v>283</v>
      </c>
      <c r="P64">
        <f t="shared" si="13"/>
        <v>284</v>
      </c>
      <c r="Q64">
        <f t="shared" si="14"/>
        <v>288</v>
      </c>
      <c r="R64">
        <f t="shared" si="15"/>
        <v>284</v>
      </c>
      <c r="S64">
        <f t="shared" si="16"/>
        <v>284</v>
      </c>
      <c r="T64">
        <f t="shared" si="17"/>
        <v>288</v>
      </c>
      <c r="U64">
        <f t="shared" si="18"/>
        <v>288</v>
      </c>
      <c r="V64">
        <f t="shared" si="19"/>
        <v>284</v>
      </c>
    </row>
    <row r="65" spans="1:2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10"/>
        <v>285</v>
      </c>
      <c r="N65">
        <f t="shared" si="11"/>
        <v>287</v>
      </c>
      <c r="O65">
        <f t="shared" si="12"/>
        <v>288</v>
      </c>
      <c r="P65">
        <f t="shared" si="13"/>
        <v>285</v>
      </c>
      <c r="Q65">
        <f t="shared" si="14"/>
        <v>285</v>
      </c>
      <c r="R65">
        <f t="shared" si="15"/>
        <v>287</v>
      </c>
      <c r="S65">
        <f t="shared" si="16"/>
        <v>285</v>
      </c>
      <c r="T65">
        <f t="shared" si="17"/>
        <v>287</v>
      </c>
      <c r="U65">
        <f t="shared" si="18"/>
        <v>283</v>
      </c>
      <c r="V65">
        <f t="shared" si="19"/>
        <v>287</v>
      </c>
    </row>
    <row r="66" spans="1:2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ref="M66:M97" si="20">ROUNDDOWN(C66+273.15,0)</f>
        <v>288</v>
      </c>
      <c r="N66">
        <f t="shared" ref="N66:N97" si="21">ROUNDDOWN(D66+273.15,0)</f>
        <v>286</v>
      </c>
      <c r="O66">
        <f t="shared" ref="O66:O97" si="22">ROUNDDOWN(E66+273.15,0)</f>
        <v>286</v>
      </c>
      <c r="P66">
        <f t="shared" ref="P66:P97" si="23">ROUNDDOWN(F66+273.15,0)</f>
        <v>283</v>
      </c>
      <c r="Q66">
        <f t="shared" ref="Q66:Q97" si="24">ROUNDDOWN(G66+273.15,0)</f>
        <v>287</v>
      </c>
      <c r="R66">
        <f t="shared" ref="R66:R97" si="25">ROUNDDOWN(H66+273.15,0)</f>
        <v>284</v>
      </c>
      <c r="S66">
        <f t="shared" ref="S66:S97" si="26">ROUNDDOWN(I66+273.15,0)</f>
        <v>283</v>
      </c>
      <c r="T66">
        <f t="shared" ref="T66:T97" si="27">ROUNDDOWN(J66+273.15,0)</f>
        <v>288</v>
      </c>
      <c r="U66">
        <f t="shared" ref="U66:U97" si="28">ROUNDDOWN(K66+273.15,0)</f>
        <v>285</v>
      </c>
      <c r="V66">
        <f t="shared" ref="V66:V97" si="29">ROUNDDOWN(L66+273.15,0)</f>
        <v>283</v>
      </c>
    </row>
    <row r="67" spans="1:2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si="20"/>
        <v>284</v>
      </c>
      <c r="N67">
        <f t="shared" si="21"/>
        <v>283</v>
      </c>
      <c r="O67">
        <f t="shared" si="22"/>
        <v>283</v>
      </c>
      <c r="P67">
        <f t="shared" si="23"/>
        <v>286</v>
      </c>
      <c r="Q67">
        <f t="shared" si="24"/>
        <v>287</v>
      </c>
      <c r="R67">
        <f t="shared" si="25"/>
        <v>285</v>
      </c>
      <c r="S67">
        <f t="shared" si="26"/>
        <v>286</v>
      </c>
      <c r="T67">
        <f t="shared" si="27"/>
        <v>288</v>
      </c>
      <c r="U67">
        <f t="shared" si="28"/>
        <v>286</v>
      </c>
      <c r="V67">
        <f t="shared" si="29"/>
        <v>286</v>
      </c>
    </row>
    <row r="68" spans="1:2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20"/>
        <v>284</v>
      </c>
      <c r="N68">
        <f t="shared" si="21"/>
        <v>284</v>
      </c>
      <c r="O68">
        <f t="shared" si="22"/>
        <v>286</v>
      </c>
      <c r="P68">
        <f t="shared" si="23"/>
        <v>289</v>
      </c>
      <c r="Q68">
        <f t="shared" si="24"/>
        <v>288</v>
      </c>
      <c r="R68">
        <f t="shared" si="25"/>
        <v>285</v>
      </c>
      <c r="S68">
        <f t="shared" si="26"/>
        <v>286</v>
      </c>
      <c r="T68">
        <f t="shared" si="27"/>
        <v>288</v>
      </c>
      <c r="U68">
        <f t="shared" si="28"/>
        <v>285</v>
      </c>
      <c r="V68">
        <f t="shared" si="29"/>
        <v>288</v>
      </c>
    </row>
    <row r="69" spans="1:2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20"/>
        <v>283</v>
      </c>
      <c r="N69">
        <f t="shared" si="21"/>
        <v>288</v>
      </c>
      <c r="O69">
        <f t="shared" si="22"/>
        <v>284</v>
      </c>
      <c r="P69">
        <f t="shared" si="23"/>
        <v>287</v>
      </c>
      <c r="Q69">
        <f t="shared" si="24"/>
        <v>284</v>
      </c>
      <c r="R69">
        <f t="shared" si="25"/>
        <v>284</v>
      </c>
      <c r="S69">
        <f t="shared" si="26"/>
        <v>285</v>
      </c>
      <c r="T69">
        <f t="shared" si="27"/>
        <v>285</v>
      </c>
      <c r="U69">
        <f t="shared" si="28"/>
        <v>288</v>
      </c>
      <c r="V69">
        <f t="shared" si="29"/>
        <v>288</v>
      </c>
    </row>
    <row r="70" spans="1:2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20"/>
        <v>289</v>
      </c>
      <c r="N70">
        <f t="shared" si="21"/>
        <v>286</v>
      </c>
      <c r="O70">
        <f t="shared" si="22"/>
        <v>284</v>
      </c>
      <c r="P70">
        <f t="shared" si="23"/>
        <v>284</v>
      </c>
      <c r="Q70">
        <f t="shared" si="24"/>
        <v>286</v>
      </c>
      <c r="R70">
        <f t="shared" si="25"/>
        <v>288</v>
      </c>
      <c r="S70">
        <f t="shared" si="26"/>
        <v>288</v>
      </c>
      <c r="T70">
        <f t="shared" si="27"/>
        <v>285</v>
      </c>
      <c r="U70">
        <f t="shared" si="28"/>
        <v>283</v>
      </c>
      <c r="V70">
        <f t="shared" si="29"/>
        <v>288</v>
      </c>
    </row>
    <row r="71" spans="1:2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20"/>
        <v>283</v>
      </c>
      <c r="N71">
        <f t="shared" si="21"/>
        <v>287</v>
      </c>
      <c r="O71">
        <f t="shared" si="22"/>
        <v>283</v>
      </c>
      <c r="P71">
        <f t="shared" si="23"/>
        <v>286</v>
      </c>
      <c r="Q71">
        <f t="shared" si="24"/>
        <v>283</v>
      </c>
      <c r="R71">
        <f t="shared" si="25"/>
        <v>288</v>
      </c>
      <c r="S71">
        <f t="shared" si="26"/>
        <v>287</v>
      </c>
      <c r="T71">
        <f t="shared" si="27"/>
        <v>286</v>
      </c>
      <c r="U71">
        <f t="shared" si="28"/>
        <v>287</v>
      </c>
      <c r="V71">
        <f t="shared" si="29"/>
        <v>287</v>
      </c>
    </row>
    <row r="72" spans="1:2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20"/>
        <v>287</v>
      </c>
      <c r="N72">
        <f t="shared" si="21"/>
        <v>284</v>
      </c>
      <c r="O72">
        <f t="shared" si="22"/>
        <v>284</v>
      </c>
      <c r="P72">
        <f t="shared" si="23"/>
        <v>287</v>
      </c>
      <c r="Q72">
        <f t="shared" si="24"/>
        <v>284</v>
      </c>
      <c r="R72">
        <f t="shared" si="25"/>
        <v>283</v>
      </c>
      <c r="S72">
        <f t="shared" si="26"/>
        <v>287</v>
      </c>
      <c r="T72">
        <f t="shared" si="27"/>
        <v>285</v>
      </c>
      <c r="U72">
        <f t="shared" si="28"/>
        <v>285</v>
      </c>
      <c r="V72">
        <f t="shared" si="29"/>
        <v>287</v>
      </c>
    </row>
    <row r="73" spans="1:2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20"/>
        <v>288</v>
      </c>
      <c r="N73">
        <f t="shared" si="21"/>
        <v>286</v>
      </c>
      <c r="O73">
        <f t="shared" si="22"/>
        <v>288</v>
      </c>
      <c r="P73">
        <f t="shared" si="23"/>
        <v>285</v>
      </c>
      <c r="Q73">
        <f t="shared" si="24"/>
        <v>283</v>
      </c>
      <c r="R73">
        <f t="shared" si="25"/>
        <v>288</v>
      </c>
      <c r="S73">
        <f t="shared" si="26"/>
        <v>285</v>
      </c>
      <c r="T73">
        <f t="shared" si="27"/>
        <v>286</v>
      </c>
      <c r="U73">
        <f t="shared" si="28"/>
        <v>285</v>
      </c>
      <c r="V73">
        <f t="shared" si="29"/>
        <v>284</v>
      </c>
    </row>
    <row r="74" spans="1:2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20"/>
        <v>287</v>
      </c>
      <c r="N74">
        <f t="shared" si="21"/>
        <v>285</v>
      </c>
      <c r="O74">
        <f t="shared" si="22"/>
        <v>285</v>
      </c>
      <c r="P74">
        <f t="shared" si="23"/>
        <v>283</v>
      </c>
      <c r="Q74">
        <f t="shared" si="24"/>
        <v>288</v>
      </c>
      <c r="R74">
        <f t="shared" si="25"/>
        <v>288</v>
      </c>
      <c r="S74">
        <f t="shared" si="26"/>
        <v>288</v>
      </c>
      <c r="T74">
        <f t="shared" si="27"/>
        <v>288</v>
      </c>
      <c r="U74">
        <f t="shared" si="28"/>
        <v>286</v>
      </c>
      <c r="V74">
        <f t="shared" si="29"/>
        <v>288</v>
      </c>
    </row>
    <row r="75" spans="1:2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20"/>
        <v>292</v>
      </c>
      <c r="N75">
        <f t="shared" si="21"/>
        <v>285</v>
      </c>
      <c r="O75">
        <f t="shared" si="22"/>
        <v>284</v>
      </c>
      <c r="P75">
        <f t="shared" si="23"/>
        <v>289</v>
      </c>
      <c r="Q75">
        <f t="shared" si="24"/>
        <v>288</v>
      </c>
      <c r="R75">
        <f t="shared" si="25"/>
        <v>290</v>
      </c>
      <c r="S75">
        <f t="shared" si="26"/>
        <v>285</v>
      </c>
      <c r="T75">
        <f t="shared" si="27"/>
        <v>285</v>
      </c>
      <c r="U75">
        <f t="shared" si="28"/>
        <v>286</v>
      </c>
      <c r="V75">
        <f t="shared" si="29"/>
        <v>292</v>
      </c>
    </row>
    <row r="76" spans="1:2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20"/>
        <v>283</v>
      </c>
      <c r="N76">
        <f t="shared" si="21"/>
        <v>283</v>
      </c>
      <c r="O76">
        <f t="shared" si="22"/>
        <v>292</v>
      </c>
      <c r="P76">
        <f t="shared" si="23"/>
        <v>288</v>
      </c>
      <c r="Q76">
        <f t="shared" si="24"/>
        <v>291</v>
      </c>
      <c r="R76">
        <f t="shared" si="25"/>
        <v>287</v>
      </c>
      <c r="S76">
        <f t="shared" si="26"/>
        <v>288</v>
      </c>
      <c r="T76">
        <f t="shared" si="27"/>
        <v>285</v>
      </c>
      <c r="U76">
        <f t="shared" si="28"/>
        <v>285</v>
      </c>
      <c r="V76">
        <f t="shared" si="29"/>
        <v>286</v>
      </c>
    </row>
    <row r="77" spans="1:2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20"/>
        <v>284</v>
      </c>
      <c r="N77">
        <f t="shared" si="21"/>
        <v>288</v>
      </c>
      <c r="O77">
        <f t="shared" si="22"/>
        <v>292</v>
      </c>
      <c r="P77">
        <f t="shared" si="23"/>
        <v>283</v>
      </c>
      <c r="Q77">
        <f t="shared" si="24"/>
        <v>284</v>
      </c>
      <c r="R77">
        <f t="shared" si="25"/>
        <v>283</v>
      </c>
      <c r="S77">
        <f t="shared" si="26"/>
        <v>290</v>
      </c>
      <c r="T77">
        <f t="shared" si="27"/>
        <v>290</v>
      </c>
      <c r="U77">
        <f t="shared" si="28"/>
        <v>292</v>
      </c>
      <c r="V77">
        <f t="shared" si="29"/>
        <v>285</v>
      </c>
    </row>
    <row r="78" spans="1:2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20"/>
        <v>287</v>
      </c>
      <c r="N78">
        <f t="shared" si="21"/>
        <v>288</v>
      </c>
      <c r="O78">
        <f t="shared" si="22"/>
        <v>284</v>
      </c>
      <c r="P78">
        <f t="shared" si="23"/>
        <v>291</v>
      </c>
      <c r="Q78">
        <f t="shared" si="24"/>
        <v>284</v>
      </c>
      <c r="R78">
        <f t="shared" si="25"/>
        <v>287</v>
      </c>
      <c r="S78">
        <f t="shared" si="26"/>
        <v>287</v>
      </c>
      <c r="T78">
        <f t="shared" si="27"/>
        <v>291</v>
      </c>
      <c r="U78">
        <f t="shared" si="28"/>
        <v>288</v>
      </c>
      <c r="V78">
        <f t="shared" si="29"/>
        <v>291</v>
      </c>
    </row>
    <row r="79" spans="1:2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20"/>
        <v>290</v>
      </c>
      <c r="N79">
        <f t="shared" si="21"/>
        <v>288</v>
      </c>
      <c r="O79">
        <f t="shared" si="22"/>
        <v>284</v>
      </c>
      <c r="P79">
        <f t="shared" si="23"/>
        <v>288</v>
      </c>
      <c r="Q79">
        <f t="shared" si="24"/>
        <v>289</v>
      </c>
      <c r="R79">
        <f t="shared" si="25"/>
        <v>285</v>
      </c>
      <c r="S79">
        <f t="shared" si="26"/>
        <v>286</v>
      </c>
      <c r="T79">
        <f t="shared" si="27"/>
        <v>287</v>
      </c>
      <c r="U79">
        <f t="shared" si="28"/>
        <v>288</v>
      </c>
      <c r="V79">
        <f t="shared" si="29"/>
        <v>286</v>
      </c>
    </row>
    <row r="80" spans="1:2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20"/>
        <v>286</v>
      </c>
      <c r="N80">
        <f t="shared" si="21"/>
        <v>285</v>
      </c>
      <c r="O80">
        <f t="shared" si="22"/>
        <v>284</v>
      </c>
      <c r="P80">
        <f t="shared" si="23"/>
        <v>284</v>
      </c>
      <c r="Q80">
        <f t="shared" si="24"/>
        <v>289</v>
      </c>
      <c r="R80">
        <f t="shared" si="25"/>
        <v>292</v>
      </c>
      <c r="S80">
        <f t="shared" si="26"/>
        <v>290</v>
      </c>
      <c r="T80">
        <f t="shared" si="27"/>
        <v>288</v>
      </c>
      <c r="U80">
        <f t="shared" si="28"/>
        <v>285</v>
      </c>
      <c r="V80">
        <f t="shared" si="29"/>
        <v>289</v>
      </c>
    </row>
    <row r="81" spans="1:22" x14ac:dyDescent="0.25">
      <c r="A81" s="1">
        <v>42534</v>
      </c>
      <c r="B81" s="2">
        <v>0.45833333333333331</v>
      </c>
      <c r="C81">
        <v>13.07</v>
      </c>
      <c r="D81">
        <v>17.61</v>
      </c>
      <c r="E81">
        <v>13.36</v>
      </c>
      <c r="F81">
        <v>19.489999999999998</v>
      </c>
      <c r="G81">
        <v>17.190000000000001</v>
      </c>
      <c r="H81">
        <v>12.99</v>
      </c>
      <c r="I81">
        <v>17.79</v>
      </c>
      <c r="J81">
        <v>18.54</v>
      </c>
      <c r="K81">
        <v>11.92</v>
      </c>
      <c r="L81">
        <v>16.47</v>
      </c>
      <c r="M81">
        <f t="shared" si="20"/>
        <v>286</v>
      </c>
      <c r="N81">
        <f t="shared" si="21"/>
        <v>290</v>
      </c>
      <c r="O81">
        <f t="shared" si="22"/>
        <v>286</v>
      </c>
      <c r="P81">
        <f t="shared" si="23"/>
        <v>292</v>
      </c>
      <c r="Q81">
        <f t="shared" si="24"/>
        <v>290</v>
      </c>
      <c r="R81">
        <f t="shared" si="25"/>
        <v>286</v>
      </c>
      <c r="S81">
        <f t="shared" si="26"/>
        <v>290</v>
      </c>
      <c r="T81">
        <f t="shared" si="27"/>
        <v>291</v>
      </c>
      <c r="U81">
        <f t="shared" si="28"/>
        <v>285</v>
      </c>
      <c r="V81">
        <f t="shared" si="29"/>
        <v>289</v>
      </c>
    </row>
    <row r="82" spans="1:22" x14ac:dyDescent="0.25">
      <c r="A82" s="1">
        <v>42534</v>
      </c>
      <c r="B82" s="2">
        <v>0.17291666666666669</v>
      </c>
      <c r="C82">
        <v>10.39</v>
      </c>
      <c r="D82">
        <v>13.61</v>
      </c>
      <c r="E82">
        <v>11.2</v>
      </c>
      <c r="F82">
        <v>14.79</v>
      </c>
      <c r="G82">
        <v>12.21</v>
      </c>
      <c r="H82">
        <v>16.760000000000002</v>
      </c>
      <c r="I82">
        <v>13.09</v>
      </c>
      <c r="J82">
        <v>14.26</v>
      </c>
      <c r="K82">
        <v>10.45</v>
      </c>
      <c r="L82">
        <v>11.46</v>
      </c>
      <c r="M82">
        <f t="shared" si="20"/>
        <v>283</v>
      </c>
      <c r="N82">
        <f t="shared" si="21"/>
        <v>286</v>
      </c>
      <c r="O82">
        <f t="shared" si="22"/>
        <v>284</v>
      </c>
      <c r="P82">
        <f t="shared" si="23"/>
        <v>287</v>
      </c>
      <c r="Q82">
        <f t="shared" si="24"/>
        <v>285</v>
      </c>
      <c r="R82">
        <f t="shared" si="25"/>
        <v>289</v>
      </c>
      <c r="S82">
        <f t="shared" si="26"/>
        <v>286</v>
      </c>
      <c r="T82">
        <f t="shared" si="27"/>
        <v>287</v>
      </c>
      <c r="U82">
        <f t="shared" si="28"/>
        <v>283</v>
      </c>
      <c r="V82">
        <f t="shared" si="29"/>
        <v>284</v>
      </c>
    </row>
    <row r="83" spans="1:2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20"/>
        <v>290</v>
      </c>
      <c r="N83">
        <f t="shared" si="21"/>
        <v>291</v>
      </c>
      <c r="O83">
        <f t="shared" si="22"/>
        <v>291</v>
      </c>
      <c r="P83">
        <f t="shared" si="23"/>
        <v>291</v>
      </c>
      <c r="Q83">
        <f t="shared" si="24"/>
        <v>290</v>
      </c>
      <c r="R83">
        <f t="shared" si="25"/>
        <v>289</v>
      </c>
      <c r="S83">
        <f t="shared" si="26"/>
        <v>287</v>
      </c>
      <c r="T83">
        <f t="shared" si="27"/>
        <v>291</v>
      </c>
      <c r="U83">
        <f t="shared" si="28"/>
        <v>288</v>
      </c>
      <c r="V83">
        <f t="shared" si="29"/>
        <v>283</v>
      </c>
    </row>
    <row r="84" spans="1:2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20"/>
        <v>284</v>
      </c>
      <c r="N84">
        <f t="shared" si="21"/>
        <v>290</v>
      </c>
      <c r="O84">
        <f t="shared" si="22"/>
        <v>285</v>
      </c>
      <c r="P84">
        <f t="shared" si="23"/>
        <v>283</v>
      </c>
      <c r="Q84">
        <f t="shared" si="24"/>
        <v>290</v>
      </c>
      <c r="R84">
        <f t="shared" si="25"/>
        <v>291</v>
      </c>
      <c r="S84">
        <f t="shared" si="26"/>
        <v>283</v>
      </c>
      <c r="T84">
        <f t="shared" si="27"/>
        <v>286</v>
      </c>
      <c r="U84">
        <f t="shared" si="28"/>
        <v>285</v>
      </c>
      <c r="V84">
        <f t="shared" si="29"/>
        <v>287</v>
      </c>
    </row>
    <row r="85" spans="1:2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20"/>
        <v>285</v>
      </c>
      <c r="N85">
        <f t="shared" si="21"/>
        <v>286</v>
      </c>
      <c r="O85">
        <f t="shared" si="22"/>
        <v>285</v>
      </c>
      <c r="P85">
        <f t="shared" si="23"/>
        <v>288</v>
      </c>
      <c r="Q85">
        <f t="shared" si="24"/>
        <v>293</v>
      </c>
      <c r="R85">
        <f t="shared" si="25"/>
        <v>292</v>
      </c>
      <c r="S85">
        <f t="shared" si="26"/>
        <v>284</v>
      </c>
      <c r="T85">
        <f t="shared" si="27"/>
        <v>287</v>
      </c>
      <c r="U85">
        <f t="shared" si="28"/>
        <v>288</v>
      </c>
      <c r="V85">
        <f t="shared" si="29"/>
        <v>285</v>
      </c>
    </row>
    <row r="86" spans="1:22" x14ac:dyDescent="0.25">
      <c r="A86" s="1">
        <v>42540</v>
      </c>
      <c r="B86" s="2">
        <v>0.46527777777777773</v>
      </c>
      <c r="C86">
        <v>19.010000000000002</v>
      </c>
      <c r="D86">
        <v>13.1</v>
      </c>
      <c r="E86">
        <v>14.77</v>
      </c>
      <c r="F86">
        <v>11</v>
      </c>
      <c r="G86">
        <v>19.510000000000002</v>
      </c>
      <c r="H86">
        <v>15.48</v>
      </c>
      <c r="I86">
        <v>11.75</v>
      </c>
      <c r="J86">
        <v>17.54</v>
      </c>
      <c r="K86">
        <v>11.08</v>
      </c>
      <c r="L86">
        <v>14.23</v>
      </c>
      <c r="M86">
        <f t="shared" si="20"/>
        <v>292</v>
      </c>
      <c r="N86">
        <f t="shared" si="21"/>
        <v>286</v>
      </c>
      <c r="O86">
        <f t="shared" si="22"/>
        <v>287</v>
      </c>
      <c r="P86">
        <f t="shared" si="23"/>
        <v>284</v>
      </c>
      <c r="Q86">
        <f t="shared" si="24"/>
        <v>292</v>
      </c>
      <c r="R86">
        <f t="shared" si="25"/>
        <v>288</v>
      </c>
      <c r="S86">
        <f t="shared" si="26"/>
        <v>284</v>
      </c>
      <c r="T86">
        <f t="shared" si="27"/>
        <v>290</v>
      </c>
      <c r="U86">
        <f t="shared" si="28"/>
        <v>284</v>
      </c>
      <c r="V86">
        <f t="shared" si="29"/>
        <v>287</v>
      </c>
    </row>
    <row r="87" spans="1:22" x14ac:dyDescent="0.25">
      <c r="A87" s="1">
        <v>42540</v>
      </c>
      <c r="B87" s="2">
        <v>0.37708333333333338</v>
      </c>
      <c r="C87">
        <v>13.82</v>
      </c>
      <c r="D87">
        <v>17.8</v>
      </c>
      <c r="E87">
        <v>19.18</v>
      </c>
      <c r="F87">
        <v>10.64</v>
      </c>
      <c r="G87">
        <v>11.3</v>
      </c>
      <c r="H87">
        <v>11.15</v>
      </c>
      <c r="I87">
        <v>14.03</v>
      </c>
      <c r="J87">
        <v>17.32</v>
      </c>
      <c r="K87">
        <v>18.63</v>
      </c>
      <c r="L87">
        <v>15.76</v>
      </c>
      <c r="M87">
        <f t="shared" si="20"/>
        <v>286</v>
      </c>
      <c r="N87">
        <f t="shared" si="21"/>
        <v>290</v>
      </c>
      <c r="O87">
        <f t="shared" si="22"/>
        <v>292</v>
      </c>
      <c r="P87">
        <f t="shared" si="23"/>
        <v>283</v>
      </c>
      <c r="Q87">
        <f t="shared" si="24"/>
        <v>284</v>
      </c>
      <c r="R87">
        <f t="shared" si="25"/>
        <v>284</v>
      </c>
      <c r="S87">
        <f t="shared" si="26"/>
        <v>287</v>
      </c>
      <c r="T87">
        <f t="shared" si="27"/>
        <v>290</v>
      </c>
      <c r="U87">
        <f t="shared" si="28"/>
        <v>291</v>
      </c>
      <c r="V87">
        <f t="shared" si="29"/>
        <v>288</v>
      </c>
    </row>
    <row r="88" spans="1:2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20"/>
        <v>290</v>
      </c>
      <c r="N88">
        <f t="shared" si="21"/>
        <v>286</v>
      </c>
      <c r="O88">
        <f t="shared" si="22"/>
        <v>289</v>
      </c>
      <c r="P88">
        <f t="shared" si="23"/>
        <v>292</v>
      </c>
      <c r="Q88">
        <f t="shared" si="24"/>
        <v>287</v>
      </c>
      <c r="R88">
        <f t="shared" si="25"/>
        <v>283</v>
      </c>
      <c r="S88">
        <f t="shared" si="26"/>
        <v>287</v>
      </c>
      <c r="T88">
        <f t="shared" si="27"/>
        <v>288</v>
      </c>
      <c r="U88">
        <f t="shared" si="28"/>
        <v>288</v>
      </c>
      <c r="V88">
        <f t="shared" si="29"/>
        <v>292</v>
      </c>
    </row>
    <row r="89" spans="1:2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20"/>
        <v>288</v>
      </c>
      <c r="N89">
        <f t="shared" si="21"/>
        <v>291</v>
      </c>
      <c r="O89">
        <f t="shared" si="22"/>
        <v>291</v>
      </c>
      <c r="P89">
        <f t="shared" si="23"/>
        <v>283</v>
      </c>
      <c r="Q89">
        <f t="shared" si="24"/>
        <v>289</v>
      </c>
      <c r="R89">
        <f t="shared" si="25"/>
        <v>289</v>
      </c>
      <c r="S89">
        <f t="shared" si="26"/>
        <v>291</v>
      </c>
      <c r="T89">
        <f t="shared" si="27"/>
        <v>284</v>
      </c>
      <c r="U89">
        <f t="shared" si="28"/>
        <v>283</v>
      </c>
      <c r="V89">
        <f t="shared" si="29"/>
        <v>290</v>
      </c>
    </row>
    <row r="90" spans="1:2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20"/>
        <v>288</v>
      </c>
      <c r="N90">
        <f t="shared" si="21"/>
        <v>289</v>
      </c>
      <c r="O90">
        <f t="shared" si="22"/>
        <v>283</v>
      </c>
      <c r="P90">
        <f t="shared" si="23"/>
        <v>286</v>
      </c>
      <c r="Q90">
        <f t="shared" si="24"/>
        <v>284</v>
      </c>
      <c r="R90">
        <f t="shared" si="25"/>
        <v>290</v>
      </c>
      <c r="S90">
        <f t="shared" si="26"/>
        <v>286</v>
      </c>
      <c r="T90">
        <f t="shared" si="27"/>
        <v>290</v>
      </c>
      <c r="U90">
        <f t="shared" si="28"/>
        <v>287</v>
      </c>
      <c r="V90">
        <f t="shared" si="29"/>
        <v>285</v>
      </c>
    </row>
    <row r="91" spans="1:2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20"/>
        <v>285</v>
      </c>
      <c r="N91">
        <f t="shared" si="21"/>
        <v>287</v>
      </c>
      <c r="O91">
        <f t="shared" si="22"/>
        <v>293</v>
      </c>
      <c r="P91">
        <f t="shared" si="23"/>
        <v>292</v>
      </c>
      <c r="Q91">
        <f t="shared" si="24"/>
        <v>285</v>
      </c>
      <c r="R91">
        <f t="shared" si="25"/>
        <v>287</v>
      </c>
      <c r="S91">
        <f t="shared" si="26"/>
        <v>290</v>
      </c>
      <c r="T91">
        <f t="shared" si="27"/>
        <v>285</v>
      </c>
      <c r="U91">
        <f t="shared" si="28"/>
        <v>285</v>
      </c>
      <c r="V91">
        <f t="shared" si="29"/>
        <v>285</v>
      </c>
    </row>
    <row r="92" spans="1:2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20"/>
        <v>289</v>
      </c>
      <c r="N92">
        <f t="shared" si="21"/>
        <v>283</v>
      </c>
      <c r="O92">
        <f t="shared" si="22"/>
        <v>290</v>
      </c>
      <c r="P92">
        <f t="shared" si="23"/>
        <v>292</v>
      </c>
      <c r="Q92">
        <f t="shared" si="24"/>
        <v>290</v>
      </c>
      <c r="R92">
        <f t="shared" si="25"/>
        <v>289</v>
      </c>
      <c r="S92">
        <f t="shared" si="26"/>
        <v>288</v>
      </c>
      <c r="T92">
        <f t="shared" si="27"/>
        <v>283</v>
      </c>
      <c r="U92">
        <f t="shared" si="28"/>
        <v>283</v>
      </c>
      <c r="V92">
        <f t="shared" si="29"/>
        <v>285</v>
      </c>
    </row>
    <row r="93" spans="1:22" x14ac:dyDescent="0.25">
      <c r="A93" s="1">
        <v>42547</v>
      </c>
      <c r="B93" s="2">
        <v>0.16874999999999998</v>
      </c>
      <c r="C93">
        <v>19.47</v>
      </c>
      <c r="D93">
        <v>19.760000000000002</v>
      </c>
      <c r="E93">
        <v>11.95</v>
      </c>
      <c r="F93">
        <v>16.28</v>
      </c>
      <c r="G93">
        <v>13.33</v>
      </c>
      <c r="H93">
        <v>19.91</v>
      </c>
      <c r="I93">
        <v>19.73</v>
      </c>
      <c r="J93">
        <v>15.06</v>
      </c>
      <c r="K93">
        <v>15.39</v>
      </c>
      <c r="L93">
        <v>13.54</v>
      </c>
      <c r="M93">
        <f t="shared" si="20"/>
        <v>292</v>
      </c>
      <c r="N93">
        <f t="shared" si="21"/>
        <v>292</v>
      </c>
      <c r="O93">
        <f t="shared" si="22"/>
        <v>285</v>
      </c>
      <c r="P93">
        <f t="shared" si="23"/>
        <v>289</v>
      </c>
      <c r="Q93">
        <f t="shared" si="24"/>
        <v>286</v>
      </c>
      <c r="R93">
        <f t="shared" si="25"/>
        <v>293</v>
      </c>
      <c r="S93">
        <f t="shared" si="26"/>
        <v>292</v>
      </c>
      <c r="T93">
        <f t="shared" si="27"/>
        <v>288</v>
      </c>
      <c r="U93">
        <f t="shared" si="28"/>
        <v>288</v>
      </c>
      <c r="V93">
        <f t="shared" si="29"/>
        <v>286</v>
      </c>
    </row>
    <row r="94" spans="1:22" x14ac:dyDescent="0.25">
      <c r="A94" s="1">
        <v>42547</v>
      </c>
      <c r="B94" s="2">
        <v>8.4722222222222213E-2</v>
      </c>
      <c r="C94">
        <v>16.03</v>
      </c>
      <c r="D94">
        <v>12.49</v>
      </c>
      <c r="E94">
        <v>18.23</v>
      </c>
      <c r="F94">
        <v>11.56</v>
      </c>
      <c r="G94">
        <v>15.34</v>
      </c>
      <c r="H94">
        <v>18.190000000000001</v>
      </c>
      <c r="I94">
        <v>12.2</v>
      </c>
      <c r="J94">
        <v>18.04</v>
      </c>
      <c r="K94">
        <v>14.52</v>
      </c>
      <c r="L94">
        <v>15.9</v>
      </c>
      <c r="M94">
        <f t="shared" si="20"/>
        <v>289</v>
      </c>
      <c r="N94">
        <f t="shared" si="21"/>
        <v>285</v>
      </c>
      <c r="O94">
        <f t="shared" si="22"/>
        <v>291</v>
      </c>
      <c r="P94">
        <f t="shared" si="23"/>
        <v>284</v>
      </c>
      <c r="Q94">
        <f t="shared" si="24"/>
        <v>288</v>
      </c>
      <c r="R94">
        <f t="shared" si="25"/>
        <v>291</v>
      </c>
      <c r="S94">
        <f t="shared" si="26"/>
        <v>285</v>
      </c>
      <c r="T94">
        <f t="shared" si="27"/>
        <v>291</v>
      </c>
      <c r="U94">
        <f t="shared" si="28"/>
        <v>287</v>
      </c>
      <c r="V94">
        <f t="shared" si="29"/>
        <v>289</v>
      </c>
    </row>
    <row r="95" spans="1:2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20"/>
        <v>287</v>
      </c>
      <c r="N95">
        <f t="shared" si="21"/>
        <v>284</v>
      </c>
      <c r="O95">
        <f t="shared" si="22"/>
        <v>286</v>
      </c>
      <c r="P95">
        <f t="shared" si="23"/>
        <v>291</v>
      </c>
      <c r="Q95">
        <f t="shared" si="24"/>
        <v>291</v>
      </c>
      <c r="R95">
        <f t="shared" si="25"/>
        <v>285</v>
      </c>
      <c r="S95">
        <f t="shared" si="26"/>
        <v>289</v>
      </c>
      <c r="T95">
        <f t="shared" si="27"/>
        <v>283</v>
      </c>
      <c r="U95">
        <f t="shared" si="28"/>
        <v>291</v>
      </c>
      <c r="V95">
        <f t="shared" si="29"/>
        <v>287</v>
      </c>
    </row>
    <row r="96" spans="1:2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20"/>
        <v>284</v>
      </c>
      <c r="N96">
        <f t="shared" si="21"/>
        <v>284</v>
      </c>
      <c r="O96">
        <f t="shared" si="22"/>
        <v>285</v>
      </c>
      <c r="P96">
        <f t="shared" si="23"/>
        <v>289</v>
      </c>
      <c r="Q96">
        <f t="shared" si="24"/>
        <v>284</v>
      </c>
      <c r="R96">
        <f t="shared" si="25"/>
        <v>292</v>
      </c>
      <c r="S96">
        <f t="shared" si="26"/>
        <v>285</v>
      </c>
      <c r="T96">
        <f t="shared" si="27"/>
        <v>284</v>
      </c>
      <c r="U96">
        <f t="shared" si="28"/>
        <v>287</v>
      </c>
      <c r="V96">
        <f t="shared" si="29"/>
        <v>287</v>
      </c>
    </row>
    <row r="97" spans="1:2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20"/>
        <v>283</v>
      </c>
      <c r="N97">
        <f t="shared" si="21"/>
        <v>284</v>
      </c>
      <c r="O97">
        <f t="shared" si="22"/>
        <v>290</v>
      </c>
      <c r="P97">
        <f t="shared" si="23"/>
        <v>286</v>
      </c>
      <c r="Q97">
        <f t="shared" si="24"/>
        <v>289</v>
      </c>
      <c r="R97">
        <f t="shared" si="25"/>
        <v>285</v>
      </c>
      <c r="S97">
        <f t="shared" si="26"/>
        <v>284</v>
      </c>
      <c r="T97">
        <f t="shared" si="27"/>
        <v>289</v>
      </c>
      <c r="U97">
        <f t="shared" si="28"/>
        <v>285</v>
      </c>
      <c r="V97">
        <f t="shared" si="29"/>
        <v>284</v>
      </c>
    </row>
    <row r="98" spans="1:2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ref="M98:M129" si="30">ROUNDDOWN(C98+273.15,0)</f>
        <v>288</v>
      </c>
      <c r="N98">
        <f t="shared" ref="N98:N129" si="31">ROUNDDOWN(D98+273.15,0)</f>
        <v>290</v>
      </c>
      <c r="O98">
        <f t="shared" ref="O98:O129" si="32">ROUNDDOWN(E98+273.15,0)</f>
        <v>285</v>
      </c>
      <c r="P98">
        <f t="shared" ref="P98:P129" si="33">ROUNDDOWN(F98+273.15,0)</f>
        <v>283</v>
      </c>
      <c r="Q98">
        <f t="shared" ref="Q98:Q129" si="34">ROUNDDOWN(G98+273.15,0)</f>
        <v>286</v>
      </c>
      <c r="R98">
        <f t="shared" ref="R98:R129" si="35">ROUNDDOWN(H98+273.15,0)</f>
        <v>286</v>
      </c>
      <c r="S98">
        <f t="shared" ref="S98:S129" si="36">ROUNDDOWN(I98+273.15,0)</f>
        <v>284</v>
      </c>
      <c r="T98">
        <f t="shared" ref="T98:T129" si="37">ROUNDDOWN(J98+273.15,0)</f>
        <v>283</v>
      </c>
      <c r="U98">
        <f t="shared" ref="U98:U129" si="38">ROUNDDOWN(K98+273.15,0)</f>
        <v>284</v>
      </c>
      <c r="V98">
        <f t="shared" ref="V98:V129" si="39">ROUNDDOWN(L98+273.15,0)</f>
        <v>291</v>
      </c>
    </row>
    <row r="99" spans="1:2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30"/>
        <v>295</v>
      </c>
      <c r="N99">
        <f t="shared" si="31"/>
        <v>298</v>
      </c>
      <c r="O99">
        <f t="shared" si="32"/>
        <v>296</v>
      </c>
      <c r="P99">
        <f t="shared" si="33"/>
        <v>294</v>
      </c>
      <c r="Q99">
        <f t="shared" si="34"/>
        <v>296</v>
      </c>
      <c r="R99">
        <f t="shared" si="35"/>
        <v>293</v>
      </c>
      <c r="S99">
        <f t="shared" si="36"/>
        <v>296</v>
      </c>
      <c r="T99">
        <f t="shared" si="37"/>
        <v>297</v>
      </c>
      <c r="U99">
        <f t="shared" si="38"/>
        <v>296</v>
      </c>
      <c r="V99">
        <f t="shared" si="39"/>
        <v>294</v>
      </c>
    </row>
    <row r="100" spans="1:2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30"/>
        <v>294</v>
      </c>
      <c r="N100">
        <f t="shared" si="31"/>
        <v>297</v>
      </c>
      <c r="O100">
        <f t="shared" si="32"/>
        <v>293</v>
      </c>
      <c r="P100">
        <f t="shared" si="33"/>
        <v>293</v>
      </c>
      <c r="Q100">
        <f t="shared" si="34"/>
        <v>297</v>
      </c>
      <c r="R100">
        <f t="shared" si="35"/>
        <v>296</v>
      </c>
      <c r="S100">
        <f t="shared" si="36"/>
        <v>297</v>
      </c>
      <c r="T100">
        <f t="shared" si="37"/>
        <v>295</v>
      </c>
      <c r="U100">
        <f t="shared" si="38"/>
        <v>294</v>
      </c>
      <c r="V100">
        <f t="shared" si="39"/>
        <v>297</v>
      </c>
    </row>
    <row r="101" spans="1:2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30"/>
        <v>295</v>
      </c>
      <c r="N101">
        <f t="shared" si="31"/>
        <v>295</v>
      </c>
      <c r="O101">
        <f t="shared" si="32"/>
        <v>296</v>
      </c>
      <c r="P101">
        <f t="shared" si="33"/>
        <v>293</v>
      </c>
      <c r="Q101">
        <f t="shared" si="34"/>
        <v>294</v>
      </c>
      <c r="R101">
        <f t="shared" si="35"/>
        <v>294</v>
      </c>
      <c r="S101">
        <f t="shared" si="36"/>
        <v>294</v>
      </c>
      <c r="T101">
        <f t="shared" si="37"/>
        <v>297</v>
      </c>
      <c r="U101">
        <f t="shared" si="38"/>
        <v>297</v>
      </c>
      <c r="V101">
        <f t="shared" si="39"/>
        <v>296</v>
      </c>
    </row>
    <row r="102" spans="1:2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30"/>
        <v>293</v>
      </c>
      <c r="N102">
        <f t="shared" si="31"/>
        <v>294</v>
      </c>
      <c r="O102">
        <f t="shared" si="32"/>
        <v>295</v>
      </c>
      <c r="P102">
        <f t="shared" si="33"/>
        <v>293</v>
      </c>
      <c r="Q102">
        <f t="shared" si="34"/>
        <v>296</v>
      </c>
      <c r="R102">
        <f t="shared" si="35"/>
        <v>296</v>
      </c>
      <c r="S102">
        <f t="shared" si="36"/>
        <v>296</v>
      </c>
      <c r="T102">
        <f t="shared" si="37"/>
        <v>294</v>
      </c>
      <c r="U102">
        <f t="shared" si="38"/>
        <v>297</v>
      </c>
      <c r="V102">
        <f t="shared" si="39"/>
        <v>294</v>
      </c>
    </row>
    <row r="103" spans="1:2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30"/>
        <v>293</v>
      </c>
      <c r="N103">
        <f t="shared" si="31"/>
        <v>293</v>
      </c>
      <c r="O103">
        <f t="shared" si="32"/>
        <v>296</v>
      </c>
      <c r="P103">
        <f t="shared" si="33"/>
        <v>295</v>
      </c>
      <c r="Q103">
        <f t="shared" si="34"/>
        <v>296</v>
      </c>
      <c r="R103">
        <f t="shared" si="35"/>
        <v>298</v>
      </c>
      <c r="S103">
        <f t="shared" si="36"/>
        <v>294</v>
      </c>
      <c r="T103">
        <f t="shared" si="37"/>
        <v>293</v>
      </c>
      <c r="U103">
        <f t="shared" si="38"/>
        <v>296</v>
      </c>
      <c r="V103">
        <f t="shared" si="39"/>
        <v>293</v>
      </c>
    </row>
    <row r="104" spans="1:2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30"/>
        <v>297</v>
      </c>
      <c r="N104">
        <f t="shared" si="31"/>
        <v>293</v>
      </c>
      <c r="O104">
        <f t="shared" si="32"/>
        <v>296</v>
      </c>
      <c r="P104">
        <f t="shared" si="33"/>
        <v>294</v>
      </c>
      <c r="Q104">
        <f t="shared" si="34"/>
        <v>295</v>
      </c>
      <c r="R104">
        <f t="shared" si="35"/>
        <v>294</v>
      </c>
      <c r="S104">
        <f t="shared" si="36"/>
        <v>294</v>
      </c>
      <c r="T104">
        <f t="shared" si="37"/>
        <v>298</v>
      </c>
      <c r="U104">
        <f t="shared" si="38"/>
        <v>295</v>
      </c>
      <c r="V104">
        <f t="shared" si="39"/>
        <v>293</v>
      </c>
    </row>
    <row r="105" spans="1:2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30"/>
        <v>296</v>
      </c>
      <c r="N105">
        <f t="shared" si="31"/>
        <v>295</v>
      </c>
      <c r="O105">
        <f t="shared" si="32"/>
        <v>298</v>
      </c>
      <c r="P105">
        <f t="shared" si="33"/>
        <v>295</v>
      </c>
      <c r="Q105">
        <f t="shared" si="34"/>
        <v>293</v>
      </c>
      <c r="R105">
        <f t="shared" si="35"/>
        <v>296</v>
      </c>
      <c r="S105">
        <f t="shared" si="36"/>
        <v>294</v>
      </c>
      <c r="T105">
        <f t="shared" si="37"/>
        <v>293</v>
      </c>
      <c r="U105">
        <f t="shared" si="38"/>
        <v>297</v>
      </c>
      <c r="V105">
        <f t="shared" si="39"/>
        <v>293</v>
      </c>
    </row>
    <row r="106" spans="1:2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30"/>
        <v>296</v>
      </c>
      <c r="N106">
        <f t="shared" si="31"/>
        <v>293</v>
      </c>
      <c r="O106">
        <f t="shared" si="32"/>
        <v>293</v>
      </c>
      <c r="P106">
        <f t="shared" si="33"/>
        <v>293</v>
      </c>
      <c r="Q106">
        <f t="shared" si="34"/>
        <v>293</v>
      </c>
      <c r="R106">
        <f t="shared" si="35"/>
        <v>294</v>
      </c>
      <c r="S106">
        <f t="shared" si="36"/>
        <v>297</v>
      </c>
      <c r="T106">
        <f t="shared" si="37"/>
        <v>294</v>
      </c>
      <c r="U106">
        <f t="shared" si="38"/>
        <v>296</v>
      </c>
      <c r="V106">
        <f t="shared" si="39"/>
        <v>295</v>
      </c>
    </row>
    <row r="107" spans="1:2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30"/>
        <v>294</v>
      </c>
      <c r="N107">
        <f t="shared" si="31"/>
        <v>295</v>
      </c>
      <c r="O107">
        <f t="shared" si="32"/>
        <v>294</v>
      </c>
      <c r="P107">
        <f t="shared" si="33"/>
        <v>293</v>
      </c>
      <c r="Q107">
        <f t="shared" si="34"/>
        <v>297</v>
      </c>
      <c r="R107">
        <f t="shared" si="35"/>
        <v>295</v>
      </c>
      <c r="S107">
        <f t="shared" si="36"/>
        <v>297</v>
      </c>
      <c r="T107">
        <f t="shared" si="37"/>
        <v>294</v>
      </c>
      <c r="U107">
        <f t="shared" si="38"/>
        <v>296</v>
      </c>
      <c r="V107">
        <f t="shared" si="39"/>
        <v>295</v>
      </c>
    </row>
    <row r="108" spans="1:2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30"/>
        <v>296</v>
      </c>
      <c r="N108">
        <f t="shared" si="31"/>
        <v>295</v>
      </c>
      <c r="O108">
        <f t="shared" si="32"/>
        <v>297</v>
      </c>
      <c r="P108">
        <f t="shared" si="33"/>
        <v>296</v>
      </c>
      <c r="Q108">
        <f t="shared" si="34"/>
        <v>293</v>
      </c>
      <c r="R108">
        <f t="shared" si="35"/>
        <v>295</v>
      </c>
      <c r="S108">
        <f t="shared" si="36"/>
        <v>293</v>
      </c>
      <c r="T108">
        <f t="shared" si="37"/>
        <v>295</v>
      </c>
      <c r="U108">
        <f t="shared" si="38"/>
        <v>297</v>
      </c>
      <c r="V108">
        <f t="shared" si="39"/>
        <v>296</v>
      </c>
    </row>
    <row r="109" spans="1:2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30"/>
        <v>294</v>
      </c>
      <c r="N109">
        <f t="shared" si="31"/>
        <v>294</v>
      </c>
      <c r="O109">
        <f t="shared" si="32"/>
        <v>295</v>
      </c>
      <c r="P109">
        <f t="shared" si="33"/>
        <v>295</v>
      </c>
      <c r="Q109">
        <f t="shared" si="34"/>
        <v>293</v>
      </c>
      <c r="R109">
        <f t="shared" si="35"/>
        <v>296</v>
      </c>
      <c r="S109">
        <f t="shared" si="36"/>
        <v>296</v>
      </c>
      <c r="T109">
        <f t="shared" si="37"/>
        <v>293</v>
      </c>
      <c r="U109">
        <f t="shared" si="38"/>
        <v>294</v>
      </c>
      <c r="V109">
        <f t="shared" si="39"/>
        <v>297</v>
      </c>
    </row>
    <row r="110" spans="1:2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30"/>
        <v>293</v>
      </c>
      <c r="N110">
        <f t="shared" si="31"/>
        <v>297</v>
      </c>
      <c r="O110">
        <f t="shared" si="32"/>
        <v>297</v>
      </c>
      <c r="P110">
        <f t="shared" si="33"/>
        <v>293</v>
      </c>
      <c r="Q110">
        <f t="shared" si="34"/>
        <v>294</v>
      </c>
      <c r="R110">
        <f t="shared" si="35"/>
        <v>295</v>
      </c>
      <c r="S110">
        <f t="shared" si="36"/>
        <v>296</v>
      </c>
      <c r="T110">
        <f t="shared" si="37"/>
        <v>296</v>
      </c>
      <c r="U110">
        <f t="shared" si="38"/>
        <v>296</v>
      </c>
      <c r="V110">
        <f t="shared" si="39"/>
        <v>294</v>
      </c>
    </row>
    <row r="111" spans="1:2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30"/>
        <v>297</v>
      </c>
      <c r="N111">
        <f t="shared" si="31"/>
        <v>297</v>
      </c>
      <c r="O111">
        <f t="shared" si="32"/>
        <v>297</v>
      </c>
      <c r="P111">
        <f t="shared" si="33"/>
        <v>293</v>
      </c>
      <c r="Q111">
        <f t="shared" si="34"/>
        <v>296</v>
      </c>
      <c r="R111">
        <f t="shared" si="35"/>
        <v>296</v>
      </c>
      <c r="S111">
        <f t="shared" si="36"/>
        <v>298</v>
      </c>
      <c r="T111">
        <f t="shared" si="37"/>
        <v>297</v>
      </c>
      <c r="U111">
        <f t="shared" si="38"/>
        <v>297</v>
      </c>
      <c r="V111">
        <f t="shared" si="39"/>
        <v>295</v>
      </c>
    </row>
    <row r="112" spans="1:22" x14ac:dyDescent="0.25">
      <c r="A112" s="1">
        <v>42571</v>
      </c>
      <c r="B112" s="2">
        <v>4.6527777777777779E-2</v>
      </c>
      <c r="C112">
        <v>24.97</v>
      </c>
      <c r="D112">
        <v>23.55</v>
      </c>
      <c r="E112">
        <v>24.91</v>
      </c>
      <c r="F112">
        <v>21.77</v>
      </c>
      <c r="G112">
        <v>23.58</v>
      </c>
      <c r="H112">
        <v>23.03</v>
      </c>
      <c r="I112">
        <v>22.25</v>
      </c>
      <c r="J112">
        <v>22.37</v>
      </c>
      <c r="K112">
        <v>22.57</v>
      </c>
      <c r="L112">
        <v>22.02</v>
      </c>
      <c r="M112">
        <f t="shared" si="30"/>
        <v>298</v>
      </c>
      <c r="N112">
        <f t="shared" si="31"/>
        <v>296</v>
      </c>
      <c r="O112">
        <f t="shared" si="32"/>
        <v>298</v>
      </c>
      <c r="P112">
        <f t="shared" si="33"/>
        <v>294</v>
      </c>
      <c r="Q112">
        <f t="shared" si="34"/>
        <v>296</v>
      </c>
      <c r="R112">
        <f t="shared" si="35"/>
        <v>296</v>
      </c>
      <c r="S112">
        <f t="shared" si="36"/>
        <v>295</v>
      </c>
      <c r="T112">
        <f t="shared" si="37"/>
        <v>295</v>
      </c>
      <c r="U112">
        <f t="shared" si="38"/>
        <v>295</v>
      </c>
      <c r="V112">
        <f t="shared" si="39"/>
        <v>295</v>
      </c>
    </row>
    <row r="113" spans="1:22" x14ac:dyDescent="0.25">
      <c r="A113" s="1">
        <v>42571</v>
      </c>
      <c r="B113" s="2">
        <v>4.5138888888888888E-2</v>
      </c>
      <c r="C113">
        <v>20.62</v>
      </c>
      <c r="D113">
        <v>21.57</v>
      </c>
      <c r="E113">
        <v>22.99</v>
      </c>
      <c r="F113">
        <v>23.14</v>
      </c>
      <c r="G113">
        <v>22.4</v>
      </c>
      <c r="H113">
        <v>23.83</v>
      </c>
      <c r="I113">
        <v>21.63</v>
      </c>
      <c r="J113">
        <v>21.9</v>
      </c>
      <c r="K113">
        <v>22.89</v>
      </c>
      <c r="L113">
        <v>22.3</v>
      </c>
      <c r="M113">
        <f t="shared" si="30"/>
        <v>293</v>
      </c>
      <c r="N113">
        <f t="shared" si="31"/>
        <v>294</v>
      </c>
      <c r="O113">
        <f t="shared" si="32"/>
        <v>296</v>
      </c>
      <c r="P113">
        <f t="shared" si="33"/>
        <v>296</v>
      </c>
      <c r="Q113">
        <f t="shared" si="34"/>
        <v>295</v>
      </c>
      <c r="R113">
        <f t="shared" si="35"/>
        <v>296</v>
      </c>
      <c r="S113">
        <f t="shared" si="36"/>
        <v>294</v>
      </c>
      <c r="T113">
        <f t="shared" si="37"/>
        <v>295</v>
      </c>
      <c r="U113">
        <f t="shared" si="38"/>
        <v>296</v>
      </c>
      <c r="V113">
        <f t="shared" si="39"/>
        <v>295</v>
      </c>
    </row>
    <row r="114" spans="1:2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30"/>
        <v>297</v>
      </c>
      <c r="N114">
        <f t="shared" si="31"/>
        <v>295</v>
      </c>
      <c r="O114">
        <f t="shared" si="32"/>
        <v>297</v>
      </c>
      <c r="P114">
        <f t="shared" si="33"/>
        <v>296</v>
      </c>
      <c r="Q114">
        <f t="shared" si="34"/>
        <v>297</v>
      </c>
      <c r="R114">
        <f t="shared" si="35"/>
        <v>297</v>
      </c>
      <c r="S114">
        <f t="shared" si="36"/>
        <v>295</v>
      </c>
      <c r="T114">
        <f t="shared" si="37"/>
        <v>294</v>
      </c>
      <c r="U114">
        <f t="shared" si="38"/>
        <v>293</v>
      </c>
      <c r="V114">
        <f t="shared" si="39"/>
        <v>297</v>
      </c>
    </row>
    <row r="115" spans="1:2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30"/>
        <v>294</v>
      </c>
      <c r="N115">
        <f t="shared" si="31"/>
        <v>295</v>
      </c>
      <c r="O115">
        <f t="shared" si="32"/>
        <v>294</v>
      </c>
      <c r="P115">
        <f t="shared" si="33"/>
        <v>297</v>
      </c>
      <c r="Q115">
        <f t="shared" si="34"/>
        <v>295</v>
      </c>
      <c r="R115">
        <f t="shared" si="35"/>
        <v>297</v>
      </c>
      <c r="S115">
        <f t="shared" si="36"/>
        <v>295</v>
      </c>
      <c r="T115">
        <f t="shared" si="37"/>
        <v>293</v>
      </c>
      <c r="U115">
        <f t="shared" si="38"/>
        <v>293</v>
      </c>
      <c r="V115">
        <f t="shared" si="39"/>
        <v>295</v>
      </c>
    </row>
    <row r="116" spans="1:2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30"/>
        <v>296</v>
      </c>
      <c r="N116">
        <f t="shared" si="31"/>
        <v>297</v>
      </c>
      <c r="O116">
        <f t="shared" si="32"/>
        <v>297</v>
      </c>
      <c r="P116">
        <f t="shared" si="33"/>
        <v>296</v>
      </c>
      <c r="Q116">
        <f t="shared" si="34"/>
        <v>297</v>
      </c>
      <c r="R116">
        <f t="shared" si="35"/>
        <v>296</v>
      </c>
      <c r="S116">
        <f t="shared" si="36"/>
        <v>296</v>
      </c>
      <c r="T116">
        <f t="shared" si="37"/>
        <v>294</v>
      </c>
      <c r="U116">
        <f t="shared" si="38"/>
        <v>294</v>
      </c>
      <c r="V116">
        <f t="shared" si="39"/>
        <v>295</v>
      </c>
    </row>
    <row r="117" spans="1:2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30"/>
        <v>295</v>
      </c>
      <c r="N117">
        <f t="shared" si="31"/>
        <v>297</v>
      </c>
      <c r="O117">
        <f t="shared" si="32"/>
        <v>295</v>
      </c>
      <c r="P117">
        <f t="shared" si="33"/>
        <v>297</v>
      </c>
      <c r="Q117">
        <f t="shared" si="34"/>
        <v>296</v>
      </c>
      <c r="R117">
        <f t="shared" si="35"/>
        <v>297</v>
      </c>
      <c r="S117">
        <f t="shared" si="36"/>
        <v>296</v>
      </c>
      <c r="T117">
        <f t="shared" si="37"/>
        <v>294</v>
      </c>
      <c r="U117">
        <f t="shared" si="38"/>
        <v>294</v>
      </c>
      <c r="V117">
        <f t="shared" si="39"/>
        <v>294</v>
      </c>
    </row>
    <row r="118" spans="1:2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30"/>
        <v>294</v>
      </c>
      <c r="N118">
        <f t="shared" si="31"/>
        <v>293</v>
      </c>
      <c r="O118">
        <f t="shared" si="32"/>
        <v>295</v>
      </c>
      <c r="P118">
        <f t="shared" si="33"/>
        <v>296</v>
      </c>
      <c r="Q118">
        <f t="shared" si="34"/>
        <v>294</v>
      </c>
      <c r="R118">
        <f t="shared" si="35"/>
        <v>296</v>
      </c>
      <c r="S118">
        <f t="shared" si="36"/>
        <v>297</v>
      </c>
      <c r="T118">
        <f t="shared" si="37"/>
        <v>295</v>
      </c>
      <c r="U118">
        <f t="shared" si="38"/>
        <v>294</v>
      </c>
      <c r="V118">
        <f t="shared" si="39"/>
        <v>293</v>
      </c>
    </row>
    <row r="119" spans="1:2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30"/>
        <v>297</v>
      </c>
      <c r="N119">
        <f t="shared" si="31"/>
        <v>294</v>
      </c>
      <c r="O119">
        <f t="shared" si="32"/>
        <v>293</v>
      </c>
      <c r="P119">
        <f t="shared" si="33"/>
        <v>294</v>
      </c>
      <c r="Q119">
        <f t="shared" si="34"/>
        <v>296</v>
      </c>
      <c r="R119">
        <f t="shared" si="35"/>
        <v>294</v>
      </c>
      <c r="S119">
        <f t="shared" si="36"/>
        <v>294</v>
      </c>
      <c r="T119">
        <f t="shared" si="37"/>
        <v>295</v>
      </c>
      <c r="U119">
        <f t="shared" si="38"/>
        <v>297</v>
      </c>
      <c r="V119">
        <f t="shared" si="39"/>
        <v>295</v>
      </c>
    </row>
    <row r="120" spans="1:2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30"/>
        <v>293</v>
      </c>
      <c r="N120">
        <f t="shared" si="31"/>
        <v>293</v>
      </c>
      <c r="O120">
        <f t="shared" si="32"/>
        <v>297</v>
      </c>
      <c r="P120">
        <f t="shared" si="33"/>
        <v>294</v>
      </c>
      <c r="Q120">
        <f t="shared" si="34"/>
        <v>293</v>
      </c>
      <c r="R120">
        <f t="shared" si="35"/>
        <v>296</v>
      </c>
      <c r="S120">
        <f t="shared" si="36"/>
        <v>297</v>
      </c>
      <c r="T120">
        <f t="shared" si="37"/>
        <v>293</v>
      </c>
      <c r="U120">
        <f t="shared" si="38"/>
        <v>293</v>
      </c>
      <c r="V120">
        <f t="shared" si="39"/>
        <v>296</v>
      </c>
    </row>
    <row r="121" spans="1:2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30"/>
        <v>297</v>
      </c>
      <c r="N121">
        <f t="shared" si="31"/>
        <v>293</v>
      </c>
      <c r="O121">
        <f t="shared" si="32"/>
        <v>296</v>
      </c>
      <c r="P121">
        <f t="shared" si="33"/>
        <v>294</v>
      </c>
      <c r="Q121">
        <f t="shared" si="34"/>
        <v>295</v>
      </c>
      <c r="R121">
        <f t="shared" si="35"/>
        <v>296</v>
      </c>
      <c r="S121">
        <f t="shared" si="36"/>
        <v>297</v>
      </c>
      <c r="T121">
        <f t="shared" si="37"/>
        <v>295</v>
      </c>
      <c r="U121">
        <f t="shared" si="38"/>
        <v>296</v>
      </c>
      <c r="V121">
        <f t="shared" si="39"/>
        <v>296</v>
      </c>
    </row>
    <row r="122" spans="1:2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30"/>
        <v>296</v>
      </c>
      <c r="N122">
        <f t="shared" si="31"/>
        <v>294</v>
      </c>
      <c r="O122">
        <f t="shared" si="32"/>
        <v>295</v>
      </c>
      <c r="P122">
        <f t="shared" si="33"/>
        <v>293</v>
      </c>
      <c r="Q122">
        <f t="shared" si="34"/>
        <v>294</v>
      </c>
      <c r="R122">
        <f t="shared" si="35"/>
        <v>295</v>
      </c>
      <c r="S122">
        <f t="shared" si="36"/>
        <v>297</v>
      </c>
      <c r="T122">
        <f t="shared" si="37"/>
        <v>297</v>
      </c>
      <c r="U122">
        <f t="shared" si="38"/>
        <v>297</v>
      </c>
      <c r="V122">
        <f t="shared" si="39"/>
        <v>294</v>
      </c>
    </row>
    <row r="123" spans="1:2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30"/>
        <v>296</v>
      </c>
      <c r="N123">
        <f t="shared" si="31"/>
        <v>295</v>
      </c>
      <c r="O123">
        <f t="shared" si="32"/>
        <v>295</v>
      </c>
      <c r="P123">
        <f t="shared" si="33"/>
        <v>296</v>
      </c>
      <c r="Q123">
        <f t="shared" si="34"/>
        <v>297</v>
      </c>
      <c r="R123">
        <f t="shared" si="35"/>
        <v>296</v>
      </c>
      <c r="S123">
        <f t="shared" si="36"/>
        <v>293</v>
      </c>
      <c r="T123">
        <f t="shared" si="37"/>
        <v>293</v>
      </c>
      <c r="U123">
        <f t="shared" si="38"/>
        <v>297</v>
      </c>
      <c r="V123">
        <f t="shared" si="39"/>
        <v>297</v>
      </c>
    </row>
    <row r="124" spans="1:2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30"/>
        <v>295</v>
      </c>
      <c r="N124">
        <f t="shared" si="31"/>
        <v>294</v>
      </c>
      <c r="O124">
        <f t="shared" si="32"/>
        <v>295</v>
      </c>
      <c r="P124">
        <f t="shared" si="33"/>
        <v>297</v>
      </c>
      <c r="Q124">
        <f t="shared" si="34"/>
        <v>295</v>
      </c>
      <c r="R124">
        <f t="shared" si="35"/>
        <v>294</v>
      </c>
      <c r="S124">
        <f t="shared" si="36"/>
        <v>293</v>
      </c>
      <c r="T124">
        <f t="shared" si="37"/>
        <v>296</v>
      </c>
      <c r="U124">
        <f t="shared" si="38"/>
        <v>296</v>
      </c>
      <c r="V124">
        <f t="shared" si="39"/>
        <v>297</v>
      </c>
    </row>
    <row r="125" spans="1:2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30"/>
        <v>294</v>
      </c>
      <c r="N125">
        <f t="shared" si="31"/>
        <v>295</v>
      </c>
      <c r="O125">
        <f t="shared" si="32"/>
        <v>295</v>
      </c>
      <c r="P125">
        <f t="shared" si="33"/>
        <v>295</v>
      </c>
      <c r="Q125">
        <f t="shared" si="34"/>
        <v>295</v>
      </c>
      <c r="R125">
        <f t="shared" si="35"/>
        <v>296</v>
      </c>
      <c r="S125">
        <f t="shared" si="36"/>
        <v>295</v>
      </c>
      <c r="T125">
        <f t="shared" si="37"/>
        <v>293</v>
      </c>
      <c r="U125">
        <f t="shared" si="38"/>
        <v>295</v>
      </c>
      <c r="V125">
        <f t="shared" si="39"/>
        <v>295</v>
      </c>
    </row>
    <row r="126" spans="1:2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30"/>
        <v>295</v>
      </c>
      <c r="N126">
        <f t="shared" si="31"/>
        <v>296</v>
      </c>
      <c r="O126">
        <f t="shared" si="32"/>
        <v>293</v>
      </c>
      <c r="P126">
        <f t="shared" si="33"/>
        <v>295</v>
      </c>
      <c r="Q126">
        <f t="shared" si="34"/>
        <v>297</v>
      </c>
      <c r="R126">
        <f t="shared" si="35"/>
        <v>295</v>
      </c>
      <c r="S126">
        <f t="shared" si="36"/>
        <v>294</v>
      </c>
      <c r="T126">
        <f t="shared" si="37"/>
        <v>297</v>
      </c>
      <c r="U126">
        <f t="shared" si="38"/>
        <v>294</v>
      </c>
      <c r="V126">
        <f t="shared" si="39"/>
        <v>293</v>
      </c>
    </row>
    <row r="127" spans="1:2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30"/>
        <v>295</v>
      </c>
      <c r="N127">
        <f t="shared" si="31"/>
        <v>293</v>
      </c>
      <c r="O127">
        <f t="shared" si="32"/>
        <v>297</v>
      </c>
      <c r="P127">
        <f t="shared" si="33"/>
        <v>297</v>
      </c>
      <c r="Q127">
        <f t="shared" si="34"/>
        <v>295</v>
      </c>
      <c r="R127">
        <f t="shared" si="35"/>
        <v>297</v>
      </c>
      <c r="S127">
        <f t="shared" si="36"/>
        <v>293</v>
      </c>
      <c r="T127">
        <f t="shared" si="37"/>
        <v>297</v>
      </c>
      <c r="U127">
        <f t="shared" si="38"/>
        <v>294</v>
      </c>
      <c r="V127">
        <f t="shared" si="39"/>
        <v>297</v>
      </c>
    </row>
    <row r="128" spans="1:2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30"/>
        <v>297</v>
      </c>
      <c r="N128">
        <f t="shared" si="31"/>
        <v>294</v>
      </c>
      <c r="O128">
        <f t="shared" si="32"/>
        <v>297</v>
      </c>
      <c r="P128">
        <f t="shared" si="33"/>
        <v>295</v>
      </c>
      <c r="Q128">
        <f t="shared" si="34"/>
        <v>294</v>
      </c>
      <c r="R128">
        <f t="shared" si="35"/>
        <v>293</v>
      </c>
      <c r="S128">
        <f t="shared" si="36"/>
        <v>296</v>
      </c>
      <c r="T128">
        <f t="shared" si="37"/>
        <v>295</v>
      </c>
      <c r="U128">
        <f t="shared" si="38"/>
        <v>295</v>
      </c>
      <c r="V128">
        <f t="shared" si="39"/>
        <v>295</v>
      </c>
    </row>
    <row r="129" spans="1:2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30"/>
        <v>295</v>
      </c>
      <c r="N129">
        <f t="shared" si="31"/>
        <v>293</v>
      </c>
      <c r="O129">
        <f t="shared" si="32"/>
        <v>297</v>
      </c>
      <c r="P129">
        <f t="shared" si="33"/>
        <v>297</v>
      </c>
      <c r="Q129">
        <f t="shared" si="34"/>
        <v>296</v>
      </c>
      <c r="R129">
        <f t="shared" si="35"/>
        <v>296</v>
      </c>
      <c r="S129">
        <f t="shared" si="36"/>
        <v>293</v>
      </c>
      <c r="T129">
        <f t="shared" si="37"/>
        <v>295</v>
      </c>
      <c r="U129">
        <f t="shared" si="38"/>
        <v>294</v>
      </c>
      <c r="V129">
        <f t="shared" si="39"/>
        <v>296</v>
      </c>
    </row>
    <row r="130" spans="1:2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ref="M130:M161" si="40">ROUNDDOWN(C130+273.15,0)</f>
        <v>294</v>
      </c>
      <c r="N130">
        <f t="shared" ref="N130:N161" si="41">ROUNDDOWN(D130+273.15,0)</f>
        <v>293</v>
      </c>
      <c r="O130">
        <f t="shared" ref="O130:O161" si="42">ROUNDDOWN(E130+273.15,0)</f>
        <v>296</v>
      </c>
      <c r="P130">
        <f t="shared" ref="P130:P161" si="43">ROUNDDOWN(F130+273.15,0)</f>
        <v>295</v>
      </c>
      <c r="Q130">
        <f t="shared" ref="Q130:Q161" si="44">ROUNDDOWN(G130+273.15,0)</f>
        <v>293</v>
      </c>
      <c r="R130">
        <f t="shared" ref="R130:R161" si="45">ROUNDDOWN(H130+273.15,0)</f>
        <v>295</v>
      </c>
      <c r="S130">
        <f t="shared" ref="S130:S161" si="46">ROUNDDOWN(I130+273.15,0)</f>
        <v>295</v>
      </c>
      <c r="T130">
        <f t="shared" ref="T130:T161" si="47">ROUNDDOWN(J130+273.15,0)</f>
        <v>294</v>
      </c>
      <c r="U130">
        <f t="shared" ref="U130:U161" si="48">ROUNDDOWN(K130+273.15,0)</f>
        <v>296</v>
      </c>
      <c r="V130">
        <f t="shared" ref="V130:V161" si="49">ROUNDDOWN(L130+273.15,0)</f>
        <v>293</v>
      </c>
    </row>
    <row r="131" spans="1:22" x14ac:dyDescent="0.25">
      <c r="A131" s="1">
        <v>42603</v>
      </c>
      <c r="B131" s="2">
        <v>0.12847222222222224</v>
      </c>
      <c r="C131">
        <v>23.52</v>
      </c>
      <c r="D131">
        <v>21.62</v>
      </c>
      <c r="E131">
        <v>22.59</v>
      </c>
      <c r="F131">
        <v>22.21</v>
      </c>
      <c r="G131">
        <v>21.78</v>
      </c>
      <c r="H131">
        <v>24.26</v>
      </c>
      <c r="I131">
        <v>24.31</v>
      </c>
      <c r="J131">
        <v>20.53</v>
      </c>
      <c r="K131">
        <v>23.51</v>
      </c>
      <c r="L131">
        <v>23.09</v>
      </c>
      <c r="M131">
        <f t="shared" si="40"/>
        <v>296</v>
      </c>
      <c r="N131">
        <f t="shared" si="41"/>
        <v>294</v>
      </c>
      <c r="O131">
        <f t="shared" si="42"/>
        <v>295</v>
      </c>
      <c r="P131">
        <f t="shared" si="43"/>
        <v>295</v>
      </c>
      <c r="Q131">
        <f t="shared" si="44"/>
        <v>294</v>
      </c>
      <c r="R131">
        <f t="shared" si="45"/>
        <v>297</v>
      </c>
      <c r="S131">
        <f t="shared" si="46"/>
        <v>297</v>
      </c>
      <c r="T131">
        <f t="shared" si="47"/>
        <v>293</v>
      </c>
      <c r="U131">
        <f t="shared" si="48"/>
        <v>296</v>
      </c>
      <c r="V131">
        <f t="shared" si="49"/>
        <v>296</v>
      </c>
    </row>
    <row r="132" spans="1:22" x14ac:dyDescent="0.25">
      <c r="A132" s="1">
        <v>42603</v>
      </c>
      <c r="B132" s="2">
        <v>3.472222222222222E-3</v>
      </c>
      <c r="C132">
        <v>21.25</v>
      </c>
      <c r="D132">
        <v>22.01</v>
      </c>
      <c r="E132">
        <v>20.190000000000001</v>
      </c>
      <c r="F132">
        <v>24.36</v>
      </c>
      <c r="G132">
        <v>24.61</v>
      </c>
      <c r="H132">
        <v>24.99</v>
      </c>
      <c r="I132">
        <v>22.55</v>
      </c>
      <c r="J132">
        <v>24.32</v>
      </c>
      <c r="K132">
        <v>20.89</v>
      </c>
      <c r="L132">
        <v>20.36</v>
      </c>
      <c r="M132">
        <f t="shared" si="40"/>
        <v>294</v>
      </c>
      <c r="N132">
        <f t="shared" si="41"/>
        <v>295</v>
      </c>
      <c r="O132">
        <f t="shared" si="42"/>
        <v>293</v>
      </c>
      <c r="P132">
        <f t="shared" si="43"/>
        <v>297</v>
      </c>
      <c r="Q132">
        <f t="shared" si="44"/>
        <v>297</v>
      </c>
      <c r="R132">
        <f t="shared" si="45"/>
        <v>298</v>
      </c>
      <c r="S132">
        <f t="shared" si="46"/>
        <v>295</v>
      </c>
      <c r="T132">
        <f t="shared" si="47"/>
        <v>297</v>
      </c>
      <c r="U132">
        <f t="shared" si="48"/>
        <v>294</v>
      </c>
      <c r="V132">
        <f t="shared" si="49"/>
        <v>293</v>
      </c>
    </row>
    <row r="133" spans="1:2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40"/>
        <v>293</v>
      </c>
      <c r="N133">
        <f t="shared" si="41"/>
        <v>296</v>
      </c>
      <c r="O133">
        <f t="shared" si="42"/>
        <v>297</v>
      </c>
      <c r="P133">
        <f t="shared" si="43"/>
        <v>293</v>
      </c>
      <c r="Q133">
        <f t="shared" si="44"/>
        <v>295</v>
      </c>
      <c r="R133">
        <f t="shared" si="45"/>
        <v>297</v>
      </c>
      <c r="S133">
        <f t="shared" si="46"/>
        <v>294</v>
      </c>
      <c r="T133">
        <f t="shared" si="47"/>
        <v>298</v>
      </c>
      <c r="U133">
        <f t="shared" si="48"/>
        <v>293</v>
      </c>
      <c r="V133">
        <f t="shared" si="49"/>
        <v>297</v>
      </c>
    </row>
    <row r="134" spans="1:2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40"/>
        <v>296</v>
      </c>
      <c r="N134">
        <f t="shared" si="41"/>
        <v>294</v>
      </c>
      <c r="O134">
        <f t="shared" si="42"/>
        <v>293</v>
      </c>
      <c r="P134">
        <f t="shared" si="43"/>
        <v>293</v>
      </c>
      <c r="Q134">
        <f t="shared" si="44"/>
        <v>294</v>
      </c>
      <c r="R134">
        <f t="shared" si="45"/>
        <v>296</v>
      </c>
      <c r="S134">
        <f t="shared" si="46"/>
        <v>295</v>
      </c>
      <c r="T134">
        <f t="shared" si="47"/>
        <v>296</v>
      </c>
      <c r="U134">
        <f t="shared" si="48"/>
        <v>297</v>
      </c>
      <c r="V134">
        <f t="shared" si="49"/>
        <v>294</v>
      </c>
    </row>
    <row r="135" spans="1:2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40"/>
        <v>295</v>
      </c>
      <c r="N135">
        <f t="shared" si="41"/>
        <v>295</v>
      </c>
      <c r="O135">
        <f t="shared" si="42"/>
        <v>296</v>
      </c>
      <c r="P135">
        <f t="shared" si="43"/>
        <v>294</v>
      </c>
      <c r="Q135">
        <f t="shared" si="44"/>
        <v>296</v>
      </c>
      <c r="R135">
        <f t="shared" si="45"/>
        <v>296</v>
      </c>
      <c r="S135">
        <f t="shared" si="46"/>
        <v>297</v>
      </c>
      <c r="T135">
        <f t="shared" si="47"/>
        <v>294</v>
      </c>
      <c r="U135">
        <f t="shared" si="48"/>
        <v>298</v>
      </c>
      <c r="V135">
        <f t="shared" si="49"/>
        <v>293</v>
      </c>
    </row>
    <row r="136" spans="1:2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40"/>
        <v>295</v>
      </c>
      <c r="N136">
        <f t="shared" si="41"/>
        <v>293</v>
      </c>
      <c r="O136">
        <f t="shared" si="42"/>
        <v>295</v>
      </c>
      <c r="P136">
        <f t="shared" si="43"/>
        <v>294</v>
      </c>
      <c r="Q136">
        <f t="shared" si="44"/>
        <v>295</v>
      </c>
      <c r="R136">
        <f t="shared" si="45"/>
        <v>295</v>
      </c>
      <c r="S136">
        <f t="shared" si="46"/>
        <v>293</v>
      </c>
      <c r="T136">
        <f t="shared" si="47"/>
        <v>294</v>
      </c>
      <c r="U136">
        <f t="shared" si="48"/>
        <v>295</v>
      </c>
      <c r="V136">
        <f t="shared" si="49"/>
        <v>293</v>
      </c>
    </row>
    <row r="137" spans="1:22" x14ac:dyDescent="0.25">
      <c r="A137" s="1">
        <v>42609</v>
      </c>
      <c r="B137" s="2">
        <v>0.1673611111111111</v>
      </c>
      <c r="C137">
        <v>21.66</v>
      </c>
      <c r="D137">
        <v>23.29</v>
      </c>
      <c r="E137">
        <v>23.15</v>
      </c>
      <c r="F137">
        <v>21.38</v>
      </c>
      <c r="G137">
        <v>22.83</v>
      </c>
      <c r="H137">
        <v>23.77</v>
      </c>
      <c r="I137">
        <v>23.64</v>
      </c>
      <c r="J137">
        <v>23.45</v>
      </c>
      <c r="K137">
        <v>23.36</v>
      </c>
      <c r="L137">
        <v>22.48</v>
      </c>
      <c r="M137">
        <f t="shared" si="40"/>
        <v>294</v>
      </c>
      <c r="N137">
        <f t="shared" si="41"/>
        <v>296</v>
      </c>
      <c r="O137">
        <f t="shared" si="42"/>
        <v>296</v>
      </c>
      <c r="P137">
        <f t="shared" si="43"/>
        <v>294</v>
      </c>
      <c r="Q137">
        <f t="shared" si="44"/>
        <v>295</v>
      </c>
      <c r="R137">
        <f t="shared" si="45"/>
        <v>296</v>
      </c>
      <c r="S137">
        <f t="shared" si="46"/>
        <v>296</v>
      </c>
      <c r="T137">
        <f t="shared" si="47"/>
        <v>296</v>
      </c>
      <c r="U137">
        <f t="shared" si="48"/>
        <v>296</v>
      </c>
      <c r="V137">
        <f t="shared" si="49"/>
        <v>295</v>
      </c>
    </row>
    <row r="138" spans="1:22" x14ac:dyDescent="0.25">
      <c r="A138" s="1">
        <v>42609</v>
      </c>
      <c r="B138" s="2">
        <v>6.2499999999999995E-3</v>
      </c>
      <c r="C138">
        <v>20.149999999999999</v>
      </c>
      <c r="D138">
        <v>21.69</v>
      </c>
      <c r="E138">
        <v>22.88</v>
      </c>
      <c r="F138">
        <v>23.7</v>
      </c>
      <c r="G138">
        <v>22.32</v>
      </c>
      <c r="H138">
        <v>20.55</v>
      </c>
      <c r="I138">
        <v>24.02</v>
      </c>
      <c r="J138">
        <v>23.15</v>
      </c>
      <c r="K138">
        <v>21.8</v>
      </c>
      <c r="L138">
        <v>23.78</v>
      </c>
      <c r="M138">
        <f t="shared" si="40"/>
        <v>293</v>
      </c>
      <c r="N138">
        <f t="shared" si="41"/>
        <v>294</v>
      </c>
      <c r="O138">
        <f t="shared" si="42"/>
        <v>296</v>
      </c>
      <c r="P138">
        <f t="shared" si="43"/>
        <v>296</v>
      </c>
      <c r="Q138">
        <f t="shared" si="44"/>
        <v>295</v>
      </c>
      <c r="R138">
        <f t="shared" si="45"/>
        <v>293</v>
      </c>
      <c r="S138">
        <f t="shared" si="46"/>
        <v>297</v>
      </c>
      <c r="T138">
        <f t="shared" si="47"/>
        <v>296</v>
      </c>
      <c r="U138">
        <f t="shared" si="48"/>
        <v>294</v>
      </c>
      <c r="V138">
        <f t="shared" si="49"/>
        <v>296</v>
      </c>
    </row>
    <row r="139" spans="1:2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40"/>
        <v>293</v>
      </c>
      <c r="N139">
        <f t="shared" si="41"/>
        <v>295</v>
      </c>
      <c r="O139">
        <f t="shared" si="42"/>
        <v>296</v>
      </c>
      <c r="P139">
        <f t="shared" si="43"/>
        <v>293</v>
      </c>
      <c r="Q139">
        <f t="shared" si="44"/>
        <v>296</v>
      </c>
      <c r="R139">
        <f t="shared" si="45"/>
        <v>294</v>
      </c>
      <c r="S139">
        <f t="shared" si="46"/>
        <v>297</v>
      </c>
      <c r="T139">
        <f t="shared" si="47"/>
        <v>293</v>
      </c>
      <c r="U139">
        <f t="shared" si="48"/>
        <v>295</v>
      </c>
      <c r="V139">
        <f t="shared" si="49"/>
        <v>294</v>
      </c>
    </row>
    <row r="140" spans="1:2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40"/>
        <v>294</v>
      </c>
      <c r="N140">
        <f t="shared" si="41"/>
        <v>296</v>
      </c>
      <c r="O140">
        <f t="shared" si="42"/>
        <v>294</v>
      </c>
      <c r="P140">
        <f t="shared" si="43"/>
        <v>296</v>
      </c>
      <c r="Q140">
        <f t="shared" si="44"/>
        <v>296</v>
      </c>
      <c r="R140">
        <f t="shared" si="45"/>
        <v>297</v>
      </c>
      <c r="S140">
        <f t="shared" si="46"/>
        <v>296</v>
      </c>
      <c r="T140">
        <f t="shared" si="47"/>
        <v>293</v>
      </c>
      <c r="U140">
        <f t="shared" si="48"/>
        <v>293</v>
      </c>
      <c r="V140">
        <f t="shared" si="49"/>
        <v>293</v>
      </c>
    </row>
    <row r="141" spans="1:2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40"/>
        <v>294</v>
      </c>
      <c r="N141">
        <f t="shared" si="41"/>
        <v>293</v>
      </c>
      <c r="O141">
        <f t="shared" si="42"/>
        <v>296</v>
      </c>
      <c r="P141">
        <f t="shared" si="43"/>
        <v>294</v>
      </c>
      <c r="Q141">
        <f t="shared" si="44"/>
        <v>296</v>
      </c>
      <c r="R141">
        <f t="shared" si="45"/>
        <v>293</v>
      </c>
      <c r="S141">
        <f t="shared" si="46"/>
        <v>297</v>
      </c>
      <c r="T141">
        <f t="shared" si="47"/>
        <v>294</v>
      </c>
      <c r="U141">
        <f t="shared" si="48"/>
        <v>294</v>
      </c>
      <c r="V141">
        <f t="shared" si="49"/>
        <v>295</v>
      </c>
    </row>
    <row r="142" spans="1:2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40"/>
        <v>289</v>
      </c>
      <c r="N142">
        <f t="shared" si="41"/>
        <v>288</v>
      </c>
      <c r="O142">
        <f t="shared" si="42"/>
        <v>283</v>
      </c>
      <c r="P142">
        <f t="shared" si="43"/>
        <v>287</v>
      </c>
      <c r="Q142">
        <f t="shared" si="44"/>
        <v>292</v>
      </c>
      <c r="R142">
        <f t="shared" si="45"/>
        <v>283</v>
      </c>
      <c r="S142">
        <f t="shared" si="46"/>
        <v>283</v>
      </c>
      <c r="T142">
        <f t="shared" si="47"/>
        <v>288</v>
      </c>
      <c r="U142">
        <f t="shared" si="48"/>
        <v>285</v>
      </c>
      <c r="V142">
        <f t="shared" si="49"/>
        <v>287</v>
      </c>
    </row>
    <row r="143" spans="1:2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40"/>
        <v>289</v>
      </c>
      <c r="N143">
        <f t="shared" si="41"/>
        <v>285</v>
      </c>
      <c r="O143">
        <f t="shared" si="42"/>
        <v>289</v>
      </c>
      <c r="P143">
        <f t="shared" si="43"/>
        <v>288</v>
      </c>
      <c r="Q143">
        <f t="shared" si="44"/>
        <v>290</v>
      </c>
      <c r="R143">
        <f t="shared" si="45"/>
        <v>289</v>
      </c>
      <c r="S143">
        <f t="shared" si="46"/>
        <v>284</v>
      </c>
      <c r="T143">
        <f t="shared" si="47"/>
        <v>290</v>
      </c>
      <c r="U143">
        <f t="shared" si="48"/>
        <v>287</v>
      </c>
      <c r="V143">
        <f t="shared" si="49"/>
        <v>288</v>
      </c>
    </row>
    <row r="144" spans="1:2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40"/>
        <v>287</v>
      </c>
      <c r="N144">
        <f t="shared" si="41"/>
        <v>288</v>
      </c>
      <c r="O144">
        <f t="shared" si="42"/>
        <v>286</v>
      </c>
      <c r="P144">
        <f t="shared" si="43"/>
        <v>288</v>
      </c>
      <c r="Q144">
        <f t="shared" si="44"/>
        <v>289</v>
      </c>
      <c r="R144">
        <f t="shared" si="45"/>
        <v>287</v>
      </c>
      <c r="S144">
        <f t="shared" si="46"/>
        <v>293</v>
      </c>
      <c r="T144">
        <f t="shared" si="47"/>
        <v>287</v>
      </c>
      <c r="U144">
        <f t="shared" si="48"/>
        <v>285</v>
      </c>
      <c r="V144">
        <f t="shared" si="49"/>
        <v>284</v>
      </c>
    </row>
    <row r="145" spans="1:22" x14ac:dyDescent="0.25">
      <c r="A145" s="1">
        <v>42619</v>
      </c>
      <c r="B145" s="2">
        <v>0.42222222222222222</v>
      </c>
      <c r="C145">
        <v>17.559999999999999</v>
      </c>
      <c r="D145">
        <v>14.82</v>
      </c>
      <c r="E145">
        <v>12.26</v>
      </c>
      <c r="F145">
        <v>17.920000000000002</v>
      </c>
      <c r="G145">
        <v>14.86</v>
      </c>
      <c r="H145">
        <v>11.11</v>
      </c>
      <c r="I145">
        <v>16.11</v>
      </c>
      <c r="J145">
        <v>18.66</v>
      </c>
      <c r="K145">
        <v>14.11</v>
      </c>
      <c r="L145">
        <v>19.510000000000002</v>
      </c>
      <c r="M145">
        <f t="shared" si="40"/>
        <v>290</v>
      </c>
      <c r="N145">
        <f t="shared" si="41"/>
        <v>287</v>
      </c>
      <c r="O145">
        <f t="shared" si="42"/>
        <v>285</v>
      </c>
      <c r="P145">
        <f t="shared" si="43"/>
        <v>291</v>
      </c>
      <c r="Q145">
        <f t="shared" si="44"/>
        <v>288</v>
      </c>
      <c r="R145">
        <f t="shared" si="45"/>
        <v>284</v>
      </c>
      <c r="S145">
        <f t="shared" si="46"/>
        <v>289</v>
      </c>
      <c r="T145">
        <f t="shared" si="47"/>
        <v>291</v>
      </c>
      <c r="U145">
        <f t="shared" si="48"/>
        <v>287</v>
      </c>
      <c r="V145">
        <f t="shared" si="49"/>
        <v>292</v>
      </c>
    </row>
    <row r="146" spans="1:22" x14ac:dyDescent="0.25">
      <c r="A146" s="1">
        <v>42619</v>
      </c>
      <c r="B146" s="2">
        <v>0.3347222222222222</v>
      </c>
      <c r="C146">
        <v>10.24</v>
      </c>
      <c r="D146">
        <v>18.010000000000002</v>
      </c>
      <c r="E146">
        <v>15.2</v>
      </c>
      <c r="F146">
        <v>14.43</v>
      </c>
      <c r="G146">
        <v>10.85</v>
      </c>
      <c r="H146">
        <v>16.73</v>
      </c>
      <c r="I146">
        <v>19.93</v>
      </c>
      <c r="J146">
        <v>17.36</v>
      </c>
      <c r="K146">
        <v>16.77</v>
      </c>
      <c r="L146">
        <v>17.64</v>
      </c>
      <c r="M146">
        <f t="shared" si="40"/>
        <v>283</v>
      </c>
      <c r="N146">
        <f t="shared" si="41"/>
        <v>291</v>
      </c>
      <c r="O146">
        <f t="shared" si="42"/>
        <v>288</v>
      </c>
      <c r="P146">
        <f t="shared" si="43"/>
        <v>287</v>
      </c>
      <c r="Q146">
        <f t="shared" si="44"/>
        <v>284</v>
      </c>
      <c r="R146">
        <f t="shared" si="45"/>
        <v>289</v>
      </c>
      <c r="S146">
        <f t="shared" si="46"/>
        <v>293</v>
      </c>
      <c r="T146">
        <f t="shared" si="47"/>
        <v>290</v>
      </c>
      <c r="U146">
        <f t="shared" si="48"/>
        <v>289</v>
      </c>
      <c r="V146">
        <f t="shared" si="49"/>
        <v>290</v>
      </c>
    </row>
    <row r="147" spans="1:2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40"/>
        <v>286</v>
      </c>
      <c r="N147">
        <f t="shared" si="41"/>
        <v>284</v>
      </c>
      <c r="O147">
        <f t="shared" si="42"/>
        <v>284</v>
      </c>
      <c r="P147">
        <f t="shared" si="43"/>
        <v>292</v>
      </c>
      <c r="Q147">
        <f t="shared" si="44"/>
        <v>289</v>
      </c>
      <c r="R147">
        <f t="shared" si="45"/>
        <v>286</v>
      </c>
      <c r="S147">
        <f t="shared" si="46"/>
        <v>290</v>
      </c>
      <c r="T147">
        <f t="shared" si="47"/>
        <v>286</v>
      </c>
      <c r="U147">
        <f t="shared" si="48"/>
        <v>287</v>
      </c>
      <c r="V147">
        <f t="shared" si="49"/>
        <v>289</v>
      </c>
    </row>
    <row r="148" spans="1:2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40"/>
        <v>285</v>
      </c>
      <c r="N148">
        <f t="shared" si="41"/>
        <v>291</v>
      </c>
      <c r="O148">
        <f t="shared" si="42"/>
        <v>292</v>
      </c>
      <c r="P148">
        <f t="shared" si="43"/>
        <v>291</v>
      </c>
      <c r="Q148">
        <f t="shared" si="44"/>
        <v>291</v>
      </c>
      <c r="R148">
        <f t="shared" si="45"/>
        <v>292</v>
      </c>
      <c r="S148">
        <f t="shared" si="46"/>
        <v>285</v>
      </c>
      <c r="T148">
        <f t="shared" si="47"/>
        <v>293</v>
      </c>
      <c r="U148">
        <f t="shared" si="48"/>
        <v>283</v>
      </c>
      <c r="V148">
        <f t="shared" si="49"/>
        <v>293</v>
      </c>
    </row>
    <row r="149" spans="1:2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40"/>
        <v>287</v>
      </c>
      <c r="N149">
        <f t="shared" si="41"/>
        <v>291</v>
      </c>
      <c r="O149">
        <f t="shared" si="42"/>
        <v>287</v>
      </c>
      <c r="P149">
        <f t="shared" si="43"/>
        <v>286</v>
      </c>
      <c r="Q149">
        <f t="shared" si="44"/>
        <v>284</v>
      </c>
      <c r="R149">
        <f t="shared" si="45"/>
        <v>290</v>
      </c>
      <c r="S149">
        <f t="shared" si="46"/>
        <v>289</v>
      </c>
      <c r="T149">
        <f t="shared" si="47"/>
        <v>286</v>
      </c>
      <c r="U149">
        <f t="shared" si="48"/>
        <v>288</v>
      </c>
      <c r="V149">
        <f t="shared" si="49"/>
        <v>283</v>
      </c>
    </row>
    <row r="150" spans="1:2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40"/>
        <v>287</v>
      </c>
      <c r="N150">
        <f t="shared" si="41"/>
        <v>283</v>
      </c>
      <c r="O150">
        <f t="shared" si="42"/>
        <v>292</v>
      </c>
      <c r="P150">
        <f t="shared" si="43"/>
        <v>284</v>
      </c>
      <c r="Q150">
        <f t="shared" si="44"/>
        <v>285</v>
      </c>
      <c r="R150">
        <f t="shared" si="45"/>
        <v>284</v>
      </c>
      <c r="S150">
        <f t="shared" si="46"/>
        <v>289</v>
      </c>
      <c r="T150">
        <f t="shared" si="47"/>
        <v>288</v>
      </c>
      <c r="U150">
        <f t="shared" si="48"/>
        <v>289</v>
      </c>
      <c r="V150">
        <f t="shared" si="49"/>
        <v>290</v>
      </c>
    </row>
    <row r="151" spans="1:2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40"/>
        <v>292</v>
      </c>
      <c r="N151">
        <f t="shared" si="41"/>
        <v>292</v>
      </c>
      <c r="O151">
        <f t="shared" si="42"/>
        <v>290</v>
      </c>
      <c r="P151">
        <f t="shared" si="43"/>
        <v>285</v>
      </c>
      <c r="Q151">
        <f t="shared" si="44"/>
        <v>291</v>
      </c>
      <c r="R151">
        <f t="shared" si="45"/>
        <v>291</v>
      </c>
      <c r="S151">
        <f t="shared" si="46"/>
        <v>290</v>
      </c>
      <c r="T151">
        <f t="shared" si="47"/>
        <v>286</v>
      </c>
      <c r="U151">
        <f t="shared" si="48"/>
        <v>289</v>
      </c>
      <c r="V151">
        <f t="shared" si="49"/>
        <v>290</v>
      </c>
    </row>
    <row r="152" spans="1:22" x14ac:dyDescent="0.25">
      <c r="A152" s="1">
        <v>42635</v>
      </c>
      <c r="B152" s="2">
        <v>0.42083333333333334</v>
      </c>
      <c r="C152">
        <v>18.32</v>
      </c>
      <c r="D152">
        <v>19.73</v>
      </c>
      <c r="E152">
        <v>15.21</v>
      </c>
      <c r="F152">
        <v>17.899999999999999</v>
      </c>
      <c r="G152">
        <v>18.29</v>
      </c>
      <c r="H152">
        <v>14.78</v>
      </c>
      <c r="I152">
        <v>16.59</v>
      </c>
      <c r="J152">
        <v>18.350000000000001</v>
      </c>
      <c r="K152">
        <v>12.69</v>
      </c>
      <c r="L152">
        <v>18.489999999999998</v>
      </c>
      <c r="M152">
        <f t="shared" si="40"/>
        <v>291</v>
      </c>
      <c r="N152">
        <f t="shared" si="41"/>
        <v>292</v>
      </c>
      <c r="O152">
        <f t="shared" si="42"/>
        <v>288</v>
      </c>
      <c r="P152">
        <f t="shared" si="43"/>
        <v>291</v>
      </c>
      <c r="Q152">
        <f t="shared" si="44"/>
        <v>291</v>
      </c>
      <c r="R152">
        <f t="shared" si="45"/>
        <v>287</v>
      </c>
      <c r="S152">
        <f t="shared" si="46"/>
        <v>289</v>
      </c>
      <c r="T152">
        <f t="shared" si="47"/>
        <v>291</v>
      </c>
      <c r="U152">
        <f t="shared" si="48"/>
        <v>285</v>
      </c>
      <c r="V152">
        <f t="shared" si="49"/>
        <v>291</v>
      </c>
    </row>
    <row r="153" spans="1:22" x14ac:dyDescent="0.25">
      <c r="A153" s="1">
        <v>42635</v>
      </c>
      <c r="B153" s="2">
        <v>0.33749999999999997</v>
      </c>
      <c r="C153">
        <v>15.89</v>
      </c>
      <c r="D153">
        <v>17.95</v>
      </c>
      <c r="E153">
        <v>12.8</v>
      </c>
      <c r="F153">
        <v>15</v>
      </c>
      <c r="G153">
        <v>12.22</v>
      </c>
      <c r="H153">
        <v>18.25</v>
      </c>
      <c r="I153">
        <v>10.6</v>
      </c>
      <c r="J153">
        <v>19.399999999999999</v>
      </c>
      <c r="K153">
        <v>12.84</v>
      </c>
      <c r="L153">
        <v>16.170000000000002</v>
      </c>
      <c r="M153">
        <f t="shared" si="40"/>
        <v>289</v>
      </c>
      <c r="N153">
        <f t="shared" si="41"/>
        <v>291</v>
      </c>
      <c r="O153">
        <f t="shared" si="42"/>
        <v>285</v>
      </c>
      <c r="P153">
        <f t="shared" si="43"/>
        <v>288</v>
      </c>
      <c r="Q153">
        <f t="shared" si="44"/>
        <v>285</v>
      </c>
      <c r="R153">
        <f t="shared" si="45"/>
        <v>291</v>
      </c>
      <c r="S153">
        <f t="shared" si="46"/>
        <v>283</v>
      </c>
      <c r="T153">
        <f t="shared" si="47"/>
        <v>292</v>
      </c>
      <c r="U153">
        <f t="shared" si="48"/>
        <v>285</v>
      </c>
      <c r="V153">
        <f t="shared" si="49"/>
        <v>289</v>
      </c>
    </row>
    <row r="154" spans="1:2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40"/>
        <v>286</v>
      </c>
      <c r="N154">
        <f t="shared" si="41"/>
        <v>285</v>
      </c>
      <c r="O154">
        <f t="shared" si="42"/>
        <v>289</v>
      </c>
      <c r="P154">
        <f t="shared" si="43"/>
        <v>292</v>
      </c>
      <c r="Q154">
        <f t="shared" si="44"/>
        <v>288</v>
      </c>
      <c r="R154">
        <f t="shared" si="45"/>
        <v>290</v>
      </c>
      <c r="S154">
        <f t="shared" si="46"/>
        <v>284</v>
      </c>
      <c r="T154">
        <f t="shared" si="47"/>
        <v>292</v>
      </c>
      <c r="U154">
        <f t="shared" si="48"/>
        <v>286</v>
      </c>
      <c r="V154">
        <f t="shared" si="49"/>
        <v>288</v>
      </c>
    </row>
    <row r="155" spans="1:2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40"/>
        <v>283</v>
      </c>
      <c r="N155">
        <f t="shared" si="41"/>
        <v>288</v>
      </c>
      <c r="O155">
        <f t="shared" si="42"/>
        <v>290</v>
      </c>
      <c r="P155">
        <f t="shared" si="43"/>
        <v>290</v>
      </c>
      <c r="Q155">
        <f t="shared" si="44"/>
        <v>285</v>
      </c>
      <c r="R155">
        <f t="shared" si="45"/>
        <v>288</v>
      </c>
      <c r="S155">
        <f t="shared" si="46"/>
        <v>285</v>
      </c>
      <c r="T155">
        <f t="shared" si="47"/>
        <v>286</v>
      </c>
      <c r="U155">
        <f t="shared" si="48"/>
        <v>290</v>
      </c>
      <c r="V155">
        <f t="shared" si="49"/>
        <v>288</v>
      </c>
    </row>
    <row r="156" spans="1:2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40"/>
        <v>291</v>
      </c>
      <c r="N156">
        <f t="shared" si="41"/>
        <v>283</v>
      </c>
      <c r="O156">
        <f t="shared" si="42"/>
        <v>288</v>
      </c>
      <c r="P156">
        <f t="shared" si="43"/>
        <v>287</v>
      </c>
      <c r="Q156">
        <f t="shared" si="44"/>
        <v>288</v>
      </c>
      <c r="R156">
        <f t="shared" si="45"/>
        <v>291</v>
      </c>
      <c r="S156">
        <f t="shared" si="46"/>
        <v>286</v>
      </c>
      <c r="T156">
        <f t="shared" si="47"/>
        <v>290</v>
      </c>
      <c r="U156">
        <f t="shared" si="48"/>
        <v>285</v>
      </c>
      <c r="V156">
        <f t="shared" si="49"/>
        <v>288</v>
      </c>
    </row>
    <row r="157" spans="1:2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40"/>
        <v>284</v>
      </c>
      <c r="N157">
        <f t="shared" si="41"/>
        <v>292</v>
      </c>
      <c r="O157">
        <f t="shared" si="42"/>
        <v>291</v>
      </c>
      <c r="P157">
        <f t="shared" si="43"/>
        <v>285</v>
      </c>
      <c r="Q157">
        <f t="shared" si="44"/>
        <v>284</v>
      </c>
      <c r="R157">
        <f t="shared" si="45"/>
        <v>285</v>
      </c>
      <c r="S157">
        <f t="shared" si="46"/>
        <v>292</v>
      </c>
      <c r="T157">
        <f t="shared" si="47"/>
        <v>292</v>
      </c>
      <c r="U157">
        <f t="shared" si="48"/>
        <v>288</v>
      </c>
      <c r="V157">
        <f t="shared" si="49"/>
        <v>285</v>
      </c>
    </row>
    <row r="158" spans="1:2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40"/>
        <v>289</v>
      </c>
      <c r="N158">
        <f t="shared" si="41"/>
        <v>291</v>
      </c>
      <c r="O158">
        <f t="shared" si="42"/>
        <v>288</v>
      </c>
      <c r="P158">
        <f t="shared" si="43"/>
        <v>284</v>
      </c>
      <c r="Q158">
        <f t="shared" si="44"/>
        <v>290</v>
      </c>
      <c r="R158">
        <f t="shared" si="45"/>
        <v>289</v>
      </c>
      <c r="S158">
        <f t="shared" si="46"/>
        <v>285</v>
      </c>
      <c r="T158">
        <f t="shared" si="47"/>
        <v>286</v>
      </c>
      <c r="U158">
        <f t="shared" si="48"/>
        <v>283</v>
      </c>
      <c r="V158">
        <f t="shared" si="49"/>
        <v>292</v>
      </c>
    </row>
    <row r="159" spans="1:2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40"/>
        <v>287</v>
      </c>
      <c r="N159">
        <f t="shared" si="41"/>
        <v>283</v>
      </c>
      <c r="O159">
        <f t="shared" si="42"/>
        <v>289</v>
      </c>
      <c r="P159">
        <f t="shared" si="43"/>
        <v>283</v>
      </c>
      <c r="Q159">
        <f t="shared" si="44"/>
        <v>284</v>
      </c>
      <c r="R159">
        <f t="shared" si="45"/>
        <v>292</v>
      </c>
      <c r="S159">
        <f t="shared" si="46"/>
        <v>288</v>
      </c>
      <c r="T159">
        <f t="shared" si="47"/>
        <v>285</v>
      </c>
      <c r="U159">
        <f t="shared" si="48"/>
        <v>292</v>
      </c>
      <c r="V159">
        <f t="shared" si="49"/>
        <v>283</v>
      </c>
    </row>
    <row r="160" spans="1:2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40"/>
        <v>292</v>
      </c>
      <c r="N160">
        <f t="shared" si="41"/>
        <v>288</v>
      </c>
      <c r="O160">
        <f t="shared" si="42"/>
        <v>283</v>
      </c>
      <c r="P160">
        <f t="shared" si="43"/>
        <v>287</v>
      </c>
      <c r="Q160">
        <f t="shared" si="44"/>
        <v>290</v>
      </c>
      <c r="R160">
        <f t="shared" si="45"/>
        <v>289</v>
      </c>
      <c r="S160">
        <f t="shared" si="46"/>
        <v>292</v>
      </c>
      <c r="T160">
        <f t="shared" si="47"/>
        <v>289</v>
      </c>
      <c r="U160">
        <f t="shared" si="48"/>
        <v>284</v>
      </c>
      <c r="V160">
        <f t="shared" si="49"/>
        <v>284</v>
      </c>
    </row>
    <row r="161" spans="1:2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40"/>
        <v>287</v>
      </c>
      <c r="N161">
        <f t="shared" si="41"/>
        <v>288</v>
      </c>
      <c r="O161">
        <f t="shared" si="42"/>
        <v>283</v>
      </c>
      <c r="P161">
        <f t="shared" si="43"/>
        <v>292</v>
      </c>
      <c r="Q161">
        <f t="shared" si="44"/>
        <v>284</v>
      </c>
      <c r="R161">
        <f t="shared" si="45"/>
        <v>290</v>
      </c>
      <c r="S161">
        <f t="shared" si="46"/>
        <v>287</v>
      </c>
      <c r="T161">
        <f t="shared" si="47"/>
        <v>284</v>
      </c>
      <c r="U161">
        <f t="shared" si="48"/>
        <v>288</v>
      </c>
      <c r="V161">
        <f t="shared" si="49"/>
        <v>284</v>
      </c>
    </row>
    <row r="162" spans="1:22" x14ac:dyDescent="0.25">
      <c r="A162" s="1">
        <v>42654</v>
      </c>
      <c r="B162" s="2">
        <v>8.4722222222222213E-2</v>
      </c>
      <c r="C162">
        <v>15.75</v>
      </c>
      <c r="D162">
        <v>18.39</v>
      </c>
      <c r="E162">
        <v>13.61</v>
      </c>
      <c r="F162">
        <v>10.15</v>
      </c>
      <c r="G162">
        <v>19.989999999999998</v>
      </c>
      <c r="H162">
        <v>14.87</v>
      </c>
      <c r="I162">
        <v>14.72</v>
      </c>
      <c r="J162">
        <v>14.66</v>
      </c>
      <c r="K162">
        <v>19.100000000000001</v>
      </c>
      <c r="L162">
        <v>17.760000000000002</v>
      </c>
      <c r="M162">
        <f t="shared" ref="M162:M193" si="50">ROUNDDOWN(C162+273.15,0)</f>
        <v>288</v>
      </c>
      <c r="N162">
        <f t="shared" ref="N162:N193" si="51">ROUNDDOWN(D162+273.15,0)</f>
        <v>291</v>
      </c>
      <c r="O162">
        <f t="shared" ref="O162:O193" si="52">ROUNDDOWN(E162+273.15,0)</f>
        <v>286</v>
      </c>
      <c r="P162">
        <f t="shared" ref="P162:P193" si="53">ROUNDDOWN(F162+273.15,0)</f>
        <v>283</v>
      </c>
      <c r="Q162">
        <f t="shared" ref="Q162:Q193" si="54">ROUNDDOWN(G162+273.15,0)</f>
        <v>293</v>
      </c>
      <c r="R162">
        <f t="shared" ref="R162:R193" si="55">ROUNDDOWN(H162+273.15,0)</f>
        <v>288</v>
      </c>
      <c r="S162">
        <f t="shared" ref="S162:S193" si="56">ROUNDDOWN(I162+273.15,0)</f>
        <v>287</v>
      </c>
      <c r="T162">
        <f t="shared" ref="T162:T193" si="57">ROUNDDOWN(J162+273.15,0)</f>
        <v>287</v>
      </c>
      <c r="U162">
        <f t="shared" ref="U162:U193" si="58">ROUNDDOWN(K162+273.15,0)</f>
        <v>292</v>
      </c>
      <c r="V162">
        <f t="shared" ref="V162:V193" si="59">ROUNDDOWN(L162+273.15,0)</f>
        <v>290</v>
      </c>
    </row>
    <row r="163" spans="1:22" x14ac:dyDescent="0.25">
      <c r="A163" s="1">
        <v>42654</v>
      </c>
      <c r="B163" s="2">
        <v>4.9305555555555554E-2</v>
      </c>
      <c r="C163">
        <v>14.04</v>
      </c>
      <c r="D163">
        <v>12.39</v>
      </c>
      <c r="E163">
        <v>16.54</v>
      </c>
      <c r="F163">
        <v>16.02</v>
      </c>
      <c r="G163">
        <v>10.46</v>
      </c>
      <c r="H163">
        <v>10.8</v>
      </c>
      <c r="I163">
        <v>13.25</v>
      </c>
      <c r="J163">
        <v>19.96</v>
      </c>
      <c r="K163">
        <v>19.989999999999998</v>
      </c>
      <c r="L163">
        <v>15.91</v>
      </c>
      <c r="M163">
        <f t="shared" si="50"/>
        <v>287</v>
      </c>
      <c r="N163">
        <f t="shared" si="51"/>
        <v>285</v>
      </c>
      <c r="O163">
        <f t="shared" si="52"/>
        <v>289</v>
      </c>
      <c r="P163">
        <f t="shared" si="53"/>
        <v>289</v>
      </c>
      <c r="Q163">
        <f t="shared" si="54"/>
        <v>283</v>
      </c>
      <c r="R163">
        <f t="shared" si="55"/>
        <v>283</v>
      </c>
      <c r="S163">
        <f t="shared" si="56"/>
        <v>286</v>
      </c>
      <c r="T163">
        <f t="shared" si="57"/>
        <v>293</v>
      </c>
      <c r="U163">
        <f t="shared" si="58"/>
        <v>293</v>
      </c>
      <c r="V163">
        <f t="shared" si="59"/>
        <v>289</v>
      </c>
    </row>
    <row r="164" spans="1:2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50"/>
        <v>287</v>
      </c>
      <c r="N164">
        <f t="shared" si="51"/>
        <v>293</v>
      </c>
      <c r="O164">
        <f t="shared" si="52"/>
        <v>288</v>
      </c>
      <c r="P164">
        <f t="shared" si="53"/>
        <v>284</v>
      </c>
      <c r="Q164">
        <f t="shared" si="54"/>
        <v>286</v>
      </c>
      <c r="R164">
        <f t="shared" si="55"/>
        <v>286</v>
      </c>
      <c r="S164">
        <f t="shared" si="56"/>
        <v>286</v>
      </c>
      <c r="T164">
        <f t="shared" si="57"/>
        <v>291</v>
      </c>
      <c r="U164">
        <f t="shared" si="58"/>
        <v>283</v>
      </c>
      <c r="V164">
        <f t="shared" si="59"/>
        <v>287</v>
      </c>
    </row>
    <row r="165" spans="1:2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50"/>
        <v>290</v>
      </c>
      <c r="N165">
        <f t="shared" si="51"/>
        <v>283</v>
      </c>
      <c r="O165">
        <f t="shared" si="52"/>
        <v>288</v>
      </c>
      <c r="P165">
        <f t="shared" si="53"/>
        <v>290</v>
      </c>
      <c r="Q165">
        <f t="shared" si="54"/>
        <v>285</v>
      </c>
      <c r="R165">
        <f t="shared" si="55"/>
        <v>292</v>
      </c>
      <c r="S165">
        <f t="shared" si="56"/>
        <v>285</v>
      </c>
      <c r="T165">
        <f t="shared" si="57"/>
        <v>291</v>
      </c>
      <c r="U165">
        <f t="shared" si="58"/>
        <v>287</v>
      </c>
      <c r="V165">
        <f t="shared" si="59"/>
        <v>286</v>
      </c>
    </row>
    <row r="166" spans="1:2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50"/>
        <v>290</v>
      </c>
      <c r="N166">
        <f t="shared" si="51"/>
        <v>285</v>
      </c>
      <c r="O166">
        <f t="shared" si="52"/>
        <v>292</v>
      </c>
      <c r="P166">
        <f t="shared" si="53"/>
        <v>288</v>
      </c>
      <c r="Q166">
        <f t="shared" si="54"/>
        <v>293</v>
      </c>
      <c r="R166">
        <f t="shared" si="55"/>
        <v>289</v>
      </c>
      <c r="S166">
        <f t="shared" si="56"/>
        <v>284</v>
      </c>
      <c r="T166">
        <f t="shared" si="57"/>
        <v>289</v>
      </c>
      <c r="U166">
        <f t="shared" si="58"/>
        <v>291</v>
      </c>
      <c r="V166">
        <f t="shared" si="59"/>
        <v>291</v>
      </c>
    </row>
    <row r="167" spans="1:2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50"/>
        <v>284</v>
      </c>
      <c r="N167">
        <f t="shared" si="51"/>
        <v>287</v>
      </c>
      <c r="O167">
        <f t="shared" si="52"/>
        <v>284</v>
      </c>
      <c r="P167">
        <f t="shared" si="53"/>
        <v>290</v>
      </c>
      <c r="Q167">
        <f t="shared" si="54"/>
        <v>285</v>
      </c>
      <c r="R167">
        <f t="shared" si="55"/>
        <v>289</v>
      </c>
      <c r="S167">
        <f t="shared" si="56"/>
        <v>284</v>
      </c>
      <c r="T167">
        <f t="shared" si="57"/>
        <v>286</v>
      </c>
      <c r="U167">
        <f t="shared" si="58"/>
        <v>287</v>
      </c>
      <c r="V167">
        <f t="shared" si="59"/>
        <v>285</v>
      </c>
    </row>
    <row r="168" spans="1:2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50"/>
        <v>284</v>
      </c>
      <c r="N168">
        <f t="shared" si="51"/>
        <v>289</v>
      </c>
      <c r="O168">
        <f t="shared" si="52"/>
        <v>287</v>
      </c>
      <c r="P168">
        <f t="shared" si="53"/>
        <v>284</v>
      </c>
      <c r="Q168">
        <f t="shared" si="54"/>
        <v>291</v>
      </c>
      <c r="R168">
        <f t="shared" si="55"/>
        <v>287</v>
      </c>
      <c r="S168">
        <f t="shared" si="56"/>
        <v>290</v>
      </c>
      <c r="T168">
        <f t="shared" si="57"/>
        <v>286</v>
      </c>
      <c r="U168">
        <f t="shared" si="58"/>
        <v>283</v>
      </c>
      <c r="V168">
        <f t="shared" si="59"/>
        <v>290</v>
      </c>
    </row>
    <row r="169" spans="1:2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50"/>
        <v>286</v>
      </c>
      <c r="N169">
        <f t="shared" si="51"/>
        <v>288</v>
      </c>
      <c r="O169">
        <f t="shared" si="52"/>
        <v>291</v>
      </c>
      <c r="P169">
        <f t="shared" si="53"/>
        <v>290</v>
      </c>
      <c r="Q169">
        <f t="shared" si="54"/>
        <v>291</v>
      </c>
      <c r="R169">
        <f t="shared" si="55"/>
        <v>287</v>
      </c>
      <c r="S169">
        <f t="shared" si="56"/>
        <v>292</v>
      </c>
      <c r="T169">
        <f t="shared" si="57"/>
        <v>286</v>
      </c>
      <c r="U169">
        <f t="shared" si="58"/>
        <v>284</v>
      </c>
      <c r="V169">
        <f t="shared" si="59"/>
        <v>291</v>
      </c>
    </row>
    <row r="170" spans="1:2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50"/>
        <v>286</v>
      </c>
      <c r="N170">
        <f t="shared" si="51"/>
        <v>285</v>
      </c>
      <c r="O170">
        <f t="shared" si="52"/>
        <v>292</v>
      </c>
      <c r="P170">
        <f t="shared" si="53"/>
        <v>283</v>
      </c>
      <c r="Q170">
        <f t="shared" si="54"/>
        <v>290</v>
      </c>
      <c r="R170">
        <f t="shared" si="55"/>
        <v>289</v>
      </c>
      <c r="S170">
        <f t="shared" si="56"/>
        <v>284</v>
      </c>
      <c r="T170">
        <f t="shared" si="57"/>
        <v>291</v>
      </c>
      <c r="U170">
        <f t="shared" si="58"/>
        <v>287</v>
      </c>
      <c r="V170">
        <f t="shared" si="59"/>
        <v>292</v>
      </c>
    </row>
    <row r="171" spans="1:2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50"/>
        <v>285</v>
      </c>
      <c r="N171">
        <f t="shared" si="51"/>
        <v>286</v>
      </c>
      <c r="O171">
        <f t="shared" si="52"/>
        <v>288</v>
      </c>
      <c r="P171">
        <f t="shared" si="53"/>
        <v>285</v>
      </c>
      <c r="Q171">
        <f t="shared" si="54"/>
        <v>286</v>
      </c>
      <c r="R171">
        <f t="shared" si="55"/>
        <v>286</v>
      </c>
      <c r="S171">
        <f t="shared" si="56"/>
        <v>285</v>
      </c>
      <c r="T171">
        <f t="shared" si="57"/>
        <v>291</v>
      </c>
      <c r="U171">
        <f t="shared" si="58"/>
        <v>291</v>
      </c>
      <c r="V171">
        <f t="shared" si="59"/>
        <v>287</v>
      </c>
    </row>
    <row r="172" spans="1:22" x14ac:dyDescent="0.25">
      <c r="A172" s="1">
        <v>42668</v>
      </c>
      <c r="B172" s="2">
        <v>0.25069444444444444</v>
      </c>
      <c r="C172">
        <v>11.99</v>
      </c>
      <c r="D172">
        <v>13.44</v>
      </c>
      <c r="E172">
        <v>19.18</v>
      </c>
      <c r="F172">
        <v>11.19</v>
      </c>
      <c r="G172">
        <v>19.05</v>
      </c>
      <c r="H172">
        <v>15.07</v>
      </c>
      <c r="I172">
        <v>17.510000000000002</v>
      </c>
      <c r="J172">
        <v>18.72</v>
      </c>
      <c r="K172">
        <v>11.62</v>
      </c>
      <c r="L172">
        <v>11.08</v>
      </c>
      <c r="M172">
        <f t="shared" si="50"/>
        <v>285</v>
      </c>
      <c r="N172">
        <f t="shared" si="51"/>
        <v>286</v>
      </c>
      <c r="O172">
        <f t="shared" si="52"/>
        <v>292</v>
      </c>
      <c r="P172">
        <f t="shared" si="53"/>
        <v>284</v>
      </c>
      <c r="Q172">
        <f t="shared" si="54"/>
        <v>292</v>
      </c>
      <c r="R172">
        <f t="shared" si="55"/>
        <v>288</v>
      </c>
      <c r="S172">
        <f t="shared" si="56"/>
        <v>290</v>
      </c>
      <c r="T172">
        <f t="shared" si="57"/>
        <v>291</v>
      </c>
      <c r="U172">
        <f t="shared" si="58"/>
        <v>284</v>
      </c>
      <c r="V172">
        <f t="shared" si="59"/>
        <v>284</v>
      </c>
    </row>
    <row r="173" spans="1:22" x14ac:dyDescent="0.25">
      <c r="A173" s="1">
        <v>42668</v>
      </c>
      <c r="B173" s="2">
        <v>8.5416666666666655E-2</v>
      </c>
      <c r="C173">
        <v>10.53</v>
      </c>
      <c r="D173">
        <v>15.53</v>
      </c>
      <c r="E173">
        <v>17.63</v>
      </c>
      <c r="F173">
        <v>19.84</v>
      </c>
      <c r="G173">
        <v>10.76</v>
      </c>
      <c r="H173">
        <v>14.15</v>
      </c>
      <c r="I173">
        <v>13.54</v>
      </c>
      <c r="J173">
        <v>11.75</v>
      </c>
      <c r="K173">
        <v>12.65</v>
      </c>
      <c r="L173">
        <v>13.57</v>
      </c>
      <c r="M173">
        <f t="shared" si="50"/>
        <v>283</v>
      </c>
      <c r="N173">
        <f t="shared" si="51"/>
        <v>288</v>
      </c>
      <c r="O173">
        <f t="shared" si="52"/>
        <v>290</v>
      </c>
      <c r="P173">
        <f t="shared" si="53"/>
        <v>292</v>
      </c>
      <c r="Q173">
        <f t="shared" si="54"/>
        <v>283</v>
      </c>
      <c r="R173">
        <f t="shared" si="55"/>
        <v>287</v>
      </c>
      <c r="S173">
        <f t="shared" si="56"/>
        <v>286</v>
      </c>
      <c r="T173">
        <f t="shared" si="57"/>
        <v>284</v>
      </c>
      <c r="U173">
        <f t="shared" si="58"/>
        <v>285</v>
      </c>
      <c r="V173">
        <f t="shared" si="59"/>
        <v>286</v>
      </c>
    </row>
    <row r="174" spans="1:22" x14ac:dyDescent="0.25">
      <c r="A174" s="1">
        <v>42669</v>
      </c>
      <c r="B174" s="2">
        <v>0.375</v>
      </c>
      <c r="C174">
        <v>13.11</v>
      </c>
      <c r="D174">
        <v>11.09</v>
      </c>
      <c r="E174">
        <v>13.22</v>
      </c>
      <c r="F174">
        <v>17.07</v>
      </c>
      <c r="G174">
        <v>16.09</v>
      </c>
      <c r="H174">
        <v>18.420000000000002</v>
      </c>
      <c r="I174">
        <v>12.03</v>
      </c>
      <c r="J174">
        <v>19.899999999999999</v>
      </c>
      <c r="K174">
        <v>13.54</v>
      </c>
      <c r="L174">
        <v>18.37</v>
      </c>
      <c r="M174">
        <f t="shared" si="50"/>
        <v>286</v>
      </c>
      <c r="N174">
        <f t="shared" si="51"/>
        <v>284</v>
      </c>
      <c r="O174">
        <f t="shared" si="52"/>
        <v>286</v>
      </c>
      <c r="P174">
        <f t="shared" si="53"/>
        <v>290</v>
      </c>
      <c r="Q174">
        <f t="shared" si="54"/>
        <v>289</v>
      </c>
      <c r="R174">
        <f t="shared" si="55"/>
        <v>291</v>
      </c>
      <c r="S174">
        <f t="shared" si="56"/>
        <v>285</v>
      </c>
      <c r="T174">
        <f t="shared" si="57"/>
        <v>293</v>
      </c>
      <c r="U174">
        <f t="shared" si="58"/>
        <v>286</v>
      </c>
      <c r="V174">
        <f t="shared" si="59"/>
        <v>291</v>
      </c>
    </row>
    <row r="175" spans="1:22" x14ac:dyDescent="0.25">
      <c r="A175" s="1">
        <v>42669</v>
      </c>
      <c r="B175" s="2">
        <v>4.7916666666666663E-2</v>
      </c>
      <c r="C175">
        <v>11.42</v>
      </c>
      <c r="D175">
        <v>18.52</v>
      </c>
      <c r="E175">
        <v>13.52</v>
      </c>
      <c r="F175">
        <v>18.75</v>
      </c>
      <c r="G175">
        <v>11.07</v>
      </c>
      <c r="H175">
        <v>13.24</v>
      </c>
      <c r="I175">
        <v>16.14</v>
      </c>
      <c r="J175">
        <v>10.94</v>
      </c>
      <c r="K175">
        <v>13.13</v>
      </c>
      <c r="L175">
        <v>16.52</v>
      </c>
      <c r="M175">
        <f t="shared" si="50"/>
        <v>284</v>
      </c>
      <c r="N175">
        <f t="shared" si="51"/>
        <v>291</v>
      </c>
      <c r="O175">
        <f t="shared" si="52"/>
        <v>286</v>
      </c>
      <c r="P175">
        <f t="shared" si="53"/>
        <v>291</v>
      </c>
      <c r="Q175">
        <f t="shared" si="54"/>
        <v>284</v>
      </c>
      <c r="R175">
        <f t="shared" si="55"/>
        <v>286</v>
      </c>
      <c r="S175">
        <f t="shared" si="56"/>
        <v>289</v>
      </c>
      <c r="T175">
        <f t="shared" si="57"/>
        <v>284</v>
      </c>
      <c r="U175">
        <f t="shared" si="58"/>
        <v>286</v>
      </c>
      <c r="V175">
        <f t="shared" si="59"/>
        <v>289</v>
      </c>
    </row>
    <row r="176" spans="1:22" x14ac:dyDescent="0.25">
      <c r="A176" s="1">
        <v>42675</v>
      </c>
      <c r="B176" s="2">
        <v>0.34166666666666662</v>
      </c>
      <c r="C176">
        <v>16.190000000000001</v>
      </c>
      <c r="D176">
        <v>12.36</v>
      </c>
      <c r="E176">
        <v>10</v>
      </c>
      <c r="F176">
        <v>12.27</v>
      </c>
      <c r="G176">
        <v>18.2</v>
      </c>
      <c r="H176">
        <v>13.68</v>
      </c>
      <c r="I176">
        <v>19.16</v>
      </c>
      <c r="J176">
        <v>19.39</v>
      </c>
      <c r="K176">
        <v>11.01</v>
      </c>
      <c r="L176">
        <v>13.18</v>
      </c>
      <c r="M176">
        <f t="shared" si="50"/>
        <v>289</v>
      </c>
      <c r="N176">
        <f t="shared" si="51"/>
        <v>285</v>
      </c>
      <c r="O176">
        <f t="shared" si="52"/>
        <v>283</v>
      </c>
      <c r="P176">
        <f t="shared" si="53"/>
        <v>285</v>
      </c>
      <c r="Q176">
        <f t="shared" si="54"/>
        <v>291</v>
      </c>
      <c r="R176">
        <f t="shared" si="55"/>
        <v>286</v>
      </c>
      <c r="S176">
        <f t="shared" si="56"/>
        <v>292</v>
      </c>
      <c r="T176">
        <f t="shared" si="57"/>
        <v>292</v>
      </c>
      <c r="U176">
        <f t="shared" si="58"/>
        <v>284</v>
      </c>
      <c r="V176">
        <f t="shared" si="59"/>
        <v>286</v>
      </c>
    </row>
    <row r="177" spans="1:22" x14ac:dyDescent="0.25">
      <c r="A177" s="1">
        <v>42675</v>
      </c>
      <c r="B177" s="2">
        <v>0.3354166666666667</v>
      </c>
      <c r="C177">
        <v>12.14</v>
      </c>
      <c r="D177">
        <v>12.99</v>
      </c>
      <c r="E177">
        <v>16.260000000000002</v>
      </c>
      <c r="F177">
        <v>17.68</v>
      </c>
      <c r="G177">
        <v>13.47</v>
      </c>
      <c r="H177">
        <v>18.79</v>
      </c>
      <c r="I177">
        <v>13.56</v>
      </c>
      <c r="J177">
        <v>12.8</v>
      </c>
      <c r="K177">
        <v>15.11</v>
      </c>
      <c r="L177">
        <v>19.760000000000002</v>
      </c>
      <c r="M177">
        <f t="shared" si="50"/>
        <v>285</v>
      </c>
      <c r="N177">
        <f t="shared" si="51"/>
        <v>286</v>
      </c>
      <c r="O177">
        <f t="shared" si="52"/>
        <v>289</v>
      </c>
      <c r="P177">
        <f t="shared" si="53"/>
        <v>290</v>
      </c>
      <c r="Q177">
        <f t="shared" si="54"/>
        <v>286</v>
      </c>
      <c r="R177">
        <f t="shared" si="55"/>
        <v>291</v>
      </c>
      <c r="S177">
        <f t="shared" si="56"/>
        <v>286</v>
      </c>
      <c r="T177">
        <f t="shared" si="57"/>
        <v>285</v>
      </c>
      <c r="U177">
        <f t="shared" si="58"/>
        <v>288</v>
      </c>
      <c r="V177">
        <f t="shared" si="59"/>
        <v>292</v>
      </c>
    </row>
    <row r="178" spans="1:2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50"/>
        <v>290</v>
      </c>
      <c r="N178">
        <f t="shared" si="51"/>
        <v>285</v>
      </c>
      <c r="O178">
        <f t="shared" si="52"/>
        <v>284</v>
      </c>
      <c r="P178">
        <f t="shared" si="53"/>
        <v>284</v>
      </c>
      <c r="Q178">
        <f t="shared" si="54"/>
        <v>289</v>
      </c>
      <c r="R178">
        <f t="shared" si="55"/>
        <v>284</v>
      </c>
      <c r="S178">
        <f t="shared" si="56"/>
        <v>283</v>
      </c>
      <c r="T178">
        <f t="shared" si="57"/>
        <v>289</v>
      </c>
      <c r="U178">
        <f t="shared" si="58"/>
        <v>288</v>
      </c>
      <c r="V178">
        <f t="shared" si="59"/>
        <v>290</v>
      </c>
    </row>
    <row r="179" spans="1:2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50"/>
        <v>292</v>
      </c>
      <c r="N179">
        <f t="shared" si="51"/>
        <v>288</v>
      </c>
      <c r="O179">
        <f t="shared" si="52"/>
        <v>289</v>
      </c>
      <c r="P179">
        <f t="shared" si="53"/>
        <v>291</v>
      </c>
      <c r="Q179">
        <f t="shared" si="54"/>
        <v>283</v>
      </c>
      <c r="R179">
        <f t="shared" si="55"/>
        <v>291</v>
      </c>
      <c r="S179">
        <f t="shared" si="56"/>
        <v>284</v>
      </c>
      <c r="T179">
        <f t="shared" si="57"/>
        <v>291</v>
      </c>
      <c r="U179">
        <f t="shared" si="58"/>
        <v>283</v>
      </c>
      <c r="V179">
        <f t="shared" si="59"/>
        <v>287</v>
      </c>
    </row>
    <row r="180" spans="1:2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50"/>
        <v>287</v>
      </c>
      <c r="N180">
        <f t="shared" si="51"/>
        <v>292</v>
      </c>
      <c r="O180">
        <f t="shared" si="52"/>
        <v>293</v>
      </c>
      <c r="P180">
        <f t="shared" si="53"/>
        <v>285</v>
      </c>
      <c r="Q180">
        <f t="shared" si="54"/>
        <v>285</v>
      </c>
      <c r="R180">
        <f t="shared" si="55"/>
        <v>283</v>
      </c>
      <c r="S180">
        <f t="shared" si="56"/>
        <v>287</v>
      </c>
      <c r="T180">
        <f t="shared" si="57"/>
        <v>284</v>
      </c>
      <c r="U180">
        <f t="shared" si="58"/>
        <v>283</v>
      </c>
      <c r="V180">
        <f t="shared" si="59"/>
        <v>292</v>
      </c>
    </row>
    <row r="181" spans="1:2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50"/>
        <v>285</v>
      </c>
      <c r="N181">
        <f t="shared" si="51"/>
        <v>287</v>
      </c>
      <c r="O181">
        <f t="shared" si="52"/>
        <v>284</v>
      </c>
      <c r="P181">
        <f t="shared" si="53"/>
        <v>285</v>
      </c>
      <c r="Q181">
        <f t="shared" si="54"/>
        <v>287</v>
      </c>
      <c r="R181">
        <f t="shared" si="55"/>
        <v>286</v>
      </c>
      <c r="S181">
        <f t="shared" si="56"/>
        <v>291</v>
      </c>
      <c r="T181">
        <f t="shared" si="57"/>
        <v>288</v>
      </c>
      <c r="U181">
        <f t="shared" si="58"/>
        <v>286</v>
      </c>
      <c r="V181">
        <f t="shared" si="59"/>
        <v>292</v>
      </c>
    </row>
    <row r="182" spans="1:2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50"/>
        <v>283</v>
      </c>
      <c r="N182">
        <f t="shared" si="51"/>
        <v>287</v>
      </c>
      <c r="O182">
        <f t="shared" si="52"/>
        <v>286</v>
      </c>
      <c r="P182">
        <f t="shared" si="53"/>
        <v>286</v>
      </c>
      <c r="Q182">
        <f t="shared" si="54"/>
        <v>292</v>
      </c>
      <c r="R182">
        <f t="shared" si="55"/>
        <v>290</v>
      </c>
      <c r="S182">
        <f t="shared" si="56"/>
        <v>286</v>
      </c>
      <c r="T182">
        <f t="shared" si="57"/>
        <v>291</v>
      </c>
      <c r="U182">
        <f t="shared" si="58"/>
        <v>292</v>
      </c>
      <c r="V182">
        <f t="shared" si="59"/>
        <v>290</v>
      </c>
    </row>
    <row r="183" spans="1:22" x14ac:dyDescent="0.25">
      <c r="A183" s="1">
        <v>42687</v>
      </c>
      <c r="B183" s="2">
        <v>0.34166666666666662</v>
      </c>
      <c r="C183">
        <v>14</v>
      </c>
      <c r="D183">
        <v>12.83</v>
      </c>
      <c r="E183">
        <v>18.72</v>
      </c>
      <c r="F183">
        <v>11.22</v>
      </c>
      <c r="G183">
        <v>13.79</v>
      </c>
      <c r="H183">
        <v>18.559999999999999</v>
      </c>
      <c r="I183">
        <v>11.19</v>
      </c>
      <c r="J183">
        <v>12.81</v>
      </c>
      <c r="K183">
        <v>14.5</v>
      </c>
      <c r="L183">
        <v>12.78</v>
      </c>
      <c r="M183">
        <f t="shared" si="50"/>
        <v>287</v>
      </c>
      <c r="N183">
        <f t="shared" si="51"/>
        <v>285</v>
      </c>
      <c r="O183">
        <f t="shared" si="52"/>
        <v>291</v>
      </c>
      <c r="P183">
        <f t="shared" si="53"/>
        <v>284</v>
      </c>
      <c r="Q183">
        <f t="shared" si="54"/>
        <v>286</v>
      </c>
      <c r="R183">
        <f t="shared" si="55"/>
        <v>291</v>
      </c>
      <c r="S183">
        <f t="shared" si="56"/>
        <v>284</v>
      </c>
      <c r="T183">
        <f t="shared" si="57"/>
        <v>285</v>
      </c>
      <c r="U183">
        <f t="shared" si="58"/>
        <v>287</v>
      </c>
      <c r="V183">
        <f t="shared" si="59"/>
        <v>285</v>
      </c>
    </row>
    <row r="184" spans="1:22" x14ac:dyDescent="0.25">
      <c r="A184" s="1">
        <v>42687</v>
      </c>
      <c r="B184" s="2">
        <v>0.13194444444444445</v>
      </c>
      <c r="C184">
        <v>10.029999999999999</v>
      </c>
      <c r="D184">
        <v>14.28</v>
      </c>
      <c r="E184">
        <v>11.97</v>
      </c>
      <c r="F184">
        <v>17.7</v>
      </c>
      <c r="G184">
        <v>18.2</v>
      </c>
      <c r="H184">
        <v>19.2</v>
      </c>
      <c r="I184">
        <v>17.43</v>
      </c>
      <c r="J184">
        <v>14.46</v>
      </c>
      <c r="K184">
        <v>16.48</v>
      </c>
      <c r="L184">
        <v>15.66</v>
      </c>
      <c r="M184">
        <f t="shared" si="50"/>
        <v>283</v>
      </c>
      <c r="N184">
        <f t="shared" si="51"/>
        <v>287</v>
      </c>
      <c r="O184">
        <f t="shared" si="52"/>
        <v>285</v>
      </c>
      <c r="P184">
        <f t="shared" si="53"/>
        <v>290</v>
      </c>
      <c r="Q184">
        <f t="shared" si="54"/>
        <v>291</v>
      </c>
      <c r="R184">
        <f t="shared" si="55"/>
        <v>292</v>
      </c>
      <c r="S184">
        <f t="shared" si="56"/>
        <v>290</v>
      </c>
      <c r="T184">
        <f t="shared" si="57"/>
        <v>287</v>
      </c>
      <c r="U184">
        <f t="shared" si="58"/>
        <v>289</v>
      </c>
      <c r="V184">
        <f t="shared" si="59"/>
        <v>288</v>
      </c>
    </row>
    <row r="185" spans="1:2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50"/>
        <v>288</v>
      </c>
      <c r="N185">
        <f t="shared" si="51"/>
        <v>283</v>
      </c>
      <c r="O185">
        <f t="shared" si="52"/>
        <v>291</v>
      </c>
      <c r="P185">
        <f t="shared" si="53"/>
        <v>291</v>
      </c>
      <c r="Q185">
        <f t="shared" si="54"/>
        <v>288</v>
      </c>
      <c r="R185">
        <f t="shared" si="55"/>
        <v>285</v>
      </c>
      <c r="S185">
        <f t="shared" si="56"/>
        <v>286</v>
      </c>
      <c r="T185">
        <f t="shared" si="57"/>
        <v>284</v>
      </c>
      <c r="U185">
        <f t="shared" si="58"/>
        <v>291</v>
      </c>
      <c r="V185">
        <f t="shared" si="59"/>
        <v>283</v>
      </c>
    </row>
    <row r="186" spans="1:2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50"/>
        <v>289</v>
      </c>
      <c r="N186">
        <f t="shared" si="51"/>
        <v>286</v>
      </c>
      <c r="O186">
        <f t="shared" si="52"/>
        <v>283</v>
      </c>
      <c r="P186">
        <f t="shared" si="53"/>
        <v>288</v>
      </c>
      <c r="Q186">
        <f t="shared" si="54"/>
        <v>287</v>
      </c>
      <c r="R186">
        <f t="shared" si="55"/>
        <v>290</v>
      </c>
      <c r="S186">
        <f t="shared" si="56"/>
        <v>288</v>
      </c>
      <c r="T186">
        <f t="shared" si="57"/>
        <v>283</v>
      </c>
      <c r="U186">
        <f t="shared" si="58"/>
        <v>286</v>
      </c>
      <c r="V186">
        <f t="shared" si="59"/>
        <v>292</v>
      </c>
    </row>
    <row r="187" spans="1:2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50"/>
        <v>283</v>
      </c>
      <c r="N187">
        <f t="shared" si="51"/>
        <v>289</v>
      </c>
      <c r="O187">
        <f t="shared" si="52"/>
        <v>289</v>
      </c>
      <c r="P187">
        <f t="shared" si="53"/>
        <v>286</v>
      </c>
      <c r="Q187">
        <f t="shared" si="54"/>
        <v>291</v>
      </c>
      <c r="R187">
        <f t="shared" si="55"/>
        <v>287</v>
      </c>
      <c r="S187">
        <f t="shared" si="56"/>
        <v>286</v>
      </c>
      <c r="T187">
        <f t="shared" si="57"/>
        <v>283</v>
      </c>
      <c r="U187">
        <f t="shared" si="58"/>
        <v>283</v>
      </c>
      <c r="V187">
        <f t="shared" si="59"/>
        <v>283</v>
      </c>
    </row>
    <row r="188" spans="1:2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50"/>
        <v>283</v>
      </c>
      <c r="N188">
        <f t="shared" si="51"/>
        <v>288</v>
      </c>
      <c r="O188">
        <f t="shared" si="52"/>
        <v>283</v>
      </c>
      <c r="P188">
        <f t="shared" si="53"/>
        <v>291</v>
      </c>
      <c r="Q188">
        <f t="shared" si="54"/>
        <v>284</v>
      </c>
      <c r="R188">
        <f t="shared" si="55"/>
        <v>284</v>
      </c>
      <c r="S188">
        <f t="shared" si="56"/>
        <v>291</v>
      </c>
      <c r="T188">
        <f t="shared" si="57"/>
        <v>291</v>
      </c>
      <c r="U188">
        <f t="shared" si="58"/>
        <v>285</v>
      </c>
      <c r="V188">
        <f t="shared" si="59"/>
        <v>284</v>
      </c>
    </row>
    <row r="189" spans="1:2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50"/>
        <v>290</v>
      </c>
      <c r="N189">
        <f t="shared" si="51"/>
        <v>288</v>
      </c>
      <c r="O189">
        <f t="shared" si="52"/>
        <v>289</v>
      </c>
      <c r="P189">
        <f t="shared" si="53"/>
        <v>286</v>
      </c>
      <c r="Q189">
        <f t="shared" si="54"/>
        <v>292</v>
      </c>
      <c r="R189">
        <f t="shared" si="55"/>
        <v>292</v>
      </c>
      <c r="S189">
        <f t="shared" si="56"/>
        <v>284</v>
      </c>
      <c r="T189">
        <f t="shared" si="57"/>
        <v>283</v>
      </c>
      <c r="U189">
        <f t="shared" si="58"/>
        <v>290</v>
      </c>
      <c r="V189">
        <f t="shared" si="59"/>
        <v>290</v>
      </c>
    </row>
    <row r="190" spans="1:2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50"/>
        <v>288</v>
      </c>
      <c r="N190">
        <f t="shared" si="51"/>
        <v>286</v>
      </c>
      <c r="O190">
        <f t="shared" si="52"/>
        <v>285</v>
      </c>
      <c r="P190">
        <f t="shared" si="53"/>
        <v>288</v>
      </c>
      <c r="Q190">
        <f t="shared" si="54"/>
        <v>284</v>
      </c>
      <c r="R190">
        <f t="shared" si="55"/>
        <v>287</v>
      </c>
      <c r="S190">
        <f t="shared" si="56"/>
        <v>291</v>
      </c>
      <c r="T190">
        <f t="shared" si="57"/>
        <v>292</v>
      </c>
      <c r="U190">
        <f t="shared" si="58"/>
        <v>284</v>
      </c>
      <c r="V190">
        <f t="shared" si="59"/>
        <v>289</v>
      </c>
    </row>
    <row r="191" spans="1:2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50"/>
        <v>283</v>
      </c>
      <c r="N191">
        <f t="shared" si="51"/>
        <v>291</v>
      </c>
      <c r="O191">
        <f t="shared" si="52"/>
        <v>291</v>
      </c>
      <c r="P191">
        <f t="shared" si="53"/>
        <v>289</v>
      </c>
      <c r="Q191">
        <f t="shared" si="54"/>
        <v>292</v>
      </c>
      <c r="R191">
        <f t="shared" si="55"/>
        <v>291</v>
      </c>
      <c r="S191">
        <f t="shared" si="56"/>
        <v>288</v>
      </c>
      <c r="T191">
        <f t="shared" si="57"/>
        <v>289</v>
      </c>
      <c r="U191">
        <f t="shared" si="58"/>
        <v>284</v>
      </c>
      <c r="V191">
        <f t="shared" si="59"/>
        <v>283</v>
      </c>
    </row>
    <row r="192" spans="1:2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50"/>
        <v>288</v>
      </c>
      <c r="N192">
        <f t="shared" si="51"/>
        <v>287</v>
      </c>
      <c r="O192">
        <f t="shared" si="52"/>
        <v>291</v>
      </c>
      <c r="P192">
        <f t="shared" si="53"/>
        <v>291</v>
      </c>
      <c r="Q192">
        <f t="shared" si="54"/>
        <v>288</v>
      </c>
      <c r="R192">
        <f t="shared" si="55"/>
        <v>292</v>
      </c>
      <c r="S192">
        <f t="shared" si="56"/>
        <v>291</v>
      </c>
      <c r="T192">
        <f t="shared" si="57"/>
        <v>285</v>
      </c>
      <c r="U192">
        <f t="shared" si="58"/>
        <v>292</v>
      </c>
      <c r="V192">
        <f t="shared" si="59"/>
        <v>291</v>
      </c>
    </row>
    <row r="193" spans="1:2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50"/>
        <v>272</v>
      </c>
      <c r="N193">
        <f t="shared" si="51"/>
        <v>281</v>
      </c>
      <c r="O193">
        <f t="shared" si="52"/>
        <v>280</v>
      </c>
      <c r="P193">
        <f t="shared" si="53"/>
        <v>271</v>
      </c>
      <c r="Q193">
        <f t="shared" si="54"/>
        <v>271</v>
      </c>
      <c r="R193">
        <f t="shared" si="55"/>
        <v>281</v>
      </c>
      <c r="S193">
        <f t="shared" si="56"/>
        <v>268</v>
      </c>
      <c r="T193">
        <f t="shared" si="57"/>
        <v>271</v>
      </c>
      <c r="U193">
        <f t="shared" si="58"/>
        <v>271</v>
      </c>
      <c r="V193">
        <f t="shared" si="59"/>
        <v>272</v>
      </c>
    </row>
    <row r="194" spans="1:2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ref="M194:M201" si="60">ROUNDDOWN(C194+273.15,0)</f>
        <v>272</v>
      </c>
      <c r="N194">
        <f t="shared" ref="N194:N201" si="61">ROUNDDOWN(D194+273.15,0)</f>
        <v>269</v>
      </c>
      <c r="O194">
        <f t="shared" ref="O194:O201" si="62">ROUNDDOWN(E194+273.15,0)</f>
        <v>269</v>
      </c>
      <c r="P194">
        <f t="shared" ref="P194:P201" si="63">ROUNDDOWN(F194+273.15,0)</f>
        <v>281</v>
      </c>
      <c r="Q194">
        <f t="shared" ref="Q194:Q201" si="64">ROUNDDOWN(G194+273.15,0)</f>
        <v>271</v>
      </c>
      <c r="R194">
        <f t="shared" ref="R194:R201" si="65">ROUNDDOWN(H194+273.15,0)</f>
        <v>267</v>
      </c>
      <c r="S194">
        <f t="shared" ref="S194:S201" si="66">ROUNDDOWN(I194+273.15,0)</f>
        <v>279</v>
      </c>
      <c r="T194">
        <f t="shared" ref="T194:T201" si="67">ROUNDDOWN(J194+273.15,0)</f>
        <v>267</v>
      </c>
      <c r="U194">
        <f t="shared" ref="U194:U201" si="68">ROUNDDOWN(K194+273.15,0)</f>
        <v>271</v>
      </c>
      <c r="V194">
        <f t="shared" ref="V194:V201" si="69">ROUNDDOWN(L194+273.15,0)</f>
        <v>268</v>
      </c>
    </row>
    <row r="195" spans="1:2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si="60"/>
        <v>268</v>
      </c>
      <c r="N195">
        <f t="shared" si="61"/>
        <v>280</v>
      </c>
      <c r="O195">
        <f t="shared" si="62"/>
        <v>267</v>
      </c>
      <c r="P195">
        <f t="shared" si="63"/>
        <v>281</v>
      </c>
      <c r="Q195">
        <f t="shared" si="64"/>
        <v>271</v>
      </c>
      <c r="R195">
        <f t="shared" si="65"/>
        <v>275</v>
      </c>
      <c r="S195">
        <f t="shared" si="66"/>
        <v>278</v>
      </c>
      <c r="T195">
        <f t="shared" si="67"/>
        <v>280</v>
      </c>
      <c r="U195">
        <f t="shared" si="68"/>
        <v>273</v>
      </c>
      <c r="V195">
        <f t="shared" si="69"/>
        <v>271</v>
      </c>
    </row>
    <row r="196" spans="1:2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60"/>
        <v>278</v>
      </c>
      <c r="N196">
        <f t="shared" si="61"/>
        <v>268</v>
      </c>
      <c r="O196">
        <f t="shared" si="62"/>
        <v>268</v>
      </c>
      <c r="P196">
        <f t="shared" si="63"/>
        <v>273</v>
      </c>
      <c r="Q196">
        <f t="shared" si="64"/>
        <v>279</v>
      </c>
      <c r="R196">
        <f t="shared" si="65"/>
        <v>278</v>
      </c>
      <c r="S196">
        <f t="shared" si="66"/>
        <v>266</v>
      </c>
      <c r="T196">
        <f t="shared" si="67"/>
        <v>273</v>
      </c>
      <c r="U196">
        <f t="shared" si="68"/>
        <v>266</v>
      </c>
      <c r="V196">
        <f t="shared" si="69"/>
        <v>277</v>
      </c>
    </row>
    <row r="197" spans="1:2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60"/>
        <v>276</v>
      </c>
      <c r="N197">
        <f t="shared" si="61"/>
        <v>276</v>
      </c>
      <c r="O197">
        <f t="shared" si="62"/>
        <v>271</v>
      </c>
      <c r="P197">
        <f t="shared" si="63"/>
        <v>267</v>
      </c>
      <c r="Q197">
        <f t="shared" si="64"/>
        <v>272</v>
      </c>
      <c r="R197">
        <f t="shared" si="65"/>
        <v>266</v>
      </c>
      <c r="S197">
        <f t="shared" si="66"/>
        <v>280</v>
      </c>
      <c r="T197">
        <f t="shared" si="67"/>
        <v>269</v>
      </c>
      <c r="U197">
        <f t="shared" si="68"/>
        <v>266</v>
      </c>
      <c r="V197">
        <f t="shared" si="69"/>
        <v>267</v>
      </c>
    </row>
    <row r="198" spans="1:2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60"/>
        <v>271</v>
      </c>
      <c r="N198">
        <f t="shared" si="61"/>
        <v>265</v>
      </c>
      <c r="O198">
        <f t="shared" si="62"/>
        <v>276</v>
      </c>
      <c r="P198">
        <f t="shared" si="63"/>
        <v>278</v>
      </c>
      <c r="Q198">
        <f t="shared" si="64"/>
        <v>266</v>
      </c>
      <c r="R198">
        <f t="shared" si="65"/>
        <v>281</v>
      </c>
      <c r="S198">
        <f t="shared" si="66"/>
        <v>281</v>
      </c>
      <c r="T198">
        <f t="shared" si="67"/>
        <v>273</v>
      </c>
      <c r="U198">
        <f t="shared" si="68"/>
        <v>276</v>
      </c>
      <c r="V198">
        <f t="shared" si="69"/>
        <v>273</v>
      </c>
    </row>
    <row r="199" spans="1:2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60"/>
        <v>265</v>
      </c>
      <c r="N199">
        <f t="shared" si="61"/>
        <v>268</v>
      </c>
      <c r="O199">
        <f t="shared" si="62"/>
        <v>280</v>
      </c>
      <c r="P199">
        <f t="shared" si="63"/>
        <v>272</v>
      </c>
      <c r="Q199">
        <f t="shared" si="64"/>
        <v>269</v>
      </c>
      <c r="R199">
        <f t="shared" si="65"/>
        <v>271</v>
      </c>
      <c r="S199">
        <f t="shared" si="66"/>
        <v>276</v>
      </c>
      <c r="T199">
        <f t="shared" si="67"/>
        <v>266</v>
      </c>
      <c r="U199">
        <f t="shared" si="68"/>
        <v>281</v>
      </c>
      <c r="V199">
        <f t="shared" si="69"/>
        <v>281</v>
      </c>
    </row>
    <row r="200" spans="1:2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60"/>
        <v>270</v>
      </c>
      <c r="N200">
        <f t="shared" si="61"/>
        <v>278</v>
      </c>
      <c r="O200">
        <f t="shared" si="62"/>
        <v>275</v>
      </c>
      <c r="P200">
        <f t="shared" si="63"/>
        <v>267</v>
      </c>
      <c r="Q200">
        <f t="shared" si="64"/>
        <v>274</v>
      </c>
      <c r="R200">
        <f t="shared" si="65"/>
        <v>269</v>
      </c>
      <c r="S200">
        <f t="shared" si="66"/>
        <v>276</v>
      </c>
      <c r="T200">
        <f t="shared" si="67"/>
        <v>265</v>
      </c>
      <c r="U200">
        <f t="shared" si="68"/>
        <v>275</v>
      </c>
      <c r="V200">
        <f t="shared" si="69"/>
        <v>272</v>
      </c>
    </row>
    <row r="201" spans="1:2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60"/>
        <v>266</v>
      </c>
      <c r="N201">
        <f t="shared" si="61"/>
        <v>279</v>
      </c>
      <c r="O201">
        <f t="shared" si="62"/>
        <v>267</v>
      </c>
      <c r="P201">
        <f t="shared" si="63"/>
        <v>278</v>
      </c>
      <c r="Q201">
        <f t="shared" si="64"/>
        <v>269</v>
      </c>
      <c r="R201">
        <f t="shared" si="65"/>
        <v>268</v>
      </c>
      <c r="S201">
        <f t="shared" si="66"/>
        <v>272</v>
      </c>
      <c r="T201">
        <f t="shared" si="67"/>
        <v>276</v>
      </c>
      <c r="U201">
        <f t="shared" si="68"/>
        <v>266</v>
      </c>
      <c r="V201">
        <f t="shared" si="69"/>
        <v>279</v>
      </c>
    </row>
    <row r="202" spans="1:22" x14ac:dyDescent="0.25">
      <c r="L202" t="s">
        <v>83</v>
      </c>
      <c r="M202">
        <f>MAX(M2:M201)</f>
        <v>298</v>
      </c>
      <c r="N202">
        <f t="shared" ref="N202:V202" si="70">MAX(N2:N201)</f>
        <v>298</v>
      </c>
      <c r="O202">
        <f t="shared" si="70"/>
        <v>298</v>
      </c>
      <c r="P202">
        <f t="shared" si="70"/>
        <v>297</v>
      </c>
      <c r="Q202">
        <f t="shared" si="70"/>
        <v>297</v>
      </c>
      <c r="R202">
        <f t="shared" si="70"/>
        <v>298</v>
      </c>
      <c r="S202">
        <f t="shared" si="70"/>
        <v>298</v>
      </c>
      <c r="T202">
        <f t="shared" si="70"/>
        <v>298</v>
      </c>
      <c r="U202">
        <f t="shared" si="70"/>
        <v>298</v>
      </c>
      <c r="V202">
        <f t="shared" si="70"/>
        <v>297</v>
      </c>
    </row>
    <row r="203" spans="1:22" x14ac:dyDescent="0.25">
      <c r="L203" t="s">
        <v>84</v>
      </c>
      <c r="M203">
        <f>MIN(M2:M201)</f>
        <v>265</v>
      </c>
      <c r="N203">
        <f t="shared" ref="N203:V203" si="71">MIN(N2:N201)</f>
        <v>265</v>
      </c>
      <c r="O203">
        <f t="shared" si="71"/>
        <v>265</v>
      </c>
      <c r="P203">
        <f t="shared" si="71"/>
        <v>265</v>
      </c>
      <c r="Q203">
        <f t="shared" si="71"/>
        <v>265</v>
      </c>
      <c r="R203">
        <f t="shared" si="71"/>
        <v>265</v>
      </c>
      <c r="S203">
        <f t="shared" si="71"/>
        <v>265</v>
      </c>
      <c r="T203">
        <f t="shared" si="71"/>
        <v>265</v>
      </c>
      <c r="U203">
        <f t="shared" si="71"/>
        <v>265</v>
      </c>
      <c r="V203">
        <f t="shared" si="71"/>
        <v>265</v>
      </c>
    </row>
    <row r="204" spans="1:22" x14ac:dyDescent="0.25">
      <c r="M204" s="4">
        <f>_xlfn.MODE.SNGL(M2:M201)</f>
        <v>287</v>
      </c>
      <c r="N204" s="4">
        <f>_xlfn.MODE.SNGL(N2:N201)</f>
        <v>288</v>
      </c>
      <c r="O204" s="4">
        <f>_xlfn.MODE.SNGL(O2:O201)</f>
        <v>283</v>
      </c>
      <c r="P204" s="4">
        <f>_xlfn.MODE.SNGL(P2:P201)</f>
        <v>284</v>
      </c>
      <c r="Q204" s="4">
        <f>_xlfn.MODE.SNGL(Q2:Q201)</f>
        <v>284</v>
      </c>
      <c r="R204" s="4">
        <f>_xlfn.MODE.SNGL(R2:R201)</f>
        <v>287</v>
      </c>
      <c r="S204" s="4">
        <f>_xlfn.MODE.SNGL(S2:S201)</f>
        <v>286</v>
      </c>
      <c r="T204" s="4">
        <f>_xlfn.MODE.SNGL(T2:T201)</f>
        <v>288</v>
      </c>
      <c r="U204" s="4">
        <f>_xlfn.MODE.SNGL(U2:U201)</f>
        <v>285</v>
      </c>
      <c r="V204" s="4">
        <f>_xlfn.MODE.SNGL(V2:V201)</f>
        <v>286</v>
      </c>
    </row>
  </sheetData>
  <sortState xmlns:xlrd2="http://schemas.microsoft.com/office/spreadsheetml/2017/richdata2" ref="A2:V201">
    <sortCondition descending="1" sortBy="icon" ref="C2:C20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9E09-18ED-4827-9DFE-B9871A8CB599}">
  <dimension ref="A3:O36"/>
  <sheetViews>
    <sheetView workbookViewId="0">
      <selection activeCell="A39" sqref="A39"/>
    </sheetView>
  </sheetViews>
  <sheetFormatPr defaultRowHeight="15" x14ac:dyDescent="0.25"/>
  <cols>
    <col min="1" max="1" width="17.7109375" bestFit="1" customWidth="1"/>
    <col min="2" max="2" width="12.42578125" bestFit="1" customWidth="1"/>
    <col min="3" max="3" width="13.140625" bestFit="1" customWidth="1"/>
    <col min="4" max="11" width="4" bestFit="1" customWidth="1"/>
    <col min="12" max="12" width="5.28515625" customWidth="1"/>
    <col min="13" max="13" width="7.5703125" customWidth="1"/>
    <col min="14" max="15" width="6.140625" customWidth="1"/>
    <col min="16" max="34" width="4" bestFit="1" customWidth="1"/>
    <col min="35" max="35" width="14.28515625" bestFit="1" customWidth="1"/>
    <col min="36" max="37" width="5.85546875" bestFit="1" customWidth="1"/>
    <col min="38" max="38" width="9.28515625" bestFit="1" customWidth="1"/>
    <col min="39" max="39" width="5.85546875" bestFit="1" customWidth="1"/>
    <col min="40" max="40" width="9.28515625" bestFit="1" customWidth="1"/>
    <col min="41" max="43" width="5.85546875" bestFit="1" customWidth="1"/>
    <col min="44" max="44" width="9.28515625" bestFit="1" customWidth="1"/>
    <col min="45" max="46" width="5.85546875" bestFit="1" customWidth="1"/>
    <col min="47" max="47" width="9.28515625" bestFit="1" customWidth="1"/>
    <col min="48" max="51" width="5.85546875" bestFit="1" customWidth="1"/>
    <col min="52" max="52" width="9.28515625" bestFit="1" customWidth="1"/>
    <col min="53" max="53" width="5.85546875" bestFit="1" customWidth="1"/>
    <col min="54" max="54" width="9.28515625" bestFit="1" customWidth="1"/>
    <col min="55" max="57" width="5.85546875" bestFit="1" customWidth="1"/>
    <col min="58" max="58" width="9.28515625" bestFit="1" customWidth="1"/>
    <col min="59" max="61" width="5.85546875" bestFit="1" customWidth="1"/>
    <col min="62" max="62" width="9.28515625" bestFit="1" customWidth="1"/>
    <col min="63" max="64" width="5.85546875" bestFit="1" customWidth="1"/>
    <col min="65" max="65" width="9.28515625" bestFit="1" customWidth="1"/>
    <col min="66" max="72" width="5.85546875" bestFit="1" customWidth="1"/>
    <col min="73" max="73" width="9.28515625" bestFit="1" customWidth="1"/>
    <col min="74" max="78" width="5.85546875" bestFit="1" customWidth="1"/>
    <col min="79" max="79" width="9.28515625" bestFit="1" customWidth="1"/>
    <col min="80" max="86" width="5.85546875" bestFit="1" customWidth="1"/>
    <col min="87" max="87" width="9.28515625" bestFit="1" customWidth="1"/>
    <col min="88" max="93" width="5.85546875" bestFit="1" customWidth="1"/>
    <col min="94" max="94" width="9.28515625" bestFit="1" customWidth="1"/>
    <col min="95" max="100" width="5.85546875" bestFit="1" customWidth="1"/>
    <col min="101" max="101" width="9.28515625" bestFit="1" customWidth="1"/>
    <col min="102" max="108" width="5.85546875" bestFit="1" customWidth="1"/>
    <col min="109" max="109" width="9.28515625" bestFit="1" customWidth="1"/>
    <col min="110" max="114" width="5.85546875" bestFit="1" customWidth="1"/>
    <col min="115" max="115" width="9.28515625" bestFit="1" customWidth="1"/>
    <col min="116" max="119" width="5.85546875" bestFit="1" customWidth="1"/>
    <col min="120" max="120" width="9.28515625" bestFit="1" customWidth="1"/>
    <col min="121" max="126" width="5.85546875" bestFit="1" customWidth="1"/>
    <col min="127" max="127" width="9.28515625" bestFit="1" customWidth="1"/>
    <col min="128" max="133" width="5.85546875" bestFit="1" customWidth="1"/>
    <col min="134" max="134" width="9.28515625" bestFit="1" customWidth="1"/>
    <col min="135" max="141" width="5.85546875" bestFit="1" customWidth="1"/>
    <col min="142" max="142" width="9.28515625" bestFit="1" customWidth="1"/>
    <col min="143" max="144" width="5.85546875" bestFit="1" customWidth="1"/>
    <col min="145" max="145" width="9.28515625" bestFit="1" customWidth="1"/>
    <col min="146" max="149" width="5.85546875" bestFit="1" customWidth="1"/>
    <col min="150" max="150" width="9.28515625" bestFit="1" customWidth="1"/>
    <col min="151" max="155" width="5.85546875" bestFit="1" customWidth="1"/>
    <col min="156" max="156" width="9.28515625" bestFit="1" customWidth="1"/>
    <col min="157" max="161" width="5.85546875" bestFit="1" customWidth="1"/>
    <col min="162" max="162" width="9.28515625" bestFit="1" customWidth="1"/>
    <col min="163" max="164" width="5.85546875" bestFit="1" customWidth="1"/>
    <col min="165" max="165" width="9.28515625" bestFit="1" customWidth="1"/>
    <col min="166" max="166" width="14.28515625" bestFit="1" customWidth="1"/>
  </cols>
  <sheetData>
    <row r="3" spans="1:2" x14ac:dyDescent="0.25">
      <c r="A3" s="7" t="s">
        <v>24</v>
      </c>
      <c r="B3" t="s">
        <v>82</v>
      </c>
    </row>
    <row r="4" spans="1:2" x14ac:dyDescent="0.25">
      <c r="A4" s="8">
        <v>265</v>
      </c>
      <c r="B4" s="6">
        <v>2</v>
      </c>
    </row>
    <row r="5" spans="1:2" x14ac:dyDescent="0.25">
      <c r="A5" s="8">
        <v>266</v>
      </c>
      <c r="B5" s="6">
        <v>2</v>
      </c>
    </row>
    <row r="6" spans="1:2" x14ac:dyDescent="0.25">
      <c r="A6" s="8">
        <v>267</v>
      </c>
      <c r="B6" s="6">
        <v>3</v>
      </c>
    </row>
    <row r="7" spans="1:2" x14ac:dyDescent="0.25">
      <c r="A7" s="8">
        <v>268</v>
      </c>
      <c r="B7" s="6">
        <v>3</v>
      </c>
    </row>
    <row r="8" spans="1:2" x14ac:dyDescent="0.25">
      <c r="A8" s="8">
        <v>269</v>
      </c>
      <c r="B8" s="6">
        <v>2</v>
      </c>
    </row>
    <row r="9" spans="1:2" x14ac:dyDescent="0.25">
      <c r="A9" s="8">
        <v>270</v>
      </c>
      <c r="B9" s="6">
        <v>5</v>
      </c>
    </row>
    <row r="10" spans="1:2" x14ac:dyDescent="0.25">
      <c r="A10" s="8">
        <v>271</v>
      </c>
      <c r="B10" s="6">
        <v>3</v>
      </c>
    </row>
    <row r="11" spans="1:2" x14ac:dyDescent="0.25">
      <c r="A11" s="8">
        <v>272</v>
      </c>
      <c r="B11" s="6">
        <v>3</v>
      </c>
    </row>
    <row r="12" spans="1:2" x14ac:dyDescent="0.25">
      <c r="A12" s="8">
        <v>273</v>
      </c>
      <c r="B12" s="6">
        <v>3</v>
      </c>
    </row>
    <row r="13" spans="1:2" x14ac:dyDescent="0.25">
      <c r="A13" s="8">
        <v>274</v>
      </c>
      <c r="B13" s="6">
        <v>2</v>
      </c>
    </row>
    <row r="14" spans="1:2" x14ac:dyDescent="0.25">
      <c r="A14" s="8">
        <v>275</v>
      </c>
      <c r="B14" s="6">
        <v>2</v>
      </c>
    </row>
    <row r="15" spans="1:2" x14ac:dyDescent="0.25">
      <c r="A15" s="8">
        <v>276</v>
      </c>
      <c r="B15" s="6">
        <v>2</v>
      </c>
    </row>
    <row r="16" spans="1:2" x14ac:dyDescent="0.25">
      <c r="A16" s="8">
        <v>277</v>
      </c>
      <c r="B16" s="6">
        <v>3</v>
      </c>
    </row>
    <row r="17" spans="1:15" x14ac:dyDescent="0.25">
      <c r="A17" s="8">
        <v>279</v>
      </c>
      <c r="B17" s="6">
        <v>3</v>
      </c>
    </row>
    <row r="18" spans="1:15" x14ac:dyDescent="0.25">
      <c r="A18" s="8">
        <v>280</v>
      </c>
      <c r="B18" s="6">
        <v>5</v>
      </c>
      <c r="M18" s="8" t="s">
        <v>14</v>
      </c>
      <c r="N18" s="6">
        <v>287</v>
      </c>
    </row>
    <row r="19" spans="1:15" x14ac:dyDescent="0.25">
      <c r="A19" s="8">
        <v>281</v>
      </c>
      <c r="B19" s="6">
        <v>6</v>
      </c>
      <c r="M19" t="s">
        <v>15</v>
      </c>
      <c r="N19">
        <v>286</v>
      </c>
      <c r="O19">
        <v>288</v>
      </c>
    </row>
    <row r="20" spans="1:15" x14ac:dyDescent="0.25">
      <c r="A20" s="8">
        <v>282</v>
      </c>
      <c r="B20" s="6">
        <v>1</v>
      </c>
      <c r="M20" s="8" t="s">
        <v>16</v>
      </c>
      <c r="N20">
        <v>283</v>
      </c>
    </row>
    <row r="21" spans="1:15" x14ac:dyDescent="0.25">
      <c r="A21" s="8">
        <v>283</v>
      </c>
      <c r="B21" s="6">
        <v>9</v>
      </c>
      <c r="M21" t="s">
        <v>17</v>
      </c>
      <c r="N21">
        <v>284</v>
      </c>
    </row>
    <row r="22" spans="1:15" x14ac:dyDescent="0.25">
      <c r="A22" s="8">
        <v>284</v>
      </c>
      <c r="B22" s="6">
        <v>11</v>
      </c>
      <c r="M22" s="8" t="s">
        <v>18</v>
      </c>
      <c r="N22">
        <v>284</v>
      </c>
    </row>
    <row r="23" spans="1:15" x14ac:dyDescent="0.25">
      <c r="A23" s="8">
        <v>285</v>
      </c>
      <c r="B23" s="6">
        <v>13</v>
      </c>
      <c r="M23" t="s">
        <v>19</v>
      </c>
      <c r="N23">
        <v>287</v>
      </c>
      <c r="O23">
        <v>296</v>
      </c>
    </row>
    <row r="24" spans="1:15" x14ac:dyDescent="0.25">
      <c r="A24" s="8">
        <v>286</v>
      </c>
      <c r="B24" s="6">
        <v>14</v>
      </c>
      <c r="M24" s="8" t="s">
        <v>20</v>
      </c>
      <c r="N24">
        <v>286</v>
      </c>
    </row>
    <row r="25" spans="1:15" x14ac:dyDescent="0.25">
      <c r="A25" s="8">
        <v>287</v>
      </c>
      <c r="B25" s="6">
        <v>13</v>
      </c>
      <c r="M25" t="s">
        <v>21</v>
      </c>
      <c r="N25">
        <v>288</v>
      </c>
    </row>
    <row r="26" spans="1:15" x14ac:dyDescent="0.25">
      <c r="A26" s="8">
        <v>288</v>
      </c>
      <c r="B26" s="6">
        <v>13</v>
      </c>
      <c r="M26" s="8" t="s">
        <v>22</v>
      </c>
      <c r="N26">
        <v>285</v>
      </c>
    </row>
    <row r="27" spans="1:15" x14ac:dyDescent="0.25">
      <c r="A27" s="8">
        <v>289</v>
      </c>
      <c r="B27" s="6">
        <v>8</v>
      </c>
      <c r="M27" t="s">
        <v>23</v>
      </c>
      <c r="N27">
        <v>286</v>
      </c>
    </row>
    <row r="28" spans="1:15" x14ac:dyDescent="0.25">
      <c r="A28" s="8">
        <v>290</v>
      </c>
      <c r="B28" s="6">
        <v>9</v>
      </c>
    </row>
    <row r="29" spans="1:15" x14ac:dyDescent="0.25">
      <c r="A29" s="8">
        <v>291</v>
      </c>
      <c r="B29" s="6">
        <v>7</v>
      </c>
    </row>
    <row r="30" spans="1:15" x14ac:dyDescent="0.25">
      <c r="A30" s="8">
        <v>292</v>
      </c>
      <c r="B30" s="6">
        <v>9</v>
      </c>
    </row>
    <row r="31" spans="1:15" x14ac:dyDescent="0.25">
      <c r="A31" s="8">
        <v>293</v>
      </c>
      <c r="B31" s="6">
        <v>11</v>
      </c>
    </row>
    <row r="32" spans="1:15" x14ac:dyDescent="0.25">
      <c r="A32" s="8">
        <v>294</v>
      </c>
      <c r="B32" s="6">
        <v>7</v>
      </c>
    </row>
    <row r="33" spans="1:2" x14ac:dyDescent="0.25">
      <c r="A33" s="8">
        <v>295</v>
      </c>
      <c r="B33" s="6">
        <v>12</v>
      </c>
    </row>
    <row r="34" spans="1:2" x14ac:dyDescent="0.25">
      <c r="A34" s="8">
        <v>296</v>
      </c>
      <c r="B34" s="6">
        <v>7</v>
      </c>
    </row>
    <row r="35" spans="1:2" x14ac:dyDescent="0.25">
      <c r="A35" s="8">
        <v>297</v>
      </c>
      <c r="B35" s="6">
        <v>7</v>
      </c>
    </row>
    <row r="36" spans="1:2" x14ac:dyDescent="0.25">
      <c r="A36" s="8" t="s">
        <v>25</v>
      </c>
      <c r="B36" s="6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E1C0-D9DB-4BB7-A809-871A9CC4391C}">
  <dimension ref="A3:E16"/>
  <sheetViews>
    <sheetView workbookViewId="0">
      <selection activeCell="H31" sqref="H31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5" x14ac:dyDescent="0.25">
      <c r="A3" s="7" t="s">
        <v>24</v>
      </c>
      <c r="B3" t="s">
        <v>38</v>
      </c>
    </row>
    <row r="4" spans="1:5" x14ac:dyDescent="0.25">
      <c r="A4" s="8" t="s">
        <v>26</v>
      </c>
      <c r="B4" s="9">
        <v>0.90857142857142859</v>
      </c>
      <c r="D4" s="10" t="s">
        <v>39</v>
      </c>
      <c r="E4" s="10" t="s">
        <v>40</v>
      </c>
    </row>
    <row r="5" spans="1:5" x14ac:dyDescent="0.25">
      <c r="A5" s="8" t="s">
        <v>27</v>
      </c>
      <c r="B5" s="9">
        <v>0.1573333333333333</v>
      </c>
      <c r="D5" s="11" t="s">
        <v>26</v>
      </c>
      <c r="E5" s="12">
        <v>0.90857142857142859</v>
      </c>
    </row>
    <row r="6" spans="1:5" x14ac:dyDescent="0.25">
      <c r="A6" s="8" t="s">
        <v>28</v>
      </c>
      <c r="B6" s="9">
        <v>2.2973684210526319</v>
      </c>
      <c r="D6" s="11" t="s">
        <v>27</v>
      </c>
      <c r="E6" s="12">
        <v>0.1573333333333333</v>
      </c>
    </row>
    <row r="7" spans="1:5" x14ac:dyDescent="0.25">
      <c r="A7" s="8" t="s">
        <v>29</v>
      </c>
      <c r="B7" s="9">
        <v>12.842307692307694</v>
      </c>
      <c r="D7" s="11" t="s">
        <v>28</v>
      </c>
      <c r="E7" s="12">
        <v>2.2973684210526319</v>
      </c>
    </row>
    <row r="8" spans="1:5" x14ac:dyDescent="0.25">
      <c r="A8" s="8" t="s">
        <v>30</v>
      </c>
      <c r="B8" s="9">
        <v>13.564210526315788</v>
      </c>
      <c r="D8" s="11" t="s">
        <v>29</v>
      </c>
      <c r="E8" s="12">
        <v>12.842307692307694</v>
      </c>
    </row>
    <row r="9" spans="1:5" x14ac:dyDescent="0.25">
      <c r="A9" s="8" t="s">
        <v>31</v>
      </c>
      <c r="B9" s="9">
        <v>14.542499999999997</v>
      </c>
      <c r="D9" s="11" t="s">
        <v>30</v>
      </c>
      <c r="E9" s="12">
        <v>13.564210526315788</v>
      </c>
    </row>
    <row r="10" spans="1:5" x14ac:dyDescent="0.25">
      <c r="A10" s="8" t="s">
        <v>32</v>
      </c>
      <c r="B10" s="9">
        <v>22.222631578947368</v>
      </c>
      <c r="D10" s="11" t="s">
        <v>31</v>
      </c>
      <c r="E10" s="12">
        <v>14.542499999999997</v>
      </c>
    </row>
    <row r="11" spans="1:5" x14ac:dyDescent="0.25">
      <c r="A11" s="8" t="s">
        <v>33</v>
      </c>
      <c r="B11" s="9">
        <v>22.228750000000002</v>
      </c>
      <c r="D11" s="11" t="s">
        <v>32</v>
      </c>
      <c r="E11" s="12">
        <v>22.222631578947368</v>
      </c>
    </row>
    <row r="12" spans="1:5" x14ac:dyDescent="0.25">
      <c r="A12" s="8" t="s">
        <v>34</v>
      </c>
      <c r="B12" s="9">
        <v>16.025333333333332</v>
      </c>
      <c r="D12" s="11" t="s">
        <v>33</v>
      </c>
      <c r="E12" s="12">
        <v>22.228750000000002</v>
      </c>
    </row>
    <row r="13" spans="1:5" x14ac:dyDescent="0.25">
      <c r="A13" s="8" t="s">
        <v>35</v>
      </c>
      <c r="B13" s="9">
        <v>15.032105263157895</v>
      </c>
      <c r="D13" s="11" t="s">
        <v>34</v>
      </c>
      <c r="E13" s="12">
        <v>16.025333333333332</v>
      </c>
    </row>
    <row r="14" spans="1:5" x14ac:dyDescent="0.25">
      <c r="A14" s="8" t="s">
        <v>36</v>
      </c>
      <c r="B14" s="9">
        <v>15.53529411764706</v>
      </c>
      <c r="D14" s="11" t="s">
        <v>35</v>
      </c>
      <c r="E14" s="12">
        <v>15.032105263157895</v>
      </c>
    </row>
    <row r="15" spans="1:5" x14ac:dyDescent="0.25">
      <c r="A15" s="8" t="s">
        <v>37</v>
      </c>
      <c r="B15" s="9">
        <v>0.64777777777777756</v>
      </c>
      <c r="D15" s="11" t="s">
        <v>36</v>
      </c>
      <c r="E15" s="12">
        <v>15.53529411764706</v>
      </c>
    </row>
    <row r="16" spans="1:5" x14ac:dyDescent="0.25">
      <c r="A16" s="8" t="s">
        <v>25</v>
      </c>
      <c r="B16" s="9">
        <v>12.888500000000001</v>
      </c>
      <c r="D16" s="11" t="s">
        <v>37</v>
      </c>
      <c r="E16" s="12">
        <v>0.64777777777777756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9DC67-34A5-4FA4-8542-BF5823EB9EE6}">
  <dimension ref="A1:AO201"/>
  <sheetViews>
    <sheetView topLeftCell="Y1" workbookViewId="0">
      <selection activeCell="AO10" sqref="AO10"/>
    </sheetView>
  </sheetViews>
  <sheetFormatPr defaultRowHeight="15" x14ac:dyDescent="0.25"/>
  <cols>
    <col min="1" max="9" width="8.140625" bestFit="1" customWidth="1"/>
    <col min="11" max="19" width="5.85546875" bestFit="1" customWidth="1"/>
    <col min="20" max="20" width="6.85546875" bestFit="1" customWidth="1"/>
    <col min="21" max="29" width="5.85546875" bestFit="1" customWidth="1"/>
    <col min="30" max="30" width="6.85546875" bestFit="1" customWidth="1"/>
    <col min="31" max="31" width="11.140625" bestFit="1" customWidth="1"/>
  </cols>
  <sheetData>
    <row r="1" spans="1:4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</row>
    <row r="2" spans="1:41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IF(A2&gt;-10,1,0)</f>
        <v>1</v>
      </c>
      <c r="L2">
        <f t="shared" ref="L2:T2" si="0">IF(B2&gt;-10,1,0)</f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>IF(A2&lt;=15,1,0)</f>
        <v>1</v>
      </c>
      <c r="V2">
        <f t="shared" ref="V2:AD2" si="1">IF(B2&lt;=15,1,0)</f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ref="AE2:AE66" si="2">IF(AND(K2=1,U2=1),1,0)</f>
        <v>1</v>
      </c>
      <c r="AF2">
        <f t="shared" ref="AF2" si="3">IF(AND(L2=1,V2=1),1,0)</f>
        <v>1</v>
      </c>
      <c r="AG2">
        <f t="shared" ref="AG2" si="4">IF(AND(M2=1,W2=1),1,0)</f>
        <v>1</v>
      </c>
      <c r="AH2">
        <f t="shared" ref="AH2" si="5">IF(AND(N2=1,X2=1),1,0)</f>
        <v>1</v>
      </c>
      <c r="AI2">
        <f t="shared" ref="AI2" si="6">IF(AND(O2=1,Y2=1),1,0)</f>
        <v>1</v>
      </c>
      <c r="AJ2">
        <f t="shared" ref="AJ2" si="7">IF(AND(P2=1,Z2=1),1,0)</f>
        <v>1</v>
      </c>
      <c r="AK2">
        <f t="shared" ref="AK2" si="8">IF(AND(Q2=1,AA2=1),1,0)</f>
        <v>1</v>
      </c>
      <c r="AL2">
        <f t="shared" ref="AL2" si="9">IF(AND(R2=1,AB2=1),1,0)</f>
        <v>1</v>
      </c>
      <c r="AM2">
        <f t="shared" ref="AM2" si="10">IF(AND(S2=1,AC2=1),1,0)</f>
        <v>1</v>
      </c>
      <c r="AN2">
        <f t="shared" ref="AN2" si="11">IF(AND(T2=1,AD2=1),1,0)</f>
        <v>1</v>
      </c>
      <c r="AO2" s="4">
        <f>SUM(AE2:AN201)</f>
        <v>1150</v>
      </c>
    </row>
    <row r="3" spans="1:41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12">IF(A3&gt;-10,1,0)</f>
        <v>1</v>
      </c>
      <c r="L3">
        <f t="shared" ref="L3:L66" si="13">IF(B3&gt;-10,1,0)</f>
        <v>1</v>
      </c>
      <c r="M3">
        <f t="shared" ref="M3:M66" si="14">IF(C3&gt;-10,1,0)</f>
        <v>1</v>
      </c>
      <c r="N3">
        <f t="shared" ref="N3:N66" si="15">IF(D3&gt;-10,1,0)</f>
        <v>1</v>
      </c>
      <c r="O3">
        <f t="shared" ref="O3:O66" si="16">IF(E3&gt;-10,1,0)</f>
        <v>1</v>
      </c>
      <c r="P3">
        <f t="shared" ref="P3:P66" si="17">IF(F3&gt;-10,1,0)</f>
        <v>1</v>
      </c>
      <c r="Q3">
        <f t="shared" ref="Q3:Q66" si="18">IF(G3&gt;-10,1,0)</f>
        <v>1</v>
      </c>
      <c r="R3">
        <f t="shared" ref="R3:R66" si="19">IF(H3&gt;-10,1,0)</f>
        <v>1</v>
      </c>
      <c r="S3">
        <f t="shared" ref="S3:S66" si="20">IF(I3&gt;-10,1,0)</f>
        <v>1</v>
      </c>
      <c r="T3">
        <f t="shared" ref="T3:T66" si="21">IF(J3&gt;-10,1,0)</f>
        <v>1</v>
      </c>
      <c r="U3">
        <f t="shared" ref="U3:U66" si="22">IF(A3&lt;=15,1,0)</f>
        <v>1</v>
      </c>
      <c r="V3">
        <f t="shared" ref="V3:V66" si="23">IF(B3&lt;=15,1,0)</f>
        <v>1</v>
      </c>
      <c r="W3">
        <f t="shared" ref="W3:W66" si="24">IF(C3&lt;=15,1,0)</f>
        <v>1</v>
      </c>
      <c r="X3">
        <f t="shared" ref="X3:X66" si="25">IF(D3&lt;=15,1,0)</f>
        <v>1</v>
      </c>
      <c r="Y3">
        <f t="shared" ref="Y3:Y66" si="26">IF(E3&lt;=15,1,0)</f>
        <v>1</v>
      </c>
      <c r="Z3">
        <f t="shared" ref="Z3:Z66" si="27">IF(F3&lt;=15,1,0)</f>
        <v>1</v>
      </c>
      <c r="AA3">
        <f t="shared" ref="AA3:AA66" si="28">IF(G3&lt;=15,1,0)</f>
        <v>1</v>
      </c>
      <c r="AB3">
        <f t="shared" ref="AB3:AB66" si="29">IF(H3&lt;=15,1,0)</f>
        <v>1</v>
      </c>
      <c r="AC3">
        <f t="shared" ref="AC3:AC66" si="30">IF(I3&lt;=15,1,0)</f>
        <v>1</v>
      </c>
      <c r="AD3">
        <f t="shared" ref="AD3:AD66" si="31">IF(J3&lt;=15,1,0)</f>
        <v>1</v>
      </c>
      <c r="AE3">
        <f t="shared" si="2"/>
        <v>1</v>
      </c>
      <c r="AF3">
        <f t="shared" ref="AF3:AF66" si="32">IF(AND(L3=1,V3=1),1,0)</f>
        <v>1</v>
      </c>
      <c r="AG3">
        <f t="shared" ref="AG3:AG66" si="33">IF(AND(M3=1,W3=1),1,0)</f>
        <v>1</v>
      </c>
      <c r="AH3">
        <f t="shared" ref="AH3:AH66" si="34">IF(AND(N3=1,X3=1),1,0)</f>
        <v>1</v>
      </c>
      <c r="AI3">
        <f t="shared" ref="AI3:AI66" si="35">IF(AND(O3=1,Y3=1),1,0)</f>
        <v>1</v>
      </c>
      <c r="AJ3">
        <f t="shared" ref="AJ3:AJ66" si="36">IF(AND(P3=1,Z3=1),1,0)</f>
        <v>1</v>
      </c>
      <c r="AK3">
        <f t="shared" ref="AK3:AK66" si="37">IF(AND(Q3=1,AA3=1),1,0)</f>
        <v>1</v>
      </c>
      <c r="AL3">
        <f t="shared" ref="AL3:AL66" si="38">IF(AND(R3=1,AB3=1),1,0)</f>
        <v>1</v>
      </c>
      <c r="AM3">
        <f t="shared" ref="AM3:AM66" si="39">IF(AND(S3=1,AC3=1),1,0)</f>
        <v>1</v>
      </c>
      <c r="AN3">
        <f t="shared" ref="AN3:AN66" si="40">IF(AND(T3=1,AD3=1),1,0)</f>
        <v>1</v>
      </c>
    </row>
    <row r="4" spans="1:41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12"/>
        <v>1</v>
      </c>
      <c r="L4">
        <f t="shared" si="13"/>
        <v>1</v>
      </c>
      <c r="M4">
        <f t="shared" si="14"/>
        <v>1</v>
      </c>
      <c r="N4">
        <f t="shared" si="15"/>
        <v>1</v>
      </c>
      <c r="O4">
        <f t="shared" si="16"/>
        <v>1</v>
      </c>
      <c r="P4">
        <f t="shared" si="17"/>
        <v>1</v>
      </c>
      <c r="Q4">
        <f t="shared" si="18"/>
        <v>1</v>
      </c>
      <c r="R4">
        <f t="shared" si="19"/>
        <v>1</v>
      </c>
      <c r="S4">
        <f t="shared" si="20"/>
        <v>1</v>
      </c>
      <c r="T4">
        <f t="shared" si="21"/>
        <v>1</v>
      </c>
      <c r="U4">
        <f t="shared" si="22"/>
        <v>1</v>
      </c>
      <c r="V4">
        <f t="shared" si="23"/>
        <v>1</v>
      </c>
      <c r="W4">
        <f t="shared" si="24"/>
        <v>1</v>
      </c>
      <c r="X4">
        <f t="shared" si="25"/>
        <v>1</v>
      </c>
      <c r="Y4">
        <f t="shared" si="26"/>
        <v>1</v>
      </c>
      <c r="Z4">
        <f t="shared" si="27"/>
        <v>1</v>
      </c>
      <c r="AA4">
        <f t="shared" si="28"/>
        <v>1</v>
      </c>
      <c r="AB4">
        <f t="shared" si="29"/>
        <v>1</v>
      </c>
      <c r="AC4">
        <f t="shared" si="30"/>
        <v>1</v>
      </c>
      <c r="AD4">
        <f t="shared" si="31"/>
        <v>1</v>
      </c>
      <c r="AE4">
        <f t="shared" si="2"/>
        <v>1</v>
      </c>
      <c r="AF4">
        <f t="shared" si="32"/>
        <v>1</v>
      </c>
      <c r="AG4">
        <f t="shared" si="33"/>
        <v>1</v>
      </c>
      <c r="AH4">
        <f t="shared" si="34"/>
        <v>1</v>
      </c>
      <c r="AI4">
        <f t="shared" si="35"/>
        <v>1</v>
      </c>
      <c r="AJ4">
        <f t="shared" si="36"/>
        <v>1</v>
      </c>
      <c r="AK4">
        <f t="shared" si="37"/>
        <v>1</v>
      </c>
      <c r="AL4">
        <f t="shared" si="38"/>
        <v>1</v>
      </c>
      <c r="AM4">
        <f t="shared" si="39"/>
        <v>1</v>
      </c>
      <c r="AN4">
        <f t="shared" si="40"/>
        <v>1</v>
      </c>
    </row>
    <row r="5" spans="1:41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12"/>
        <v>1</v>
      </c>
      <c r="L5">
        <f t="shared" si="13"/>
        <v>1</v>
      </c>
      <c r="M5">
        <f t="shared" si="14"/>
        <v>1</v>
      </c>
      <c r="N5">
        <f t="shared" si="15"/>
        <v>1</v>
      </c>
      <c r="O5">
        <f t="shared" si="16"/>
        <v>1</v>
      </c>
      <c r="P5">
        <f t="shared" si="17"/>
        <v>1</v>
      </c>
      <c r="Q5">
        <f t="shared" si="18"/>
        <v>1</v>
      </c>
      <c r="R5">
        <f t="shared" si="19"/>
        <v>1</v>
      </c>
      <c r="S5">
        <f t="shared" si="20"/>
        <v>1</v>
      </c>
      <c r="T5">
        <f t="shared" si="21"/>
        <v>1</v>
      </c>
      <c r="U5">
        <f t="shared" si="22"/>
        <v>1</v>
      </c>
      <c r="V5">
        <f t="shared" si="23"/>
        <v>1</v>
      </c>
      <c r="W5">
        <f t="shared" si="24"/>
        <v>1</v>
      </c>
      <c r="X5">
        <f t="shared" si="25"/>
        <v>1</v>
      </c>
      <c r="Y5">
        <f t="shared" si="26"/>
        <v>1</v>
      </c>
      <c r="Z5">
        <f t="shared" si="27"/>
        <v>1</v>
      </c>
      <c r="AA5">
        <f t="shared" si="28"/>
        <v>1</v>
      </c>
      <c r="AB5">
        <f t="shared" si="29"/>
        <v>1</v>
      </c>
      <c r="AC5">
        <f t="shared" si="30"/>
        <v>1</v>
      </c>
      <c r="AD5">
        <f t="shared" si="31"/>
        <v>1</v>
      </c>
      <c r="AE5">
        <f t="shared" si="2"/>
        <v>1</v>
      </c>
      <c r="AF5">
        <f t="shared" si="32"/>
        <v>1</v>
      </c>
      <c r="AG5">
        <f t="shared" si="33"/>
        <v>1</v>
      </c>
      <c r="AH5">
        <f t="shared" si="34"/>
        <v>1</v>
      </c>
      <c r="AI5">
        <f t="shared" si="35"/>
        <v>1</v>
      </c>
      <c r="AJ5">
        <f t="shared" si="36"/>
        <v>1</v>
      </c>
      <c r="AK5">
        <f t="shared" si="37"/>
        <v>1</v>
      </c>
      <c r="AL5">
        <f t="shared" si="38"/>
        <v>1</v>
      </c>
      <c r="AM5">
        <f t="shared" si="39"/>
        <v>1</v>
      </c>
      <c r="AN5">
        <f t="shared" si="40"/>
        <v>1</v>
      </c>
    </row>
    <row r="6" spans="1:41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12"/>
        <v>1</v>
      </c>
      <c r="L6">
        <f t="shared" si="13"/>
        <v>1</v>
      </c>
      <c r="M6">
        <f t="shared" si="14"/>
        <v>1</v>
      </c>
      <c r="N6">
        <f t="shared" si="15"/>
        <v>1</v>
      </c>
      <c r="O6">
        <f t="shared" si="16"/>
        <v>1</v>
      </c>
      <c r="P6">
        <f t="shared" si="17"/>
        <v>1</v>
      </c>
      <c r="Q6">
        <f t="shared" si="18"/>
        <v>1</v>
      </c>
      <c r="R6">
        <f t="shared" si="19"/>
        <v>1</v>
      </c>
      <c r="S6">
        <f t="shared" si="20"/>
        <v>1</v>
      </c>
      <c r="T6">
        <f t="shared" si="21"/>
        <v>1</v>
      </c>
      <c r="U6">
        <f t="shared" si="22"/>
        <v>1</v>
      </c>
      <c r="V6">
        <f t="shared" si="23"/>
        <v>1</v>
      </c>
      <c r="W6">
        <f t="shared" si="24"/>
        <v>1</v>
      </c>
      <c r="X6">
        <f t="shared" si="25"/>
        <v>1</v>
      </c>
      <c r="Y6">
        <f t="shared" si="26"/>
        <v>1</v>
      </c>
      <c r="Z6">
        <f t="shared" si="27"/>
        <v>1</v>
      </c>
      <c r="AA6">
        <f t="shared" si="28"/>
        <v>1</v>
      </c>
      <c r="AB6">
        <f t="shared" si="29"/>
        <v>1</v>
      </c>
      <c r="AC6">
        <f t="shared" si="30"/>
        <v>1</v>
      </c>
      <c r="AD6">
        <f t="shared" si="31"/>
        <v>1</v>
      </c>
      <c r="AE6">
        <f t="shared" si="2"/>
        <v>1</v>
      </c>
      <c r="AF6">
        <f t="shared" si="32"/>
        <v>1</v>
      </c>
      <c r="AG6">
        <f t="shared" si="33"/>
        <v>1</v>
      </c>
      <c r="AH6">
        <f t="shared" si="34"/>
        <v>1</v>
      </c>
      <c r="AI6">
        <f t="shared" si="35"/>
        <v>1</v>
      </c>
      <c r="AJ6">
        <f t="shared" si="36"/>
        <v>1</v>
      </c>
      <c r="AK6">
        <f t="shared" si="37"/>
        <v>1</v>
      </c>
      <c r="AL6">
        <f t="shared" si="38"/>
        <v>1</v>
      </c>
      <c r="AM6">
        <f t="shared" si="39"/>
        <v>1</v>
      </c>
      <c r="AN6">
        <f t="shared" si="40"/>
        <v>1</v>
      </c>
    </row>
    <row r="7" spans="1:41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12"/>
        <v>1</v>
      </c>
      <c r="L7">
        <f t="shared" si="13"/>
        <v>1</v>
      </c>
      <c r="M7">
        <f t="shared" si="14"/>
        <v>1</v>
      </c>
      <c r="N7">
        <f t="shared" si="15"/>
        <v>1</v>
      </c>
      <c r="O7">
        <f t="shared" si="16"/>
        <v>1</v>
      </c>
      <c r="P7">
        <f t="shared" si="17"/>
        <v>1</v>
      </c>
      <c r="Q7">
        <f t="shared" si="18"/>
        <v>1</v>
      </c>
      <c r="R7">
        <f t="shared" si="19"/>
        <v>1</v>
      </c>
      <c r="S7">
        <f t="shared" si="20"/>
        <v>1</v>
      </c>
      <c r="T7">
        <f t="shared" si="21"/>
        <v>1</v>
      </c>
      <c r="U7">
        <f t="shared" si="22"/>
        <v>1</v>
      </c>
      <c r="V7">
        <f t="shared" si="23"/>
        <v>1</v>
      </c>
      <c r="W7">
        <f t="shared" si="24"/>
        <v>1</v>
      </c>
      <c r="X7">
        <f t="shared" si="25"/>
        <v>1</v>
      </c>
      <c r="Y7">
        <f t="shared" si="26"/>
        <v>1</v>
      </c>
      <c r="Z7">
        <f t="shared" si="27"/>
        <v>1</v>
      </c>
      <c r="AA7">
        <f t="shared" si="28"/>
        <v>1</v>
      </c>
      <c r="AB7">
        <f t="shared" si="29"/>
        <v>1</v>
      </c>
      <c r="AC7">
        <f t="shared" si="30"/>
        <v>1</v>
      </c>
      <c r="AD7">
        <f t="shared" si="31"/>
        <v>1</v>
      </c>
      <c r="AE7">
        <f t="shared" si="2"/>
        <v>1</v>
      </c>
      <c r="AF7">
        <f t="shared" si="32"/>
        <v>1</v>
      </c>
      <c r="AG7">
        <f t="shared" si="33"/>
        <v>1</v>
      </c>
      <c r="AH7">
        <f t="shared" si="34"/>
        <v>1</v>
      </c>
      <c r="AI7">
        <f t="shared" si="35"/>
        <v>1</v>
      </c>
      <c r="AJ7">
        <f t="shared" si="36"/>
        <v>1</v>
      </c>
      <c r="AK7">
        <f t="shared" si="37"/>
        <v>1</v>
      </c>
      <c r="AL7">
        <f t="shared" si="38"/>
        <v>1</v>
      </c>
      <c r="AM7">
        <f t="shared" si="39"/>
        <v>1</v>
      </c>
      <c r="AN7">
        <f t="shared" si="40"/>
        <v>1</v>
      </c>
    </row>
    <row r="8" spans="1:41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12"/>
        <v>1</v>
      </c>
      <c r="L8">
        <f t="shared" si="13"/>
        <v>1</v>
      </c>
      <c r="M8">
        <f t="shared" si="14"/>
        <v>1</v>
      </c>
      <c r="N8">
        <f t="shared" si="15"/>
        <v>1</v>
      </c>
      <c r="O8">
        <f t="shared" si="16"/>
        <v>1</v>
      </c>
      <c r="P8">
        <f t="shared" si="17"/>
        <v>1</v>
      </c>
      <c r="Q8">
        <f t="shared" si="18"/>
        <v>1</v>
      </c>
      <c r="R8">
        <f t="shared" si="19"/>
        <v>1</v>
      </c>
      <c r="S8">
        <f t="shared" si="20"/>
        <v>1</v>
      </c>
      <c r="T8">
        <f t="shared" si="21"/>
        <v>1</v>
      </c>
      <c r="U8">
        <f t="shared" si="22"/>
        <v>1</v>
      </c>
      <c r="V8">
        <f t="shared" si="23"/>
        <v>1</v>
      </c>
      <c r="W8">
        <f t="shared" si="24"/>
        <v>1</v>
      </c>
      <c r="X8">
        <f t="shared" si="25"/>
        <v>1</v>
      </c>
      <c r="Y8">
        <f t="shared" si="26"/>
        <v>1</v>
      </c>
      <c r="Z8">
        <f t="shared" si="27"/>
        <v>1</v>
      </c>
      <c r="AA8">
        <f t="shared" si="28"/>
        <v>1</v>
      </c>
      <c r="AB8">
        <f t="shared" si="29"/>
        <v>1</v>
      </c>
      <c r="AC8">
        <f t="shared" si="30"/>
        <v>1</v>
      </c>
      <c r="AD8">
        <f t="shared" si="31"/>
        <v>1</v>
      </c>
      <c r="AE8">
        <f t="shared" si="2"/>
        <v>1</v>
      </c>
      <c r="AF8">
        <f t="shared" si="32"/>
        <v>1</v>
      </c>
      <c r="AG8">
        <f t="shared" si="33"/>
        <v>1</v>
      </c>
      <c r="AH8">
        <f t="shared" si="34"/>
        <v>1</v>
      </c>
      <c r="AI8">
        <f t="shared" si="35"/>
        <v>1</v>
      </c>
      <c r="AJ8">
        <f t="shared" si="36"/>
        <v>1</v>
      </c>
      <c r="AK8">
        <f t="shared" si="37"/>
        <v>1</v>
      </c>
      <c r="AL8">
        <f t="shared" si="38"/>
        <v>1</v>
      </c>
      <c r="AM8">
        <f t="shared" si="39"/>
        <v>1</v>
      </c>
      <c r="AN8">
        <f t="shared" si="40"/>
        <v>1</v>
      </c>
    </row>
    <row r="9" spans="1:41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12"/>
        <v>1</v>
      </c>
      <c r="L9">
        <f t="shared" si="13"/>
        <v>1</v>
      </c>
      <c r="M9">
        <f t="shared" si="14"/>
        <v>1</v>
      </c>
      <c r="N9">
        <f t="shared" si="15"/>
        <v>1</v>
      </c>
      <c r="O9">
        <f t="shared" si="16"/>
        <v>1</v>
      </c>
      <c r="P9">
        <f t="shared" si="17"/>
        <v>1</v>
      </c>
      <c r="Q9">
        <f t="shared" si="18"/>
        <v>1</v>
      </c>
      <c r="R9">
        <f t="shared" si="19"/>
        <v>1</v>
      </c>
      <c r="S9">
        <f t="shared" si="20"/>
        <v>1</v>
      </c>
      <c r="T9">
        <f t="shared" si="21"/>
        <v>1</v>
      </c>
      <c r="U9">
        <f t="shared" si="22"/>
        <v>1</v>
      </c>
      <c r="V9">
        <f t="shared" si="23"/>
        <v>1</v>
      </c>
      <c r="W9">
        <f t="shared" si="24"/>
        <v>1</v>
      </c>
      <c r="X9">
        <f t="shared" si="25"/>
        <v>1</v>
      </c>
      <c r="Y9">
        <f t="shared" si="26"/>
        <v>1</v>
      </c>
      <c r="Z9">
        <f t="shared" si="27"/>
        <v>1</v>
      </c>
      <c r="AA9">
        <f t="shared" si="28"/>
        <v>1</v>
      </c>
      <c r="AB9">
        <f t="shared" si="29"/>
        <v>1</v>
      </c>
      <c r="AC9">
        <f t="shared" si="30"/>
        <v>1</v>
      </c>
      <c r="AD9">
        <f t="shared" si="31"/>
        <v>1</v>
      </c>
      <c r="AE9">
        <f t="shared" si="2"/>
        <v>1</v>
      </c>
      <c r="AF9">
        <f t="shared" si="32"/>
        <v>1</v>
      </c>
      <c r="AG9">
        <f t="shared" si="33"/>
        <v>1</v>
      </c>
      <c r="AH9">
        <f t="shared" si="34"/>
        <v>1</v>
      </c>
      <c r="AI9">
        <f t="shared" si="35"/>
        <v>1</v>
      </c>
      <c r="AJ9">
        <f t="shared" si="36"/>
        <v>1</v>
      </c>
      <c r="AK9">
        <f t="shared" si="37"/>
        <v>1</v>
      </c>
      <c r="AL9">
        <f t="shared" si="38"/>
        <v>1</v>
      </c>
      <c r="AM9">
        <f t="shared" si="39"/>
        <v>1</v>
      </c>
      <c r="AN9">
        <f t="shared" si="40"/>
        <v>1</v>
      </c>
    </row>
    <row r="10" spans="1:41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12"/>
        <v>1</v>
      </c>
      <c r="L10">
        <f t="shared" si="13"/>
        <v>1</v>
      </c>
      <c r="M10">
        <f t="shared" si="14"/>
        <v>1</v>
      </c>
      <c r="N10">
        <f t="shared" si="15"/>
        <v>1</v>
      </c>
      <c r="O10">
        <f t="shared" si="16"/>
        <v>1</v>
      </c>
      <c r="P10">
        <f t="shared" si="17"/>
        <v>1</v>
      </c>
      <c r="Q10">
        <f t="shared" si="18"/>
        <v>1</v>
      </c>
      <c r="R10">
        <f t="shared" si="19"/>
        <v>1</v>
      </c>
      <c r="S10">
        <f t="shared" si="20"/>
        <v>1</v>
      </c>
      <c r="T10">
        <f t="shared" si="21"/>
        <v>1</v>
      </c>
      <c r="U10">
        <f t="shared" si="22"/>
        <v>1</v>
      </c>
      <c r="V10">
        <f t="shared" si="23"/>
        <v>1</v>
      </c>
      <c r="W10">
        <f t="shared" si="24"/>
        <v>1</v>
      </c>
      <c r="X10">
        <f t="shared" si="25"/>
        <v>1</v>
      </c>
      <c r="Y10">
        <f t="shared" si="26"/>
        <v>1</v>
      </c>
      <c r="Z10">
        <f t="shared" si="27"/>
        <v>1</v>
      </c>
      <c r="AA10">
        <f t="shared" si="28"/>
        <v>1</v>
      </c>
      <c r="AB10">
        <f t="shared" si="29"/>
        <v>1</v>
      </c>
      <c r="AC10">
        <f t="shared" si="30"/>
        <v>1</v>
      </c>
      <c r="AD10">
        <f t="shared" si="31"/>
        <v>1</v>
      </c>
      <c r="AE10">
        <f t="shared" si="2"/>
        <v>1</v>
      </c>
      <c r="AF10">
        <f t="shared" si="32"/>
        <v>1</v>
      </c>
      <c r="AG10">
        <f t="shared" si="33"/>
        <v>1</v>
      </c>
      <c r="AH10">
        <f t="shared" si="34"/>
        <v>1</v>
      </c>
      <c r="AI10">
        <f t="shared" si="35"/>
        <v>1</v>
      </c>
      <c r="AJ10">
        <f t="shared" si="36"/>
        <v>1</v>
      </c>
      <c r="AK10">
        <f t="shared" si="37"/>
        <v>1</v>
      </c>
      <c r="AL10">
        <f t="shared" si="38"/>
        <v>1</v>
      </c>
      <c r="AM10">
        <f t="shared" si="39"/>
        <v>1</v>
      </c>
      <c r="AN10">
        <f t="shared" si="40"/>
        <v>1</v>
      </c>
    </row>
    <row r="11" spans="1:41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12"/>
        <v>1</v>
      </c>
      <c r="L11">
        <f t="shared" si="13"/>
        <v>1</v>
      </c>
      <c r="M11">
        <f t="shared" si="14"/>
        <v>1</v>
      </c>
      <c r="N11">
        <f t="shared" si="15"/>
        <v>1</v>
      </c>
      <c r="O11">
        <f t="shared" si="16"/>
        <v>1</v>
      </c>
      <c r="P11">
        <f t="shared" si="17"/>
        <v>1</v>
      </c>
      <c r="Q11">
        <f t="shared" si="18"/>
        <v>1</v>
      </c>
      <c r="R11">
        <f t="shared" si="19"/>
        <v>1</v>
      </c>
      <c r="S11">
        <f t="shared" si="20"/>
        <v>1</v>
      </c>
      <c r="T11">
        <f t="shared" si="21"/>
        <v>1</v>
      </c>
      <c r="U11">
        <f t="shared" si="22"/>
        <v>1</v>
      </c>
      <c r="V11">
        <f t="shared" si="23"/>
        <v>1</v>
      </c>
      <c r="W11">
        <f t="shared" si="24"/>
        <v>1</v>
      </c>
      <c r="X11">
        <f t="shared" si="25"/>
        <v>1</v>
      </c>
      <c r="Y11">
        <f t="shared" si="26"/>
        <v>1</v>
      </c>
      <c r="Z11">
        <f t="shared" si="27"/>
        <v>1</v>
      </c>
      <c r="AA11">
        <f t="shared" si="28"/>
        <v>1</v>
      </c>
      <c r="AB11">
        <f t="shared" si="29"/>
        <v>1</v>
      </c>
      <c r="AC11">
        <f t="shared" si="30"/>
        <v>1</v>
      </c>
      <c r="AD11">
        <f t="shared" si="31"/>
        <v>1</v>
      </c>
      <c r="AE11">
        <f t="shared" si="2"/>
        <v>1</v>
      </c>
      <c r="AF11">
        <f t="shared" si="32"/>
        <v>1</v>
      </c>
      <c r="AG11">
        <f t="shared" si="33"/>
        <v>1</v>
      </c>
      <c r="AH11">
        <f t="shared" si="34"/>
        <v>1</v>
      </c>
      <c r="AI11">
        <f t="shared" si="35"/>
        <v>1</v>
      </c>
      <c r="AJ11">
        <f t="shared" si="36"/>
        <v>1</v>
      </c>
      <c r="AK11">
        <f t="shared" si="37"/>
        <v>1</v>
      </c>
      <c r="AL11">
        <f t="shared" si="38"/>
        <v>1</v>
      </c>
      <c r="AM11">
        <f t="shared" si="39"/>
        <v>1</v>
      </c>
      <c r="AN11">
        <f t="shared" si="40"/>
        <v>1</v>
      </c>
    </row>
    <row r="12" spans="1:41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12"/>
        <v>1</v>
      </c>
      <c r="L12">
        <f t="shared" si="13"/>
        <v>1</v>
      </c>
      <c r="M12">
        <f t="shared" si="14"/>
        <v>1</v>
      </c>
      <c r="N12">
        <f t="shared" si="15"/>
        <v>1</v>
      </c>
      <c r="O12">
        <f t="shared" si="16"/>
        <v>1</v>
      </c>
      <c r="P12">
        <f t="shared" si="17"/>
        <v>1</v>
      </c>
      <c r="Q12">
        <f t="shared" si="18"/>
        <v>1</v>
      </c>
      <c r="R12">
        <f t="shared" si="19"/>
        <v>1</v>
      </c>
      <c r="S12">
        <f t="shared" si="20"/>
        <v>1</v>
      </c>
      <c r="T12">
        <f t="shared" si="21"/>
        <v>1</v>
      </c>
      <c r="U12">
        <f t="shared" si="22"/>
        <v>1</v>
      </c>
      <c r="V12">
        <f t="shared" si="23"/>
        <v>1</v>
      </c>
      <c r="W12">
        <f t="shared" si="24"/>
        <v>1</v>
      </c>
      <c r="X12">
        <f t="shared" si="25"/>
        <v>1</v>
      </c>
      <c r="Y12">
        <f t="shared" si="26"/>
        <v>1</v>
      </c>
      <c r="Z12">
        <f t="shared" si="27"/>
        <v>1</v>
      </c>
      <c r="AA12">
        <f t="shared" si="28"/>
        <v>1</v>
      </c>
      <c r="AB12">
        <f t="shared" si="29"/>
        <v>1</v>
      </c>
      <c r="AC12">
        <f t="shared" si="30"/>
        <v>1</v>
      </c>
      <c r="AD12">
        <f t="shared" si="31"/>
        <v>1</v>
      </c>
      <c r="AE12">
        <f t="shared" si="2"/>
        <v>1</v>
      </c>
      <c r="AF12">
        <f t="shared" si="32"/>
        <v>1</v>
      </c>
      <c r="AG12">
        <f t="shared" si="33"/>
        <v>1</v>
      </c>
      <c r="AH12">
        <f t="shared" si="34"/>
        <v>1</v>
      </c>
      <c r="AI12">
        <f t="shared" si="35"/>
        <v>1</v>
      </c>
      <c r="AJ12">
        <f t="shared" si="36"/>
        <v>1</v>
      </c>
      <c r="AK12">
        <f t="shared" si="37"/>
        <v>1</v>
      </c>
      <c r="AL12">
        <f t="shared" si="38"/>
        <v>1</v>
      </c>
      <c r="AM12">
        <f t="shared" si="39"/>
        <v>1</v>
      </c>
      <c r="AN12">
        <f t="shared" si="40"/>
        <v>1</v>
      </c>
    </row>
    <row r="13" spans="1:41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12"/>
        <v>1</v>
      </c>
      <c r="L13">
        <f t="shared" si="13"/>
        <v>1</v>
      </c>
      <c r="M13">
        <f t="shared" si="14"/>
        <v>1</v>
      </c>
      <c r="N13">
        <f t="shared" si="15"/>
        <v>1</v>
      </c>
      <c r="O13">
        <f t="shared" si="16"/>
        <v>1</v>
      </c>
      <c r="P13">
        <f t="shared" si="17"/>
        <v>1</v>
      </c>
      <c r="Q13">
        <f t="shared" si="18"/>
        <v>1</v>
      </c>
      <c r="R13">
        <f t="shared" si="19"/>
        <v>1</v>
      </c>
      <c r="S13">
        <f t="shared" si="20"/>
        <v>1</v>
      </c>
      <c r="T13">
        <f t="shared" si="21"/>
        <v>1</v>
      </c>
      <c r="U13">
        <f t="shared" si="22"/>
        <v>1</v>
      </c>
      <c r="V13">
        <f t="shared" si="23"/>
        <v>1</v>
      </c>
      <c r="W13">
        <f t="shared" si="24"/>
        <v>1</v>
      </c>
      <c r="X13">
        <f t="shared" si="25"/>
        <v>1</v>
      </c>
      <c r="Y13">
        <f t="shared" si="26"/>
        <v>1</v>
      </c>
      <c r="Z13">
        <f t="shared" si="27"/>
        <v>1</v>
      </c>
      <c r="AA13">
        <f t="shared" si="28"/>
        <v>1</v>
      </c>
      <c r="AB13">
        <f t="shared" si="29"/>
        <v>1</v>
      </c>
      <c r="AC13">
        <f t="shared" si="30"/>
        <v>1</v>
      </c>
      <c r="AD13">
        <f t="shared" si="31"/>
        <v>1</v>
      </c>
      <c r="AE13">
        <f t="shared" si="2"/>
        <v>1</v>
      </c>
      <c r="AF13">
        <f t="shared" si="32"/>
        <v>1</v>
      </c>
      <c r="AG13">
        <f t="shared" si="33"/>
        <v>1</v>
      </c>
      <c r="AH13">
        <f t="shared" si="34"/>
        <v>1</v>
      </c>
      <c r="AI13">
        <f t="shared" si="35"/>
        <v>1</v>
      </c>
      <c r="AJ13">
        <f t="shared" si="36"/>
        <v>1</v>
      </c>
      <c r="AK13">
        <f t="shared" si="37"/>
        <v>1</v>
      </c>
      <c r="AL13">
        <f t="shared" si="38"/>
        <v>1</v>
      </c>
      <c r="AM13">
        <f t="shared" si="39"/>
        <v>1</v>
      </c>
      <c r="AN13">
        <f t="shared" si="40"/>
        <v>1</v>
      </c>
    </row>
    <row r="14" spans="1:41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12"/>
        <v>1</v>
      </c>
      <c r="L14">
        <f t="shared" si="13"/>
        <v>1</v>
      </c>
      <c r="M14">
        <f t="shared" si="14"/>
        <v>1</v>
      </c>
      <c r="N14">
        <f t="shared" si="15"/>
        <v>1</v>
      </c>
      <c r="O14">
        <f t="shared" si="16"/>
        <v>1</v>
      </c>
      <c r="P14">
        <f t="shared" si="17"/>
        <v>1</v>
      </c>
      <c r="Q14">
        <f t="shared" si="18"/>
        <v>1</v>
      </c>
      <c r="R14">
        <f t="shared" si="19"/>
        <v>1</v>
      </c>
      <c r="S14">
        <f t="shared" si="20"/>
        <v>1</v>
      </c>
      <c r="T14">
        <f t="shared" si="21"/>
        <v>1</v>
      </c>
      <c r="U14">
        <f t="shared" si="22"/>
        <v>1</v>
      </c>
      <c r="V14">
        <f t="shared" si="23"/>
        <v>1</v>
      </c>
      <c r="W14">
        <f t="shared" si="24"/>
        <v>1</v>
      </c>
      <c r="X14">
        <f t="shared" si="25"/>
        <v>1</v>
      </c>
      <c r="Y14">
        <f t="shared" si="26"/>
        <v>1</v>
      </c>
      <c r="Z14">
        <f t="shared" si="27"/>
        <v>1</v>
      </c>
      <c r="AA14">
        <f t="shared" si="28"/>
        <v>1</v>
      </c>
      <c r="AB14">
        <f t="shared" si="29"/>
        <v>1</v>
      </c>
      <c r="AC14">
        <f t="shared" si="30"/>
        <v>1</v>
      </c>
      <c r="AD14">
        <f t="shared" si="31"/>
        <v>1</v>
      </c>
      <c r="AE14">
        <f t="shared" si="2"/>
        <v>1</v>
      </c>
      <c r="AF14">
        <f t="shared" si="32"/>
        <v>1</v>
      </c>
      <c r="AG14">
        <f t="shared" si="33"/>
        <v>1</v>
      </c>
      <c r="AH14">
        <f t="shared" si="34"/>
        <v>1</v>
      </c>
      <c r="AI14">
        <f t="shared" si="35"/>
        <v>1</v>
      </c>
      <c r="AJ14">
        <f t="shared" si="36"/>
        <v>1</v>
      </c>
      <c r="AK14">
        <f t="shared" si="37"/>
        <v>1</v>
      </c>
      <c r="AL14">
        <f t="shared" si="38"/>
        <v>1</v>
      </c>
      <c r="AM14">
        <f t="shared" si="39"/>
        <v>1</v>
      </c>
      <c r="AN14">
        <f t="shared" si="40"/>
        <v>1</v>
      </c>
    </row>
    <row r="15" spans="1:41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12"/>
        <v>1</v>
      </c>
      <c r="L15">
        <f t="shared" si="13"/>
        <v>1</v>
      </c>
      <c r="M15">
        <f t="shared" si="14"/>
        <v>1</v>
      </c>
      <c r="N15">
        <f t="shared" si="15"/>
        <v>1</v>
      </c>
      <c r="O15">
        <f t="shared" si="16"/>
        <v>1</v>
      </c>
      <c r="P15">
        <f t="shared" si="17"/>
        <v>1</v>
      </c>
      <c r="Q15">
        <f t="shared" si="18"/>
        <v>1</v>
      </c>
      <c r="R15">
        <f t="shared" si="19"/>
        <v>1</v>
      </c>
      <c r="S15">
        <f t="shared" si="20"/>
        <v>1</v>
      </c>
      <c r="T15">
        <f t="shared" si="21"/>
        <v>1</v>
      </c>
      <c r="U15">
        <f t="shared" si="22"/>
        <v>1</v>
      </c>
      <c r="V15">
        <f t="shared" si="23"/>
        <v>1</v>
      </c>
      <c r="W15">
        <f t="shared" si="24"/>
        <v>1</v>
      </c>
      <c r="X15">
        <f t="shared" si="25"/>
        <v>1</v>
      </c>
      <c r="Y15">
        <f t="shared" si="26"/>
        <v>1</v>
      </c>
      <c r="Z15">
        <f t="shared" si="27"/>
        <v>1</v>
      </c>
      <c r="AA15">
        <f t="shared" si="28"/>
        <v>1</v>
      </c>
      <c r="AB15">
        <f t="shared" si="29"/>
        <v>1</v>
      </c>
      <c r="AC15">
        <f t="shared" si="30"/>
        <v>1</v>
      </c>
      <c r="AD15">
        <f t="shared" si="31"/>
        <v>1</v>
      </c>
      <c r="AE15">
        <f t="shared" si="2"/>
        <v>1</v>
      </c>
      <c r="AF15">
        <f t="shared" si="32"/>
        <v>1</v>
      </c>
      <c r="AG15">
        <f t="shared" si="33"/>
        <v>1</v>
      </c>
      <c r="AH15">
        <f t="shared" si="34"/>
        <v>1</v>
      </c>
      <c r="AI15">
        <f t="shared" si="35"/>
        <v>1</v>
      </c>
      <c r="AJ15">
        <f t="shared" si="36"/>
        <v>1</v>
      </c>
      <c r="AK15">
        <f t="shared" si="37"/>
        <v>1</v>
      </c>
      <c r="AL15">
        <f t="shared" si="38"/>
        <v>1</v>
      </c>
      <c r="AM15">
        <f t="shared" si="39"/>
        <v>1</v>
      </c>
      <c r="AN15">
        <f t="shared" si="40"/>
        <v>1</v>
      </c>
    </row>
    <row r="16" spans="1:41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12"/>
        <v>1</v>
      </c>
      <c r="L16">
        <f t="shared" si="13"/>
        <v>1</v>
      </c>
      <c r="M16">
        <f t="shared" si="14"/>
        <v>1</v>
      </c>
      <c r="N16">
        <f t="shared" si="15"/>
        <v>1</v>
      </c>
      <c r="O16">
        <f t="shared" si="16"/>
        <v>1</v>
      </c>
      <c r="P16">
        <f t="shared" si="17"/>
        <v>1</v>
      </c>
      <c r="Q16">
        <f t="shared" si="18"/>
        <v>1</v>
      </c>
      <c r="R16">
        <f t="shared" si="19"/>
        <v>1</v>
      </c>
      <c r="S16">
        <f t="shared" si="20"/>
        <v>1</v>
      </c>
      <c r="T16">
        <f t="shared" si="21"/>
        <v>1</v>
      </c>
      <c r="U16">
        <f t="shared" si="22"/>
        <v>1</v>
      </c>
      <c r="V16">
        <f t="shared" si="23"/>
        <v>1</v>
      </c>
      <c r="W16">
        <f t="shared" si="24"/>
        <v>1</v>
      </c>
      <c r="X16">
        <f t="shared" si="25"/>
        <v>1</v>
      </c>
      <c r="Y16">
        <f t="shared" si="26"/>
        <v>1</v>
      </c>
      <c r="Z16">
        <f t="shared" si="27"/>
        <v>1</v>
      </c>
      <c r="AA16">
        <f t="shared" si="28"/>
        <v>1</v>
      </c>
      <c r="AB16">
        <f t="shared" si="29"/>
        <v>1</v>
      </c>
      <c r="AC16">
        <f t="shared" si="30"/>
        <v>1</v>
      </c>
      <c r="AD16">
        <f t="shared" si="31"/>
        <v>1</v>
      </c>
      <c r="AE16">
        <f t="shared" si="2"/>
        <v>1</v>
      </c>
      <c r="AF16">
        <f t="shared" si="32"/>
        <v>1</v>
      </c>
      <c r="AG16">
        <f t="shared" si="33"/>
        <v>1</v>
      </c>
      <c r="AH16">
        <f t="shared" si="34"/>
        <v>1</v>
      </c>
      <c r="AI16">
        <f t="shared" si="35"/>
        <v>1</v>
      </c>
      <c r="AJ16">
        <f t="shared" si="36"/>
        <v>1</v>
      </c>
      <c r="AK16">
        <f t="shared" si="37"/>
        <v>1</v>
      </c>
      <c r="AL16">
        <f t="shared" si="38"/>
        <v>1</v>
      </c>
      <c r="AM16">
        <f t="shared" si="39"/>
        <v>1</v>
      </c>
      <c r="AN16">
        <f t="shared" si="40"/>
        <v>1</v>
      </c>
    </row>
    <row r="17" spans="1:40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12"/>
        <v>1</v>
      </c>
      <c r="L17">
        <f t="shared" si="13"/>
        <v>1</v>
      </c>
      <c r="M17">
        <f t="shared" si="14"/>
        <v>1</v>
      </c>
      <c r="N17">
        <f t="shared" si="15"/>
        <v>1</v>
      </c>
      <c r="O17">
        <f t="shared" si="16"/>
        <v>1</v>
      </c>
      <c r="P17">
        <f t="shared" si="17"/>
        <v>1</v>
      </c>
      <c r="Q17">
        <f t="shared" si="18"/>
        <v>1</v>
      </c>
      <c r="R17">
        <f t="shared" si="19"/>
        <v>1</v>
      </c>
      <c r="S17">
        <f t="shared" si="20"/>
        <v>1</v>
      </c>
      <c r="T17">
        <f t="shared" si="21"/>
        <v>1</v>
      </c>
      <c r="U17">
        <f t="shared" si="22"/>
        <v>1</v>
      </c>
      <c r="V17">
        <f t="shared" si="23"/>
        <v>1</v>
      </c>
      <c r="W17">
        <f t="shared" si="24"/>
        <v>1</v>
      </c>
      <c r="X17">
        <f t="shared" si="25"/>
        <v>1</v>
      </c>
      <c r="Y17">
        <f t="shared" si="26"/>
        <v>1</v>
      </c>
      <c r="Z17">
        <f t="shared" si="27"/>
        <v>1</v>
      </c>
      <c r="AA17">
        <f t="shared" si="28"/>
        <v>1</v>
      </c>
      <c r="AB17">
        <f t="shared" si="29"/>
        <v>1</v>
      </c>
      <c r="AC17">
        <f t="shared" si="30"/>
        <v>1</v>
      </c>
      <c r="AD17">
        <f t="shared" si="31"/>
        <v>1</v>
      </c>
      <c r="AE17">
        <f t="shared" si="2"/>
        <v>1</v>
      </c>
      <c r="AF17">
        <f t="shared" si="32"/>
        <v>1</v>
      </c>
      <c r="AG17">
        <f t="shared" si="33"/>
        <v>1</v>
      </c>
      <c r="AH17">
        <f t="shared" si="34"/>
        <v>1</v>
      </c>
      <c r="AI17">
        <f t="shared" si="35"/>
        <v>1</v>
      </c>
      <c r="AJ17">
        <f t="shared" si="36"/>
        <v>1</v>
      </c>
      <c r="AK17">
        <f t="shared" si="37"/>
        <v>1</v>
      </c>
      <c r="AL17">
        <f t="shared" si="38"/>
        <v>1</v>
      </c>
      <c r="AM17">
        <f t="shared" si="39"/>
        <v>1</v>
      </c>
      <c r="AN17">
        <f t="shared" si="40"/>
        <v>1</v>
      </c>
    </row>
    <row r="18" spans="1:40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12"/>
        <v>1</v>
      </c>
      <c r="L18">
        <f t="shared" si="13"/>
        <v>1</v>
      </c>
      <c r="M18">
        <f t="shared" si="14"/>
        <v>1</v>
      </c>
      <c r="N18">
        <f t="shared" si="15"/>
        <v>1</v>
      </c>
      <c r="O18">
        <f t="shared" si="16"/>
        <v>1</v>
      </c>
      <c r="P18">
        <f t="shared" si="17"/>
        <v>1</v>
      </c>
      <c r="Q18">
        <f t="shared" si="18"/>
        <v>1</v>
      </c>
      <c r="R18">
        <f t="shared" si="19"/>
        <v>1</v>
      </c>
      <c r="S18">
        <f t="shared" si="20"/>
        <v>1</v>
      </c>
      <c r="T18">
        <f t="shared" si="21"/>
        <v>1</v>
      </c>
      <c r="U18">
        <f t="shared" si="22"/>
        <v>1</v>
      </c>
      <c r="V18">
        <f t="shared" si="23"/>
        <v>1</v>
      </c>
      <c r="W18">
        <f t="shared" si="24"/>
        <v>1</v>
      </c>
      <c r="X18">
        <f t="shared" si="25"/>
        <v>1</v>
      </c>
      <c r="Y18">
        <f t="shared" si="26"/>
        <v>1</v>
      </c>
      <c r="Z18">
        <f t="shared" si="27"/>
        <v>1</v>
      </c>
      <c r="AA18">
        <f t="shared" si="28"/>
        <v>1</v>
      </c>
      <c r="AB18">
        <f t="shared" si="29"/>
        <v>1</v>
      </c>
      <c r="AC18">
        <f t="shared" si="30"/>
        <v>1</v>
      </c>
      <c r="AD18">
        <f t="shared" si="31"/>
        <v>1</v>
      </c>
      <c r="AE18">
        <f t="shared" si="2"/>
        <v>1</v>
      </c>
      <c r="AF18">
        <f t="shared" si="32"/>
        <v>1</v>
      </c>
      <c r="AG18">
        <f t="shared" si="33"/>
        <v>1</v>
      </c>
      <c r="AH18">
        <f t="shared" si="34"/>
        <v>1</v>
      </c>
      <c r="AI18">
        <f t="shared" si="35"/>
        <v>1</v>
      </c>
      <c r="AJ18">
        <f t="shared" si="36"/>
        <v>1</v>
      </c>
      <c r="AK18">
        <f t="shared" si="37"/>
        <v>1</v>
      </c>
      <c r="AL18">
        <f t="shared" si="38"/>
        <v>1</v>
      </c>
      <c r="AM18">
        <f t="shared" si="39"/>
        <v>1</v>
      </c>
      <c r="AN18">
        <f t="shared" si="40"/>
        <v>1</v>
      </c>
    </row>
    <row r="19" spans="1:40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12"/>
        <v>1</v>
      </c>
      <c r="L19">
        <f t="shared" si="13"/>
        <v>1</v>
      </c>
      <c r="M19">
        <f t="shared" si="14"/>
        <v>1</v>
      </c>
      <c r="N19">
        <f t="shared" si="15"/>
        <v>1</v>
      </c>
      <c r="O19">
        <f t="shared" si="16"/>
        <v>1</v>
      </c>
      <c r="P19">
        <f t="shared" si="17"/>
        <v>1</v>
      </c>
      <c r="Q19">
        <f t="shared" si="18"/>
        <v>1</v>
      </c>
      <c r="R19">
        <f t="shared" si="19"/>
        <v>1</v>
      </c>
      <c r="S19">
        <f t="shared" si="20"/>
        <v>1</v>
      </c>
      <c r="T19">
        <f t="shared" si="21"/>
        <v>1</v>
      </c>
      <c r="U19">
        <f t="shared" si="22"/>
        <v>1</v>
      </c>
      <c r="V19">
        <f t="shared" si="23"/>
        <v>1</v>
      </c>
      <c r="W19">
        <f t="shared" si="24"/>
        <v>1</v>
      </c>
      <c r="X19">
        <f t="shared" si="25"/>
        <v>1</v>
      </c>
      <c r="Y19">
        <f t="shared" si="26"/>
        <v>1</v>
      </c>
      <c r="Z19">
        <f t="shared" si="27"/>
        <v>1</v>
      </c>
      <c r="AA19">
        <f t="shared" si="28"/>
        <v>1</v>
      </c>
      <c r="AB19">
        <f t="shared" si="29"/>
        <v>1</v>
      </c>
      <c r="AC19">
        <f t="shared" si="30"/>
        <v>1</v>
      </c>
      <c r="AD19">
        <f t="shared" si="31"/>
        <v>1</v>
      </c>
      <c r="AE19">
        <f t="shared" si="2"/>
        <v>1</v>
      </c>
      <c r="AF19">
        <f t="shared" si="32"/>
        <v>1</v>
      </c>
      <c r="AG19">
        <f t="shared" si="33"/>
        <v>1</v>
      </c>
      <c r="AH19">
        <f t="shared" si="34"/>
        <v>1</v>
      </c>
      <c r="AI19">
        <f t="shared" si="35"/>
        <v>1</v>
      </c>
      <c r="AJ19">
        <f t="shared" si="36"/>
        <v>1</v>
      </c>
      <c r="AK19">
        <f t="shared" si="37"/>
        <v>1</v>
      </c>
      <c r="AL19">
        <f t="shared" si="38"/>
        <v>1</v>
      </c>
      <c r="AM19">
        <f t="shared" si="39"/>
        <v>1</v>
      </c>
      <c r="AN19">
        <f t="shared" si="40"/>
        <v>1</v>
      </c>
    </row>
    <row r="20" spans="1:40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12"/>
        <v>1</v>
      </c>
      <c r="L20">
        <f t="shared" si="13"/>
        <v>1</v>
      </c>
      <c r="M20">
        <f t="shared" si="14"/>
        <v>1</v>
      </c>
      <c r="N20">
        <f t="shared" si="15"/>
        <v>1</v>
      </c>
      <c r="O20">
        <f t="shared" si="16"/>
        <v>1</v>
      </c>
      <c r="P20">
        <f t="shared" si="17"/>
        <v>1</v>
      </c>
      <c r="Q20">
        <f t="shared" si="18"/>
        <v>1</v>
      </c>
      <c r="R20">
        <f t="shared" si="19"/>
        <v>1</v>
      </c>
      <c r="S20">
        <f t="shared" si="20"/>
        <v>1</v>
      </c>
      <c r="T20">
        <f t="shared" si="21"/>
        <v>1</v>
      </c>
      <c r="U20">
        <f t="shared" si="22"/>
        <v>1</v>
      </c>
      <c r="V20">
        <f t="shared" si="23"/>
        <v>1</v>
      </c>
      <c r="W20">
        <f t="shared" si="24"/>
        <v>1</v>
      </c>
      <c r="X20">
        <f t="shared" si="25"/>
        <v>1</v>
      </c>
      <c r="Y20">
        <f t="shared" si="26"/>
        <v>1</v>
      </c>
      <c r="Z20">
        <f t="shared" si="27"/>
        <v>1</v>
      </c>
      <c r="AA20">
        <f t="shared" si="28"/>
        <v>1</v>
      </c>
      <c r="AB20">
        <f t="shared" si="29"/>
        <v>1</v>
      </c>
      <c r="AC20">
        <f t="shared" si="30"/>
        <v>1</v>
      </c>
      <c r="AD20">
        <f t="shared" si="31"/>
        <v>1</v>
      </c>
      <c r="AE20">
        <f t="shared" si="2"/>
        <v>1</v>
      </c>
      <c r="AF20">
        <f t="shared" si="32"/>
        <v>1</v>
      </c>
      <c r="AG20">
        <f t="shared" si="33"/>
        <v>1</v>
      </c>
      <c r="AH20">
        <f t="shared" si="34"/>
        <v>1</v>
      </c>
      <c r="AI20">
        <f t="shared" si="35"/>
        <v>1</v>
      </c>
      <c r="AJ20">
        <f t="shared" si="36"/>
        <v>1</v>
      </c>
      <c r="AK20">
        <f t="shared" si="37"/>
        <v>1</v>
      </c>
      <c r="AL20">
        <f t="shared" si="38"/>
        <v>1</v>
      </c>
      <c r="AM20">
        <f t="shared" si="39"/>
        <v>1</v>
      </c>
      <c r="AN20">
        <f t="shared" si="40"/>
        <v>1</v>
      </c>
    </row>
    <row r="21" spans="1:40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12"/>
        <v>1</v>
      </c>
      <c r="L21">
        <f t="shared" si="13"/>
        <v>1</v>
      </c>
      <c r="M21">
        <f t="shared" si="14"/>
        <v>1</v>
      </c>
      <c r="N21">
        <f t="shared" si="15"/>
        <v>1</v>
      </c>
      <c r="O21">
        <f t="shared" si="16"/>
        <v>1</v>
      </c>
      <c r="P21">
        <f t="shared" si="17"/>
        <v>1</v>
      </c>
      <c r="Q21">
        <f t="shared" si="18"/>
        <v>1</v>
      </c>
      <c r="R21">
        <f t="shared" si="19"/>
        <v>1</v>
      </c>
      <c r="S21">
        <f t="shared" si="20"/>
        <v>1</v>
      </c>
      <c r="T21">
        <f t="shared" si="21"/>
        <v>1</v>
      </c>
      <c r="U21">
        <f t="shared" si="22"/>
        <v>1</v>
      </c>
      <c r="V21">
        <f t="shared" si="23"/>
        <v>1</v>
      </c>
      <c r="W21">
        <f t="shared" si="24"/>
        <v>1</v>
      </c>
      <c r="X21">
        <f t="shared" si="25"/>
        <v>1</v>
      </c>
      <c r="Y21">
        <f t="shared" si="26"/>
        <v>1</v>
      </c>
      <c r="Z21">
        <f t="shared" si="27"/>
        <v>1</v>
      </c>
      <c r="AA21">
        <f t="shared" si="28"/>
        <v>1</v>
      </c>
      <c r="AB21">
        <f t="shared" si="29"/>
        <v>1</v>
      </c>
      <c r="AC21">
        <f t="shared" si="30"/>
        <v>1</v>
      </c>
      <c r="AD21">
        <f t="shared" si="31"/>
        <v>1</v>
      </c>
      <c r="AE21">
        <f t="shared" si="2"/>
        <v>1</v>
      </c>
      <c r="AF21">
        <f t="shared" si="32"/>
        <v>1</v>
      </c>
      <c r="AG21">
        <f t="shared" si="33"/>
        <v>1</v>
      </c>
      <c r="AH21">
        <f t="shared" si="34"/>
        <v>1</v>
      </c>
      <c r="AI21">
        <f t="shared" si="35"/>
        <v>1</v>
      </c>
      <c r="AJ21">
        <f t="shared" si="36"/>
        <v>1</v>
      </c>
      <c r="AK21">
        <f t="shared" si="37"/>
        <v>1</v>
      </c>
      <c r="AL21">
        <f t="shared" si="38"/>
        <v>1</v>
      </c>
      <c r="AM21">
        <f t="shared" si="39"/>
        <v>1</v>
      </c>
      <c r="AN21">
        <f t="shared" si="40"/>
        <v>1</v>
      </c>
    </row>
    <row r="22" spans="1:40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12"/>
        <v>1</v>
      </c>
      <c r="L22">
        <f t="shared" si="13"/>
        <v>1</v>
      </c>
      <c r="M22">
        <f t="shared" si="14"/>
        <v>1</v>
      </c>
      <c r="N22">
        <f t="shared" si="15"/>
        <v>1</v>
      </c>
      <c r="O22">
        <f t="shared" si="16"/>
        <v>1</v>
      </c>
      <c r="P22">
        <f t="shared" si="17"/>
        <v>1</v>
      </c>
      <c r="Q22">
        <f t="shared" si="18"/>
        <v>1</v>
      </c>
      <c r="R22">
        <f t="shared" si="19"/>
        <v>1</v>
      </c>
      <c r="S22">
        <f t="shared" si="20"/>
        <v>1</v>
      </c>
      <c r="T22">
        <f t="shared" si="21"/>
        <v>1</v>
      </c>
      <c r="U22">
        <f t="shared" si="22"/>
        <v>1</v>
      </c>
      <c r="V22">
        <f t="shared" si="23"/>
        <v>1</v>
      </c>
      <c r="W22">
        <f t="shared" si="24"/>
        <v>1</v>
      </c>
      <c r="X22">
        <f t="shared" si="25"/>
        <v>1</v>
      </c>
      <c r="Y22">
        <f t="shared" si="26"/>
        <v>1</v>
      </c>
      <c r="Z22">
        <f t="shared" si="27"/>
        <v>1</v>
      </c>
      <c r="AA22">
        <f t="shared" si="28"/>
        <v>1</v>
      </c>
      <c r="AB22">
        <f t="shared" si="29"/>
        <v>1</v>
      </c>
      <c r="AC22">
        <f t="shared" si="30"/>
        <v>1</v>
      </c>
      <c r="AD22">
        <f t="shared" si="31"/>
        <v>1</v>
      </c>
      <c r="AE22">
        <f t="shared" si="2"/>
        <v>1</v>
      </c>
      <c r="AF22">
        <f t="shared" si="32"/>
        <v>1</v>
      </c>
      <c r="AG22">
        <f t="shared" si="33"/>
        <v>1</v>
      </c>
      <c r="AH22">
        <f t="shared" si="34"/>
        <v>1</v>
      </c>
      <c r="AI22">
        <f t="shared" si="35"/>
        <v>1</v>
      </c>
      <c r="AJ22">
        <f t="shared" si="36"/>
        <v>1</v>
      </c>
      <c r="AK22">
        <f t="shared" si="37"/>
        <v>1</v>
      </c>
      <c r="AL22">
        <f t="shared" si="38"/>
        <v>1</v>
      </c>
      <c r="AM22">
        <f t="shared" si="39"/>
        <v>1</v>
      </c>
      <c r="AN22">
        <f t="shared" si="40"/>
        <v>1</v>
      </c>
    </row>
    <row r="23" spans="1:40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12"/>
        <v>1</v>
      </c>
      <c r="L23">
        <f t="shared" si="13"/>
        <v>1</v>
      </c>
      <c r="M23">
        <f t="shared" si="14"/>
        <v>1</v>
      </c>
      <c r="N23">
        <f t="shared" si="15"/>
        <v>1</v>
      </c>
      <c r="O23">
        <f t="shared" si="16"/>
        <v>1</v>
      </c>
      <c r="P23">
        <f t="shared" si="17"/>
        <v>1</v>
      </c>
      <c r="Q23">
        <f t="shared" si="18"/>
        <v>1</v>
      </c>
      <c r="R23">
        <f t="shared" si="19"/>
        <v>1</v>
      </c>
      <c r="S23">
        <f t="shared" si="20"/>
        <v>1</v>
      </c>
      <c r="T23">
        <f t="shared" si="21"/>
        <v>1</v>
      </c>
      <c r="U23">
        <f t="shared" si="22"/>
        <v>1</v>
      </c>
      <c r="V23">
        <f t="shared" si="23"/>
        <v>1</v>
      </c>
      <c r="W23">
        <f t="shared" si="24"/>
        <v>1</v>
      </c>
      <c r="X23">
        <f t="shared" si="25"/>
        <v>1</v>
      </c>
      <c r="Y23">
        <f t="shared" si="26"/>
        <v>1</v>
      </c>
      <c r="Z23">
        <f t="shared" si="27"/>
        <v>1</v>
      </c>
      <c r="AA23">
        <f t="shared" si="28"/>
        <v>1</v>
      </c>
      <c r="AB23">
        <f t="shared" si="29"/>
        <v>1</v>
      </c>
      <c r="AC23">
        <f t="shared" si="30"/>
        <v>1</v>
      </c>
      <c r="AD23">
        <f t="shared" si="31"/>
        <v>1</v>
      </c>
      <c r="AE23">
        <f t="shared" si="2"/>
        <v>1</v>
      </c>
      <c r="AF23">
        <f t="shared" si="32"/>
        <v>1</v>
      </c>
      <c r="AG23">
        <f t="shared" si="33"/>
        <v>1</v>
      </c>
      <c r="AH23">
        <f t="shared" si="34"/>
        <v>1</v>
      </c>
      <c r="AI23">
        <f t="shared" si="35"/>
        <v>1</v>
      </c>
      <c r="AJ23">
        <f t="shared" si="36"/>
        <v>1</v>
      </c>
      <c r="AK23">
        <f t="shared" si="37"/>
        <v>1</v>
      </c>
      <c r="AL23">
        <f t="shared" si="38"/>
        <v>1</v>
      </c>
      <c r="AM23">
        <f t="shared" si="39"/>
        <v>1</v>
      </c>
      <c r="AN23">
        <f t="shared" si="40"/>
        <v>1</v>
      </c>
    </row>
    <row r="24" spans="1:40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12"/>
        <v>1</v>
      </c>
      <c r="L24">
        <f t="shared" si="13"/>
        <v>1</v>
      </c>
      <c r="M24">
        <f t="shared" si="14"/>
        <v>1</v>
      </c>
      <c r="N24">
        <f t="shared" si="15"/>
        <v>1</v>
      </c>
      <c r="O24">
        <f t="shared" si="16"/>
        <v>1</v>
      </c>
      <c r="P24">
        <f t="shared" si="17"/>
        <v>1</v>
      </c>
      <c r="Q24">
        <f t="shared" si="18"/>
        <v>1</v>
      </c>
      <c r="R24">
        <f t="shared" si="19"/>
        <v>1</v>
      </c>
      <c r="S24">
        <f t="shared" si="20"/>
        <v>1</v>
      </c>
      <c r="T24">
        <f t="shared" si="21"/>
        <v>1</v>
      </c>
      <c r="U24">
        <f t="shared" si="22"/>
        <v>1</v>
      </c>
      <c r="V24">
        <f t="shared" si="23"/>
        <v>1</v>
      </c>
      <c r="W24">
        <f t="shared" si="24"/>
        <v>1</v>
      </c>
      <c r="X24">
        <f t="shared" si="25"/>
        <v>1</v>
      </c>
      <c r="Y24">
        <f t="shared" si="26"/>
        <v>1</v>
      </c>
      <c r="Z24">
        <f t="shared" si="27"/>
        <v>1</v>
      </c>
      <c r="AA24">
        <f t="shared" si="28"/>
        <v>1</v>
      </c>
      <c r="AB24">
        <f t="shared" si="29"/>
        <v>1</v>
      </c>
      <c r="AC24">
        <f t="shared" si="30"/>
        <v>1</v>
      </c>
      <c r="AD24">
        <f t="shared" si="31"/>
        <v>1</v>
      </c>
      <c r="AE24">
        <f t="shared" si="2"/>
        <v>1</v>
      </c>
      <c r="AF24">
        <f t="shared" si="32"/>
        <v>1</v>
      </c>
      <c r="AG24">
        <f t="shared" si="33"/>
        <v>1</v>
      </c>
      <c r="AH24">
        <f t="shared" si="34"/>
        <v>1</v>
      </c>
      <c r="AI24">
        <f t="shared" si="35"/>
        <v>1</v>
      </c>
      <c r="AJ24">
        <f t="shared" si="36"/>
        <v>1</v>
      </c>
      <c r="AK24">
        <f t="shared" si="37"/>
        <v>1</v>
      </c>
      <c r="AL24">
        <f t="shared" si="38"/>
        <v>1</v>
      </c>
      <c r="AM24">
        <f t="shared" si="39"/>
        <v>1</v>
      </c>
      <c r="AN24">
        <f t="shared" si="40"/>
        <v>1</v>
      </c>
    </row>
    <row r="25" spans="1:40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12"/>
        <v>1</v>
      </c>
      <c r="L25">
        <f t="shared" si="13"/>
        <v>1</v>
      </c>
      <c r="M25">
        <f t="shared" si="14"/>
        <v>1</v>
      </c>
      <c r="N25">
        <f t="shared" si="15"/>
        <v>1</v>
      </c>
      <c r="O25">
        <f t="shared" si="16"/>
        <v>1</v>
      </c>
      <c r="P25">
        <f t="shared" si="17"/>
        <v>1</v>
      </c>
      <c r="Q25">
        <f t="shared" si="18"/>
        <v>1</v>
      </c>
      <c r="R25">
        <f t="shared" si="19"/>
        <v>1</v>
      </c>
      <c r="S25">
        <f t="shared" si="20"/>
        <v>1</v>
      </c>
      <c r="T25">
        <f t="shared" si="21"/>
        <v>1</v>
      </c>
      <c r="U25">
        <f t="shared" si="22"/>
        <v>1</v>
      </c>
      <c r="V25">
        <f t="shared" si="23"/>
        <v>1</v>
      </c>
      <c r="W25">
        <f t="shared" si="24"/>
        <v>1</v>
      </c>
      <c r="X25">
        <f t="shared" si="25"/>
        <v>1</v>
      </c>
      <c r="Y25">
        <f t="shared" si="26"/>
        <v>1</v>
      </c>
      <c r="Z25">
        <f t="shared" si="27"/>
        <v>1</v>
      </c>
      <c r="AA25">
        <f t="shared" si="28"/>
        <v>1</v>
      </c>
      <c r="AB25">
        <f t="shared" si="29"/>
        <v>1</v>
      </c>
      <c r="AC25">
        <f t="shared" si="30"/>
        <v>1</v>
      </c>
      <c r="AD25">
        <f t="shared" si="31"/>
        <v>1</v>
      </c>
      <c r="AE25">
        <f t="shared" si="2"/>
        <v>1</v>
      </c>
      <c r="AF25">
        <f t="shared" si="32"/>
        <v>1</v>
      </c>
      <c r="AG25">
        <f t="shared" si="33"/>
        <v>1</v>
      </c>
      <c r="AH25">
        <f t="shared" si="34"/>
        <v>1</v>
      </c>
      <c r="AI25">
        <f t="shared" si="35"/>
        <v>1</v>
      </c>
      <c r="AJ25">
        <f t="shared" si="36"/>
        <v>1</v>
      </c>
      <c r="AK25">
        <f t="shared" si="37"/>
        <v>1</v>
      </c>
      <c r="AL25">
        <f t="shared" si="38"/>
        <v>1</v>
      </c>
      <c r="AM25">
        <f t="shared" si="39"/>
        <v>1</v>
      </c>
      <c r="AN25">
        <f t="shared" si="40"/>
        <v>1</v>
      </c>
    </row>
    <row r="26" spans="1:40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12"/>
        <v>1</v>
      </c>
      <c r="L26">
        <f t="shared" si="13"/>
        <v>1</v>
      </c>
      <c r="M26">
        <f t="shared" si="14"/>
        <v>1</v>
      </c>
      <c r="N26">
        <f t="shared" si="15"/>
        <v>1</v>
      </c>
      <c r="O26">
        <f t="shared" si="16"/>
        <v>1</v>
      </c>
      <c r="P26">
        <f t="shared" si="17"/>
        <v>1</v>
      </c>
      <c r="Q26">
        <f t="shared" si="18"/>
        <v>1</v>
      </c>
      <c r="R26">
        <f t="shared" si="19"/>
        <v>1</v>
      </c>
      <c r="S26">
        <f t="shared" si="20"/>
        <v>1</v>
      </c>
      <c r="T26">
        <f t="shared" si="21"/>
        <v>1</v>
      </c>
      <c r="U26">
        <f t="shared" si="22"/>
        <v>1</v>
      </c>
      <c r="V26">
        <f t="shared" si="23"/>
        <v>1</v>
      </c>
      <c r="W26">
        <f t="shared" si="24"/>
        <v>1</v>
      </c>
      <c r="X26">
        <f t="shared" si="25"/>
        <v>1</v>
      </c>
      <c r="Y26">
        <f t="shared" si="26"/>
        <v>1</v>
      </c>
      <c r="Z26">
        <f t="shared" si="27"/>
        <v>1</v>
      </c>
      <c r="AA26">
        <f t="shared" si="28"/>
        <v>1</v>
      </c>
      <c r="AB26">
        <f t="shared" si="29"/>
        <v>1</v>
      </c>
      <c r="AC26">
        <f t="shared" si="30"/>
        <v>1</v>
      </c>
      <c r="AD26">
        <f t="shared" si="31"/>
        <v>1</v>
      </c>
      <c r="AE26">
        <f t="shared" si="2"/>
        <v>1</v>
      </c>
      <c r="AF26">
        <f t="shared" si="32"/>
        <v>1</v>
      </c>
      <c r="AG26">
        <f t="shared" si="33"/>
        <v>1</v>
      </c>
      <c r="AH26">
        <f t="shared" si="34"/>
        <v>1</v>
      </c>
      <c r="AI26">
        <f t="shared" si="35"/>
        <v>1</v>
      </c>
      <c r="AJ26">
        <f t="shared" si="36"/>
        <v>1</v>
      </c>
      <c r="AK26">
        <f t="shared" si="37"/>
        <v>1</v>
      </c>
      <c r="AL26">
        <f t="shared" si="38"/>
        <v>1</v>
      </c>
      <c r="AM26">
        <f t="shared" si="39"/>
        <v>1</v>
      </c>
      <c r="AN26">
        <f t="shared" si="40"/>
        <v>1</v>
      </c>
    </row>
    <row r="27" spans="1:40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12"/>
        <v>1</v>
      </c>
      <c r="L27">
        <f t="shared" si="13"/>
        <v>1</v>
      </c>
      <c r="M27">
        <f t="shared" si="14"/>
        <v>1</v>
      </c>
      <c r="N27">
        <f t="shared" si="15"/>
        <v>1</v>
      </c>
      <c r="O27">
        <f t="shared" si="16"/>
        <v>1</v>
      </c>
      <c r="P27">
        <f t="shared" si="17"/>
        <v>1</v>
      </c>
      <c r="Q27">
        <f t="shared" si="18"/>
        <v>1</v>
      </c>
      <c r="R27">
        <f t="shared" si="19"/>
        <v>1</v>
      </c>
      <c r="S27">
        <f t="shared" si="20"/>
        <v>1</v>
      </c>
      <c r="T27">
        <f t="shared" si="21"/>
        <v>1</v>
      </c>
      <c r="U27">
        <f t="shared" si="22"/>
        <v>1</v>
      </c>
      <c r="V27">
        <f t="shared" si="23"/>
        <v>1</v>
      </c>
      <c r="W27">
        <f t="shared" si="24"/>
        <v>1</v>
      </c>
      <c r="X27">
        <f t="shared" si="25"/>
        <v>1</v>
      </c>
      <c r="Y27">
        <f t="shared" si="26"/>
        <v>1</v>
      </c>
      <c r="Z27">
        <f t="shared" si="27"/>
        <v>1</v>
      </c>
      <c r="AA27">
        <f t="shared" si="28"/>
        <v>1</v>
      </c>
      <c r="AB27">
        <f t="shared" si="29"/>
        <v>1</v>
      </c>
      <c r="AC27">
        <f t="shared" si="30"/>
        <v>1</v>
      </c>
      <c r="AD27">
        <f t="shared" si="31"/>
        <v>1</v>
      </c>
      <c r="AE27">
        <f t="shared" si="2"/>
        <v>1</v>
      </c>
      <c r="AF27">
        <f t="shared" si="32"/>
        <v>1</v>
      </c>
      <c r="AG27">
        <f t="shared" si="33"/>
        <v>1</v>
      </c>
      <c r="AH27">
        <f t="shared" si="34"/>
        <v>1</v>
      </c>
      <c r="AI27">
        <f t="shared" si="35"/>
        <v>1</v>
      </c>
      <c r="AJ27">
        <f t="shared" si="36"/>
        <v>1</v>
      </c>
      <c r="AK27">
        <f t="shared" si="37"/>
        <v>1</v>
      </c>
      <c r="AL27">
        <f t="shared" si="38"/>
        <v>1</v>
      </c>
      <c r="AM27">
        <f t="shared" si="39"/>
        <v>1</v>
      </c>
      <c r="AN27">
        <f t="shared" si="40"/>
        <v>1</v>
      </c>
    </row>
    <row r="28" spans="1:40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12"/>
        <v>1</v>
      </c>
      <c r="L28">
        <f t="shared" si="13"/>
        <v>1</v>
      </c>
      <c r="M28">
        <f t="shared" si="14"/>
        <v>1</v>
      </c>
      <c r="N28">
        <f t="shared" si="15"/>
        <v>1</v>
      </c>
      <c r="O28">
        <f t="shared" si="16"/>
        <v>1</v>
      </c>
      <c r="P28">
        <f t="shared" si="17"/>
        <v>1</v>
      </c>
      <c r="Q28">
        <f t="shared" si="18"/>
        <v>1</v>
      </c>
      <c r="R28">
        <f t="shared" si="19"/>
        <v>1</v>
      </c>
      <c r="S28">
        <f t="shared" si="20"/>
        <v>1</v>
      </c>
      <c r="T28">
        <f t="shared" si="21"/>
        <v>1</v>
      </c>
      <c r="U28">
        <f t="shared" si="22"/>
        <v>1</v>
      </c>
      <c r="V28">
        <f t="shared" si="23"/>
        <v>1</v>
      </c>
      <c r="W28">
        <f t="shared" si="24"/>
        <v>1</v>
      </c>
      <c r="X28">
        <f t="shared" si="25"/>
        <v>1</v>
      </c>
      <c r="Y28">
        <f t="shared" si="26"/>
        <v>1</v>
      </c>
      <c r="Z28">
        <f t="shared" si="27"/>
        <v>1</v>
      </c>
      <c r="AA28">
        <f t="shared" si="28"/>
        <v>1</v>
      </c>
      <c r="AB28">
        <f t="shared" si="29"/>
        <v>1</v>
      </c>
      <c r="AC28">
        <f t="shared" si="30"/>
        <v>1</v>
      </c>
      <c r="AD28">
        <f t="shared" si="31"/>
        <v>1</v>
      </c>
      <c r="AE28">
        <f t="shared" si="2"/>
        <v>1</v>
      </c>
      <c r="AF28">
        <f t="shared" si="32"/>
        <v>1</v>
      </c>
      <c r="AG28">
        <f t="shared" si="33"/>
        <v>1</v>
      </c>
      <c r="AH28">
        <f t="shared" si="34"/>
        <v>1</v>
      </c>
      <c r="AI28">
        <f t="shared" si="35"/>
        <v>1</v>
      </c>
      <c r="AJ28">
        <f t="shared" si="36"/>
        <v>1</v>
      </c>
      <c r="AK28">
        <f t="shared" si="37"/>
        <v>1</v>
      </c>
      <c r="AL28">
        <f t="shared" si="38"/>
        <v>1</v>
      </c>
      <c r="AM28">
        <f t="shared" si="39"/>
        <v>1</v>
      </c>
      <c r="AN28">
        <f t="shared" si="40"/>
        <v>1</v>
      </c>
    </row>
    <row r="29" spans="1:40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12"/>
        <v>1</v>
      </c>
      <c r="L29">
        <f t="shared" si="13"/>
        <v>1</v>
      </c>
      <c r="M29">
        <f t="shared" si="14"/>
        <v>1</v>
      </c>
      <c r="N29">
        <f t="shared" si="15"/>
        <v>1</v>
      </c>
      <c r="O29">
        <f t="shared" si="16"/>
        <v>1</v>
      </c>
      <c r="P29">
        <f t="shared" si="17"/>
        <v>1</v>
      </c>
      <c r="Q29">
        <f t="shared" si="18"/>
        <v>1</v>
      </c>
      <c r="R29">
        <f t="shared" si="19"/>
        <v>1</v>
      </c>
      <c r="S29">
        <f t="shared" si="20"/>
        <v>1</v>
      </c>
      <c r="T29">
        <f t="shared" si="21"/>
        <v>1</v>
      </c>
      <c r="U29">
        <f t="shared" si="22"/>
        <v>1</v>
      </c>
      <c r="V29">
        <f t="shared" si="23"/>
        <v>1</v>
      </c>
      <c r="W29">
        <f t="shared" si="24"/>
        <v>1</v>
      </c>
      <c r="X29">
        <f t="shared" si="25"/>
        <v>1</v>
      </c>
      <c r="Y29">
        <f t="shared" si="26"/>
        <v>1</v>
      </c>
      <c r="Z29">
        <f t="shared" si="27"/>
        <v>1</v>
      </c>
      <c r="AA29">
        <f t="shared" si="28"/>
        <v>1</v>
      </c>
      <c r="AB29">
        <f t="shared" si="29"/>
        <v>1</v>
      </c>
      <c r="AC29">
        <f t="shared" si="30"/>
        <v>1</v>
      </c>
      <c r="AD29">
        <f t="shared" si="31"/>
        <v>1</v>
      </c>
      <c r="AE29">
        <f t="shared" si="2"/>
        <v>1</v>
      </c>
      <c r="AF29">
        <f t="shared" si="32"/>
        <v>1</v>
      </c>
      <c r="AG29">
        <f t="shared" si="33"/>
        <v>1</v>
      </c>
      <c r="AH29">
        <f t="shared" si="34"/>
        <v>1</v>
      </c>
      <c r="AI29">
        <f t="shared" si="35"/>
        <v>1</v>
      </c>
      <c r="AJ29">
        <f t="shared" si="36"/>
        <v>1</v>
      </c>
      <c r="AK29">
        <f t="shared" si="37"/>
        <v>1</v>
      </c>
      <c r="AL29">
        <f t="shared" si="38"/>
        <v>1</v>
      </c>
      <c r="AM29">
        <f t="shared" si="39"/>
        <v>1</v>
      </c>
      <c r="AN29">
        <f t="shared" si="40"/>
        <v>1</v>
      </c>
    </row>
    <row r="30" spans="1:40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12"/>
        <v>1</v>
      </c>
      <c r="L30">
        <f t="shared" si="13"/>
        <v>1</v>
      </c>
      <c r="M30">
        <f t="shared" si="14"/>
        <v>1</v>
      </c>
      <c r="N30">
        <f t="shared" si="15"/>
        <v>1</v>
      </c>
      <c r="O30">
        <f t="shared" si="16"/>
        <v>1</v>
      </c>
      <c r="P30">
        <f t="shared" si="17"/>
        <v>1</v>
      </c>
      <c r="Q30">
        <f t="shared" si="18"/>
        <v>1</v>
      </c>
      <c r="R30">
        <f t="shared" si="19"/>
        <v>1</v>
      </c>
      <c r="S30">
        <f t="shared" si="20"/>
        <v>1</v>
      </c>
      <c r="T30">
        <f t="shared" si="21"/>
        <v>1</v>
      </c>
      <c r="U30">
        <f t="shared" si="22"/>
        <v>1</v>
      </c>
      <c r="V30">
        <f t="shared" si="23"/>
        <v>1</v>
      </c>
      <c r="W30">
        <f t="shared" si="24"/>
        <v>1</v>
      </c>
      <c r="X30">
        <f t="shared" si="25"/>
        <v>1</v>
      </c>
      <c r="Y30">
        <f t="shared" si="26"/>
        <v>1</v>
      </c>
      <c r="Z30">
        <f t="shared" si="27"/>
        <v>1</v>
      </c>
      <c r="AA30">
        <f t="shared" si="28"/>
        <v>1</v>
      </c>
      <c r="AB30">
        <f t="shared" si="29"/>
        <v>1</v>
      </c>
      <c r="AC30">
        <f t="shared" si="30"/>
        <v>1</v>
      </c>
      <c r="AD30">
        <f t="shared" si="31"/>
        <v>1</v>
      </c>
      <c r="AE30">
        <f t="shared" si="2"/>
        <v>1</v>
      </c>
      <c r="AF30">
        <f t="shared" si="32"/>
        <v>1</v>
      </c>
      <c r="AG30">
        <f t="shared" si="33"/>
        <v>1</v>
      </c>
      <c r="AH30">
        <f t="shared" si="34"/>
        <v>1</v>
      </c>
      <c r="AI30">
        <f t="shared" si="35"/>
        <v>1</v>
      </c>
      <c r="AJ30">
        <f t="shared" si="36"/>
        <v>1</v>
      </c>
      <c r="AK30">
        <f t="shared" si="37"/>
        <v>1</v>
      </c>
      <c r="AL30">
        <f t="shared" si="38"/>
        <v>1</v>
      </c>
      <c r="AM30">
        <f t="shared" si="39"/>
        <v>1</v>
      </c>
      <c r="AN30">
        <f t="shared" si="40"/>
        <v>1</v>
      </c>
    </row>
    <row r="31" spans="1:40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12"/>
        <v>1</v>
      </c>
      <c r="L31">
        <f t="shared" si="13"/>
        <v>1</v>
      </c>
      <c r="M31">
        <f t="shared" si="14"/>
        <v>1</v>
      </c>
      <c r="N31">
        <f t="shared" si="15"/>
        <v>1</v>
      </c>
      <c r="O31">
        <f t="shared" si="16"/>
        <v>1</v>
      </c>
      <c r="P31">
        <f t="shared" si="17"/>
        <v>1</v>
      </c>
      <c r="Q31">
        <f t="shared" si="18"/>
        <v>1</v>
      </c>
      <c r="R31">
        <f t="shared" si="19"/>
        <v>1</v>
      </c>
      <c r="S31">
        <f t="shared" si="20"/>
        <v>1</v>
      </c>
      <c r="T31">
        <f t="shared" si="21"/>
        <v>1</v>
      </c>
      <c r="U31">
        <f t="shared" si="22"/>
        <v>1</v>
      </c>
      <c r="V31">
        <f t="shared" si="23"/>
        <v>1</v>
      </c>
      <c r="W31">
        <f t="shared" si="24"/>
        <v>1</v>
      </c>
      <c r="X31">
        <f t="shared" si="25"/>
        <v>1</v>
      </c>
      <c r="Y31">
        <f t="shared" si="26"/>
        <v>1</v>
      </c>
      <c r="Z31">
        <f t="shared" si="27"/>
        <v>1</v>
      </c>
      <c r="AA31">
        <f t="shared" si="28"/>
        <v>1</v>
      </c>
      <c r="AB31">
        <f t="shared" si="29"/>
        <v>1</v>
      </c>
      <c r="AC31">
        <f t="shared" si="30"/>
        <v>1</v>
      </c>
      <c r="AD31">
        <f t="shared" si="31"/>
        <v>1</v>
      </c>
      <c r="AE31">
        <f t="shared" si="2"/>
        <v>1</v>
      </c>
      <c r="AF31">
        <f t="shared" si="32"/>
        <v>1</v>
      </c>
      <c r="AG31">
        <f t="shared" si="33"/>
        <v>1</v>
      </c>
      <c r="AH31">
        <f t="shared" si="34"/>
        <v>1</v>
      </c>
      <c r="AI31">
        <f t="shared" si="35"/>
        <v>1</v>
      </c>
      <c r="AJ31">
        <f t="shared" si="36"/>
        <v>1</v>
      </c>
      <c r="AK31">
        <f t="shared" si="37"/>
        <v>1</v>
      </c>
      <c r="AL31">
        <f t="shared" si="38"/>
        <v>1</v>
      </c>
      <c r="AM31">
        <f t="shared" si="39"/>
        <v>1</v>
      </c>
      <c r="AN31">
        <f t="shared" si="40"/>
        <v>1</v>
      </c>
    </row>
    <row r="32" spans="1:40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12"/>
        <v>1</v>
      </c>
      <c r="L32">
        <f t="shared" si="13"/>
        <v>1</v>
      </c>
      <c r="M32">
        <f t="shared" si="14"/>
        <v>1</v>
      </c>
      <c r="N32">
        <f t="shared" si="15"/>
        <v>1</v>
      </c>
      <c r="O32">
        <f t="shared" si="16"/>
        <v>1</v>
      </c>
      <c r="P32">
        <f t="shared" si="17"/>
        <v>1</v>
      </c>
      <c r="Q32">
        <f t="shared" si="18"/>
        <v>1</v>
      </c>
      <c r="R32">
        <f t="shared" si="19"/>
        <v>1</v>
      </c>
      <c r="S32">
        <f t="shared" si="20"/>
        <v>1</v>
      </c>
      <c r="T32">
        <f t="shared" si="21"/>
        <v>1</v>
      </c>
      <c r="U32">
        <f t="shared" si="22"/>
        <v>1</v>
      </c>
      <c r="V32">
        <f t="shared" si="23"/>
        <v>1</v>
      </c>
      <c r="W32">
        <f t="shared" si="24"/>
        <v>1</v>
      </c>
      <c r="X32">
        <f t="shared" si="25"/>
        <v>1</v>
      </c>
      <c r="Y32">
        <f t="shared" si="26"/>
        <v>1</v>
      </c>
      <c r="Z32">
        <f t="shared" si="27"/>
        <v>1</v>
      </c>
      <c r="AA32">
        <f t="shared" si="28"/>
        <v>1</v>
      </c>
      <c r="AB32">
        <f t="shared" si="29"/>
        <v>1</v>
      </c>
      <c r="AC32">
        <f t="shared" si="30"/>
        <v>1</v>
      </c>
      <c r="AD32">
        <f t="shared" si="31"/>
        <v>1</v>
      </c>
      <c r="AE32">
        <f t="shared" si="2"/>
        <v>1</v>
      </c>
      <c r="AF32">
        <f t="shared" si="32"/>
        <v>1</v>
      </c>
      <c r="AG32">
        <f t="shared" si="33"/>
        <v>1</v>
      </c>
      <c r="AH32">
        <f t="shared" si="34"/>
        <v>1</v>
      </c>
      <c r="AI32">
        <f t="shared" si="35"/>
        <v>1</v>
      </c>
      <c r="AJ32">
        <f t="shared" si="36"/>
        <v>1</v>
      </c>
      <c r="AK32">
        <f t="shared" si="37"/>
        <v>1</v>
      </c>
      <c r="AL32">
        <f t="shared" si="38"/>
        <v>1</v>
      </c>
      <c r="AM32">
        <f t="shared" si="39"/>
        <v>1</v>
      </c>
      <c r="AN32">
        <f t="shared" si="40"/>
        <v>1</v>
      </c>
    </row>
    <row r="33" spans="1:40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12"/>
        <v>1</v>
      </c>
      <c r="L33">
        <f t="shared" si="13"/>
        <v>1</v>
      </c>
      <c r="M33">
        <f t="shared" si="14"/>
        <v>1</v>
      </c>
      <c r="N33">
        <f t="shared" si="15"/>
        <v>1</v>
      </c>
      <c r="O33">
        <f t="shared" si="16"/>
        <v>1</v>
      </c>
      <c r="P33">
        <f t="shared" si="17"/>
        <v>1</v>
      </c>
      <c r="Q33">
        <f t="shared" si="18"/>
        <v>1</v>
      </c>
      <c r="R33">
        <f t="shared" si="19"/>
        <v>1</v>
      </c>
      <c r="S33">
        <f t="shared" si="20"/>
        <v>1</v>
      </c>
      <c r="T33">
        <f t="shared" si="21"/>
        <v>1</v>
      </c>
      <c r="U33">
        <f t="shared" si="22"/>
        <v>1</v>
      </c>
      <c r="V33">
        <f t="shared" si="23"/>
        <v>1</v>
      </c>
      <c r="W33">
        <f t="shared" si="24"/>
        <v>1</v>
      </c>
      <c r="X33">
        <f t="shared" si="25"/>
        <v>1</v>
      </c>
      <c r="Y33">
        <f t="shared" si="26"/>
        <v>1</v>
      </c>
      <c r="Z33">
        <f t="shared" si="27"/>
        <v>1</v>
      </c>
      <c r="AA33">
        <f t="shared" si="28"/>
        <v>1</v>
      </c>
      <c r="AB33">
        <f t="shared" si="29"/>
        <v>1</v>
      </c>
      <c r="AC33">
        <f t="shared" si="30"/>
        <v>1</v>
      </c>
      <c r="AD33">
        <f t="shared" si="31"/>
        <v>1</v>
      </c>
      <c r="AE33">
        <f t="shared" si="2"/>
        <v>1</v>
      </c>
      <c r="AF33">
        <f t="shared" si="32"/>
        <v>1</v>
      </c>
      <c r="AG33">
        <f t="shared" si="33"/>
        <v>1</v>
      </c>
      <c r="AH33">
        <f t="shared" si="34"/>
        <v>1</v>
      </c>
      <c r="AI33">
        <f t="shared" si="35"/>
        <v>1</v>
      </c>
      <c r="AJ33">
        <f t="shared" si="36"/>
        <v>1</v>
      </c>
      <c r="AK33">
        <f t="shared" si="37"/>
        <v>1</v>
      </c>
      <c r="AL33">
        <f t="shared" si="38"/>
        <v>1</v>
      </c>
      <c r="AM33">
        <f t="shared" si="39"/>
        <v>1</v>
      </c>
      <c r="AN33">
        <f t="shared" si="40"/>
        <v>1</v>
      </c>
    </row>
    <row r="34" spans="1:40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12"/>
        <v>1</v>
      </c>
      <c r="L34">
        <f t="shared" si="13"/>
        <v>1</v>
      </c>
      <c r="M34">
        <f t="shared" si="14"/>
        <v>1</v>
      </c>
      <c r="N34">
        <f t="shared" si="15"/>
        <v>1</v>
      </c>
      <c r="O34">
        <f t="shared" si="16"/>
        <v>1</v>
      </c>
      <c r="P34">
        <f t="shared" si="17"/>
        <v>1</v>
      </c>
      <c r="Q34">
        <f t="shared" si="18"/>
        <v>1</v>
      </c>
      <c r="R34">
        <f t="shared" si="19"/>
        <v>1</v>
      </c>
      <c r="S34">
        <f t="shared" si="20"/>
        <v>1</v>
      </c>
      <c r="T34">
        <f t="shared" si="21"/>
        <v>1</v>
      </c>
      <c r="U34">
        <f t="shared" si="22"/>
        <v>1</v>
      </c>
      <c r="V34">
        <f t="shared" si="23"/>
        <v>1</v>
      </c>
      <c r="W34">
        <f t="shared" si="24"/>
        <v>1</v>
      </c>
      <c r="X34">
        <f t="shared" si="25"/>
        <v>1</v>
      </c>
      <c r="Y34">
        <f t="shared" si="26"/>
        <v>1</v>
      </c>
      <c r="Z34">
        <f t="shared" si="27"/>
        <v>1</v>
      </c>
      <c r="AA34">
        <f t="shared" si="28"/>
        <v>1</v>
      </c>
      <c r="AB34">
        <f t="shared" si="29"/>
        <v>1</v>
      </c>
      <c r="AC34">
        <f t="shared" si="30"/>
        <v>1</v>
      </c>
      <c r="AD34">
        <f t="shared" si="31"/>
        <v>1</v>
      </c>
      <c r="AE34">
        <f t="shared" si="2"/>
        <v>1</v>
      </c>
      <c r="AF34">
        <f t="shared" si="32"/>
        <v>1</v>
      </c>
      <c r="AG34">
        <f t="shared" si="33"/>
        <v>1</v>
      </c>
      <c r="AH34">
        <f t="shared" si="34"/>
        <v>1</v>
      </c>
      <c r="AI34">
        <f t="shared" si="35"/>
        <v>1</v>
      </c>
      <c r="AJ34">
        <f t="shared" si="36"/>
        <v>1</v>
      </c>
      <c r="AK34">
        <f t="shared" si="37"/>
        <v>1</v>
      </c>
      <c r="AL34">
        <f t="shared" si="38"/>
        <v>1</v>
      </c>
      <c r="AM34">
        <f t="shared" si="39"/>
        <v>1</v>
      </c>
      <c r="AN34">
        <f t="shared" si="40"/>
        <v>1</v>
      </c>
    </row>
    <row r="35" spans="1:40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12"/>
        <v>1</v>
      </c>
      <c r="L35">
        <f t="shared" si="13"/>
        <v>1</v>
      </c>
      <c r="M35">
        <f t="shared" si="14"/>
        <v>1</v>
      </c>
      <c r="N35">
        <f t="shared" si="15"/>
        <v>1</v>
      </c>
      <c r="O35">
        <f t="shared" si="16"/>
        <v>1</v>
      </c>
      <c r="P35">
        <f t="shared" si="17"/>
        <v>1</v>
      </c>
      <c r="Q35">
        <f t="shared" si="18"/>
        <v>1</v>
      </c>
      <c r="R35">
        <f t="shared" si="19"/>
        <v>1</v>
      </c>
      <c r="S35">
        <f t="shared" si="20"/>
        <v>1</v>
      </c>
      <c r="T35">
        <f t="shared" si="21"/>
        <v>1</v>
      </c>
      <c r="U35">
        <f t="shared" si="22"/>
        <v>1</v>
      </c>
      <c r="V35">
        <f t="shared" si="23"/>
        <v>1</v>
      </c>
      <c r="W35">
        <f t="shared" si="24"/>
        <v>1</v>
      </c>
      <c r="X35">
        <f t="shared" si="25"/>
        <v>1</v>
      </c>
      <c r="Y35">
        <f t="shared" si="26"/>
        <v>1</v>
      </c>
      <c r="Z35">
        <f t="shared" si="27"/>
        <v>1</v>
      </c>
      <c r="AA35">
        <f t="shared" si="28"/>
        <v>1</v>
      </c>
      <c r="AB35">
        <f t="shared" si="29"/>
        <v>1</v>
      </c>
      <c r="AC35">
        <f t="shared" si="30"/>
        <v>1</v>
      </c>
      <c r="AD35">
        <f t="shared" si="31"/>
        <v>1</v>
      </c>
      <c r="AE35">
        <f t="shared" si="2"/>
        <v>1</v>
      </c>
      <c r="AF35">
        <f t="shared" si="32"/>
        <v>1</v>
      </c>
      <c r="AG35">
        <f t="shared" si="33"/>
        <v>1</v>
      </c>
      <c r="AH35">
        <f t="shared" si="34"/>
        <v>1</v>
      </c>
      <c r="AI35">
        <f t="shared" si="35"/>
        <v>1</v>
      </c>
      <c r="AJ35">
        <f t="shared" si="36"/>
        <v>1</v>
      </c>
      <c r="AK35">
        <f t="shared" si="37"/>
        <v>1</v>
      </c>
      <c r="AL35">
        <f t="shared" si="38"/>
        <v>1</v>
      </c>
      <c r="AM35">
        <f t="shared" si="39"/>
        <v>1</v>
      </c>
      <c r="AN35">
        <f t="shared" si="40"/>
        <v>1</v>
      </c>
    </row>
    <row r="36" spans="1:40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12"/>
        <v>1</v>
      </c>
      <c r="L36">
        <f t="shared" si="13"/>
        <v>1</v>
      </c>
      <c r="M36">
        <f t="shared" si="14"/>
        <v>1</v>
      </c>
      <c r="N36">
        <f t="shared" si="15"/>
        <v>1</v>
      </c>
      <c r="O36">
        <f t="shared" si="16"/>
        <v>1</v>
      </c>
      <c r="P36">
        <f t="shared" si="17"/>
        <v>1</v>
      </c>
      <c r="Q36">
        <f t="shared" si="18"/>
        <v>1</v>
      </c>
      <c r="R36">
        <f t="shared" si="19"/>
        <v>1</v>
      </c>
      <c r="S36">
        <f t="shared" si="20"/>
        <v>1</v>
      </c>
      <c r="T36">
        <f t="shared" si="21"/>
        <v>1</v>
      </c>
      <c r="U36">
        <f t="shared" si="22"/>
        <v>1</v>
      </c>
      <c r="V36">
        <f t="shared" si="23"/>
        <v>1</v>
      </c>
      <c r="W36">
        <f t="shared" si="24"/>
        <v>1</v>
      </c>
      <c r="X36">
        <f t="shared" si="25"/>
        <v>1</v>
      </c>
      <c r="Y36">
        <f t="shared" si="26"/>
        <v>1</v>
      </c>
      <c r="Z36">
        <f t="shared" si="27"/>
        <v>1</v>
      </c>
      <c r="AA36">
        <f t="shared" si="28"/>
        <v>1</v>
      </c>
      <c r="AB36">
        <f t="shared" si="29"/>
        <v>1</v>
      </c>
      <c r="AC36">
        <f t="shared" si="30"/>
        <v>1</v>
      </c>
      <c r="AD36">
        <f t="shared" si="31"/>
        <v>1</v>
      </c>
      <c r="AE36">
        <f t="shared" si="2"/>
        <v>1</v>
      </c>
      <c r="AF36">
        <f t="shared" si="32"/>
        <v>1</v>
      </c>
      <c r="AG36">
        <f t="shared" si="33"/>
        <v>1</v>
      </c>
      <c r="AH36">
        <f t="shared" si="34"/>
        <v>1</v>
      </c>
      <c r="AI36">
        <f t="shared" si="35"/>
        <v>1</v>
      </c>
      <c r="AJ36">
        <f t="shared" si="36"/>
        <v>1</v>
      </c>
      <c r="AK36">
        <f t="shared" si="37"/>
        <v>1</v>
      </c>
      <c r="AL36">
        <f t="shared" si="38"/>
        <v>1</v>
      </c>
      <c r="AM36">
        <f t="shared" si="39"/>
        <v>1</v>
      </c>
      <c r="AN36">
        <f t="shared" si="40"/>
        <v>1</v>
      </c>
    </row>
    <row r="37" spans="1:40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12"/>
        <v>1</v>
      </c>
      <c r="L37">
        <f t="shared" si="13"/>
        <v>1</v>
      </c>
      <c r="M37">
        <f t="shared" si="14"/>
        <v>1</v>
      </c>
      <c r="N37">
        <f t="shared" si="15"/>
        <v>1</v>
      </c>
      <c r="O37">
        <f t="shared" si="16"/>
        <v>1</v>
      </c>
      <c r="P37">
        <f t="shared" si="17"/>
        <v>1</v>
      </c>
      <c r="Q37">
        <f t="shared" si="18"/>
        <v>1</v>
      </c>
      <c r="R37">
        <f t="shared" si="19"/>
        <v>1</v>
      </c>
      <c r="S37">
        <f t="shared" si="20"/>
        <v>1</v>
      </c>
      <c r="T37">
        <f t="shared" si="21"/>
        <v>1</v>
      </c>
      <c r="U37">
        <f t="shared" si="22"/>
        <v>1</v>
      </c>
      <c r="V37">
        <f t="shared" si="23"/>
        <v>1</v>
      </c>
      <c r="W37">
        <f t="shared" si="24"/>
        <v>1</v>
      </c>
      <c r="X37">
        <f t="shared" si="25"/>
        <v>1</v>
      </c>
      <c r="Y37">
        <f t="shared" si="26"/>
        <v>1</v>
      </c>
      <c r="Z37">
        <f t="shared" si="27"/>
        <v>1</v>
      </c>
      <c r="AA37">
        <f t="shared" si="28"/>
        <v>1</v>
      </c>
      <c r="AB37">
        <f t="shared" si="29"/>
        <v>1</v>
      </c>
      <c r="AC37">
        <f t="shared" si="30"/>
        <v>1</v>
      </c>
      <c r="AD37">
        <f t="shared" si="31"/>
        <v>1</v>
      </c>
      <c r="AE37">
        <f t="shared" si="2"/>
        <v>1</v>
      </c>
      <c r="AF37">
        <f t="shared" si="32"/>
        <v>1</v>
      </c>
      <c r="AG37">
        <f t="shared" si="33"/>
        <v>1</v>
      </c>
      <c r="AH37">
        <f t="shared" si="34"/>
        <v>1</v>
      </c>
      <c r="AI37">
        <f t="shared" si="35"/>
        <v>1</v>
      </c>
      <c r="AJ37">
        <f t="shared" si="36"/>
        <v>1</v>
      </c>
      <c r="AK37">
        <f t="shared" si="37"/>
        <v>1</v>
      </c>
      <c r="AL37">
        <f t="shared" si="38"/>
        <v>1</v>
      </c>
      <c r="AM37">
        <f t="shared" si="39"/>
        <v>1</v>
      </c>
      <c r="AN37">
        <f t="shared" si="40"/>
        <v>1</v>
      </c>
    </row>
    <row r="38" spans="1:40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12"/>
        <v>1</v>
      </c>
      <c r="L38">
        <f t="shared" si="13"/>
        <v>1</v>
      </c>
      <c r="M38">
        <f t="shared" si="14"/>
        <v>1</v>
      </c>
      <c r="N38">
        <f t="shared" si="15"/>
        <v>1</v>
      </c>
      <c r="O38">
        <f t="shared" si="16"/>
        <v>1</v>
      </c>
      <c r="P38">
        <f t="shared" si="17"/>
        <v>1</v>
      </c>
      <c r="Q38">
        <f t="shared" si="18"/>
        <v>1</v>
      </c>
      <c r="R38">
        <f t="shared" si="19"/>
        <v>1</v>
      </c>
      <c r="S38">
        <f t="shared" si="20"/>
        <v>1</v>
      </c>
      <c r="T38">
        <f t="shared" si="21"/>
        <v>1</v>
      </c>
      <c r="U38">
        <f t="shared" si="22"/>
        <v>1</v>
      </c>
      <c r="V38">
        <f t="shared" si="23"/>
        <v>1</v>
      </c>
      <c r="W38">
        <f t="shared" si="24"/>
        <v>1</v>
      </c>
      <c r="X38">
        <f t="shared" si="25"/>
        <v>1</v>
      </c>
      <c r="Y38">
        <f t="shared" si="26"/>
        <v>1</v>
      </c>
      <c r="Z38">
        <f t="shared" si="27"/>
        <v>1</v>
      </c>
      <c r="AA38">
        <f t="shared" si="28"/>
        <v>1</v>
      </c>
      <c r="AB38">
        <f t="shared" si="29"/>
        <v>1</v>
      </c>
      <c r="AC38">
        <f t="shared" si="30"/>
        <v>1</v>
      </c>
      <c r="AD38">
        <f t="shared" si="31"/>
        <v>1</v>
      </c>
      <c r="AE38">
        <f t="shared" si="2"/>
        <v>1</v>
      </c>
      <c r="AF38">
        <f t="shared" si="32"/>
        <v>1</v>
      </c>
      <c r="AG38">
        <f t="shared" si="33"/>
        <v>1</v>
      </c>
      <c r="AH38">
        <f t="shared" si="34"/>
        <v>1</v>
      </c>
      <c r="AI38">
        <f t="shared" si="35"/>
        <v>1</v>
      </c>
      <c r="AJ38">
        <f t="shared" si="36"/>
        <v>1</v>
      </c>
      <c r="AK38">
        <f t="shared" si="37"/>
        <v>1</v>
      </c>
      <c r="AL38">
        <f t="shared" si="38"/>
        <v>1</v>
      </c>
      <c r="AM38">
        <f t="shared" si="39"/>
        <v>1</v>
      </c>
      <c r="AN38">
        <f t="shared" si="40"/>
        <v>1</v>
      </c>
    </row>
    <row r="39" spans="1:40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12"/>
        <v>1</v>
      </c>
      <c r="L39">
        <f t="shared" si="13"/>
        <v>1</v>
      </c>
      <c r="M39">
        <f t="shared" si="14"/>
        <v>1</v>
      </c>
      <c r="N39">
        <f t="shared" si="15"/>
        <v>1</v>
      </c>
      <c r="O39">
        <f t="shared" si="16"/>
        <v>1</v>
      </c>
      <c r="P39">
        <f t="shared" si="17"/>
        <v>1</v>
      </c>
      <c r="Q39">
        <f t="shared" si="18"/>
        <v>1</v>
      </c>
      <c r="R39">
        <f t="shared" si="19"/>
        <v>1</v>
      </c>
      <c r="S39">
        <f t="shared" si="20"/>
        <v>1</v>
      </c>
      <c r="T39">
        <f t="shared" si="21"/>
        <v>1</v>
      </c>
      <c r="U39">
        <f t="shared" si="22"/>
        <v>1</v>
      </c>
      <c r="V39">
        <f t="shared" si="23"/>
        <v>1</v>
      </c>
      <c r="W39">
        <f t="shared" si="24"/>
        <v>1</v>
      </c>
      <c r="X39">
        <f t="shared" si="25"/>
        <v>1</v>
      </c>
      <c r="Y39">
        <f t="shared" si="26"/>
        <v>1</v>
      </c>
      <c r="Z39">
        <f t="shared" si="27"/>
        <v>1</v>
      </c>
      <c r="AA39">
        <f t="shared" si="28"/>
        <v>1</v>
      </c>
      <c r="AB39">
        <f t="shared" si="29"/>
        <v>1</v>
      </c>
      <c r="AC39">
        <f t="shared" si="30"/>
        <v>1</v>
      </c>
      <c r="AD39">
        <f t="shared" si="31"/>
        <v>1</v>
      </c>
      <c r="AE39">
        <f t="shared" si="2"/>
        <v>1</v>
      </c>
      <c r="AF39">
        <f t="shared" si="32"/>
        <v>1</v>
      </c>
      <c r="AG39">
        <f t="shared" si="33"/>
        <v>1</v>
      </c>
      <c r="AH39">
        <f t="shared" si="34"/>
        <v>1</v>
      </c>
      <c r="AI39">
        <f t="shared" si="35"/>
        <v>1</v>
      </c>
      <c r="AJ39">
        <f t="shared" si="36"/>
        <v>1</v>
      </c>
      <c r="AK39">
        <f t="shared" si="37"/>
        <v>1</v>
      </c>
      <c r="AL39">
        <f t="shared" si="38"/>
        <v>1</v>
      </c>
      <c r="AM39">
        <f t="shared" si="39"/>
        <v>1</v>
      </c>
      <c r="AN39">
        <f t="shared" si="40"/>
        <v>1</v>
      </c>
    </row>
    <row r="40" spans="1:40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12"/>
        <v>1</v>
      </c>
      <c r="L40">
        <f t="shared" si="13"/>
        <v>1</v>
      </c>
      <c r="M40">
        <f t="shared" si="14"/>
        <v>1</v>
      </c>
      <c r="N40">
        <f t="shared" si="15"/>
        <v>1</v>
      </c>
      <c r="O40">
        <f t="shared" si="16"/>
        <v>1</v>
      </c>
      <c r="P40">
        <f t="shared" si="17"/>
        <v>1</v>
      </c>
      <c r="Q40">
        <f t="shared" si="18"/>
        <v>1</v>
      </c>
      <c r="R40">
        <f t="shared" si="19"/>
        <v>1</v>
      </c>
      <c r="S40">
        <f t="shared" si="20"/>
        <v>1</v>
      </c>
      <c r="T40">
        <f t="shared" si="21"/>
        <v>1</v>
      </c>
      <c r="U40">
        <f t="shared" si="22"/>
        <v>1</v>
      </c>
      <c r="V40">
        <f t="shared" si="23"/>
        <v>1</v>
      </c>
      <c r="W40">
        <f t="shared" si="24"/>
        <v>1</v>
      </c>
      <c r="X40">
        <f t="shared" si="25"/>
        <v>1</v>
      </c>
      <c r="Y40">
        <f t="shared" si="26"/>
        <v>1</v>
      </c>
      <c r="Z40">
        <f t="shared" si="27"/>
        <v>1</v>
      </c>
      <c r="AA40">
        <f t="shared" si="28"/>
        <v>1</v>
      </c>
      <c r="AB40">
        <f t="shared" si="29"/>
        <v>1</v>
      </c>
      <c r="AC40">
        <f t="shared" si="30"/>
        <v>1</v>
      </c>
      <c r="AD40">
        <f t="shared" si="31"/>
        <v>1</v>
      </c>
      <c r="AE40">
        <f t="shared" si="2"/>
        <v>1</v>
      </c>
      <c r="AF40">
        <f t="shared" si="32"/>
        <v>1</v>
      </c>
      <c r="AG40">
        <f t="shared" si="33"/>
        <v>1</v>
      </c>
      <c r="AH40">
        <f t="shared" si="34"/>
        <v>1</v>
      </c>
      <c r="AI40">
        <f t="shared" si="35"/>
        <v>1</v>
      </c>
      <c r="AJ40">
        <f t="shared" si="36"/>
        <v>1</v>
      </c>
      <c r="AK40">
        <f t="shared" si="37"/>
        <v>1</v>
      </c>
      <c r="AL40">
        <f t="shared" si="38"/>
        <v>1</v>
      </c>
      <c r="AM40">
        <f t="shared" si="39"/>
        <v>1</v>
      </c>
      <c r="AN40">
        <f t="shared" si="40"/>
        <v>1</v>
      </c>
    </row>
    <row r="41" spans="1:40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12"/>
        <v>1</v>
      </c>
      <c r="L41">
        <f t="shared" si="13"/>
        <v>1</v>
      </c>
      <c r="M41">
        <f t="shared" si="14"/>
        <v>1</v>
      </c>
      <c r="N41">
        <f t="shared" si="15"/>
        <v>1</v>
      </c>
      <c r="O41">
        <f t="shared" si="16"/>
        <v>1</v>
      </c>
      <c r="P41">
        <f t="shared" si="17"/>
        <v>1</v>
      </c>
      <c r="Q41">
        <f t="shared" si="18"/>
        <v>1</v>
      </c>
      <c r="R41">
        <f t="shared" si="19"/>
        <v>1</v>
      </c>
      <c r="S41">
        <f t="shared" si="20"/>
        <v>1</v>
      </c>
      <c r="T41">
        <f t="shared" si="21"/>
        <v>1</v>
      </c>
      <c r="U41">
        <f t="shared" si="22"/>
        <v>1</v>
      </c>
      <c r="V41">
        <f t="shared" si="23"/>
        <v>1</v>
      </c>
      <c r="W41">
        <f t="shared" si="24"/>
        <v>1</v>
      </c>
      <c r="X41">
        <f t="shared" si="25"/>
        <v>1</v>
      </c>
      <c r="Y41">
        <f t="shared" si="26"/>
        <v>1</v>
      </c>
      <c r="Z41">
        <f t="shared" si="27"/>
        <v>1</v>
      </c>
      <c r="AA41">
        <f t="shared" si="28"/>
        <v>1</v>
      </c>
      <c r="AB41">
        <f t="shared" si="29"/>
        <v>1</v>
      </c>
      <c r="AC41">
        <f t="shared" si="30"/>
        <v>1</v>
      </c>
      <c r="AD41">
        <f t="shared" si="31"/>
        <v>1</v>
      </c>
      <c r="AE41">
        <f t="shared" si="2"/>
        <v>1</v>
      </c>
      <c r="AF41">
        <f t="shared" si="32"/>
        <v>1</v>
      </c>
      <c r="AG41">
        <f t="shared" si="33"/>
        <v>1</v>
      </c>
      <c r="AH41">
        <f t="shared" si="34"/>
        <v>1</v>
      </c>
      <c r="AI41">
        <f t="shared" si="35"/>
        <v>1</v>
      </c>
      <c r="AJ41">
        <f t="shared" si="36"/>
        <v>1</v>
      </c>
      <c r="AK41">
        <f t="shared" si="37"/>
        <v>1</v>
      </c>
      <c r="AL41">
        <f t="shared" si="38"/>
        <v>1</v>
      </c>
      <c r="AM41">
        <f t="shared" si="39"/>
        <v>1</v>
      </c>
      <c r="AN41">
        <f t="shared" si="40"/>
        <v>1</v>
      </c>
    </row>
    <row r="42" spans="1:40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12"/>
        <v>1</v>
      </c>
      <c r="L42">
        <f t="shared" si="13"/>
        <v>1</v>
      </c>
      <c r="M42">
        <f t="shared" si="14"/>
        <v>1</v>
      </c>
      <c r="N42">
        <f t="shared" si="15"/>
        <v>1</v>
      </c>
      <c r="O42">
        <f t="shared" si="16"/>
        <v>1</v>
      </c>
      <c r="P42">
        <f t="shared" si="17"/>
        <v>1</v>
      </c>
      <c r="Q42">
        <f t="shared" si="18"/>
        <v>1</v>
      </c>
      <c r="R42">
        <f t="shared" si="19"/>
        <v>1</v>
      </c>
      <c r="S42">
        <f t="shared" si="20"/>
        <v>1</v>
      </c>
      <c r="T42">
        <f t="shared" si="21"/>
        <v>1</v>
      </c>
      <c r="U42">
        <f t="shared" si="22"/>
        <v>1</v>
      </c>
      <c r="V42">
        <f t="shared" si="23"/>
        <v>1</v>
      </c>
      <c r="W42">
        <f t="shared" si="24"/>
        <v>1</v>
      </c>
      <c r="X42">
        <f t="shared" si="25"/>
        <v>1</v>
      </c>
      <c r="Y42">
        <f t="shared" si="26"/>
        <v>1</v>
      </c>
      <c r="Z42">
        <f t="shared" si="27"/>
        <v>1</v>
      </c>
      <c r="AA42">
        <f t="shared" si="28"/>
        <v>1</v>
      </c>
      <c r="AB42">
        <f t="shared" si="29"/>
        <v>1</v>
      </c>
      <c r="AC42">
        <f t="shared" si="30"/>
        <v>1</v>
      </c>
      <c r="AD42">
        <f t="shared" si="31"/>
        <v>1</v>
      </c>
      <c r="AE42">
        <f t="shared" si="2"/>
        <v>1</v>
      </c>
      <c r="AF42">
        <f t="shared" si="32"/>
        <v>1</v>
      </c>
      <c r="AG42">
        <f t="shared" si="33"/>
        <v>1</v>
      </c>
      <c r="AH42">
        <f t="shared" si="34"/>
        <v>1</v>
      </c>
      <c r="AI42">
        <f t="shared" si="35"/>
        <v>1</v>
      </c>
      <c r="AJ42">
        <f t="shared" si="36"/>
        <v>1</v>
      </c>
      <c r="AK42">
        <f t="shared" si="37"/>
        <v>1</v>
      </c>
      <c r="AL42">
        <f t="shared" si="38"/>
        <v>1</v>
      </c>
      <c r="AM42">
        <f t="shared" si="39"/>
        <v>1</v>
      </c>
      <c r="AN42">
        <f t="shared" si="40"/>
        <v>1</v>
      </c>
    </row>
    <row r="43" spans="1:40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12"/>
        <v>1</v>
      </c>
      <c r="L43">
        <f t="shared" si="13"/>
        <v>1</v>
      </c>
      <c r="M43">
        <f t="shared" si="14"/>
        <v>1</v>
      </c>
      <c r="N43">
        <f t="shared" si="15"/>
        <v>1</v>
      </c>
      <c r="O43">
        <f t="shared" si="16"/>
        <v>1</v>
      </c>
      <c r="P43">
        <f t="shared" si="17"/>
        <v>1</v>
      </c>
      <c r="Q43">
        <f t="shared" si="18"/>
        <v>1</v>
      </c>
      <c r="R43">
        <f t="shared" si="19"/>
        <v>1</v>
      </c>
      <c r="S43">
        <f t="shared" si="20"/>
        <v>1</v>
      </c>
      <c r="T43">
        <f t="shared" si="21"/>
        <v>1</v>
      </c>
      <c r="U43">
        <f t="shared" si="22"/>
        <v>1</v>
      </c>
      <c r="V43">
        <f t="shared" si="23"/>
        <v>1</v>
      </c>
      <c r="W43">
        <f t="shared" si="24"/>
        <v>1</v>
      </c>
      <c r="X43">
        <f t="shared" si="25"/>
        <v>1</v>
      </c>
      <c r="Y43">
        <f t="shared" si="26"/>
        <v>1</v>
      </c>
      <c r="Z43">
        <f t="shared" si="27"/>
        <v>1</v>
      </c>
      <c r="AA43">
        <f t="shared" si="28"/>
        <v>0</v>
      </c>
      <c r="AB43">
        <f t="shared" si="29"/>
        <v>1</v>
      </c>
      <c r="AC43">
        <f t="shared" si="30"/>
        <v>1</v>
      </c>
      <c r="AD43">
        <f t="shared" si="31"/>
        <v>1</v>
      </c>
      <c r="AE43">
        <f t="shared" si="2"/>
        <v>1</v>
      </c>
      <c r="AF43">
        <f t="shared" si="32"/>
        <v>1</v>
      </c>
      <c r="AG43">
        <f t="shared" si="33"/>
        <v>1</v>
      </c>
      <c r="AH43">
        <f t="shared" si="34"/>
        <v>1</v>
      </c>
      <c r="AI43">
        <f t="shared" si="35"/>
        <v>1</v>
      </c>
      <c r="AJ43">
        <f t="shared" si="36"/>
        <v>1</v>
      </c>
      <c r="AK43">
        <f t="shared" si="37"/>
        <v>0</v>
      </c>
      <c r="AL43">
        <f t="shared" si="38"/>
        <v>1</v>
      </c>
      <c r="AM43">
        <f t="shared" si="39"/>
        <v>1</v>
      </c>
      <c r="AN43">
        <f t="shared" si="40"/>
        <v>1</v>
      </c>
    </row>
    <row r="44" spans="1:40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12"/>
        <v>1</v>
      </c>
      <c r="L44">
        <f t="shared" si="13"/>
        <v>1</v>
      </c>
      <c r="M44">
        <f t="shared" si="14"/>
        <v>1</v>
      </c>
      <c r="N44">
        <f t="shared" si="15"/>
        <v>1</v>
      </c>
      <c r="O44">
        <f t="shared" si="16"/>
        <v>1</v>
      </c>
      <c r="P44">
        <f t="shared" si="17"/>
        <v>1</v>
      </c>
      <c r="Q44">
        <f t="shared" si="18"/>
        <v>1</v>
      </c>
      <c r="R44">
        <f t="shared" si="19"/>
        <v>1</v>
      </c>
      <c r="S44">
        <f t="shared" si="20"/>
        <v>1</v>
      </c>
      <c r="T44">
        <f t="shared" si="21"/>
        <v>1</v>
      </c>
      <c r="U44">
        <f t="shared" si="22"/>
        <v>1</v>
      </c>
      <c r="V44">
        <f t="shared" si="23"/>
        <v>0</v>
      </c>
      <c r="W44">
        <f t="shared" si="24"/>
        <v>1</v>
      </c>
      <c r="X44">
        <f t="shared" si="25"/>
        <v>1</v>
      </c>
      <c r="Y44">
        <f t="shared" si="26"/>
        <v>1</v>
      </c>
      <c r="Z44">
        <f t="shared" si="27"/>
        <v>1</v>
      </c>
      <c r="AA44">
        <f t="shared" si="28"/>
        <v>1</v>
      </c>
      <c r="AB44">
        <f t="shared" si="29"/>
        <v>1</v>
      </c>
      <c r="AC44">
        <f t="shared" si="30"/>
        <v>1</v>
      </c>
      <c r="AD44">
        <f t="shared" si="31"/>
        <v>1</v>
      </c>
      <c r="AE44">
        <f t="shared" si="2"/>
        <v>1</v>
      </c>
      <c r="AF44">
        <f t="shared" si="32"/>
        <v>0</v>
      </c>
      <c r="AG44">
        <f t="shared" si="33"/>
        <v>1</v>
      </c>
      <c r="AH44">
        <f t="shared" si="34"/>
        <v>1</v>
      </c>
      <c r="AI44">
        <f t="shared" si="35"/>
        <v>1</v>
      </c>
      <c r="AJ44">
        <f t="shared" si="36"/>
        <v>1</v>
      </c>
      <c r="AK44">
        <f t="shared" si="37"/>
        <v>1</v>
      </c>
      <c r="AL44">
        <f t="shared" si="38"/>
        <v>1</v>
      </c>
      <c r="AM44">
        <f t="shared" si="39"/>
        <v>1</v>
      </c>
      <c r="AN44">
        <f t="shared" si="40"/>
        <v>1</v>
      </c>
    </row>
    <row r="45" spans="1:40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12"/>
        <v>1</v>
      </c>
      <c r="L45">
        <f t="shared" si="13"/>
        <v>1</v>
      </c>
      <c r="M45">
        <f t="shared" si="14"/>
        <v>1</v>
      </c>
      <c r="N45">
        <f t="shared" si="15"/>
        <v>1</v>
      </c>
      <c r="O45">
        <f t="shared" si="16"/>
        <v>1</v>
      </c>
      <c r="P45">
        <f t="shared" si="17"/>
        <v>1</v>
      </c>
      <c r="Q45">
        <f t="shared" si="18"/>
        <v>1</v>
      </c>
      <c r="R45">
        <f t="shared" si="19"/>
        <v>1</v>
      </c>
      <c r="S45">
        <f t="shared" si="20"/>
        <v>1</v>
      </c>
      <c r="T45">
        <f t="shared" si="21"/>
        <v>1</v>
      </c>
      <c r="U45">
        <f t="shared" si="22"/>
        <v>1</v>
      </c>
      <c r="V45">
        <f t="shared" si="23"/>
        <v>1</v>
      </c>
      <c r="W45">
        <f t="shared" si="24"/>
        <v>0</v>
      </c>
      <c r="X45">
        <f t="shared" si="25"/>
        <v>1</v>
      </c>
      <c r="Y45">
        <f t="shared" si="26"/>
        <v>0</v>
      </c>
      <c r="Z45">
        <f t="shared" si="27"/>
        <v>0</v>
      </c>
      <c r="AA45">
        <f t="shared" si="28"/>
        <v>1</v>
      </c>
      <c r="AB45">
        <f t="shared" si="29"/>
        <v>0</v>
      </c>
      <c r="AC45">
        <f t="shared" si="30"/>
        <v>0</v>
      </c>
      <c r="AD45">
        <f t="shared" si="31"/>
        <v>1</v>
      </c>
      <c r="AE45">
        <f t="shared" si="2"/>
        <v>1</v>
      </c>
      <c r="AF45">
        <f t="shared" si="32"/>
        <v>1</v>
      </c>
      <c r="AG45">
        <f t="shared" si="33"/>
        <v>0</v>
      </c>
      <c r="AH45">
        <f t="shared" si="34"/>
        <v>1</v>
      </c>
      <c r="AI45">
        <f t="shared" si="35"/>
        <v>0</v>
      </c>
      <c r="AJ45">
        <f t="shared" si="36"/>
        <v>0</v>
      </c>
      <c r="AK45">
        <f t="shared" si="37"/>
        <v>1</v>
      </c>
      <c r="AL45">
        <f t="shared" si="38"/>
        <v>0</v>
      </c>
      <c r="AM45">
        <f t="shared" si="39"/>
        <v>0</v>
      </c>
      <c r="AN45">
        <f t="shared" si="40"/>
        <v>1</v>
      </c>
    </row>
    <row r="46" spans="1:40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12"/>
        <v>1</v>
      </c>
      <c r="L46">
        <f t="shared" si="13"/>
        <v>1</v>
      </c>
      <c r="M46">
        <f t="shared" si="14"/>
        <v>1</v>
      </c>
      <c r="N46">
        <f t="shared" si="15"/>
        <v>1</v>
      </c>
      <c r="O46">
        <f t="shared" si="16"/>
        <v>1</v>
      </c>
      <c r="P46">
        <f t="shared" si="17"/>
        <v>1</v>
      </c>
      <c r="Q46">
        <f t="shared" si="18"/>
        <v>1</v>
      </c>
      <c r="R46">
        <f t="shared" si="19"/>
        <v>1</v>
      </c>
      <c r="S46">
        <f t="shared" si="20"/>
        <v>1</v>
      </c>
      <c r="T46">
        <f t="shared" si="21"/>
        <v>1</v>
      </c>
      <c r="U46">
        <f t="shared" si="22"/>
        <v>1</v>
      </c>
      <c r="V46">
        <f t="shared" si="23"/>
        <v>1</v>
      </c>
      <c r="W46">
        <f t="shared" si="24"/>
        <v>1</v>
      </c>
      <c r="X46">
        <f t="shared" si="25"/>
        <v>1</v>
      </c>
      <c r="Y46">
        <f t="shared" si="26"/>
        <v>0</v>
      </c>
      <c r="Z46">
        <f t="shared" si="27"/>
        <v>1</v>
      </c>
      <c r="AA46">
        <f t="shared" si="28"/>
        <v>1</v>
      </c>
      <c r="AB46">
        <f t="shared" si="29"/>
        <v>1</v>
      </c>
      <c r="AC46">
        <f t="shared" si="30"/>
        <v>1</v>
      </c>
      <c r="AD46">
        <f t="shared" si="31"/>
        <v>1</v>
      </c>
      <c r="AE46">
        <f t="shared" si="2"/>
        <v>1</v>
      </c>
      <c r="AF46">
        <f t="shared" si="32"/>
        <v>1</v>
      </c>
      <c r="AG46">
        <f t="shared" si="33"/>
        <v>1</v>
      </c>
      <c r="AH46">
        <f t="shared" si="34"/>
        <v>1</v>
      </c>
      <c r="AI46">
        <f t="shared" si="35"/>
        <v>0</v>
      </c>
      <c r="AJ46">
        <f t="shared" si="36"/>
        <v>1</v>
      </c>
      <c r="AK46">
        <f t="shared" si="37"/>
        <v>1</v>
      </c>
      <c r="AL46">
        <f t="shared" si="38"/>
        <v>1</v>
      </c>
      <c r="AM46">
        <f t="shared" si="39"/>
        <v>1</v>
      </c>
      <c r="AN46">
        <f t="shared" si="40"/>
        <v>1</v>
      </c>
    </row>
    <row r="47" spans="1:40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12"/>
        <v>1</v>
      </c>
      <c r="L47">
        <f t="shared" si="13"/>
        <v>1</v>
      </c>
      <c r="M47">
        <f t="shared" si="14"/>
        <v>1</v>
      </c>
      <c r="N47">
        <f t="shared" si="15"/>
        <v>1</v>
      </c>
      <c r="O47">
        <f t="shared" si="16"/>
        <v>1</v>
      </c>
      <c r="P47">
        <f t="shared" si="17"/>
        <v>1</v>
      </c>
      <c r="Q47">
        <f t="shared" si="18"/>
        <v>1</v>
      </c>
      <c r="R47">
        <f t="shared" si="19"/>
        <v>1</v>
      </c>
      <c r="S47">
        <f t="shared" si="20"/>
        <v>1</v>
      </c>
      <c r="T47">
        <f t="shared" si="21"/>
        <v>1</v>
      </c>
      <c r="U47">
        <f t="shared" si="22"/>
        <v>1</v>
      </c>
      <c r="V47">
        <f t="shared" si="23"/>
        <v>1</v>
      </c>
      <c r="W47">
        <f t="shared" si="24"/>
        <v>1</v>
      </c>
      <c r="X47">
        <f t="shared" si="25"/>
        <v>0</v>
      </c>
      <c r="Y47">
        <f t="shared" si="26"/>
        <v>0</v>
      </c>
      <c r="Z47">
        <f t="shared" si="27"/>
        <v>1</v>
      </c>
      <c r="AA47">
        <f t="shared" si="28"/>
        <v>1</v>
      </c>
      <c r="AB47">
        <f t="shared" si="29"/>
        <v>1</v>
      </c>
      <c r="AC47">
        <f t="shared" si="30"/>
        <v>1</v>
      </c>
      <c r="AD47">
        <f t="shared" si="31"/>
        <v>1</v>
      </c>
      <c r="AE47">
        <f t="shared" si="2"/>
        <v>1</v>
      </c>
      <c r="AF47">
        <f t="shared" si="32"/>
        <v>1</v>
      </c>
      <c r="AG47">
        <f t="shared" si="33"/>
        <v>1</v>
      </c>
      <c r="AH47">
        <f t="shared" si="34"/>
        <v>0</v>
      </c>
      <c r="AI47">
        <f t="shared" si="35"/>
        <v>0</v>
      </c>
      <c r="AJ47">
        <f t="shared" si="36"/>
        <v>1</v>
      </c>
      <c r="AK47">
        <f t="shared" si="37"/>
        <v>1</v>
      </c>
      <c r="AL47">
        <f t="shared" si="38"/>
        <v>1</v>
      </c>
      <c r="AM47">
        <f t="shared" si="39"/>
        <v>1</v>
      </c>
      <c r="AN47">
        <f t="shared" si="40"/>
        <v>1</v>
      </c>
    </row>
    <row r="48" spans="1:40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12"/>
        <v>1</v>
      </c>
      <c r="L48">
        <f t="shared" si="13"/>
        <v>1</v>
      </c>
      <c r="M48">
        <f t="shared" si="14"/>
        <v>1</v>
      </c>
      <c r="N48">
        <f t="shared" si="15"/>
        <v>1</v>
      </c>
      <c r="O48">
        <f t="shared" si="16"/>
        <v>1</v>
      </c>
      <c r="P48">
        <f t="shared" si="17"/>
        <v>1</v>
      </c>
      <c r="Q48">
        <f t="shared" si="18"/>
        <v>1</v>
      </c>
      <c r="R48">
        <f t="shared" si="19"/>
        <v>1</v>
      </c>
      <c r="S48">
        <f t="shared" si="20"/>
        <v>1</v>
      </c>
      <c r="T48">
        <f t="shared" si="21"/>
        <v>1</v>
      </c>
      <c r="U48">
        <f t="shared" si="22"/>
        <v>0</v>
      </c>
      <c r="V48">
        <f t="shared" si="23"/>
        <v>1</v>
      </c>
      <c r="W48">
        <f t="shared" si="24"/>
        <v>1</v>
      </c>
      <c r="X48">
        <f t="shared" si="25"/>
        <v>1</v>
      </c>
      <c r="Y48">
        <f t="shared" si="26"/>
        <v>1</v>
      </c>
      <c r="Z48">
        <f t="shared" si="27"/>
        <v>1</v>
      </c>
      <c r="AA48">
        <f t="shared" si="28"/>
        <v>1</v>
      </c>
      <c r="AB48">
        <f t="shared" si="29"/>
        <v>1</v>
      </c>
      <c r="AC48">
        <f t="shared" si="30"/>
        <v>1</v>
      </c>
      <c r="AD48">
        <f t="shared" si="31"/>
        <v>1</v>
      </c>
      <c r="AE48">
        <f t="shared" si="2"/>
        <v>0</v>
      </c>
      <c r="AF48">
        <f t="shared" si="32"/>
        <v>1</v>
      </c>
      <c r="AG48">
        <f t="shared" si="33"/>
        <v>1</v>
      </c>
      <c r="AH48">
        <f t="shared" si="34"/>
        <v>1</v>
      </c>
      <c r="AI48">
        <f t="shared" si="35"/>
        <v>1</v>
      </c>
      <c r="AJ48">
        <f t="shared" si="36"/>
        <v>1</v>
      </c>
      <c r="AK48">
        <f t="shared" si="37"/>
        <v>1</v>
      </c>
      <c r="AL48">
        <f t="shared" si="38"/>
        <v>1</v>
      </c>
      <c r="AM48">
        <f t="shared" si="39"/>
        <v>1</v>
      </c>
      <c r="AN48">
        <f t="shared" si="40"/>
        <v>1</v>
      </c>
    </row>
    <row r="49" spans="1:40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12"/>
        <v>1</v>
      </c>
      <c r="L49">
        <f t="shared" si="13"/>
        <v>1</v>
      </c>
      <c r="M49">
        <f t="shared" si="14"/>
        <v>1</v>
      </c>
      <c r="N49">
        <f t="shared" si="15"/>
        <v>1</v>
      </c>
      <c r="O49">
        <f t="shared" si="16"/>
        <v>1</v>
      </c>
      <c r="P49">
        <f t="shared" si="17"/>
        <v>1</v>
      </c>
      <c r="Q49">
        <f t="shared" si="18"/>
        <v>1</v>
      </c>
      <c r="R49">
        <f t="shared" si="19"/>
        <v>1</v>
      </c>
      <c r="S49">
        <f t="shared" si="20"/>
        <v>1</v>
      </c>
      <c r="T49">
        <f t="shared" si="21"/>
        <v>1</v>
      </c>
      <c r="U49">
        <f t="shared" si="22"/>
        <v>1</v>
      </c>
      <c r="V49">
        <f t="shared" si="23"/>
        <v>0</v>
      </c>
      <c r="W49">
        <f t="shared" si="24"/>
        <v>1</v>
      </c>
      <c r="X49">
        <f t="shared" si="25"/>
        <v>1</v>
      </c>
      <c r="Y49">
        <f t="shared" si="26"/>
        <v>1</v>
      </c>
      <c r="Z49">
        <f t="shared" si="27"/>
        <v>0</v>
      </c>
      <c r="AA49">
        <f t="shared" si="28"/>
        <v>1</v>
      </c>
      <c r="AB49">
        <f t="shared" si="29"/>
        <v>1</v>
      </c>
      <c r="AC49">
        <f t="shared" si="30"/>
        <v>0</v>
      </c>
      <c r="AD49">
        <f t="shared" si="31"/>
        <v>1</v>
      </c>
      <c r="AE49">
        <f t="shared" si="2"/>
        <v>1</v>
      </c>
      <c r="AF49">
        <f t="shared" si="32"/>
        <v>0</v>
      </c>
      <c r="AG49">
        <f t="shared" si="33"/>
        <v>1</v>
      </c>
      <c r="AH49">
        <f t="shared" si="34"/>
        <v>1</v>
      </c>
      <c r="AI49">
        <f t="shared" si="35"/>
        <v>1</v>
      </c>
      <c r="AJ49">
        <f t="shared" si="36"/>
        <v>0</v>
      </c>
      <c r="AK49">
        <f t="shared" si="37"/>
        <v>1</v>
      </c>
      <c r="AL49">
        <f t="shared" si="38"/>
        <v>1</v>
      </c>
      <c r="AM49">
        <f t="shared" si="39"/>
        <v>0</v>
      </c>
      <c r="AN49">
        <f t="shared" si="40"/>
        <v>1</v>
      </c>
    </row>
    <row r="50" spans="1:40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12"/>
        <v>1</v>
      </c>
      <c r="L50">
        <f t="shared" si="13"/>
        <v>1</v>
      </c>
      <c r="M50">
        <f t="shared" si="14"/>
        <v>1</v>
      </c>
      <c r="N50">
        <f t="shared" si="15"/>
        <v>1</v>
      </c>
      <c r="O50">
        <f t="shared" si="16"/>
        <v>1</v>
      </c>
      <c r="P50">
        <f t="shared" si="17"/>
        <v>1</v>
      </c>
      <c r="Q50">
        <f t="shared" si="18"/>
        <v>1</v>
      </c>
      <c r="R50">
        <f t="shared" si="19"/>
        <v>1</v>
      </c>
      <c r="S50">
        <f t="shared" si="20"/>
        <v>1</v>
      </c>
      <c r="T50">
        <f t="shared" si="21"/>
        <v>1</v>
      </c>
      <c r="U50">
        <f t="shared" si="22"/>
        <v>1</v>
      </c>
      <c r="V50">
        <f t="shared" si="23"/>
        <v>1</v>
      </c>
      <c r="W50">
        <f t="shared" si="24"/>
        <v>1</v>
      </c>
      <c r="X50">
        <f t="shared" si="25"/>
        <v>1</v>
      </c>
      <c r="Y50">
        <f t="shared" si="26"/>
        <v>1</v>
      </c>
      <c r="Z50">
        <f t="shared" si="27"/>
        <v>1</v>
      </c>
      <c r="AA50">
        <f t="shared" si="28"/>
        <v>1</v>
      </c>
      <c r="AB50">
        <f t="shared" si="29"/>
        <v>1</v>
      </c>
      <c r="AC50">
        <f t="shared" si="30"/>
        <v>0</v>
      </c>
      <c r="AD50">
        <f t="shared" si="31"/>
        <v>1</v>
      </c>
      <c r="AE50">
        <f t="shared" si="2"/>
        <v>1</v>
      </c>
      <c r="AF50">
        <f t="shared" si="32"/>
        <v>1</v>
      </c>
      <c r="AG50">
        <f t="shared" si="33"/>
        <v>1</v>
      </c>
      <c r="AH50">
        <f t="shared" si="34"/>
        <v>1</v>
      </c>
      <c r="AI50">
        <f t="shared" si="35"/>
        <v>1</v>
      </c>
      <c r="AJ50">
        <f t="shared" si="36"/>
        <v>1</v>
      </c>
      <c r="AK50">
        <f t="shared" si="37"/>
        <v>1</v>
      </c>
      <c r="AL50">
        <f t="shared" si="38"/>
        <v>1</v>
      </c>
      <c r="AM50">
        <f t="shared" si="39"/>
        <v>0</v>
      </c>
      <c r="AN50">
        <f t="shared" si="40"/>
        <v>1</v>
      </c>
    </row>
    <row r="51" spans="1:40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12"/>
        <v>1</v>
      </c>
      <c r="L51">
        <f t="shared" si="13"/>
        <v>1</v>
      </c>
      <c r="M51">
        <f t="shared" si="14"/>
        <v>1</v>
      </c>
      <c r="N51">
        <f t="shared" si="15"/>
        <v>1</v>
      </c>
      <c r="O51">
        <f t="shared" si="16"/>
        <v>1</v>
      </c>
      <c r="P51">
        <f t="shared" si="17"/>
        <v>1</v>
      </c>
      <c r="Q51">
        <f t="shared" si="18"/>
        <v>1</v>
      </c>
      <c r="R51">
        <f t="shared" si="19"/>
        <v>1</v>
      </c>
      <c r="S51">
        <f t="shared" si="20"/>
        <v>1</v>
      </c>
      <c r="T51">
        <f t="shared" si="21"/>
        <v>1</v>
      </c>
      <c r="U51">
        <f t="shared" si="22"/>
        <v>0</v>
      </c>
      <c r="V51">
        <f t="shared" si="23"/>
        <v>1</v>
      </c>
      <c r="W51">
        <f t="shared" si="24"/>
        <v>1</v>
      </c>
      <c r="X51">
        <f t="shared" si="25"/>
        <v>1</v>
      </c>
      <c r="Y51">
        <f t="shared" si="26"/>
        <v>1</v>
      </c>
      <c r="Z51">
        <f t="shared" si="27"/>
        <v>1</v>
      </c>
      <c r="AA51">
        <f t="shared" si="28"/>
        <v>1</v>
      </c>
      <c r="AB51">
        <f t="shared" si="29"/>
        <v>1</v>
      </c>
      <c r="AC51">
        <f t="shared" si="30"/>
        <v>1</v>
      </c>
      <c r="AD51">
        <f t="shared" si="31"/>
        <v>1</v>
      </c>
      <c r="AE51">
        <f t="shared" si="2"/>
        <v>0</v>
      </c>
      <c r="AF51">
        <f t="shared" si="32"/>
        <v>1</v>
      </c>
      <c r="AG51">
        <f t="shared" si="33"/>
        <v>1</v>
      </c>
      <c r="AH51">
        <f t="shared" si="34"/>
        <v>1</v>
      </c>
      <c r="AI51">
        <f t="shared" si="35"/>
        <v>1</v>
      </c>
      <c r="AJ51">
        <f t="shared" si="36"/>
        <v>1</v>
      </c>
      <c r="AK51">
        <f t="shared" si="37"/>
        <v>1</v>
      </c>
      <c r="AL51">
        <f t="shared" si="38"/>
        <v>1</v>
      </c>
      <c r="AM51">
        <f t="shared" si="39"/>
        <v>1</v>
      </c>
      <c r="AN51">
        <f t="shared" si="40"/>
        <v>1</v>
      </c>
    </row>
    <row r="52" spans="1:40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12"/>
        <v>1</v>
      </c>
      <c r="L52">
        <f t="shared" si="13"/>
        <v>1</v>
      </c>
      <c r="M52">
        <f t="shared" si="14"/>
        <v>1</v>
      </c>
      <c r="N52">
        <f t="shared" si="15"/>
        <v>1</v>
      </c>
      <c r="O52">
        <f t="shared" si="16"/>
        <v>1</v>
      </c>
      <c r="P52">
        <f t="shared" si="17"/>
        <v>1</v>
      </c>
      <c r="Q52">
        <f t="shared" si="18"/>
        <v>1</v>
      </c>
      <c r="R52">
        <f t="shared" si="19"/>
        <v>1</v>
      </c>
      <c r="S52">
        <f t="shared" si="20"/>
        <v>1</v>
      </c>
      <c r="T52">
        <f t="shared" si="21"/>
        <v>1</v>
      </c>
      <c r="U52">
        <f t="shared" si="22"/>
        <v>1</v>
      </c>
      <c r="V52">
        <f t="shared" si="23"/>
        <v>1</v>
      </c>
      <c r="W52">
        <f t="shared" si="24"/>
        <v>1</v>
      </c>
      <c r="X52">
        <f t="shared" si="25"/>
        <v>1</v>
      </c>
      <c r="Y52">
        <f t="shared" si="26"/>
        <v>1</v>
      </c>
      <c r="Z52">
        <f t="shared" si="27"/>
        <v>1</v>
      </c>
      <c r="AA52">
        <f t="shared" si="28"/>
        <v>1</v>
      </c>
      <c r="AB52">
        <f t="shared" si="29"/>
        <v>0</v>
      </c>
      <c r="AC52">
        <f t="shared" si="30"/>
        <v>1</v>
      </c>
      <c r="AD52">
        <f t="shared" si="31"/>
        <v>1</v>
      </c>
      <c r="AE52">
        <f t="shared" si="2"/>
        <v>1</v>
      </c>
      <c r="AF52">
        <f t="shared" si="32"/>
        <v>1</v>
      </c>
      <c r="AG52">
        <f t="shared" si="33"/>
        <v>1</v>
      </c>
      <c r="AH52">
        <f t="shared" si="34"/>
        <v>1</v>
      </c>
      <c r="AI52">
        <f t="shared" si="35"/>
        <v>1</v>
      </c>
      <c r="AJ52">
        <f t="shared" si="36"/>
        <v>1</v>
      </c>
      <c r="AK52">
        <f t="shared" si="37"/>
        <v>1</v>
      </c>
      <c r="AL52">
        <f t="shared" si="38"/>
        <v>0</v>
      </c>
      <c r="AM52">
        <f t="shared" si="39"/>
        <v>1</v>
      </c>
      <c r="AN52">
        <f t="shared" si="40"/>
        <v>1</v>
      </c>
    </row>
    <row r="53" spans="1:40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12"/>
        <v>1</v>
      </c>
      <c r="L53">
        <f t="shared" si="13"/>
        <v>1</v>
      </c>
      <c r="M53">
        <f t="shared" si="14"/>
        <v>1</v>
      </c>
      <c r="N53">
        <f t="shared" si="15"/>
        <v>1</v>
      </c>
      <c r="O53">
        <f t="shared" si="16"/>
        <v>1</v>
      </c>
      <c r="P53">
        <f t="shared" si="17"/>
        <v>1</v>
      </c>
      <c r="Q53">
        <f t="shared" si="18"/>
        <v>1</v>
      </c>
      <c r="R53">
        <f t="shared" si="19"/>
        <v>1</v>
      </c>
      <c r="S53">
        <f t="shared" si="20"/>
        <v>1</v>
      </c>
      <c r="T53">
        <f t="shared" si="21"/>
        <v>1</v>
      </c>
      <c r="U53">
        <f t="shared" si="22"/>
        <v>1</v>
      </c>
      <c r="V53">
        <f t="shared" si="23"/>
        <v>1</v>
      </c>
      <c r="W53">
        <f t="shared" si="24"/>
        <v>1</v>
      </c>
      <c r="X53">
        <f t="shared" si="25"/>
        <v>1</v>
      </c>
      <c r="Y53">
        <f t="shared" si="26"/>
        <v>1</v>
      </c>
      <c r="Z53">
        <f t="shared" si="27"/>
        <v>1</v>
      </c>
      <c r="AA53">
        <f t="shared" si="28"/>
        <v>1</v>
      </c>
      <c r="AB53">
        <f t="shared" si="29"/>
        <v>1</v>
      </c>
      <c r="AC53">
        <f t="shared" si="30"/>
        <v>1</v>
      </c>
      <c r="AD53">
        <f t="shared" si="31"/>
        <v>1</v>
      </c>
      <c r="AE53">
        <f t="shared" si="2"/>
        <v>1</v>
      </c>
      <c r="AF53">
        <f t="shared" si="32"/>
        <v>1</v>
      </c>
      <c r="AG53">
        <f t="shared" si="33"/>
        <v>1</v>
      </c>
      <c r="AH53">
        <f t="shared" si="34"/>
        <v>1</v>
      </c>
      <c r="AI53">
        <f t="shared" si="35"/>
        <v>1</v>
      </c>
      <c r="AJ53">
        <f t="shared" si="36"/>
        <v>1</v>
      </c>
      <c r="AK53">
        <f t="shared" si="37"/>
        <v>1</v>
      </c>
      <c r="AL53">
        <f t="shared" si="38"/>
        <v>1</v>
      </c>
      <c r="AM53">
        <f t="shared" si="39"/>
        <v>1</v>
      </c>
      <c r="AN53">
        <f t="shared" si="40"/>
        <v>1</v>
      </c>
    </row>
    <row r="54" spans="1:40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12"/>
        <v>1</v>
      </c>
      <c r="L54">
        <f t="shared" si="13"/>
        <v>1</v>
      </c>
      <c r="M54">
        <f t="shared" si="14"/>
        <v>1</v>
      </c>
      <c r="N54">
        <f t="shared" si="15"/>
        <v>1</v>
      </c>
      <c r="O54">
        <f t="shared" si="16"/>
        <v>1</v>
      </c>
      <c r="P54">
        <f t="shared" si="17"/>
        <v>1</v>
      </c>
      <c r="Q54">
        <f t="shared" si="18"/>
        <v>1</v>
      </c>
      <c r="R54">
        <f t="shared" si="19"/>
        <v>1</v>
      </c>
      <c r="S54">
        <f t="shared" si="20"/>
        <v>1</v>
      </c>
      <c r="T54">
        <f t="shared" si="21"/>
        <v>1</v>
      </c>
      <c r="U54">
        <f t="shared" si="22"/>
        <v>1</v>
      </c>
      <c r="V54">
        <f t="shared" si="23"/>
        <v>1</v>
      </c>
      <c r="W54">
        <f t="shared" si="24"/>
        <v>1</v>
      </c>
      <c r="X54">
        <f t="shared" si="25"/>
        <v>0</v>
      </c>
      <c r="Y54">
        <f t="shared" si="26"/>
        <v>1</v>
      </c>
      <c r="Z54">
        <f t="shared" si="27"/>
        <v>1</v>
      </c>
      <c r="AA54">
        <f t="shared" si="28"/>
        <v>1</v>
      </c>
      <c r="AB54">
        <f t="shared" si="29"/>
        <v>1</v>
      </c>
      <c r="AC54">
        <f t="shared" si="30"/>
        <v>1</v>
      </c>
      <c r="AD54">
        <f t="shared" si="31"/>
        <v>1</v>
      </c>
      <c r="AE54">
        <f t="shared" si="2"/>
        <v>1</v>
      </c>
      <c r="AF54">
        <f t="shared" si="32"/>
        <v>1</v>
      </c>
      <c r="AG54">
        <f t="shared" si="33"/>
        <v>1</v>
      </c>
      <c r="AH54">
        <f t="shared" si="34"/>
        <v>0</v>
      </c>
      <c r="AI54">
        <f t="shared" si="35"/>
        <v>1</v>
      </c>
      <c r="AJ54">
        <f t="shared" si="36"/>
        <v>1</v>
      </c>
      <c r="AK54">
        <f t="shared" si="37"/>
        <v>1</v>
      </c>
      <c r="AL54">
        <f t="shared" si="38"/>
        <v>1</v>
      </c>
      <c r="AM54">
        <f t="shared" si="39"/>
        <v>1</v>
      </c>
      <c r="AN54">
        <f t="shared" si="40"/>
        <v>1</v>
      </c>
    </row>
    <row r="55" spans="1:40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12"/>
        <v>1</v>
      </c>
      <c r="L55">
        <f t="shared" si="13"/>
        <v>1</v>
      </c>
      <c r="M55">
        <f t="shared" si="14"/>
        <v>1</v>
      </c>
      <c r="N55">
        <f t="shared" si="15"/>
        <v>1</v>
      </c>
      <c r="O55">
        <f t="shared" si="16"/>
        <v>1</v>
      </c>
      <c r="P55">
        <f t="shared" si="17"/>
        <v>1</v>
      </c>
      <c r="Q55">
        <f t="shared" si="18"/>
        <v>1</v>
      </c>
      <c r="R55">
        <f t="shared" si="19"/>
        <v>1</v>
      </c>
      <c r="S55">
        <f t="shared" si="20"/>
        <v>1</v>
      </c>
      <c r="T55">
        <f t="shared" si="21"/>
        <v>1</v>
      </c>
      <c r="U55">
        <f t="shared" si="22"/>
        <v>1</v>
      </c>
      <c r="V55">
        <f t="shared" si="23"/>
        <v>1</v>
      </c>
      <c r="W55">
        <f t="shared" si="24"/>
        <v>1</v>
      </c>
      <c r="X55">
        <f t="shared" si="25"/>
        <v>1</v>
      </c>
      <c r="Y55">
        <f t="shared" si="26"/>
        <v>1</v>
      </c>
      <c r="Z55">
        <f t="shared" si="27"/>
        <v>1</v>
      </c>
      <c r="AA55">
        <f t="shared" si="28"/>
        <v>1</v>
      </c>
      <c r="AB55">
        <f t="shared" si="29"/>
        <v>0</v>
      </c>
      <c r="AC55">
        <f t="shared" si="30"/>
        <v>1</v>
      </c>
      <c r="AD55">
        <f t="shared" si="31"/>
        <v>1</v>
      </c>
      <c r="AE55">
        <f t="shared" si="2"/>
        <v>1</v>
      </c>
      <c r="AF55">
        <f t="shared" si="32"/>
        <v>1</v>
      </c>
      <c r="AG55">
        <f t="shared" si="33"/>
        <v>1</v>
      </c>
      <c r="AH55">
        <f t="shared" si="34"/>
        <v>1</v>
      </c>
      <c r="AI55">
        <f t="shared" si="35"/>
        <v>1</v>
      </c>
      <c r="AJ55">
        <f t="shared" si="36"/>
        <v>1</v>
      </c>
      <c r="AK55">
        <f t="shared" si="37"/>
        <v>1</v>
      </c>
      <c r="AL55">
        <f t="shared" si="38"/>
        <v>0</v>
      </c>
      <c r="AM55">
        <f t="shared" si="39"/>
        <v>1</v>
      </c>
      <c r="AN55">
        <f t="shared" si="40"/>
        <v>1</v>
      </c>
    </row>
    <row r="56" spans="1:40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12"/>
        <v>1</v>
      </c>
      <c r="L56">
        <f t="shared" si="13"/>
        <v>1</v>
      </c>
      <c r="M56">
        <f t="shared" si="14"/>
        <v>1</v>
      </c>
      <c r="N56">
        <f t="shared" si="15"/>
        <v>1</v>
      </c>
      <c r="O56">
        <f t="shared" si="16"/>
        <v>1</v>
      </c>
      <c r="P56">
        <f t="shared" si="17"/>
        <v>1</v>
      </c>
      <c r="Q56">
        <f t="shared" si="18"/>
        <v>1</v>
      </c>
      <c r="R56">
        <f t="shared" si="19"/>
        <v>1</v>
      </c>
      <c r="S56">
        <f t="shared" si="20"/>
        <v>1</v>
      </c>
      <c r="T56">
        <f t="shared" si="21"/>
        <v>1</v>
      </c>
      <c r="U56">
        <f t="shared" si="22"/>
        <v>1</v>
      </c>
      <c r="V56">
        <f t="shared" si="23"/>
        <v>1</v>
      </c>
      <c r="W56">
        <f t="shared" si="24"/>
        <v>1</v>
      </c>
      <c r="X56">
        <f t="shared" si="25"/>
        <v>0</v>
      </c>
      <c r="Y56">
        <f t="shared" si="26"/>
        <v>1</v>
      </c>
      <c r="Z56">
        <f t="shared" si="27"/>
        <v>1</v>
      </c>
      <c r="AA56">
        <f t="shared" si="28"/>
        <v>1</v>
      </c>
      <c r="AB56">
        <f t="shared" si="29"/>
        <v>1</v>
      </c>
      <c r="AC56">
        <f t="shared" si="30"/>
        <v>1</v>
      </c>
      <c r="AD56">
        <f t="shared" si="31"/>
        <v>0</v>
      </c>
      <c r="AE56">
        <f t="shared" si="2"/>
        <v>1</v>
      </c>
      <c r="AF56">
        <f t="shared" si="32"/>
        <v>1</v>
      </c>
      <c r="AG56">
        <f t="shared" si="33"/>
        <v>1</v>
      </c>
      <c r="AH56">
        <f t="shared" si="34"/>
        <v>0</v>
      </c>
      <c r="AI56">
        <f t="shared" si="35"/>
        <v>1</v>
      </c>
      <c r="AJ56">
        <f t="shared" si="36"/>
        <v>1</v>
      </c>
      <c r="AK56">
        <f t="shared" si="37"/>
        <v>1</v>
      </c>
      <c r="AL56">
        <f t="shared" si="38"/>
        <v>1</v>
      </c>
      <c r="AM56">
        <f t="shared" si="39"/>
        <v>1</v>
      </c>
      <c r="AN56">
        <f t="shared" si="40"/>
        <v>0</v>
      </c>
    </row>
    <row r="57" spans="1:40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12"/>
        <v>1</v>
      </c>
      <c r="L57">
        <f t="shared" si="13"/>
        <v>1</v>
      </c>
      <c r="M57">
        <f t="shared" si="14"/>
        <v>1</v>
      </c>
      <c r="N57">
        <f t="shared" si="15"/>
        <v>1</v>
      </c>
      <c r="O57">
        <f t="shared" si="16"/>
        <v>1</v>
      </c>
      <c r="P57">
        <f t="shared" si="17"/>
        <v>1</v>
      </c>
      <c r="Q57">
        <f t="shared" si="18"/>
        <v>1</v>
      </c>
      <c r="R57">
        <f t="shared" si="19"/>
        <v>1</v>
      </c>
      <c r="S57">
        <f t="shared" si="20"/>
        <v>1</v>
      </c>
      <c r="T57">
        <f t="shared" si="21"/>
        <v>1</v>
      </c>
      <c r="U57">
        <f t="shared" si="22"/>
        <v>1</v>
      </c>
      <c r="V57">
        <f t="shared" si="23"/>
        <v>1</v>
      </c>
      <c r="W57">
        <f t="shared" si="24"/>
        <v>1</v>
      </c>
      <c r="X57">
        <f t="shared" si="25"/>
        <v>1</v>
      </c>
      <c r="Y57">
        <f t="shared" si="26"/>
        <v>1</v>
      </c>
      <c r="Z57">
        <f t="shared" si="27"/>
        <v>1</v>
      </c>
      <c r="AA57">
        <f t="shared" si="28"/>
        <v>1</v>
      </c>
      <c r="AB57">
        <f t="shared" si="29"/>
        <v>1</v>
      </c>
      <c r="AC57">
        <f t="shared" si="30"/>
        <v>1</v>
      </c>
      <c r="AD57">
        <f t="shared" si="31"/>
        <v>1</v>
      </c>
      <c r="AE57">
        <f t="shared" si="2"/>
        <v>1</v>
      </c>
      <c r="AF57">
        <f t="shared" si="32"/>
        <v>1</v>
      </c>
      <c r="AG57">
        <f t="shared" si="33"/>
        <v>1</v>
      </c>
      <c r="AH57">
        <f t="shared" si="34"/>
        <v>1</v>
      </c>
      <c r="AI57">
        <f t="shared" si="35"/>
        <v>1</v>
      </c>
      <c r="AJ57">
        <f t="shared" si="36"/>
        <v>1</v>
      </c>
      <c r="AK57">
        <f t="shared" si="37"/>
        <v>1</v>
      </c>
      <c r="AL57">
        <f t="shared" si="38"/>
        <v>1</v>
      </c>
      <c r="AM57">
        <f t="shared" si="39"/>
        <v>1</v>
      </c>
      <c r="AN57">
        <f t="shared" si="40"/>
        <v>1</v>
      </c>
    </row>
    <row r="58" spans="1:40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12"/>
        <v>1</v>
      </c>
      <c r="L58">
        <f t="shared" si="13"/>
        <v>1</v>
      </c>
      <c r="M58">
        <f t="shared" si="14"/>
        <v>1</v>
      </c>
      <c r="N58">
        <f t="shared" si="15"/>
        <v>1</v>
      </c>
      <c r="O58">
        <f t="shared" si="16"/>
        <v>1</v>
      </c>
      <c r="P58">
        <f t="shared" si="17"/>
        <v>1</v>
      </c>
      <c r="Q58">
        <f t="shared" si="18"/>
        <v>1</v>
      </c>
      <c r="R58">
        <f t="shared" si="19"/>
        <v>1</v>
      </c>
      <c r="S58">
        <f t="shared" si="20"/>
        <v>1</v>
      </c>
      <c r="T58">
        <f t="shared" si="21"/>
        <v>1</v>
      </c>
      <c r="U58">
        <f t="shared" si="22"/>
        <v>1</v>
      </c>
      <c r="V58">
        <f t="shared" si="23"/>
        <v>1</v>
      </c>
      <c r="W58">
        <f t="shared" si="24"/>
        <v>0</v>
      </c>
      <c r="X58">
        <f t="shared" si="25"/>
        <v>1</v>
      </c>
      <c r="Y58">
        <f t="shared" si="26"/>
        <v>1</v>
      </c>
      <c r="Z58">
        <f t="shared" si="27"/>
        <v>1</v>
      </c>
      <c r="AA58">
        <f t="shared" si="28"/>
        <v>1</v>
      </c>
      <c r="AB58">
        <f t="shared" si="29"/>
        <v>1</v>
      </c>
      <c r="AC58">
        <f t="shared" si="30"/>
        <v>1</v>
      </c>
      <c r="AD58">
        <f t="shared" si="31"/>
        <v>0</v>
      </c>
      <c r="AE58">
        <f t="shared" si="2"/>
        <v>1</v>
      </c>
      <c r="AF58">
        <f t="shared" si="32"/>
        <v>1</v>
      </c>
      <c r="AG58">
        <f t="shared" si="33"/>
        <v>0</v>
      </c>
      <c r="AH58">
        <f t="shared" si="34"/>
        <v>1</v>
      </c>
      <c r="AI58">
        <f t="shared" si="35"/>
        <v>1</v>
      </c>
      <c r="AJ58">
        <f t="shared" si="36"/>
        <v>1</v>
      </c>
      <c r="AK58">
        <f t="shared" si="37"/>
        <v>1</v>
      </c>
      <c r="AL58">
        <f t="shared" si="38"/>
        <v>1</v>
      </c>
      <c r="AM58">
        <f t="shared" si="39"/>
        <v>1</v>
      </c>
      <c r="AN58">
        <f t="shared" si="40"/>
        <v>0</v>
      </c>
    </row>
    <row r="59" spans="1:40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12"/>
        <v>1</v>
      </c>
      <c r="L59">
        <f t="shared" si="13"/>
        <v>1</v>
      </c>
      <c r="M59">
        <f t="shared" si="14"/>
        <v>1</v>
      </c>
      <c r="N59">
        <f t="shared" si="15"/>
        <v>1</v>
      </c>
      <c r="O59">
        <f t="shared" si="16"/>
        <v>1</v>
      </c>
      <c r="P59">
        <f t="shared" si="17"/>
        <v>1</v>
      </c>
      <c r="Q59">
        <f t="shared" si="18"/>
        <v>1</v>
      </c>
      <c r="R59">
        <f t="shared" si="19"/>
        <v>1</v>
      </c>
      <c r="S59">
        <f t="shared" si="20"/>
        <v>1</v>
      </c>
      <c r="T59">
        <f t="shared" si="21"/>
        <v>1</v>
      </c>
      <c r="U59">
        <f t="shared" si="22"/>
        <v>1</v>
      </c>
      <c r="V59">
        <f t="shared" si="23"/>
        <v>1</v>
      </c>
      <c r="W59">
        <f t="shared" si="24"/>
        <v>1</v>
      </c>
      <c r="X59">
        <f t="shared" si="25"/>
        <v>1</v>
      </c>
      <c r="Y59">
        <f t="shared" si="26"/>
        <v>0</v>
      </c>
      <c r="Z59">
        <f t="shared" si="27"/>
        <v>0</v>
      </c>
      <c r="AA59">
        <f t="shared" si="28"/>
        <v>1</v>
      </c>
      <c r="AB59">
        <f t="shared" si="29"/>
        <v>1</v>
      </c>
      <c r="AC59">
        <f t="shared" si="30"/>
        <v>1</v>
      </c>
      <c r="AD59">
        <f t="shared" si="31"/>
        <v>1</v>
      </c>
      <c r="AE59">
        <f t="shared" si="2"/>
        <v>1</v>
      </c>
      <c r="AF59">
        <f t="shared" si="32"/>
        <v>1</v>
      </c>
      <c r="AG59">
        <f t="shared" si="33"/>
        <v>1</v>
      </c>
      <c r="AH59">
        <f t="shared" si="34"/>
        <v>1</v>
      </c>
      <c r="AI59">
        <f t="shared" si="35"/>
        <v>0</v>
      </c>
      <c r="AJ59">
        <f t="shared" si="36"/>
        <v>0</v>
      </c>
      <c r="AK59">
        <f t="shared" si="37"/>
        <v>1</v>
      </c>
      <c r="AL59">
        <f t="shared" si="38"/>
        <v>1</v>
      </c>
      <c r="AM59">
        <f t="shared" si="39"/>
        <v>1</v>
      </c>
      <c r="AN59">
        <f t="shared" si="40"/>
        <v>1</v>
      </c>
    </row>
    <row r="60" spans="1:40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12"/>
        <v>1</v>
      </c>
      <c r="L60">
        <f t="shared" si="13"/>
        <v>1</v>
      </c>
      <c r="M60">
        <f t="shared" si="14"/>
        <v>1</v>
      </c>
      <c r="N60">
        <f t="shared" si="15"/>
        <v>1</v>
      </c>
      <c r="O60">
        <f t="shared" si="16"/>
        <v>1</v>
      </c>
      <c r="P60">
        <f t="shared" si="17"/>
        <v>1</v>
      </c>
      <c r="Q60">
        <f t="shared" si="18"/>
        <v>1</v>
      </c>
      <c r="R60">
        <f t="shared" si="19"/>
        <v>1</v>
      </c>
      <c r="S60">
        <f t="shared" si="20"/>
        <v>1</v>
      </c>
      <c r="T60">
        <f t="shared" si="21"/>
        <v>1</v>
      </c>
      <c r="U60">
        <f t="shared" si="22"/>
        <v>1</v>
      </c>
      <c r="V60">
        <f t="shared" si="23"/>
        <v>1</v>
      </c>
      <c r="W60">
        <f t="shared" si="24"/>
        <v>1</v>
      </c>
      <c r="X60">
        <f t="shared" si="25"/>
        <v>1</v>
      </c>
      <c r="Y60">
        <f t="shared" si="26"/>
        <v>1</v>
      </c>
      <c r="Z60">
        <f t="shared" si="27"/>
        <v>0</v>
      </c>
      <c r="AA60">
        <f t="shared" si="28"/>
        <v>1</v>
      </c>
      <c r="AB60">
        <f t="shared" si="29"/>
        <v>0</v>
      </c>
      <c r="AC60">
        <f t="shared" si="30"/>
        <v>1</v>
      </c>
      <c r="AD60">
        <f t="shared" si="31"/>
        <v>1</v>
      </c>
      <c r="AE60">
        <f t="shared" si="2"/>
        <v>1</v>
      </c>
      <c r="AF60">
        <f t="shared" si="32"/>
        <v>1</v>
      </c>
      <c r="AG60">
        <f t="shared" si="33"/>
        <v>1</v>
      </c>
      <c r="AH60">
        <f t="shared" si="34"/>
        <v>1</v>
      </c>
      <c r="AI60">
        <f t="shared" si="35"/>
        <v>1</v>
      </c>
      <c r="AJ60">
        <f t="shared" si="36"/>
        <v>0</v>
      </c>
      <c r="AK60">
        <f t="shared" si="37"/>
        <v>1</v>
      </c>
      <c r="AL60">
        <f t="shared" si="38"/>
        <v>0</v>
      </c>
      <c r="AM60">
        <f t="shared" si="39"/>
        <v>1</v>
      </c>
      <c r="AN60">
        <f t="shared" si="40"/>
        <v>1</v>
      </c>
    </row>
    <row r="61" spans="1:40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12"/>
        <v>1</v>
      </c>
      <c r="L61">
        <f t="shared" si="13"/>
        <v>1</v>
      </c>
      <c r="M61">
        <f t="shared" si="14"/>
        <v>1</v>
      </c>
      <c r="N61">
        <f t="shared" si="15"/>
        <v>1</v>
      </c>
      <c r="O61">
        <f t="shared" si="16"/>
        <v>1</v>
      </c>
      <c r="P61">
        <f t="shared" si="17"/>
        <v>1</v>
      </c>
      <c r="Q61">
        <f t="shared" si="18"/>
        <v>1</v>
      </c>
      <c r="R61">
        <f t="shared" si="19"/>
        <v>1</v>
      </c>
      <c r="S61">
        <f t="shared" si="20"/>
        <v>1</v>
      </c>
      <c r="T61">
        <f t="shared" si="21"/>
        <v>1</v>
      </c>
      <c r="U61">
        <f t="shared" si="22"/>
        <v>1</v>
      </c>
      <c r="V61">
        <f t="shared" si="23"/>
        <v>1</v>
      </c>
      <c r="W61">
        <f t="shared" si="24"/>
        <v>0</v>
      </c>
      <c r="X61">
        <f t="shared" si="25"/>
        <v>1</v>
      </c>
      <c r="Y61">
        <f t="shared" si="26"/>
        <v>1</v>
      </c>
      <c r="Z61">
        <f t="shared" si="27"/>
        <v>1</v>
      </c>
      <c r="AA61">
        <f t="shared" si="28"/>
        <v>0</v>
      </c>
      <c r="AB61">
        <f t="shared" si="29"/>
        <v>0</v>
      </c>
      <c r="AC61">
        <f t="shared" si="30"/>
        <v>1</v>
      </c>
      <c r="AD61">
        <f t="shared" si="31"/>
        <v>0</v>
      </c>
      <c r="AE61">
        <f t="shared" si="2"/>
        <v>1</v>
      </c>
      <c r="AF61">
        <f t="shared" si="32"/>
        <v>1</v>
      </c>
      <c r="AG61">
        <f t="shared" si="33"/>
        <v>0</v>
      </c>
      <c r="AH61">
        <f t="shared" si="34"/>
        <v>1</v>
      </c>
      <c r="AI61">
        <f t="shared" si="35"/>
        <v>1</v>
      </c>
      <c r="AJ61">
        <f t="shared" si="36"/>
        <v>1</v>
      </c>
      <c r="AK61">
        <f t="shared" si="37"/>
        <v>0</v>
      </c>
      <c r="AL61">
        <f t="shared" si="38"/>
        <v>0</v>
      </c>
      <c r="AM61">
        <f t="shared" si="39"/>
        <v>1</v>
      </c>
      <c r="AN61">
        <f t="shared" si="40"/>
        <v>0</v>
      </c>
    </row>
    <row r="62" spans="1:40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12"/>
        <v>1</v>
      </c>
      <c r="L62">
        <f t="shared" si="13"/>
        <v>1</v>
      </c>
      <c r="M62">
        <f t="shared" si="14"/>
        <v>1</v>
      </c>
      <c r="N62">
        <f t="shared" si="15"/>
        <v>1</v>
      </c>
      <c r="O62">
        <f t="shared" si="16"/>
        <v>1</v>
      </c>
      <c r="P62">
        <f t="shared" si="17"/>
        <v>1</v>
      </c>
      <c r="Q62">
        <f t="shared" si="18"/>
        <v>1</v>
      </c>
      <c r="R62">
        <f t="shared" si="19"/>
        <v>1</v>
      </c>
      <c r="S62">
        <f t="shared" si="20"/>
        <v>1</v>
      </c>
      <c r="T62">
        <f t="shared" si="21"/>
        <v>1</v>
      </c>
      <c r="U62">
        <f t="shared" si="22"/>
        <v>1</v>
      </c>
      <c r="V62">
        <f t="shared" si="23"/>
        <v>1</v>
      </c>
      <c r="W62">
        <f t="shared" si="24"/>
        <v>1</v>
      </c>
      <c r="X62">
        <f t="shared" si="25"/>
        <v>0</v>
      </c>
      <c r="Y62">
        <f t="shared" si="26"/>
        <v>1</v>
      </c>
      <c r="Z62">
        <f t="shared" si="27"/>
        <v>1</v>
      </c>
      <c r="AA62">
        <f t="shared" si="28"/>
        <v>0</v>
      </c>
      <c r="AB62">
        <f t="shared" si="29"/>
        <v>1</v>
      </c>
      <c r="AC62">
        <f t="shared" si="30"/>
        <v>1</v>
      </c>
      <c r="AD62">
        <f t="shared" si="31"/>
        <v>1</v>
      </c>
      <c r="AE62">
        <f t="shared" si="2"/>
        <v>1</v>
      </c>
      <c r="AF62">
        <f t="shared" si="32"/>
        <v>1</v>
      </c>
      <c r="AG62">
        <f t="shared" si="33"/>
        <v>1</v>
      </c>
      <c r="AH62">
        <f t="shared" si="34"/>
        <v>0</v>
      </c>
      <c r="AI62">
        <f t="shared" si="35"/>
        <v>1</v>
      </c>
      <c r="AJ62">
        <f t="shared" si="36"/>
        <v>1</v>
      </c>
      <c r="AK62">
        <f t="shared" si="37"/>
        <v>0</v>
      </c>
      <c r="AL62">
        <f t="shared" si="38"/>
        <v>1</v>
      </c>
      <c r="AM62">
        <f t="shared" si="39"/>
        <v>1</v>
      </c>
      <c r="AN62">
        <f t="shared" si="40"/>
        <v>1</v>
      </c>
    </row>
    <row r="63" spans="1:40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12"/>
        <v>1</v>
      </c>
      <c r="L63">
        <f t="shared" si="13"/>
        <v>1</v>
      </c>
      <c r="M63">
        <f t="shared" si="14"/>
        <v>1</v>
      </c>
      <c r="N63">
        <f t="shared" si="15"/>
        <v>1</v>
      </c>
      <c r="O63">
        <f t="shared" si="16"/>
        <v>1</v>
      </c>
      <c r="P63">
        <f t="shared" si="17"/>
        <v>1</v>
      </c>
      <c r="Q63">
        <f t="shared" si="18"/>
        <v>1</v>
      </c>
      <c r="R63">
        <f t="shared" si="19"/>
        <v>1</v>
      </c>
      <c r="S63">
        <f t="shared" si="20"/>
        <v>1</v>
      </c>
      <c r="T63">
        <f t="shared" si="21"/>
        <v>1</v>
      </c>
      <c r="U63">
        <f t="shared" si="22"/>
        <v>1</v>
      </c>
      <c r="V63">
        <f t="shared" si="23"/>
        <v>1</v>
      </c>
      <c r="W63">
        <f t="shared" si="24"/>
        <v>1</v>
      </c>
      <c r="X63">
        <f t="shared" si="25"/>
        <v>1</v>
      </c>
      <c r="Y63">
        <f t="shared" si="26"/>
        <v>1</v>
      </c>
      <c r="Z63">
        <f t="shared" si="27"/>
        <v>0</v>
      </c>
      <c r="AA63">
        <f t="shared" si="28"/>
        <v>1</v>
      </c>
      <c r="AB63">
        <f t="shared" si="29"/>
        <v>1</v>
      </c>
      <c r="AC63">
        <f t="shared" si="30"/>
        <v>0</v>
      </c>
      <c r="AD63">
        <f t="shared" si="31"/>
        <v>1</v>
      </c>
      <c r="AE63">
        <f t="shared" si="2"/>
        <v>1</v>
      </c>
      <c r="AF63">
        <f t="shared" si="32"/>
        <v>1</v>
      </c>
      <c r="AG63">
        <f t="shared" si="33"/>
        <v>1</v>
      </c>
      <c r="AH63">
        <f t="shared" si="34"/>
        <v>1</v>
      </c>
      <c r="AI63">
        <f t="shared" si="35"/>
        <v>1</v>
      </c>
      <c r="AJ63">
        <f t="shared" si="36"/>
        <v>0</v>
      </c>
      <c r="AK63">
        <f t="shared" si="37"/>
        <v>1</v>
      </c>
      <c r="AL63">
        <f t="shared" si="38"/>
        <v>1</v>
      </c>
      <c r="AM63">
        <f t="shared" si="39"/>
        <v>0</v>
      </c>
      <c r="AN63">
        <f t="shared" si="40"/>
        <v>1</v>
      </c>
    </row>
    <row r="64" spans="1:40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12"/>
        <v>1</v>
      </c>
      <c r="L64">
        <f t="shared" si="13"/>
        <v>1</v>
      </c>
      <c r="M64">
        <f t="shared" si="14"/>
        <v>1</v>
      </c>
      <c r="N64">
        <f t="shared" si="15"/>
        <v>1</v>
      </c>
      <c r="O64">
        <f t="shared" si="16"/>
        <v>1</v>
      </c>
      <c r="P64">
        <f t="shared" si="17"/>
        <v>1</v>
      </c>
      <c r="Q64">
        <f t="shared" si="18"/>
        <v>1</v>
      </c>
      <c r="R64">
        <f t="shared" si="19"/>
        <v>1</v>
      </c>
      <c r="S64">
        <f t="shared" si="20"/>
        <v>1</v>
      </c>
      <c r="T64">
        <f t="shared" si="21"/>
        <v>1</v>
      </c>
      <c r="U64">
        <f t="shared" si="22"/>
        <v>0</v>
      </c>
      <c r="V64">
        <f t="shared" si="23"/>
        <v>1</v>
      </c>
      <c r="W64">
        <f t="shared" si="24"/>
        <v>1</v>
      </c>
      <c r="X64">
        <f t="shared" si="25"/>
        <v>1</v>
      </c>
      <c r="Y64">
        <f t="shared" si="26"/>
        <v>0</v>
      </c>
      <c r="Z64">
        <f t="shared" si="27"/>
        <v>1</v>
      </c>
      <c r="AA64">
        <f t="shared" si="28"/>
        <v>1</v>
      </c>
      <c r="AB64">
        <f t="shared" si="29"/>
        <v>0</v>
      </c>
      <c r="AC64">
        <f t="shared" si="30"/>
        <v>0</v>
      </c>
      <c r="AD64">
        <f t="shared" si="31"/>
        <v>1</v>
      </c>
      <c r="AE64">
        <f t="shared" si="2"/>
        <v>0</v>
      </c>
      <c r="AF64">
        <f t="shared" si="32"/>
        <v>1</v>
      </c>
      <c r="AG64">
        <f t="shared" si="33"/>
        <v>1</v>
      </c>
      <c r="AH64">
        <f t="shared" si="34"/>
        <v>1</v>
      </c>
      <c r="AI64">
        <f t="shared" si="35"/>
        <v>0</v>
      </c>
      <c r="AJ64">
        <f t="shared" si="36"/>
        <v>1</v>
      </c>
      <c r="AK64">
        <f t="shared" si="37"/>
        <v>1</v>
      </c>
      <c r="AL64">
        <f t="shared" si="38"/>
        <v>0</v>
      </c>
      <c r="AM64">
        <f t="shared" si="39"/>
        <v>0</v>
      </c>
      <c r="AN64">
        <f t="shared" si="40"/>
        <v>1</v>
      </c>
    </row>
    <row r="65" spans="1:40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12"/>
        <v>1</v>
      </c>
      <c r="L65">
        <f t="shared" si="13"/>
        <v>1</v>
      </c>
      <c r="M65">
        <f t="shared" si="14"/>
        <v>1</v>
      </c>
      <c r="N65">
        <f t="shared" si="15"/>
        <v>1</v>
      </c>
      <c r="O65">
        <f t="shared" si="16"/>
        <v>1</v>
      </c>
      <c r="P65">
        <f t="shared" si="17"/>
        <v>1</v>
      </c>
      <c r="Q65">
        <f t="shared" si="18"/>
        <v>1</v>
      </c>
      <c r="R65">
        <f t="shared" si="19"/>
        <v>1</v>
      </c>
      <c r="S65">
        <f t="shared" si="20"/>
        <v>1</v>
      </c>
      <c r="T65">
        <f t="shared" si="21"/>
        <v>1</v>
      </c>
      <c r="U65">
        <f t="shared" si="22"/>
        <v>1</v>
      </c>
      <c r="V65">
        <f t="shared" si="23"/>
        <v>1</v>
      </c>
      <c r="W65">
        <f t="shared" si="24"/>
        <v>0</v>
      </c>
      <c r="X65">
        <f t="shared" si="25"/>
        <v>1</v>
      </c>
      <c r="Y65">
        <f t="shared" si="26"/>
        <v>1</v>
      </c>
      <c r="Z65">
        <f t="shared" si="27"/>
        <v>1</v>
      </c>
      <c r="AA65">
        <f t="shared" si="28"/>
        <v>1</v>
      </c>
      <c r="AB65">
        <f t="shared" si="29"/>
        <v>1</v>
      </c>
      <c r="AC65">
        <f t="shared" si="30"/>
        <v>1</v>
      </c>
      <c r="AD65">
        <f t="shared" si="31"/>
        <v>1</v>
      </c>
      <c r="AE65">
        <f t="shared" si="2"/>
        <v>1</v>
      </c>
      <c r="AF65">
        <f t="shared" si="32"/>
        <v>1</v>
      </c>
      <c r="AG65">
        <f t="shared" si="33"/>
        <v>0</v>
      </c>
      <c r="AH65">
        <f t="shared" si="34"/>
        <v>1</v>
      </c>
      <c r="AI65">
        <f t="shared" si="35"/>
        <v>1</v>
      </c>
      <c r="AJ65">
        <f t="shared" si="36"/>
        <v>1</v>
      </c>
      <c r="AK65">
        <f t="shared" si="37"/>
        <v>1</v>
      </c>
      <c r="AL65">
        <f t="shared" si="38"/>
        <v>1</v>
      </c>
      <c r="AM65">
        <f t="shared" si="39"/>
        <v>1</v>
      </c>
      <c r="AN65">
        <f t="shared" si="40"/>
        <v>1</v>
      </c>
    </row>
    <row r="66" spans="1:40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12"/>
        <v>1</v>
      </c>
      <c r="L66">
        <f t="shared" si="13"/>
        <v>1</v>
      </c>
      <c r="M66">
        <f t="shared" si="14"/>
        <v>1</v>
      </c>
      <c r="N66">
        <f t="shared" si="15"/>
        <v>1</v>
      </c>
      <c r="O66">
        <f t="shared" si="16"/>
        <v>1</v>
      </c>
      <c r="P66">
        <f t="shared" si="17"/>
        <v>1</v>
      </c>
      <c r="Q66">
        <f t="shared" si="18"/>
        <v>1</v>
      </c>
      <c r="R66">
        <f t="shared" si="19"/>
        <v>1</v>
      </c>
      <c r="S66">
        <f t="shared" si="20"/>
        <v>1</v>
      </c>
      <c r="T66">
        <f t="shared" si="21"/>
        <v>1</v>
      </c>
      <c r="U66">
        <f t="shared" si="22"/>
        <v>0</v>
      </c>
      <c r="V66">
        <f t="shared" si="23"/>
        <v>1</v>
      </c>
      <c r="W66">
        <f t="shared" si="24"/>
        <v>1</v>
      </c>
      <c r="X66">
        <f t="shared" si="25"/>
        <v>1</v>
      </c>
      <c r="Y66">
        <f t="shared" si="26"/>
        <v>1</v>
      </c>
      <c r="Z66">
        <f t="shared" si="27"/>
        <v>1</v>
      </c>
      <c r="AA66">
        <f t="shared" si="28"/>
        <v>1</v>
      </c>
      <c r="AB66">
        <f t="shared" si="29"/>
        <v>0</v>
      </c>
      <c r="AC66">
        <f t="shared" si="30"/>
        <v>1</v>
      </c>
      <c r="AD66">
        <f t="shared" si="31"/>
        <v>1</v>
      </c>
      <c r="AE66">
        <f t="shared" si="2"/>
        <v>0</v>
      </c>
      <c r="AF66">
        <f t="shared" si="32"/>
        <v>1</v>
      </c>
      <c r="AG66">
        <f t="shared" si="33"/>
        <v>1</v>
      </c>
      <c r="AH66">
        <f t="shared" si="34"/>
        <v>1</v>
      </c>
      <c r="AI66">
        <f t="shared" si="35"/>
        <v>1</v>
      </c>
      <c r="AJ66">
        <f t="shared" si="36"/>
        <v>1</v>
      </c>
      <c r="AK66">
        <f t="shared" si="37"/>
        <v>1</v>
      </c>
      <c r="AL66">
        <f t="shared" si="38"/>
        <v>0</v>
      </c>
      <c r="AM66">
        <f t="shared" si="39"/>
        <v>1</v>
      </c>
      <c r="AN66">
        <f t="shared" si="40"/>
        <v>1</v>
      </c>
    </row>
    <row r="67" spans="1:40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41">IF(A67&gt;-10,1,0)</f>
        <v>1</v>
      </c>
      <c r="L67">
        <f t="shared" ref="L67:L130" si="42">IF(B67&gt;-10,1,0)</f>
        <v>1</v>
      </c>
      <c r="M67">
        <f t="shared" ref="M67:M130" si="43">IF(C67&gt;-10,1,0)</f>
        <v>1</v>
      </c>
      <c r="N67">
        <f t="shared" ref="N67:N130" si="44">IF(D67&gt;-10,1,0)</f>
        <v>1</v>
      </c>
      <c r="O67">
        <f t="shared" ref="O67:O130" si="45">IF(E67&gt;-10,1,0)</f>
        <v>1</v>
      </c>
      <c r="P67">
        <f t="shared" ref="P67:P130" si="46">IF(F67&gt;-10,1,0)</f>
        <v>1</v>
      </c>
      <c r="Q67">
        <f t="shared" ref="Q67:Q130" si="47">IF(G67&gt;-10,1,0)</f>
        <v>1</v>
      </c>
      <c r="R67">
        <f t="shared" ref="R67:R130" si="48">IF(H67&gt;-10,1,0)</f>
        <v>1</v>
      </c>
      <c r="S67">
        <f t="shared" ref="S67:S130" si="49">IF(I67&gt;-10,1,0)</f>
        <v>1</v>
      </c>
      <c r="T67">
        <f t="shared" ref="T67:T130" si="50">IF(J67&gt;-10,1,0)</f>
        <v>1</v>
      </c>
      <c r="U67">
        <f t="shared" ref="U67:U130" si="51">IF(A67&lt;=15,1,0)</f>
        <v>1</v>
      </c>
      <c r="V67">
        <f t="shared" ref="V67:V130" si="52">IF(B67&lt;=15,1,0)</f>
        <v>1</v>
      </c>
      <c r="W67">
        <f t="shared" ref="W67:W130" si="53">IF(C67&lt;=15,1,0)</f>
        <v>1</v>
      </c>
      <c r="X67">
        <f t="shared" ref="X67:X130" si="54">IF(D67&lt;=15,1,0)</f>
        <v>1</v>
      </c>
      <c r="Y67">
        <f t="shared" ref="Y67:Y130" si="55">IF(E67&lt;=15,1,0)</f>
        <v>1</v>
      </c>
      <c r="Z67">
        <f t="shared" ref="Z67:Z130" si="56">IF(F67&lt;=15,1,0)</f>
        <v>1</v>
      </c>
      <c r="AA67">
        <f t="shared" ref="AA67:AA130" si="57">IF(G67&lt;=15,1,0)</f>
        <v>1</v>
      </c>
      <c r="AB67">
        <f t="shared" ref="AB67:AB130" si="58">IF(H67&lt;=15,1,0)</f>
        <v>0</v>
      </c>
      <c r="AC67">
        <f t="shared" ref="AC67:AC130" si="59">IF(I67&lt;=15,1,0)</f>
        <v>1</v>
      </c>
      <c r="AD67">
        <f t="shared" ref="AD67:AD130" si="60">IF(J67&lt;=15,1,0)</f>
        <v>1</v>
      </c>
      <c r="AE67">
        <f t="shared" ref="AE67:AE130" si="61">IF(AND(K67=1,U67=1),1,0)</f>
        <v>1</v>
      </c>
      <c r="AF67">
        <f t="shared" ref="AF67:AF130" si="62">IF(AND(L67=1,V67=1),1,0)</f>
        <v>1</v>
      </c>
      <c r="AG67">
        <f t="shared" ref="AG67:AG130" si="63">IF(AND(M67=1,W67=1),1,0)</f>
        <v>1</v>
      </c>
      <c r="AH67">
        <f t="shared" ref="AH67:AH130" si="64">IF(AND(N67=1,X67=1),1,0)</f>
        <v>1</v>
      </c>
      <c r="AI67">
        <f t="shared" ref="AI67:AI130" si="65">IF(AND(O67=1,Y67=1),1,0)</f>
        <v>1</v>
      </c>
      <c r="AJ67">
        <f t="shared" ref="AJ67:AJ130" si="66">IF(AND(P67=1,Z67=1),1,0)</f>
        <v>1</v>
      </c>
      <c r="AK67">
        <f t="shared" ref="AK67:AK130" si="67">IF(AND(Q67=1,AA67=1),1,0)</f>
        <v>1</v>
      </c>
      <c r="AL67">
        <f t="shared" ref="AL67:AL130" si="68">IF(AND(R67=1,AB67=1),1,0)</f>
        <v>0</v>
      </c>
      <c r="AM67">
        <f t="shared" ref="AM67:AM130" si="69">IF(AND(S67=1,AC67=1),1,0)</f>
        <v>1</v>
      </c>
      <c r="AN67">
        <f t="shared" ref="AN67:AN130" si="70">IF(AND(T67=1,AD67=1),1,0)</f>
        <v>1</v>
      </c>
    </row>
    <row r="68" spans="1:40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41"/>
        <v>1</v>
      </c>
      <c r="L68">
        <f t="shared" si="42"/>
        <v>1</v>
      </c>
      <c r="M68">
        <f t="shared" si="43"/>
        <v>1</v>
      </c>
      <c r="N68">
        <f t="shared" si="44"/>
        <v>1</v>
      </c>
      <c r="O68">
        <f t="shared" si="45"/>
        <v>1</v>
      </c>
      <c r="P68">
        <f t="shared" si="46"/>
        <v>1</v>
      </c>
      <c r="Q68">
        <f t="shared" si="47"/>
        <v>1</v>
      </c>
      <c r="R68">
        <f t="shared" si="48"/>
        <v>1</v>
      </c>
      <c r="S68">
        <f t="shared" si="49"/>
        <v>1</v>
      </c>
      <c r="T68">
        <f t="shared" si="50"/>
        <v>1</v>
      </c>
      <c r="U68">
        <f t="shared" si="51"/>
        <v>1</v>
      </c>
      <c r="V68">
        <f t="shared" si="52"/>
        <v>1</v>
      </c>
      <c r="W68">
        <f t="shared" si="53"/>
        <v>1</v>
      </c>
      <c r="X68">
        <f t="shared" si="54"/>
        <v>0</v>
      </c>
      <c r="Y68">
        <f t="shared" si="55"/>
        <v>0</v>
      </c>
      <c r="Z68">
        <f t="shared" si="56"/>
        <v>1</v>
      </c>
      <c r="AA68">
        <f t="shared" si="57"/>
        <v>1</v>
      </c>
      <c r="AB68">
        <f t="shared" si="58"/>
        <v>0</v>
      </c>
      <c r="AC68">
        <f t="shared" si="59"/>
        <v>1</v>
      </c>
      <c r="AD68">
        <f t="shared" si="60"/>
        <v>0</v>
      </c>
      <c r="AE68">
        <f t="shared" si="61"/>
        <v>1</v>
      </c>
      <c r="AF68">
        <f t="shared" si="62"/>
        <v>1</v>
      </c>
      <c r="AG68">
        <f t="shared" si="63"/>
        <v>1</v>
      </c>
      <c r="AH68">
        <f t="shared" si="64"/>
        <v>0</v>
      </c>
      <c r="AI68">
        <f t="shared" si="65"/>
        <v>0</v>
      </c>
      <c r="AJ68">
        <f t="shared" si="66"/>
        <v>1</v>
      </c>
      <c r="AK68">
        <f t="shared" si="67"/>
        <v>1</v>
      </c>
      <c r="AL68">
        <f t="shared" si="68"/>
        <v>0</v>
      </c>
      <c r="AM68">
        <f t="shared" si="69"/>
        <v>1</v>
      </c>
      <c r="AN68">
        <f t="shared" si="70"/>
        <v>0</v>
      </c>
    </row>
    <row r="69" spans="1:40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41"/>
        <v>1</v>
      </c>
      <c r="L69">
        <f t="shared" si="42"/>
        <v>1</v>
      </c>
      <c r="M69">
        <f t="shared" si="43"/>
        <v>1</v>
      </c>
      <c r="N69">
        <f t="shared" si="44"/>
        <v>1</v>
      </c>
      <c r="O69">
        <f t="shared" si="45"/>
        <v>1</v>
      </c>
      <c r="P69">
        <f t="shared" si="46"/>
        <v>1</v>
      </c>
      <c r="Q69">
        <f t="shared" si="47"/>
        <v>1</v>
      </c>
      <c r="R69">
        <f t="shared" si="48"/>
        <v>1</v>
      </c>
      <c r="S69">
        <f t="shared" si="49"/>
        <v>1</v>
      </c>
      <c r="T69">
        <f t="shared" si="50"/>
        <v>1</v>
      </c>
      <c r="U69">
        <f t="shared" si="51"/>
        <v>1</v>
      </c>
      <c r="V69">
        <f t="shared" si="52"/>
        <v>1</v>
      </c>
      <c r="W69">
        <f t="shared" si="53"/>
        <v>1</v>
      </c>
      <c r="X69">
        <f t="shared" si="54"/>
        <v>1</v>
      </c>
      <c r="Y69">
        <f t="shared" si="55"/>
        <v>1</v>
      </c>
      <c r="Z69">
        <f t="shared" si="56"/>
        <v>1</v>
      </c>
      <c r="AA69">
        <f t="shared" si="57"/>
        <v>1</v>
      </c>
      <c r="AB69">
        <f t="shared" si="58"/>
        <v>1</v>
      </c>
      <c r="AC69">
        <f t="shared" si="59"/>
        <v>0</v>
      </c>
      <c r="AD69">
        <f t="shared" si="60"/>
        <v>0</v>
      </c>
      <c r="AE69">
        <f t="shared" si="61"/>
        <v>1</v>
      </c>
      <c r="AF69">
        <f t="shared" si="62"/>
        <v>1</v>
      </c>
      <c r="AG69">
        <f t="shared" si="63"/>
        <v>1</v>
      </c>
      <c r="AH69">
        <f t="shared" si="64"/>
        <v>1</v>
      </c>
      <c r="AI69">
        <f t="shared" si="65"/>
        <v>1</v>
      </c>
      <c r="AJ69">
        <f t="shared" si="66"/>
        <v>1</v>
      </c>
      <c r="AK69">
        <f t="shared" si="67"/>
        <v>1</v>
      </c>
      <c r="AL69">
        <f t="shared" si="68"/>
        <v>1</v>
      </c>
      <c r="AM69">
        <f t="shared" si="69"/>
        <v>0</v>
      </c>
      <c r="AN69">
        <f t="shared" si="70"/>
        <v>0</v>
      </c>
    </row>
    <row r="70" spans="1:40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41"/>
        <v>1</v>
      </c>
      <c r="L70">
        <f t="shared" si="42"/>
        <v>1</v>
      </c>
      <c r="M70">
        <f t="shared" si="43"/>
        <v>1</v>
      </c>
      <c r="N70">
        <f t="shared" si="44"/>
        <v>1</v>
      </c>
      <c r="O70">
        <f t="shared" si="45"/>
        <v>1</v>
      </c>
      <c r="P70">
        <f t="shared" si="46"/>
        <v>1</v>
      </c>
      <c r="Q70">
        <f t="shared" si="47"/>
        <v>1</v>
      </c>
      <c r="R70">
        <f t="shared" si="48"/>
        <v>1</v>
      </c>
      <c r="S70">
        <f t="shared" si="49"/>
        <v>1</v>
      </c>
      <c r="T70">
        <f t="shared" si="50"/>
        <v>1</v>
      </c>
      <c r="U70">
        <f t="shared" si="51"/>
        <v>0</v>
      </c>
      <c r="V70">
        <f t="shared" si="52"/>
        <v>1</v>
      </c>
      <c r="W70">
        <f t="shared" si="53"/>
        <v>1</v>
      </c>
      <c r="X70">
        <f t="shared" si="54"/>
        <v>1</v>
      </c>
      <c r="Y70">
        <f t="shared" si="55"/>
        <v>1</v>
      </c>
      <c r="Z70">
        <f t="shared" si="56"/>
        <v>0</v>
      </c>
      <c r="AA70">
        <f t="shared" si="57"/>
        <v>0</v>
      </c>
      <c r="AB70">
        <f t="shared" si="58"/>
        <v>1</v>
      </c>
      <c r="AC70">
        <f t="shared" si="59"/>
        <v>1</v>
      </c>
      <c r="AD70">
        <f t="shared" si="60"/>
        <v>0</v>
      </c>
      <c r="AE70">
        <f t="shared" si="61"/>
        <v>0</v>
      </c>
      <c r="AF70">
        <f t="shared" si="62"/>
        <v>1</v>
      </c>
      <c r="AG70">
        <f t="shared" si="63"/>
        <v>1</v>
      </c>
      <c r="AH70">
        <f t="shared" si="64"/>
        <v>1</v>
      </c>
      <c r="AI70">
        <f t="shared" si="65"/>
        <v>1</v>
      </c>
      <c r="AJ70">
        <f t="shared" si="66"/>
        <v>0</v>
      </c>
      <c r="AK70">
        <f t="shared" si="67"/>
        <v>0</v>
      </c>
      <c r="AL70">
        <f t="shared" si="68"/>
        <v>1</v>
      </c>
      <c r="AM70">
        <f t="shared" si="69"/>
        <v>1</v>
      </c>
      <c r="AN70">
        <f t="shared" si="70"/>
        <v>0</v>
      </c>
    </row>
    <row r="71" spans="1:40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41"/>
        <v>1</v>
      </c>
      <c r="L71">
        <f t="shared" si="42"/>
        <v>1</v>
      </c>
      <c r="M71">
        <f t="shared" si="43"/>
        <v>1</v>
      </c>
      <c r="N71">
        <f t="shared" si="44"/>
        <v>1</v>
      </c>
      <c r="O71">
        <f t="shared" si="45"/>
        <v>1</v>
      </c>
      <c r="P71">
        <f t="shared" si="46"/>
        <v>1</v>
      </c>
      <c r="Q71">
        <f t="shared" si="47"/>
        <v>1</v>
      </c>
      <c r="R71">
        <f t="shared" si="48"/>
        <v>1</v>
      </c>
      <c r="S71">
        <f t="shared" si="49"/>
        <v>1</v>
      </c>
      <c r="T71">
        <f t="shared" si="50"/>
        <v>1</v>
      </c>
      <c r="U71">
        <f t="shared" si="51"/>
        <v>1</v>
      </c>
      <c r="V71">
        <f t="shared" si="52"/>
        <v>1</v>
      </c>
      <c r="W71">
        <f t="shared" si="53"/>
        <v>1</v>
      </c>
      <c r="X71">
        <f t="shared" si="54"/>
        <v>1</v>
      </c>
      <c r="Y71">
        <f t="shared" si="55"/>
        <v>1</v>
      </c>
      <c r="Z71">
        <f t="shared" si="56"/>
        <v>0</v>
      </c>
      <c r="AA71">
        <f t="shared" si="57"/>
        <v>1</v>
      </c>
      <c r="AB71">
        <f t="shared" si="58"/>
        <v>1</v>
      </c>
      <c r="AC71">
        <f t="shared" si="59"/>
        <v>1</v>
      </c>
      <c r="AD71">
        <f t="shared" si="60"/>
        <v>1</v>
      </c>
      <c r="AE71">
        <f t="shared" si="61"/>
        <v>1</v>
      </c>
      <c r="AF71">
        <f t="shared" si="62"/>
        <v>1</v>
      </c>
      <c r="AG71">
        <f t="shared" si="63"/>
        <v>1</v>
      </c>
      <c r="AH71">
        <f t="shared" si="64"/>
        <v>1</v>
      </c>
      <c r="AI71">
        <f t="shared" si="65"/>
        <v>1</v>
      </c>
      <c r="AJ71">
        <f t="shared" si="66"/>
        <v>0</v>
      </c>
      <c r="AK71">
        <f t="shared" si="67"/>
        <v>1</v>
      </c>
      <c r="AL71">
        <f t="shared" si="68"/>
        <v>1</v>
      </c>
      <c r="AM71">
        <f t="shared" si="69"/>
        <v>1</v>
      </c>
      <c r="AN71">
        <f t="shared" si="70"/>
        <v>1</v>
      </c>
    </row>
    <row r="72" spans="1:40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41"/>
        <v>1</v>
      </c>
      <c r="L72">
        <f t="shared" si="42"/>
        <v>1</v>
      </c>
      <c r="M72">
        <f t="shared" si="43"/>
        <v>1</v>
      </c>
      <c r="N72">
        <f t="shared" si="44"/>
        <v>1</v>
      </c>
      <c r="O72">
        <f t="shared" si="45"/>
        <v>1</v>
      </c>
      <c r="P72">
        <f t="shared" si="46"/>
        <v>1</v>
      </c>
      <c r="Q72">
        <f t="shared" si="47"/>
        <v>1</v>
      </c>
      <c r="R72">
        <f t="shared" si="48"/>
        <v>1</v>
      </c>
      <c r="S72">
        <f t="shared" si="49"/>
        <v>1</v>
      </c>
      <c r="T72">
        <f t="shared" si="50"/>
        <v>1</v>
      </c>
      <c r="U72">
        <f t="shared" si="51"/>
        <v>1</v>
      </c>
      <c r="V72">
        <f t="shared" si="52"/>
        <v>1</v>
      </c>
      <c r="W72">
        <f t="shared" si="53"/>
        <v>1</v>
      </c>
      <c r="X72">
        <f t="shared" si="54"/>
        <v>1</v>
      </c>
      <c r="Y72">
        <f t="shared" si="55"/>
        <v>1</v>
      </c>
      <c r="Z72">
        <f t="shared" si="56"/>
        <v>1</v>
      </c>
      <c r="AA72">
        <f t="shared" si="57"/>
        <v>1</v>
      </c>
      <c r="AB72">
        <f t="shared" si="58"/>
        <v>1</v>
      </c>
      <c r="AC72">
        <f t="shared" si="59"/>
        <v>1</v>
      </c>
      <c r="AD72">
        <f t="shared" si="60"/>
        <v>1</v>
      </c>
      <c r="AE72">
        <f t="shared" si="61"/>
        <v>1</v>
      </c>
      <c r="AF72">
        <f t="shared" si="62"/>
        <v>1</v>
      </c>
      <c r="AG72">
        <f t="shared" si="63"/>
        <v>1</v>
      </c>
      <c r="AH72">
        <f t="shared" si="64"/>
        <v>1</v>
      </c>
      <c r="AI72">
        <f t="shared" si="65"/>
        <v>1</v>
      </c>
      <c r="AJ72">
        <f t="shared" si="66"/>
        <v>1</v>
      </c>
      <c r="AK72">
        <f t="shared" si="67"/>
        <v>1</v>
      </c>
      <c r="AL72">
        <f t="shared" si="68"/>
        <v>1</v>
      </c>
      <c r="AM72">
        <f t="shared" si="69"/>
        <v>1</v>
      </c>
      <c r="AN72">
        <f t="shared" si="70"/>
        <v>1</v>
      </c>
    </row>
    <row r="73" spans="1:40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41"/>
        <v>1</v>
      </c>
      <c r="L73">
        <f t="shared" si="42"/>
        <v>1</v>
      </c>
      <c r="M73">
        <f t="shared" si="43"/>
        <v>1</v>
      </c>
      <c r="N73">
        <f t="shared" si="44"/>
        <v>1</v>
      </c>
      <c r="O73">
        <f t="shared" si="45"/>
        <v>1</v>
      </c>
      <c r="P73">
        <f t="shared" si="46"/>
        <v>1</v>
      </c>
      <c r="Q73">
        <f t="shared" si="47"/>
        <v>1</v>
      </c>
      <c r="R73">
        <f t="shared" si="48"/>
        <v>1</v>
      </c>
      <c r="S73">
        <f t="shared" si="49"/>
        <v>1</v>
      </c>
      <c r="T73">
        <f t="shared" si="50"/>
        <v>1</v>
      </c>
      <c r="U73">
        <f t="shared" si="51"/>
        <v>0</v>
      </c>
      <c r="V73">
        <f t="shared" si="52"/>
        <v>1</v>
      </c>
      <c r="W73">
        <f t="shared" si="53"/>
        <v>0</v>
      </c>
      <c r="X73">
        <f t="shared" si="54"/>
        <v>1</v>
      </c>
      <c r="Y73">
        <f t="shared" si="55"/>
        <v>1</v>
      </c>
      <c r="Z73">
        <f t="shared" si="56"/>
        <v>0</v>
      </c>
      <c r="AA73">
        <f t="shared" si="57"/>
        <v>1</v>
      </c>
      <c r="AB73">
        <f t="shared" si="58"/>
        <v>1</v>
      </c>
      <c r="AC73">
        <f t="shared" si="59"/>
        <v>1</v>
      </c>
      <c r="AD73">
        <f t="shared" si="60"/>
        <v>1</v>
      </c>
      <c r="AE73">
        <f t="shared" si="61"/>
        <v>0</v>
      </c>
      <c r="AF73">
        <f t="shared" si="62"/>
        <v>1</v>
      </c>
      <c r="AG73">
        <f t="shared" si="63"/>
        <v>0</v>
      </c>
      <c r="AH73">
        <f t="shared" si="64"/>
        <v>1</v>
      </c>
      <c r="AI73">
        <f t="shared" si="65"/>
        <v>1</v>
      </c>
      <c r="AJ73">
        <f t="shared" si="66"/>
        <v>0</v>
      </c>
      <c r="AK73">
        <f t="shared" si="67"/>
        <v>1</v>
      </c>
      <c r="AL73">
        <f t="shared" si="68"/>
        <v>1</v>
      </c>
      <c r="AM73">
        <f t="shared" si="69"/>
        <v>1</v>
      </c>
      <c r="AN73">
        <f t="shared" si="70"/>
        <v>1</v>
      </c>
    </row>
    <row r="74" spans="1:40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41"/>
        <v>1</v>
      </c>
      <c r="L74">
        <f t="shared" si="42"/>
        <v>1</v>
      </c>
      <c r="M74">
        <f t="shared" si="43"/>
        <v>1</v>
      </c>
      <c r="N74">
        <f t="shared" si="44"/>
        <v>1</v>
      </c>
      <c r="O74">
        <f t="shared" si="45"/>
        <v>1</v>
      </c>
      <c r="P74">
        <f t="shared" si="46"/>
        <v>1</v>
      </c>
      <c r="Q74">
        <f t="shared" si="47"/>
        <v>1</v>
      </c>
      <c r="R74">
        <f t="shared" si="48"/>
        <v>1</v>
      </c>
      <c r="S74">
        <f t="shared" si="49"/>
        <v>1</v>
      </c>
      <c r="T74">
        <f t="shared" si="50"/>
        <v>1</v>
      </c>
      <c r="U74">
        <f t="shared" si="51"/>
        <v>1</v>
      </c>
      <c r="V74">
        <f t="shared" si="52"/>
        <v>1</v>
      </c>
      <c r="W74">
        <f t="shared" si="53"/>
        <v>1</v>
      </c>
      <c r="X74">
        <f t="shared" si="54"/>
        <v>1</v>
      </c>
      <c r="Y74">
        <f t="shared" si="55"/>
        <v>0</v>
      </c>
      <c r="Z74">
        <f t="shared" si="56"/>
        <v>0</v>
      </c>
      <c r="AA74">
        <f t="shared" si="57"/>
        <v>0</v>
      </c>
      <c r="AB74">
        <f t="shared" si="58"/>
        <v>0</v>
      </c>
      <c r="AC74">
        <f t="shared" si="59"/>
        <v>1</v>
      </c>
      <c r="AD74">
        <f t="shared" si="60"/>
        <v>0</v>
      </c>
      <c r="AE74">
        <f t="shared" si="61"/>
        <v>1</v>
      </c>
      <c r="AF74">
        <f t="shared" si="62"/>
        <v>1</v>
      </c>
      <c r="AG74">
        <f t="shared" si="63"/>
        <v>1</v>
      </c>
      <c r="AH74">
        <f t="shared" si="64"/>
        <v>1</v>
      </c>
      <c r="AI74">
        <f t="shared" si="65"/>
        <v>0</v>
      </c>
      <c r="AJ74">
        <f t="shared" si="66"/>
        <v>0</v>
      </c>
      <c r="AK74">
        <f t="shared" si="67"/>
        <v>0</v>
      </c>
      <c r="AL74">
        <f t="shared" si="68"/>
        <v>0</v>
      </c>
      <c r="AM74">
        <f t="shared" si="69"/>
        <v>1</v>
      </c>
      <c r="AN74">
        <f t="shared" si="70"/>
        <v>0</v>
      </c>
    </row>
    <row r="75" spans="1:40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41"/>
        <v>1</v>
      </c>
      <c r="L75">
        <f t="shared" si="42"/>
        <v>1</v>
      </c>
      <c r="M75">
        <f t="shared" si="43"/>
        <v>1</v>
      </c>
      <c r="N75">
        <f t="shared" si="44"/>
        <v>1</v>
      </c>
      <c r="O75">
        <f t="shared" si="45"/>
        <v>1</v>
      </c>
      <c r="P75">
        <f t="shared" si="46"/>
        <v>1</v>
      </c>
      <c r="Q75">
        <f t="shared" si="47"/>
        <v>1</v>
      </c>
      <c r="R75">
        <f t="shared" si="48"/>
        <v>1</v>
      </c>
      <c r="S75">
        <f t="shared" si="49"/>
        <v>1</v>
      </c>
      <c r="T75">
        <f t="shared" si="50"/>
        <v>1</v>
      </c>
      <c r="U75">
        <f t="shared" si="51"/>
        <v>0</v>
      </c>
      <c r="V75">
        <f t="shared" si="52"/>
        <v>1</v>
      </c>
      <c r="W75">
        <f t="shared" si="53"/>
        <v>1</v>
      </c>
      <c r="X75">
        <f t="shared" si="54"/>
        <v>0</v>
      </c>
      <c r="Y75">
        <f t="shared" si="55"/>
        <v>0</v>
      </c>
      <c r="Z75">
        <f t="shared" si="56"/>
        <v>0</v>
      </c>
      <c r="AA75">
        <f t="shared" si="57"/>
        <v>1</v>
      </c>
      <c r="AB75">
        <f t="shared" si="58"/>
        <v>1</v>
      </c>
      <c r="AC75">
        <f t="shared" si="59"/>
        <v>1</v>
      </c>
      <c r="AD75">
        <f t="shared" si="60"/>
        <v>0</v>
      </c>
      <c r="AE75">
        <f t="shared" si="61"/>
        <v>0</v>
      </c>
      <c r="AF75">
        <f t="shared" si="62"/>
        <v>1</v>
      </c>
      <c r="AG75">
        <f t="shared" si="63"/>
        <v>1</v>
      </c>
      <c r="AH75">
        <f t="shared" si="64"/>
        <v>0</v>
      </c>
      <c r="AI75">
        <f t="shared" si="65"/>
        <v>0</v>
      </c>
      <c r="AJ75">
        <f t="shared" si="66"/>
        <v>0</v>
      </c>
      <c r="AK75">
        <f t="shared" si="67"/>
        <v>1</v>
      </c>
      <c r="AL75">
        <f t="shared" si="68"/>
        <v>1</v>
      </c>
      <c r="AM75">
        <f t="shared" si="69"/>
        <v>1</v>
      </c>
      <c r="AN75">
        <f t="shared" si="70"/>
        <v>0</v>
      </c>
    </row>
    <row r="76" spans="1:40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41"/>
        <v>1</v>
      </c>
      <c r="L76">
        <f t="shared" si="42"/>
        <v>1</v>
      </c>
      <c r="M76">
        <f t="shared" si="43"/>
        <v>1</v>
      </c>
      <c r="N76">
        <f t="shared" si="44"/>
        <v>1</v>
      </c>
      <c r="O76">
        <f t="shared" si="45"/>
        <v>1</v>
      </c>
      <c r="P76">
        <f t="shared" si="46"/>
        <v>1</v>
      </c>
      <c r="Q76">
        <f t="shared" si="47"/>
        <v>1</v>
      </c>
      <c r="R76">
        <f t="shared" si="48"/>
        <v>1</v>
      </c>
      <c r="S76">
        <f t="shared" si="49"/>
        <v>1</v>
      </c>
      <c r="T76">
        <f t="shared" si="50"/>
        <v>1</v>
      </c>
      <c r="U76">
        <f t="shared" si="51"/>
        <v>1</v>
      </c>
      <c r="V76">
        <f t="shared" si="52"/>
        <v>1</v>
      </c>
      <c r="W76">
        <f t="shared" si="53"/>
        <v>0</v>
      </c>
      <c r="X76">
        <f t="shared" si="54"/>
        <v>0</v>
      </c>
      <c r="Y76">
        <f t="shared" si="55"/>
        <v>0</v>
      </c>
      <c r="Z76">
        <f t="shared" si="56"/>
        <v>1</v>
      </c>
      <c r="AA76">
        <f t="shared" si="57"/>
        <v>0</v>
      </c>
      <c r="AB76">
        <f t="shared" si="58"/>
        <v>1</v>
      </c>
      <c r="AC76">
        <f t="shared" si="59"/>
        <v>1</v>
      </c>
      <c r="AD76">
        <f t="shared" si="60"/>
        <v>1</v>
      </c>
      <c r="AE76">
        <f t="shared" si="61"/>
        <v>1</v>
      </c>
      <c r="AF76">
        <f t="shared" si="62"/>
        <v>1</v>
      </c>
      <c r="AG76">
        <f t="shared" si="63"/>
        <v>0</v>
      </c>
      <c r="AH76">
        <f t="shared" si="64"/>
        <v>0</v>
      </c>
      <c r="AI76">
        <f t="shared" si="65"/>
        <v>0</v>
      </c>
      <c r="AJ76">
        <f t="shared" si="66"/>
        <v>1</v>
      </c>
      <c r="AK76">
        <f t="shared" si="67"/>
        <v>0</v>
      </c>
      <c r="AL76">
        <f t="shared" si="68"/>
        <v>1</v>
      </c>
      <c r="AM76">
        <f t="shared" si="69"/>
        <v>1</v>
      </c>
      <c r="AN76">
        <f t="shared" si="70"/>
        <v>1</v>
      </c>
    </row>
    <row r="77" spans="1:40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41"/>
        <v>1</v>
      </c>
      <c r="L77">
        <f t="shared" si="42"/>
        <v>1</v>
      </c>
      <c r="M77">
        <f t="shared" si="43"/>
        <v>1</v>
      </c>
      <c r="N77">
        <f t="shared" si="44"/>
        <v>1</v>
      </c>
      <c r="O77">
        <f t="shared" si="45"/>
        <v>1</v>
      </c>
      <c r="P77">
        <f t="shared" si="46"/>
        <v>1</v>
      </c>
      <c r="Q77">
        <f t="shared" si="47"/>
        <v>1</v>
      </c>
      <c r="R77">
        <f t="shared" si="48"/>
        <v>1</v>
      </c>
      <c r="S77">
        <f t="shared" si="49"/>
        <v>1</v>
      </c>
      <c r="T77">
        <f t="shared" si="50"/>
        <v>1</v>
      </c>
      <c r="U77">
        <f t="shared" si="51"/>
        <v>1</v>
      </c>
      <c r="V77">
        <f t="shared" si="52"/>
        <v>0</v>
      </c>
      <c r="W77">
        <f t="shared" si="53"/>
        <v>0</v>
      </c>
      <c r="X77">
        <f t="shared" si="54"/>
        <v>1</v>
      </c>
      <c r="Y77">
        <f t="shared" si="55"/>
        <v>1</v>
      </c>
      <c r="Z77">
        <f t="shared" si="56"/>
        <v>1</v>
      </c>
      <c r="AA77">
        <f t="shared" si="57"/>
        <v>0</v>
      </c>
      <c r="AB77">
        <f t="shared" si="58"/>
        <v>0</v>
      </c>
      <c r="AC77">
        <f t="shared" si="59"/>
        <v>0</v>
      </c>
      <c r="AD77">
        <f t="shared" si="60"/>
        <v>1</v>
      </c>
      <c r="AE77">
        <f t="shared" si="61"/>
        <v>1</v>
      </c>
      <c r="AF77">
        <f t="shared" si="62"/>
        <v>0</v>
      </c>
      <c r="AG77">
        <f t="shared" si="63"/>
        <v>0</v>
      </c>
      <c r="AH77">
        <f t="shared" si="64"/>
        <v>1</v>
      </c>
      <c r="AI77">
        <f t="shared" si="65"/>
        <v>1</v>
      </c>
      <c r="AJ77">
        <f t="shared" si="66"/>
        <v>1</v>
      </c>
      <c r="AK77">
        <f t="shared" si="67"/>
        <v>0</v>
      </c>
      <c r="AL77">
        <f t="shared" si="68"/>
        <v>0</v>
      </c>
      <c r="AM77">
        <f t="shared" si="69"/>
        <v>0</v>
      </c>
      <c r="AN77">
        <f t="shared" si="70"/>
        <v>1</v>
      </c>
    </row>
    <row r="78" spans="1:40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41"/>
        <v>1</v>
      </c>
      <c r="L78">
        <f t="shared" si="42"/>
        <v>1</v>
      </c>
      <c r="M78">
        <f t="shared" si="43"/>
        <v>1</v>
      </c>
      <c r="N78">
        <f t="shared" si="44"/>
        <v>1</v>
      </c>
      <c r="O78">
        <f t="shared" si="45"/>
        <v>1</v>
      </c>
      <c r="P78">
        <f t="shared" si="46"/>
        <v>1</v>
      </c>
      <c r="Q78">
        <f t="shared" si="47"/>
        <v>1</v>
      </c>
      <c r="R78">
        <f t="shared" si="48"/>
        <v>1</v>
      </c>
      <c r="S78">
        <f t="shared" si="49"/>
        <v>1</v>
      </c>
      <c r="T78">
        <f t="shared" si="50"/>
        <v>1</v>
      </c>
      <c r="U78">
        <f t="shared" si="51"/>
        <v>1</v>
      </c>
      <c r="V78">
        <f t="shared" si="52"/>
        <v>0</v>
      </c>
      <c r="W78">
        <f t="shared" si="53"/>
        <v>1</v>
      </c>
      <c r="X78">
        <f t="shared" si="54"/>
        <v>0</v>
      </c>
      <c r="Y78">
        <f t="shared" si="55"/>
        <v>1</v>
      </c>
      <c r="Z78">
        <f t="shared" si="56"/>
        <v>1</v>
      </c>
      <c r="AA78">
        <f t="shared" si="57"/>
        <v>1</v>
      </c>
      <c r="AB78">
        <f t="shared" si="58"/>
        <v>0</v>
      </c>
      <c r="AC78">
        <f t="shared" si="59"/>
        <v>0</v>
      </c>
      <c r="AD78">
        <f t="shared" si="60"/>
        <v>0</v>
      </c>
      <c r="AE78">
        <f t="shared" si="61"/>
        <v>1</v>
      </c>
      <c r="AF78">
        <f t="shared" si="62"/>
        <v>0</v>
      </c>
      <c r="AG78">
        <f t="shared" si="63"/>
        <v>1</v>
      </c>
      <c r="AH78">
        <f t="shared" si="64"/>
        <v>0</v>
      </c>
      <c r="AI78">
        <f t="shared" si="65"/>
        <v>1</v>
      </c>
      <c r="AJ78">
        <f t="shared" si="66"/>
        <v>1</v>
      </c>
      <c r="AK78">
        <f t="shared" si="67"/>
        <v>1</v>
      </c>
      <c r="AL78">
        <f t="shared" si="68"/>
        <v>0</v>
      </c>
      <c r="AM78">
        <f t="shared" si="69"/>
        <v>0</v>
      </c>
      <c r="AN78">
        <f t="shared" si="70"/>
        <v>0</v>
      </c>
    </row>
    <row r="79" spans="1:40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41"/>
        <v>1</v>
      </c>
      <c r="L79">
        <f t="shared" si="42"/>
        <v>1</v>
      </c>
      <c r="M79">
        <f t="shared" si="43"/>
        <v>1</v>
      </c>
      <c r="N79">
        <f t="shared" si="44"/>
        <v>1</v>
      </c>
      <c r="O79">
        <f t="shared" si="45"/>
        <v>1</v>
      </c>
      <c r="P79">
        <f t="shared" si="46"/>
        <v>1</v>
      </c>
      <c r="Q79">
        <f t="shared" si="47"/>
        <v>1</v>
      </c>
      <c r="R79">
        <f t="shared" si="48"/>
        <v>1</v>
      </c>
      <c r="S79">
        <f t="shared" si="49"/>
        <v>1</v>
      </c>
      <c r="T79">
        <f t="shared" si="50"/>
        <v>1</v>
      </c>
      <c r="U79">
        <f t="shared" si="51"/>
        <v>0</v>
      </c>
      <c r="V79">
        <f t="shared" si="52"/>
        <v>0</v>
      </c>
      <c r="W79">
        <f t="shared" si="53"/>
        <v>1</v>
      </c>
      <c r="X79">
        <f t="shared" si="54"/>
        <v>0</v>
      </c>
      <c r="Y79">
        <f t="shared" si="55"/>
        <v>0</v>
      </c>
      <c r="Z79">
        <f t="shared" si="56"/>
        <v>1</v>
      </c>
      <c r="AA79">
        <f t="shared" si="57"/>
        <v>1</v>
      </c>
      <c r="AB79">
        <f t="shared" si="58"/>
        <v>1</v>
      </c>
      <c r="AC79">
        <f t="shared" si="59"/>
        <v>0</v>
      </c>
      <c r="AD79">
        <f t="shared" si="60"/>
        <v>1</v>
      </c>
      <c r="AE79">
        <f t="shared" si="61"/>
        <v>0</v>
      </c>
      <c r="AF79">
        <f t="shared" si="62"/>
        <v>0</v>
      </c>
      <c r="AG79">
        <f t="shared" si="63"/>
        <v>1</v>
      </c>
      <c r="AH79">
        <f t="shared" si="64"/>
        <v>0</v>
      </c>
      <c r="AI79">
        <f t="shared" si="65"/>
        <v>0</v>
      </c>
      <c r="AJ79">
        <f t="shared" si="66"/>
        <v>1</v>
      </c>
      <c r="AK79">
        <f t="shared" si="67"/>
        <v>1</v>
      </c>
      <c r="AL79">
        <f t="shared" si="68"/>
        <v>1</v>
      </c>
      <c r="AM79">
        <f t="shared" si="69"/>
        <v>0</v>
      </c>
      <c r="AN79">
        <f t="shared" si="70"/>
        <v>1</v>
      </c>
    </row>
    <row r="80" spans="1:40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41"/>
        <v>1</v>
      </c>
      <c r="L80">
        <f t="shared" si="42"/>
        <v>1</v>
      </c>
      <c r="M80">
        <f t="shared" si="43"/>
        <v>1</v>
      </c>
      <c r="N80">
        <f t="shared" si="44"/>
        <v>1</v>
      </c>
      <c r="O80">
        <f t="shared" si="45"/>
        <v>1</v>
      </c>
      <c r="P80">
        <f t="shared" si="46"/>
        <v>1</v>
      </c>
      <c r="Q80">
        <f t="shared" si="47"/>
        <v>1</v>
      </c>
      <c r="R80">
        <f t="shared" si="48"/>
        <v>1</v>
      </c>
      <c r="S80">
        <f t="shared" si="49"/>
        <v>1</v>
      </c>
      <c r="T80">
        <f t="shared" si="50"/>
        <v>1</v>
      </c>
      <c r="U80">
        <f t="shared" si="51"/>
        <v>1</v>
      </c>
      <c r="V80">
        <f t="shared" si="52"/>
        <v>1</v>
      </c>
      <c r="W80">
        <f t="shared" si="53"/>
        <v>1</v>
      </c>
      <c r="X80">
        <f t="shared" si="54"/>
        <v>1</v>
      </c>
      <c r="Y80">
        <f t="shared" si="55"/>
        <v>0</v>
      </c>
      <c r="Z80">
        <f t="shared" si="56"/>
        <v>0</v>
      </c>
      <c r="AA80">
        <f t="shared" si="57"/>
        <v>0</v>
      </c>
      <c r="AB80">
        <f t="shared" si="58"/>
        <v>1</v>
      </c>
      <c r="AC80">
        <f t="shared" si="59"/>
        <v>1</v>
      </c>
      <c r="AD80">
        <f t="shared" si="60"/>
        <v>0</v>
      </c>
      <c r="AE80">
        <f t="shared" si="61"/>
        <v>1</v>
      </c>
      <c r="AF80">
        <f t="shared" si="62"/>
        <v>1</v>
      </c>
      <c r="AG80">
        <f t="shared" si="63"/>
        <v>1</v>
      </c>
      <c r="AH80">
        <f t="shared" si="64"/>
        <v>1</v>
      </c>
      <c r="AI80">
        <f t="shared" si="65"/>
        <v>0</v>
      </c>
      <c r="AJ80">
        <f t="shared" si="66"/>
        <v>0</v>
      </c>
      <c r="AK80">
        <f t="shared" si="67"/>
        <v>0</v>
      </c>
      <c r="AL80">
        <f t="shared" si="68"/>
        <v>1</v>
      </c>
      <c r="AM80">
        <f t="shared" si="69"/>
        <v>1</v>
      </c>
      <c r="AN80">
        <f t="shared" si="70"/>
        <v>0</v>
      </c>
    </row>
    <row r="81" spans="1:40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41"/>
        <v>1</v>
      </c>
      <c r="L81">
        <f t="shared" si="42"/>
        <v>1</v>
      </c>
      <c r="M81">
        <f t="shared" si="43"/>
        <v>1</v>
      </c>
      <c r="N81">
        <f t="shared" si="44"/>
        <v>1</v>
      </c>
      <c r="O81">
        <f t="shared" si="45"/>
        <v>1</v>
      </c>
      <c r="P81">
        <f t="shared" si="46"/>
        <v>1</v>
      </c>
      <c r="Q81">
        <f t="shared" si="47"/>
        <v>1</v>
      </c>
      <c r="R81">
        <f t="shared" si="48"/>
        <v>1</v>
      </c>
      <c r="S81">
        <f t="shared" si="49"/>
        <v>1</v>
      </c>
      <c r="T81">
        <f t="shared" si="50"/>
        <v>1</v>
      </c>
      <c r="U81">
        <f t="shared" si="51"/>
        <v>1</v>
      </c>
      <c r="V81">
        <f t="shared" si="52"/>
        <v>1</v>
      </c>
      <c r="W81">
        <f t="shared" si="53"/>
        <v>1</v>
      </c>
      <c r="X81">
        <f t="shared" si="54"/>
        <v>1</v>
      </c>
      <c r="Y81">
        <f t="shared" si="55"/>
        <v>1</v>
      </c>
      <c r="Z81">
        <f t="shared" si="56"/>
        <v>0</v>
      </c>
      <c r="AA81">
        <f t="shared" si="57"/>
        <v>1</v>
      </c>
      <c r="AB81">
        <f t="shared" si="58"/>
        <v>1</v>
      </c>
      <c r="AC81">
        <f t="shared" si="59"/>
        <v>1</v>
      </c>
      <c r="AD81">
        <f t="shared" si="60"/>
        <v>1</v>
      </c>
      <c r="AE81">
        <f t="shared" si="61"/>
        <v>1</v>
      </c>
      <c r="AF81">
        <f t="shared" si="62"/>
        <v>1</v>
      </c>
      <c r="AG81">
        <f t="shared" si="63"/>
        <v>1</v>
      </c>
      <c r="AH81">
        <f t="shared" si="64"/>
        <v>1</v>
      </c>
      <c r="AI81">
        <f t="shared" si="65"/>
        <v>1</v>
      </c>
      <c r="AJ81">
        <f t="shared" si="66"/>
        <v>0</v>
      </c>
      <c r="AK81">
        <f t="shared" si="67"/>
        <v>1</v>
      </c>
      <c r="AL81">
        <f t="shared" si="68"/>
        <v>1</v>
      </c>
      <c r="AM81">
        <f t="shared" si="69"/>
        <v>1</v>
      </c>
      <c r="AN81">
        <f t="shared" si="70"/>
        <v>1</v>
      </c>
    </row>
    <row r="82" spans="1:40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41"/>
        <v>1</v>
      </c>
      <c r="L82">
        <f t="shared" si="42"/>
        <v>1</v>
      </c>
      <c r="M82">
        <f t="shared" si="43"/>
        <v>1</v>
      </c>
      <c r="N82">
        <f t="shared" si="44"/>
        <v>1</v>
      </c>
      <c r="O82">
        <f t="shared" si="45"/>
        <v>1</v>
      </c>
      <c r="P82">
        <f t="shared" si="46"/>
        <v>1</v>
      </c>
      <c r="Q82">
        <f t="shared" si="47"/>
        <v>1</v>
      </c>
      <c r="R82">
        <f t="shared" si="48"/>
        <v>1</v>
      </c>
      <c r="S82">
        <f t="shared" si="49"/>
        <v>1</v>
      </c>
      <c r="T82">
        <f t="shared" si="50"/>
        <v>1</v>
      </c>
      <c r="U82">
        <f t="shared" si="51"/>
        <v>1</v>
      </c>
      <c r="V82">
        <f t="shared" si="52"/>
        <v>0</v>
      </c>
      <c r="W82">
        <f t="shared" si="53"/>
        <v>1</v>
      </c>
      <c r="X82">
        <f t="shared" si="54"/>
        <v>0</v>
      </c>
      <c r="Y82">
        <f t="shared" si="55"/>
        <v>0</v>
      </c>
      <c r="Z82">
        <f t="shared" si="56"/>
        <v>1</v>
      </c>
      <c r="AA82">
        <f t="shared" si="57"/>
        <v>0</v>
      </c>
      <c r="AB82">
        <f t="shared" si="58"/>
        <v>0</v>
      </c>
      <c r="AC82">
        <f t="shared" si="59"/>
        <v>1</v>
      </c>
      <c r="AD82">
        <f t="shared" si="60"/>
        <v>0</v>
      </c>
      <c r="AE82">
        <f t="shared" si="61"/>
        <v>1</v>
      </c>
      <c r="AF82">
        <f t="shared" si="62"/>
        <v>0</v>
      </c>
      <c r="AG82">
        <f t="shared" si="63"/>
        <v>1</v>
      </c>
      <c r="AH82">
        <f t="shared" si="64"/>
        <v>0</v>
      </c>
      <c r="AI82">
        <f t="shared" si="65"/>
        <v>0</v>
      </c>
      <c r="AJ82">
        <f t="shared" si="66"/>
        <v>1</v>
      </c>
      <c r="AK82">
        <f t="shared" si="67"/>
        <v>0</v>
      </c>
      <c r="AL82">
        <f t="shared" si="68"/>
        <v>0</v>
      </c>
      <c r="AM82">
        <f t="shared" si="69"/>
        <v>1</v>
      </c>
      <c r="AN82">
        <f t="shared" si="70"/>
        <v>0</v>
      </c>
    </row>
    <row r="83" spans="1:40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41"/>
        <v>1</v>
      </c>
      <c r="L83">
        <f t="shared" si="42"/>
        <v>1</v>
      </c>
      <c r="M83">
        <f t="shared" si="43"/>
        <v>1</v>
      </c>
      <c r="N83">
        <f t="shared" si="44"/>
        <v>1</v>
      </c>
      <c r="O83">
        <f t="shared" si="45"/>
        <v>1</v>
      </c>
      <c r="P83">
        <f t="shared" si="46"/>
        <v>1</v>
      </c>
      <c r="Q83">
        <f t="shared" si="47"/>
        <v>1</v>
      </c>
      <c r="R83">
        <f t="shared" si="48"/>
        <v>1</v>
      </c>
      <c r="S83">
        <f t="shared" si="49"/>
        <v>1</v>
      </c>
      <c r="T83">
        <f t="shared" si="50"/>
        <v>1</v>
      </c>
      <c r="U83">
        <f t="shared" si="51"/>
        <v>0</v>
      </c>
      <c r="V83">
        <f t="shared" si="52"/>
        <v>0</v>
      </c>
      <c r="W83">
        <f t="shared" si="53"/>
        <v>0</v>
      </c>
      <c r="X83">
        <f t="shared" si="54"/>
        <v>0</v>
      </c>
      <c r="Y83">
        <f t="shared" si="55"/>
        <v>0</v>
      </c>
      <c r="Z83">
        <f t="shared" si="56"/>
        <v>0</v>
      </c>
      <c r="AA83">
        <f t="shared" si="57"/>
        <v>1</v>
      </c>
      <c r="AB83">
        <f t="shared" si="58"/>
        <v>0</v>
      </c>
      <c r="AC83">
        <f t="shared" si="59"/>
        <v>1</v>
      </c>
      <c r="AD83">
        <f t="shared" si="60"/>
        <v>1</v>
      </c>
      <c r="AE83">
        <f t="shared" si="61"/>
        <v>0</v>
      </c>
      <c r="AF83">
        <f t="shared" si="62"/>
        <v>0</v>
      </c>
      <c r="AG83">
        <f t="shared" si="63"/>
        <v>0</v>
      </c>
      <c r="AH83">
        <f t="shared" si="64"/>
        <v>0</v>
      </c>
      <c r="AI83">
        <f t="shared" si="65"/>
        <v>0</v>
      </c>
      <c r="AJ83">
        <f t="shared" si="66"/>
        <v>0</v>
      </c>
      <c r="AK83">
        <f t="shared" si="67"/>
        <v>1</v>
      </c>
      <c r="AL83">
        <f t="shared" si="68"/>
        <v>0</v>
      </c>
      <c r="AM83">
        <f t="shared" si="69"/>
        <v>1</v>
      </c>
      <c r="AN83">
        <f t="shared" si="70"/>
        <v>1</v>
      </c>
    </row>
    <row r="84" spans="1:40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41"/>
        <v>1</v>
      </c>
      <c r="L84">
        <f t="shared" si="42"/>
        <v>1</v>
      </c>
      <c r="M84">
        <f t="shared" si="43"/>
        <v>1</v>
      </c>
      <c r="N84">
        <f t="shared" si="44"/>
        <v>1</v>
      </c>
      <c r="O84">
        <f t="shared" si="45"/>
        <v>1</v>
      </c>
      <c r="P84">
        <f t="shared" si="46"/>
        <v>1</v>
      </c>
      <c r="Q84">
        <f t="shared" si="47"/>
        <v>1</v>
      </c>
      <c r="R84">
        <f t="shared" si="48"/>
        <v>1</v>
      </c>
      <c r="S84">
        <f t="shared" si="49"/>
        <v>1</v>
      </c>
      <c r="T84">
        <f t="shared" si="50"/>
        <v>1</v>
      </c>
      <c r="U84">
        <f t="shared" si="51"/>
        <v>1</v>
      </c>
      <c r="V84">
        <f t="shared" si="52"/>
        <v>0</v>
      </c>
      <c r="W84">
        <f t="shared" si="53"/>
        <v>1</v>
      </c>
      <c r="X84">
        <f t="shared" si="54"/>
        <v>1</v>
      </c>
      <c r="Y84">
        <f t="shared" si="55"/>
        <v>0</v>
      </c>
      <c r="Z84">
        <f t="shared" si="56"/>
        <v>0</v>
      </c>
      <c r="AA84">
        <f t="shared" si="57"/>
        <v>1</v>
      </c>
      <c r="AB84">
        <f t="shared" si="58"/>
        <v>1</v>
      </c>
      <c r="AC84">
        <f t="shared" si="59"/>
        <v>1</v>
      </c>
      <c r="AD84">
        <f t="shared" si="60"/>
        <v>1</v>
      </c>
      <c r="AE84">
        <f t="shared" si="61"/>
        <v>1</v>
      </c>
      <c r="AF84">
        <f t="shared" si="62"/>
        <v>0</v>
      </c>
      <c r="AG84">
        <f t="shared" si="63"/>
        <v>1</v>
      </c>
      <c r="AH84">
        <f t="shared" si="64"/>
        <v>1</v>
      </c>
      <c r="AI84">
        <f t="shared" si="65"/>
        <v>0</v>
      </c>
      <c r="AJ84">
        <f t="shared" si="66"/>
        <v>0</v>
      </c>
      <c r="AK84">
        <f t="shared" si="67"/>
        <v>1</v>
      </c>
      <c r="AL84">
        <f t="shared" si="68"/>
        <v>1</v>
      </c>
      <c r="AM84">
        <f t="shared" si="69"/>
        <v>1</v>
      </c>
      <c r="AN84">
        <f t="shared" si="70"/>
        <v>1</v>
      </c>
    </row>
    <row r="85" spans="1:40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41"/>
        <v>1</v>
      </c>
      <c r="L85">
        <f t="shared" si="42"/>
        <v>1</v>
      </c>
      <c r="M85">
        <f t="shared" si="43"/>
        <v>1</v>
      </c>
      <c r="N85">
        <f t="shared" si="44"/>
        <v>1</v>
      </c>
      <c r="O85">
        <f t="shared" si="45"/>
        <v>1</v>
      </c>
      <c r="P85">
        <f t="shared" si="46"/>
        <v>1</v>
      </c>
      <c r="Q85">
        <f t="shared" si="47"/>
        <v>1</v>
      </c>
      <c r="R85">
        <f t="shared" si="48"/>
        <v>1</v>
      </c>
      <c r="S85">
        <f t="shared" si="49"/>
        <v>1</v>
      </c>
      <c r="T85">
        <f t="shared" si="50"/>
        <v>1</v>
      </c>
      <c r="U85">
        <f t="shared" si="51"/>
        <v>1</v>
      </c>
      <c r="V85">
        <f t="shared" si="52"/>
        <v>1</v>
      </c>
      <c r="W85">
        <f t="shared" si="53"/>
        <v>1</v>
      </c>
      <c r="X85">
        <f t="shared" si="54"/>
        <v>0</v>
      </c>
      <c r="Y85">
        <f t="shared" si="55"/>
        <v>0</v>
      </c>
      <c r="Z85">
        <f t="shared" si="56"/>
        <v>0</v>
      </c>
      <c r="AA85">
        <f t="shared" si="57"/>
        <v>1</v>
      </c>
      <c r="AB85">
        <f t="shared" si="58"/>
        <v>1</v>
      </c>
      <c r="AC85">
        <f t="shared" si="59"/>
        <v>0</v>
      </c>
      <c r="AD85">
        <f t="shared" si="60"/>
        <v>1</v>
      </c>
      <c r="AE85">
        <f t="shared" si="61"/>
        <v>1</v>
      </c>
      <c r="AF85">
        <f t="shared" si="62"/>
        <v>1</v>
      </c>
      <c r="AG85">
        <f t="shared" si="63"/>
        <v>1</v>
      </c>
      <c r="AH85">
        <f t="shared" si="64"/>
        <v>0</v>
      </c>
      <c r="AI85">
        <f t="shared" si="65"/>
        <v>0</v>
      </c>
      <c r="AJ85">
        <f t="shared" si="66"/>
        <v>0</v>
      </c>
      <c r="AK85">
        <f t="shared" si="67"/>
        <v>1</v>
      </c>
      <c r="AL85">
        <f t="shared" si="68"/>
        <v>1</v>
      </c>
      <c r="AM85">
        <f t="shared" si="69"/>
        <v>0</v>
      </c>
      <c r="AN85">
        <f t="shared" si="70"/>
        <v>1</v>
      </c>
    </row>
    <row r="86" spans="1:40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41"/>
        <v>1</v>
      </c>
      <c r="L86">
        <f t="shared" si="42"/>
        <v>1</v>
      </c>
      <c r="M86">
        <f t="shared" si="43"/>
        <v>1</v>
      </c>
      <c r="N86">
        <f t="shared" si="44"/>
        <v>1</v>
      </c>
      <c r="O86">
        <f t="shared" si="45"/>
        <v>1</v>
      </c>
      <c r="P86">
        <f t="shared" si="46"/>
        <v>1</v>
      </c>
      <c r="Q86">
        <f t="shared" si="47"/>
        <v>1</v>
      </c>
      <c r="R86">
        <f t="shared" si="48"/>
        <v>1</v>
      </c>
      <c r="S86">
        <f t="shared" si="49"/>
        <v>1</v>
      </c>
      <c r="T86">
        <f t="shared" si="50"/>
        <v>1</v>
      </c>
      <c r="U86">
        <f t="shared" si="51"/>
        <v>1</v>
      </c>
      <c r="V86">
        <f t="shared" si="52"/>
        <v>0</v>
      </c>
      <c r="W86">
        <f t="shared" si="53"/>
        <v>0</v>
      </c>
      <c r="X86">
        <f t="shared" si="54"/>
        <v>1</v>
      </c>
      <c r="Y86">
        <f t="shared" si="55"/>
        <v>1</v>
      </c>
      <c r="Z86">
        <f t="shared" si="56"/>
        <v>1</v>
      </c>
      <c r="AA86">
        <f t="shared" si="57"/>
        <v>1</v>
      </c>
      <c r="AB86">
        <f t="shared" si="58"/>
        <v>0</v>
      </c>
      <c r="AC86">
        <f t="shared" si="59"/>
        <v>0</v>
      </c>
      <c r="AD86">
        <f t="shared" si="60"/>
        <v>0</v>
      </c>
      <c r="AE86">
        <f t="shared" si="61"/>
        <v>1</v>
      </c>
      <c r="AF86">
        <f t="shared" si="62"/>
        <v>0</v>
      </c>
      <c r="AG86">
        <f t="shared" si="63"/>
        <v>0</v>
      </c>
      <c r="AH86">
        <f t="shared" si="64"/>
        <v>1</v>
      </c>
      <c r="AI86">
        <f t="shared" si="65"/>
        <v>1</v>
      </c>
      <c r="AJ86">
        <f t="shared" si="66"/>
        <v>1</v>
      </c>
      <c r="AK86">
        <f t="shared" si="67"/>
        <v>1</v>
      </c>
      <c r="AL86">
        <f t="shared" si="68"/>
        <v>0</v>
      </c>
      <c r="AM86">
        <f t="shared" si="69"/>
        <v>0</v>
      </c>
      <c r="AN86">
        <f t="shared" si="70"/>
        <v>0</v>
      </c>
    </row>
    <row r="87" spans="1:40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41"/>
        <v>1</v>
      </c>
      <c r="L87">
        <f t="shared" si="42"/>
        <v>1</v>
      </c>
      <c r="M87">
        <f t="shared" si="43"/>
        <v>1</v>
      </c>
      <c r="N87">
        <f t="shared" si="44"/>
        <v>1</v>
      </c>
      <c r="O87">
        <f t="shared" si="45"/>
        <v>1</v>
      </c>
      <c r="P87">
        <f t="shared" si="46"/>
        <v>1</v>
      </c>
      <c r="Q87">
        <f t="shared" si="47"/>
        <v>1</v>
      </c>
      <c r="R87">
        <f t="shared" si="48"/>
        <v>1</v>
      </c>
      <c r="S87">
        <f t="shared" si="49"/>
        <v>1</v>
      </c>
      <c r="T87">
        <f t="shared" si="50"/>
        <v>1</v>
      </c>
      <c r="U87">
        <f t="shared" si="51"/>
        <v>0</v>
      </c>
      <c r="V87">
        <f t="shared" si="52"/>
        <v>1</v>
      </c>
      <c r="W87">
        <f t="shared" si="53"/>
        <v>1</v>
      </c>
      <c r="X87">
        <f t="shared" si="54"/>
        <v>1</v>
      </c>
      <c r="Y87">
        <f t="shared" si="55"/>
        <v>0</v>
      </c>
      <c r="Z87">
        <f t="shared" si="56"/>
        <v>0</v>
      </c>
      <c r="AA87">
        <f t="shared" si="57"/>
        <v>1</v>
      </c>
      <c r="AB87">
        <f t="shared" si="58"/>
        <v>0</v>
      </c>
      <c r="AC87">
        <f t="shared" si="59"/>
        <v>1</v>
      </c>
      <c r="AD87">
        <f t="shared" si="60"/>
        <v>1</v>
      </c>
      <c r="AE87">
        <f t="shared" si="61"/>
        <v>0</v>
      </c>
      <c r="AF87">
        <f t="shared" si="62"/>
        <v>1</v>
      </c>
      <c r="AG87">
        <f t="shared" si="63"/>
        <v>1</v>
      </c>
      <c r="AH87">
        <f t="shared" si="64"/>
        <v>1</v>
      </c>
      <c r="AI87">
        <f t="shared" si="65"/>
        <v>0</v>
      </c>
      <c r="AJ87">
        <f t="shared" si="66"/>
        <v>0</v>
      </c>
      <c r="AK87">
        <f t="shared" si="67"/>
        <v>1</v>
      </c>
      <c r="AL87">
        <f t="shared" si="68"/>
        <v>0</v>
      </c>
      <c r="AM87">
        <f t="shared" si="69"/>
        <v>1</v>
      </c>
      <c r="AN87">
        <f t="shared" si="70"/>
        <v>1</v>
      </c>
    </row>
    <row r="88" spans="1:40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41"/>
        <v>1</v>
      </c>
      <c r="L88">
        <f t="shared" si="42"/>
        <v>1</v>
      </c>
      <c r="M88">
        <f t="shared" si="43"/>
        <v>1</v>
      </c>
      <c r="N88">
        <f t="shared" si="44"/>
        <v>1</v>
      </c>
      <c r="O88">
        <f t="shared" si="45"/>
        <v>1</v>
      </c>
      <c r="P88">
        <f t="shared" si="46"/>
        <v>1</v>
      </c>
      <c r="Q88">
        <f t="shared" si="47"/>
        <v>1</v>
      </c>
      <c r="R88">
        <f t="shared" si="48"/>
        <v>1</v>
      </c>
      <c r="S88">
        <f t="shared" si="49"/>
        <v>1</v>
      </c>
      <c r="T88">
        <f t="shared" si="50"/>
        <v>1</v>
      </c>
      <c r="U88">
        <f t="shared" si="51"/>
        <v>0</v>
      </c>
      <c r="V88">
        <f t="shared" si="52"/>
        <v>1</v>
      </c>
      <c r="W88">
        <f t="shared" si="53"/>
        <v>0</v>
      </c>
      <c r="X88">
        <f t="shared" si="54"/>
        <v>0</v>
      </c>
      <c r="Y88">
        <f t="shared" si="55"/>
        <v>1</v>
      </c>
      <c r="Z88">
        <f t="shared" si="56"/>
        <v>1</v>
      </c>
      <c r="AA88">
        <f t="shared" si="57"/>
        <v>1</v>
      </c>
      <c r="AB88">
        <f t="shared" si="58"/>
        <v>1</v>
      </c>
      <c r="AC88">
        <f t="shared" si="59"/>
        <v>0</v>
      </c>
      <c r="AD88">
        <f t="shared" si="60"/>
        <v>0</v>
      </c>
      <c r="AE88">
        <f t="shared" si="61"/>
        <v>0</v>
      </c>
      <c r="AF88">
        <f t="shared" si="62"/>
        <v>1</v>
      </c>
      <c r="AG88">
        <f t="shared" si="63"/>
        <v>0</v>
      </c>
      <c r="AH88">
        <f t="shared" si="64"/>
        <v>0</v>
      </c>
      <c r="AI88">
        <f t="shared" si="65"/>
        <v>1</v>
      </c>
      <c r="AJ88">
        <f t="shared" si="66"/>
        <v>1</v>
      </c>
      <c r="AK88">
        <f t="shared" si="67"/>
        <v>1</v>
      </c>
      <c r="AL88">
        <f t="shared" si="68"/>
        <v>1</v>
      </c>
      <c r="AM88">
        <f t="shared" si="69"/>
        <v>0</v>
      </c>
      <c r="AN88">
        <f t="shared" si="70"/>
        <v>0</v>
      </c>
    </row>
    <row r="89" spans="1:40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41"/>
        <v>1</v>
      </c>
      <c r="L89">
        <f t="shared" si="42"/>
        <v>1</v>
      </c>
      <c r="M89">
        <f t="shared" si="43"/>
        <v>1</v>
      </c>
      <c r="N89">
        <f t="shared" si="44"/>
        <v>1</v>
      </c>
      <c r="O89">
        <f t="shared" si="45"/>
        <v>1</v>
      </c>
      <c r="P89">
        <f t="shared" si="46"/>
        <v>1</v>
      </c>
      <c r="Q89">
        <f t="shared" si="47"/>
        <v>1</v>
      </c>
      <c r="R89">
        <f t="shared" si="48"/>
        <v>1</v>
      </c>
      <c r="S89">
        <f t="shared" si="49"/>
        <v>1</v>
      </c>
      <c r="T89">
        <f t="shared" si="50"/>
        <v>1</v>
      </c>
      <c r="U89">
        <f t="shared" si="51"/>
        <v>1</v>
      </c>
      <c r="V89">
        <f t="shared" si="52"/>
        <v>0</v>
      </c>
      <c r="W89">
        <f t="shared" si="53"/>
        <v>0</v>
      </c>
      <c r="X89">
        <f t="shared" si="54"/>
        <v>1</v>
      </c>
      <c r="Y89">
        <f t="shared" si="55"/>
        <v>0</v>
      </c>
      <c r="Z89">
        <f t="shared" si="56"/>
        <v>0</v>
      </c>
      <c r="AA89">
        <f t="shared" si="57"/>
        <v>0</v>
      </c>
      <c r="AB89">
        <f t="shared" si="58"/>
        <v>1</v>
      </c>
      <c r="AC89">
        <f t="shared" si="59"/>
        <v>1</v>
      </c>
      <c r="AD89">
        <f t="shared" si="60"/>
        <v>0</v>
      </c>
      <c r="AE89">
        <f t="shared" si="61"/>
        <v>1</v>
      </c>
      <c r="AF89">
        <f t="shared" si="62"/>
        <v>0</v>
      </c>
      <c r="AG89">
        <f t="shared" si="63"/>
        <v>0</v>
      </c>
      <c r="AH89">
        <f t="shared" si="64"/>
        <v>1</v>
      </c>
      <c r="AI89">
        <f t="shared" si="65"/>
        <v>0</v>
      </c>
      <c r="AJ89">
        <f t="shared" si="66"/>
        <v>0</v>
      </c>
      <c r="AK89">
        <f t="shared" si="67"/>
        <v>0</v>
      </c>
      <c r="AL89">
        <f t="shared" si="68"/>
        <v>1</v>
      </c>
      <c r="AM89">
        <f t="shared" si="69"/>
        <v>1</v>
      </c>
      <c r="AN89">
        <f t="shared" si="70"/>
        <v>0</v>
      </c>
    </row>
    <row r="90" spans="1:40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41"/>
        <v>1</v>
      </c>
      <c r="L90">
        <f t="shared" si="42"/>
        <v>1</v>
      </c>
      <c r="M90">
        <f t="shared" si="43"/>
        <v>1</v>
      </c>
      <c r="N90">
        <f t="shared" si="44"/>
        <v>1</v>
      </c>
      <c r="O90">
        <f t="shared" si="45"/>
        <v>1</v>
      </c>
      <c r="P90">
        <f t="shared" si="46"/>
        <v>1</v>
      </c>
      <c r="Q90">
        <f t="shared" si="47"/>
        <v>1</v>
      </c>
      <c r="R90">
        <f t="shared" si="48"/>
        <v>1</v>
      </c>
      <c r="S90">
        <f t="shared" si="49"/>
        <v>1</v>
      </c>
      <c r="T90">
        <f t="shared" si="50"/>
        <v>1</v>
      </c>
      <c r="U90">
        <f t="shared" si="51"/>
        <v>0</v>
      </c>
      <c r="V90">
        <f t="shared" si="52"/>
        <v>0</v>
      </c>
      <c r="W90">
        <f t="shared" si="53"/>
        <v>1</v>
      </c>
      <c r="X90">
        <f t="shared" si="54"/>
        <v>1</v>
      </c>
      <c r="Y90">
        <f t="shared" si="55"/>
        <v>1</v>
      </c>
      <c r="Z90">
        <f t="shared" si="56"/>
        <v>0</v>
      </c>
      <c r="AA90">
        <f t="shared" si="57"/>
        <v>1</v>
      </c>
      <c r="AB90">
        <f t="shared" si="58"/>
        <v>0</v>
      </c>
      <c r="AC90">
        <f t="shared" si="59"/>
        <v>1</v>
      </c>
      <c r="AD90">
        <f t="shared" si="60"/>
        <v>1</v>
      </c>
      <c r="AE90">
        <f t="shared" si="61"/>
        <v>0</v>
      </c>
      <c r="AF90">
        <f t="shared" si="62"/>
        <v>0</v>
      </c>
      <c r="AG90">
        <f t="shared" si="63"/>
        <v>1</v>
      </c>
      <c r="AH90">
        <f t="shared" si="64"/>
        <v>1</v>
      </c>
      <c r="AI90">
        <f t="shared" si="65"/>
        <v>1</v>
      </c>
      <c r="AJ90">
        <f t="shared" si="66"/>
        <v>0</v>
      </c>
      <c r="AK90">
        <f t="shared" si="67"/>
        <v>1</v>
      </c>
      <c r="AL90">
        <f t="shared" si="68"/>
        <v>0</v>
      </c>
      <c r="AM90">
        <f t="shared" si="69"/>
        <v>1</v>
      </c>
      <c r="AN90">
        <f t="shared" si="70"/>
        <v>1</v>
      </c>
    </row>
    <row r="91" spans="1:40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41"/>
        <v>1</v>
      </c>
      <c r="L91">
        <f t="shared" si="42"/>
        <v>1</v>
      </c>
      <c r="M91">
        <f t="shared" si="43"/>
        <v>1</v>
      </c>
      <c r="N91">
        <f t="shared" si="44"/>
        <v>1</v>
      </c>
      <c r="O91">
        <f t="shared" si="45"/>
        <v>1</v>
      </c>
      <c r="P91">
        <f t="shared" si="46"/>
        <v>1</v>
      </c>
      <c r="Q91">
        <f t="shared" si="47"/>
        <v>1</v>
      </c>
      <c r="R91">
        <f t="shared" si="48"/>
        <v>1</v>
      </c>
      <c r="S91">
        <f t="shared" si="49"/>
        <v>1</v>
      </c>
      <c r="T91">
        <f t="shared" si="50"/>
        <v>1</v>
      </c>
      <c r="U91">
        <f t="shared" si="51"/>
        <v>1</v>
      </c>
      <c r="V91">
        <f t="shared" si="52"/>
        <v>1</v>
      </c>
      <c r="W91">
        <f t="shared" si="53"/>
        <v>0</v>
      </c>
      <c r="X91">
        <f t="shared" si="54"/>
        <v>0</v>
      </c>
      <c r="Y91">
        <f t="shared" si="55"/>
        <v>1</v>
      </c>
      <c r="Z91">
        <f t="shared" si="56"/>
        <v>1</v>
      </c>
      <c r="AA91">
        <f t="shared" si="57"/>
        <v>0</v>
      </c>
      <c r="AB91">
        <f t="shared" si="58"/>
        <v>1</v>
      </c>
      <c r="AC91">
        <f t="shared" si="59"/>
        <v>1</v>
      </c>
      <c r="AD91">
        <f t="shared" si="60"/>
        <v>1</v>
      </c>
      <c r="AE91">
        <f t="shared" si="61"/>
        <v>1</v>
      </c>
      <c r="AF91">
        <f t="shared" si="62"/>
        <v>1</v>
      </c>
      <c r="AG91">
        <f t="shared" si="63"/>
        <v>0</v>
      </c>
      <c r="AH91">
        <f t="shared" si="64"/>
        <v>0</v>
      </c>
      <c r="AI91">
        <f t="shared" si="65"/>
        <v>1</v>
      </c>
      <c r="AJ91">
        <f t="shared" si="66"/>
        <v>1</v>
      </c>
      <c r="AK91">
        <f t="shared" si="67"/>
        <v>0</v>
      </c>
      <c r="AL91">
        <f t="shared" si="68"/>
        <v>1</v>
      </c>
      <c r="AM91">
        <f t="shared" si="69"/>
        <v>1</v>
      </c>
      <c r="AN91">
        <f t="shared" si="70"/>
        <v>1</v>
      </c>
    </row>
    <row r="92" spans="1:40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41"/>
        <v>1</v>
      </c>
      <c r="L92">
        <f t="shared" si="42"/>
        <v>1</v>
      </c>
      <c r="M92">
        <f t="shared" si="43"/>
        <v>1</v>
      </c>
      <c r="N92">
        <f t="shared" si="44"/>
        <v>1</v>
      </c>
      <c r="O92">
        <f t="shared" si="45"/>
        <v>1</v>
      </c>
      <c r="P92">
        <f t="shared" si="46"/>
        <v>1</v>
      </c>
      <c r="Q92">
        <f t="shared" si="47"/>
        <v>1</v>
      </c>
      <c r="R92">
        <f t="shared" si="48"/>
        <v>1</v>
      </c>
      <c r="S92">
        <f t="shared" si="49"/>
        <v>1</v>
      </c>
      <c r="T92">
        <f t="shared" si="50"/>
        <v>1</v>
      </c>
      <c r="U92">
        <f t="shared" si="51"/>
        <v>0</v>
      </c>
      <c r="V92">
        <f t="shared" si="52"/>
        <v>1</v>
      </c>
      <c r="W92">
        <f t="shared" si="53"/>
        <v>0</v>
      </c>
      <c r="X92">
        <f t="shared" si="54"/>
        <v>0</v>
      </c>
      <c r="Y92">
        <f t="shared" si="55"/>
        <v>0</v>
      </c>
      <c r="Z92">
        <f t="shared" si="56"/>
        <v>0</v>
      </c>
      <c r="AA92">
        <f t="shared" si="57"/>
        <v>0</v>
      </c>
      <c r="AB92">
        <f t="shared" si="58"/>
        <v>1</v>
      </c>
      <c r="AC92">
        <f t="shared" si="59"/>
        <v>1</v>
      </c>
      <c r="AD92">
        <f t="shared" si="60"/>
        <v>1</v>
      </c>
      <c r="AE92">
        <f t="shared" si="61"/>
        <v>0</v>
      </c>
      <c r="AF92">
        <f t="shared" si="62"/>
        <v>1</v>
      </c>
      <c r="AG92">
        <f t="shared" si="63"/>
        <v>0</v>
      </c>
      <c r="AH92">
        <f t="shared" si="64"/>
        <v>0</v>
      </c>
      <c r="AI92">
        <f t="shared" si="65"/>
        <v>0</v>
      </c>
      <c r="AJ92">
        <f t="shared" si="66"/>
        <v>0</v>
      </c>
      <c r="AK92">
        <f t="shared" si="67"/>
        <v>0</v>
      </c>
      <c r="AL92">
        <f t="shared" si="68"/>
        <v>1</v>
      </c>
      <c r="AM92">
        <f t="shared" si="69"/>
        <v>1</v>
      </c>
      <c r="AN92">
        <f t="shared" si="70"/>
        <v>1</v>
      </c>
    </row>
    <row r="93" spans="1:40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41"/>
        <v>1</v>
      </c>
      <c r="L93">
        <f t="shared" si="42"/>
        <v>1</v>
      </c>
      <c r="M93">
        <f t="shared" si="43"/>
        <v>1</v>
      </c>
      <c r="N93">
        <f t="shared" si="44"/>
        <v>1</v>
      </c>
      <c r="O93">
        <f t="shared" si="45"/>
        <v>1</v>
      </c>
      <c r="P93">
        <f t="shared" si="46"/>
        <v>1</v>
      </c>
      <c r="Q93">
        <f t="shared" si="47"/>
        <v>1</v>
      </c>
      <c r="R93">
        <f t="shared" si="48"/>
        <v>1</v>
      </c>
      <c r="S93">
        <f t="shared" si="49"/>
        <v>1</v>
      </c>
      <c r="T93">
        <f t="shared" si="50"/>
        <v>1</v>
      </c>
      <c r="U93">
        <f t="shared" si="51"/>
        <v>0</v>
      </c>
      <c r="V93">
        <f t="shared" si="52"/>
        <v>1</v>
      </c>
      <c r="W93">
        <f t="shared" si="53"/>
        <v>0</v>
      </c>
      <c r="X93">
        <f t="shared" si="54"/>
        <v>1</v>
      </c>
      <c r="Y93">
        <f t="shared" si="55"/>
        <v>0</v>
      </c>
      <c r="Z93">
        <f t="shared" si="56"/>
        <v>0</v>
      </c>
      <c r="AA93">
        <f t="shared" si="57"/>
        <v>1</v>
      </c>
      <c r="AB93">
        <f t="shared" si="58"/>
        <v>0</v>
      </c>
      <c r="AC93">
        <f t="shared" si="59"/>
        <v>1</v>
      </c>
      <c r="AD93">
        <f t="shared" si="60"/>
        <v>0</v>
      </c>
      <c r="AE93">
        <f t="shared" si="61"/>
        <v>0</v>
      </c>
      <c r="AF93">
        <f t="shared" si="62"/>
        <v>1</v>
      </c>
      <c r="AG93">
        <f t="shared" si="63"/>
        <v>0</v>
      </c>
      <c r="AH93">
        <f t="shared" si="64"/>
        <v>1</v>
      </c>
      <c r="AI93">
        <f t="shared" si="65"/>
        <v>0</v>
      </c>
      <c r="AJ93">
        <f t="shared" si="66"/>
        <v>0</v>
      </c>
      <c r="AK93">
        <f t="shared" si="67"/>
        <v>1</v>
      </c>
      <c r="AL93">
        <f t="shared" si="68"/>
        <v>0</v>
      </c>
      <c r="AM93">
        <f t="shared" si="69"/>
        <v>1</v>
      </c>
      <c r="AN93">
        <f t="shared" si="70"/>
        <v>0</v>
      </c>
    </row>
    <row r="94" spans="1:40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41"/>
        <v>1</v>
      </c>
      <c r="L94">
        <f t="shared" si="42"/>
        <v>1</v>
      </c>
      <c r="M94">
        <f t="shared" si="43"/>
        <v>1</v>
      </c>
      <c r="N94">
        <f t="shared" si="44"/>
        <v>1</v>
      </c>
      <c r="O94">
        <f t="shared" si="45"/>
        <v>1</v>
      </c>
      <c r="P94">
        <f t="shared" si="46"/>
        <v>1</v>
      </c>
      <c r="Q94">
        <f t="shared" si="47"/>
        <v>1</v>
      </c>
      <c r="R94">
        <f t="shared" si="48"/>
        <v>1</v>
      </c>
      <c r="S94">
        <f t="shared" si="49"/>
        <v>1</v>
      </c>
      <c r="T94">
        <f t="shared" si="50"/>
        <v>1</v>
      </c>
      <c r="U94">
        <f t="shared" si="51"/>
        <v>0</v>
      </c>
      <c r="V94">
        <f t="shared" si="52"/>
        <v>0</v>
      </c>
      <c r="W94">
        <f t="shared" si="53"/>
        <v>1</v>
      </c>
      <c r="X94">
        <f t="shared" si="54"/>
        <v>0</v>
      </c>
      <c r="Y94">
        <f t="shared" si="55"/>
        <v>1</v>
      </c>
      <c r="Z94">
        <f t="shared" si="56"/>
        <v>0</v>
      </c>
      <c r="AA94">
        <f t="shared" si="57"/>
        <v>0</v>
      </c>
      <c r="AB94">
        <f t="shared" si="58"/>
        <v>0</v>
      </c>
      <c r="AC94">
        <f t="shared" si="59"/>
        <v>0</v>
      </c>
      <c r="AD94">
        <f t="shared" si="60"/>
        <v>1</v>
      </c>
      <c r="AE94">
        <f t="shared" si="61"/>
        <v>0</v>
      </c>
      <c r="AF94">
        <f t="shared" si="62"/>
        <v>0</v>
      </c>
      <c r="AG94">
        <f t="shared" si="63"/>
        <v>1</v>
      </c>
      <c r="AH94">
        <f t="shared" si="64"/>
        <v>0</v>
      </c>
      <c r="AI94">
        <f t="shared" si="65"/>
        <v>1</v>
      </c>
      <c r="AJ94">
        <f t="shared" si="66"/>
        <v>0</v>
      </c>
      <c r="AK94">
        <f t="shared" si="67"/>
        <v>0</v>
      </c>
      <c r="AL94">
        <f t="shared" si="68"/>
        <v>0</v>
      </c>
      <c r="AM94">
        <f t="shared" si="69"/>
        <v>0</v>
      </c>
      <c r="AN94">
        <f t="shared" si="70"/>
        <v>1</v>
      </c>
    </row>
    <row r="95" spans="1:40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41"/>
        <v>1</v>
      </c>
      <c r="L95">
        <f t="shared" si="42"/>
        <v>1</v>
      </c>
      <c r="M95">
        <f t="shared" si="43"/>
        <v>1</v>
      </c>
      <c r="N95">
        <f t="shared" si="44"/>
        <v>1</v>
      </c>
      <c r="O95">
        <f t="shared" si="45"/>
        <v>1</v>
      </c>
      <c r="P95">
        <f t="shared" si="46"/>
        <v>1</v>
      </c>
      <c r="Q95">
        <f t="shared" si="47"/>
        <v>1</v>
      </c>
      <c r="R95">
        <f t="shared" si="48"/>
        <v>1</v>
      </c>
      <c r="S95">
        <f t="shared" si="49"/>
        <v>1</v>
      </c>
      <c r="T95">
        <f t="shared" si="50"/>
        <v>1</v>
      </c>
      <c r="U95">
        <f t="shared" si="51"/>
        <v>1</v>
      </c>
      <c r="V95">
        <f t="shared" si="52"/>
        <v>1</v>
      </c>
      <c r="W95">
        <f t="shared" si="53"/>
        <v>1</v>
      </c>
      <c r="X95">
        <f t="shared" si="54"/>
        <v>0</v>
      </c>
      <c r="Y95">
        <f t="shared" si="55"/>
        <v>0</v>
      </c>
      <c r="Z95">
        <f t="shared" si="56"/>
        <v>1</v>
      </c>
      <c r="AA95">
        <f t="shared" si="57"/>
        <v>0</v>
      </c>
      <c r="AB95">
        <f t="shared" si="58"/>
        <v>1</v>
      </c>
      <c r="AC95">
        <f t="shared" si="59"/>
        <v>0</v>
      </c>
      <c r="AD95">
        <f t="shared" si="60"/>
        <v>1</v>
      </c>
      <c r="AE95">
        <f t="shared" si="61"/>
        <v>1</v>
      </c>
      <c r="AF95">
        <f t="shared" si="62"/>
        <v>1</v>
      </c>
      <c r="AG95">
        <f t="shared" si="63"/>
        <v>1</v>
      </c>
      <c r="AH95">
        <f t="shared" si="64"/>
        <v>0</v>
      </c>
      <c r="AI95">
        <f t="shared" si="65"/>
        <v>0</v>
      </c>
      <c r="AJ95">
        <f t="shared" si="66"/>
        <v>1</v>
      </c>
      <c r="AK95">
        <f t="shared" si="67"/>
        <v>0</v>
      </c>
      <c r="AL95">
        <f t="shared" si="68"/>
        <v>1</v>
      </c>
      <c r="AM95">
        <f t="shared" si="69"/>
        <v>0</v>
      </c>
      <c r="AN95">
        <f t="shared" si="70"/>
        <v>1</v>
      </c>
    </row>
    <row r="96" spans="1:40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41"/>
        <v>1</v>
      </c>
      <c r="L96">
        <f t="shared" si="42"/>
        <v>1</v>
      </c>
      <c r="M96">
        <f t="shared" si="43"/>
        <v>1</v>
      </c>
      <c r="N96">
        <f t="shared" si="44"/>
        <v>1</v>
      </c>
      <c r="O96">
        <f t="shared" si="45"/>
        <v>1</v>
      </c>
      <c r="P96">
        <f t="shared" si="46"/>
        <v>1</v>
      </c>
      <c r="Q96">
        <f t="shared" si="47"/>
        <v>1</v>
      </c>
      <c r="R96">
        <f t="shared" si="48"/>
        <v>1</v>
      </c>
      <c r="S96">
        <f t="shared" si="49"/>
        <v>1</v>
      </c>
      <c r="T96">
        <f t="shared" si="50"/>
        <v>1</v>
      </c>
      <c r="U96">
        <f t="shared" si="51"/>
        <v>1</v>
      </c>
      <c r="V96">
        <f t="shared" si="52"/>
        <v>1</v>
      </c>
      <c r="W96">
        <f t="shared" si="53"/>
        <v>1</v>
      </c>
      <c r="X96">
        <f t="shared" si="54"/>
        <v>0</v>
      </c>
      <c r="Y96">
        <f t="shared" si="55"/>
        <v>1</v>
      </c>
      <c r="Z96">
        <f t="shared" si="56"/>
        <v>0</v>
      </c>
      <c r="AA96">
        <f t="shared" si="57"/>
        <v>1</v>
      </c>
      <c r="AB96">
        <f t="shared" si="58"/>
        <v>1</v>
      </c>
      <c r="AC96">
        <f t="shared" si="59"/>
        <v>1</v>
      </c>
      <c r="AD96">
        <f t="shared" si="60"/>
        <v>1</v>
      </c>
      <c r="AE96">
        <f t="shared" si="61"/>
        <v>1</v>
      </c>
      <c r="AF96">
        <f t="shared" si="62"/>
        <v>1</v>
      </c>
      <c r="AG96">
        <f t="shared" si="63"/>
        <v>1</v>
      </c>
      <c r="AH96">
        <f t="shared" si="64"/>
        <v>0</v>
      </c>
      <c r="AI96">
        <f t="shared" si="65"/>
        <v>1</v>
      </c>
      <c r="AJ96">
        <f t="shared" si="66"/>
        <v>0</v>
      </c>
      <c r="AK96">
        <f t="shared" si="67"/>
        <v>1</v>
      </c>
      <c r="AL96">
        <f t="shared" si="68"/>
        <v>1</v>
      </c>
      <c r="AM96">
        <f t="shared" si="69"/>
        <v>1</v>
      </c>
      <c r="AN96">
        <f t="shared" si="70"/>
        <v>1</v>
      </c>
    </row>
    <row r="97" spans="1:40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41"/>
        <v>1</v>
      </c>
      <c r="L97">
        <f t="shared" si="42"/>
        <v>1</v>
      </c>
      <c r="M97">
        <f t="shared" si="43"/>
        <v>1</v>
      </c>
      <c r="N97">
        <f t="shared" si="44"/>
        <v>1</v>
      </c>
      <c r="O97">
        <f t="shared" si="45"/>
        <v>1</v>
      </c>
      <c r="P97">
        <f t="shared" si="46"/>
        <v>1</v>
      </c>
      <c r="Q97">
        <f t="shared" si="47"/>
        <v>1</v>
      </c>
      <c r="R97">
        <f t="shared" si="48"/>
        <v>1</v>
      </c>
      <c r="S97">
        <f t="shared" si="49"/>
        <v>1</v>
      </c>
      <c r="T97">
        <f t="shared" si="50"/>
        <v>1</v>
      </c>
      <c r="U97">
        <f t="shared" si="51"/>
        <v>1</v>
      </c>
      <c r="V97">
        <f t="shared" si="52"/>
        <v>1</v>
      </c>
      <c r="W97">
        <f t="shared" si="53"/>
        <v>0</v>
      </c>
      <c r="X97">
        <f t="shared" si="54"/>
        <v>1</v>
      </c>
      <c r="Y97">
        <f t="shared" si="55"/>
        <v>0</v>
      </c>
      <c r="Z97">
        <f t="shared" si="56"/>
        <v>1</v>
      </c>
      <c r="AA97">
        <f t="shared" si="57"/>
        <v>1</v>
      </c>
      <c r="AB97">
        <f t="shared" si="58"/>
        <v>0</v>
      </c>
      <c r="AC97">
        <f t="shared" si="59"/>
        <v>1</v>
      </c>
      <c r="AD97">
        <f t="shared" si="60"/>
        <v>1</v>
      </c>
      <c r="AE97">
        <f t="shared" si="61"/>
        <v>1</v>
      </c>
      <c r="AF97">
        <f t="shared" si="62"/>
        <v>1</v>
      </c>
      <c r="AG97">
        <f t="shared" si="63"/>
        <v>0</v>
      </c>
      <c r="AH97">
        <f t="shared" si="64"/>
        <v>1</v>
      </c>
      <c r="AI97">
        <f t="shared" si="65"/>
        <v>0</v>
      </c>
      <c r="AJ97">
        <f t="shared" si="66"/>
        <v>1</v>
      </c>
      <c r="AK97">
        <f t="shared" si="67"/>
        <v>1</v>
      </c>
      <c r="AL97">
        <f t="shared" si="68"/>
        <v>0</v>
      </c>
      <c r="AM97">
        <f t="shared" si="69"/>
        <v>1</v>
      </c>
      <c r="AN97">
        <f t="shared" si="70"/>
        <v>1</v>
      </c>
    </row>
    <row r="98" spans="1:40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41"/>
        <v>1</v>
      </c>
      <c r="L98">
        <f t="shared" si="42"/>
        <v>1</v>
      </c>
      <c r="M98">
        <f t="shared" si="43"/>
        <v>1</v>
      </c>
      <c r="N98">
        <f t="shared" si="44"/>
        <v>1</v>
      </c>
      <c r="O98">
        <f t="shared" si="45"/>
        <v>1</v>
      </c>
      <c r="P98">
        <f t="shared" si="46"/>
        <v>1</v>
      </c>
      <c r="Q98">
        <f t="shared" si="47"/>
        <v>1</v>
      </c>
      <c r="R98">
        <f t="shared" si="48"/>
        <v>1</v>
      </c>
      <c r="S98">
        <f t="shared" si="49"/>
        <v>1</v>
      </c>
      <c r="T98">
        <f t="shared" si="50"/>
        <v>1</v>
      </c>
      <c r="U98">
        <f t="shared" si="51"/>
        <v>0</v>
      </c>
      <c r="V98">
        <f t="shared" si="52"/>
        <v>0</v>
      </c>
      <c r="W98">
        <f t="shared" si="53"/>
        <v>1</v>
      </c>
      <c r="X98">
        <f t="shared" si="54"/>
        <v>1</v>
      </c>
      <c r="Y98">
        <f t="shared" si="55"/>
        <v>1</v>
      </c>
      <c r="Z98">
        <f t="shared" si="56"/>
        <v>1</v>
      </c>
      <c r="AA98">
        <f t="shared" si="57"/>
        <v>1</v>
      </c>
      <c r="AB98">
        <f t="shared" si="58"/>
        <v>1</v>
      </c>
      <c r="AC98">
        <f t="shared" si="59"/>
        <v>1</v>
      </c>
      <c r="AD98">
        <f t="shared" si="60"/>
        <v>0</v>
      </c>
      <c r="AE98">
        <f t="shared" si="61"/>
        <v>0</v>
      </c>
      <c r="AF98">
        <f t="shared" si="62"/>
        <v>0</v>
      </c>
      <c r="AG98">
        <f t="shared" si="63"/>
        <v>1</v>
      </c>
      <c r="AH98">
        <f t="shared" si="64"/>
        <v>1</v>
      </c>
      <c r="AI98">
        <f t="shared" si="65"/>
        <v>1</v>
      </c>
      <c r="AJ98">
        <f t="shared" si="66"/>
        <v>1</v>
      </c>
      <c r="AK98">
        <f t="shared" si="67"/>
        <v>1</v>
      </c>
      <c r="AL98">
        <f t="shared" si="68"/>
        <v>1</v>
      </c>
      <c r="AM98">
        <f t="shared" si="69"/>
        <v>1</v>
      </c>
      <c r="AN98">
        <f t="shared" si="70"/>
        <v>0</v>
      </c>
    </row>
    <row r="99" spans="1:40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41"/>
        <v>1</v>
      </c>
      <c r="L99">
        <f t="shared" si="42"/>
        <v>1</v>
      </c>
      <c r="M99">
        <f t="shared" si="43"/>
        <v>1</v>
      </c>
      <c r="N99">
        <f t="shared" si="44"/>
        <v>1</v>
      </c>
      <c r="O99">
        <f t="shared" si="45"/>
        <v>1</v>
      </c>
      <c r="P99">
        <f t="shared" si="46"/>
        <v>1</v>
      </c>
      <c r="Q99">
        <f t="shared" si="47"/>
        <v>1</v>
      </c>
      <c r="R99">
        <f t="shared" si="48"/>
        <v>1</v>
      </c>
      <c r="S99">
        <f t="shared" si="49"/>
        <v>1</v>
      </c>
      <c r="T99">
        <f t="shared" si="50"/>
        <v>1</v>
      </c>
      <c r="U99">
        <f t="shared" si="51"/>
        <v>0</v>
      </c>
      <c r="V99">
        <f t="shared" si="52"/>
        <v>0</v>
      </c>
      <c r="W99">
        <f t="shared" si="53"/>
        <v>0</v>
      </c>
      <c r="X99">
        <f t="shared" si="54"/>
        <v>0</v>
      </c>
      <c r="Y99">
        <f t="shared" si="55"/>
        <v>0</v>
      </c>
      <c r="Z99">
        <f t="shared" si="56"/>
        <v>0</v>
      </c>
      <c r="AA99">
        <f t="shared" si="57"/>
        <v>0</v>
      </c>
      <c r="AB99">
        <f t="shared" si="58"/>
        <v>0</v>
      </c>
      <c r="AC99">
        <f t="shared" si="59"/>
        <v>0</v>
      </c>
      <c r="AD99">
        <f t="shared" si="60"/>
        <v>0</v>
      </c>
      <c r="AE99">
        <f t="shared" si="61"/>
        <v>0</v>
      </c>
      <c r="AF99">
        <f t="shared" si="62"/>
        <v>0</v>
      </c>
      <c r="AG99">
        <f t="shared" si="63"/>
        <v>0</v>
      </c>
      <c r="AH99">
        <f t="shared" si="64"/>
        <v>0</v>
      </c>
      <c r="AI99">
        <f t="shared" si="65"/>
        <v>0</v>
      </c>
      <c r="AJ99">
        <f t="shared" si="66"/>
        <v>0</v>
      </c>
      <c r="AK99">
        <f t="shared" si="67"/>
        <v>0</v>
      </c>
      <c r="AL99">
        <f t="shared" si="68"/>
        <v>0</v>
      </c>
      <c r="AM99">
        <f t="shared" si="69"/>
        <v>0</v>
      </c>
      <c r="AN99">
        <f t="shared" si="70"/>
        <v>0</v>
      </c>
    </row>
    <row r="100" spans="1:40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41"/>
        <v>1</v>
      </c>
      <c r="L100">
        <f t="shared" si="42"/>
        <v>1</v>
      </c>
      <c r="M100">
        <f t="shared" si="43"/>
        <v>1</v>
      </c>
      <c r="N100">
        <f t="shared" si="44"/>
        <v>1</v>
      </c>
      <c r="O100">
        <f t="shared" si="45"/>
        <v>1</v>
      </c>
      <c r="P100">
        <f t="shared" si="46"/>
        <v>1</v>
      </c>
      <c r="Q100">
        <f t="shared" si="47"/>
        <v>1</v>
      </c>
      <c r="R100">
        <f t="shared" si="48"/>
        <v>1</v>
      </c>
      <c r="S100">
        <f t="shared" si="49"/>
        <v>1</v>
      </c>
      <c r="T100">
        <f t="shared" si="50"/>
        <v>1</v>
      </c>
      <c r="U100">
        <f t="shared" si="51"/>
        <v>0</v>
      </c>
      <c r="V100">
        <f t="shared" si="52"/>
        <v>0</v>
      </c>
      <c r="W100">
        <f t="shared" si="53"/>
        <v>0</v>
      </c>
      <c r="X100">
        <f t="shared" si="54"/>
        <v>0</v>
      </c>
      <c r="Y100">
        <f t="shared" si="55"/>
        <v>0</v>
      </c>
      <c r="Z100">
        <f t="shared" si="56"/>
        <v>0</v>
      </c>
      <c r="AA100">
        <f t="shared" si="57"/>
        <v>0</v>
      </c>
      <c r="AB100">
        <f t="shared" si="58"/>
        <v>0</v>
      </c>
      <c r="AC100">
        <f t="shared" si="59"/>
        <v>0</v>
      </c>
      <c r="AD100">
        <f t="shared" si="60"/>
        <v>0</v>
      </c>
      <c r="AE100">
        <f t="shared" si="61"/>
        <v>0</v>
      </c>
      <c r="AF100">
        <f t="shared" si="62"/>
        <v>0</v>
      </c>
      <c r="AG100">
        <f t="shared" si="63"/>
        <v>0</v>
      </c>
      <c r="AH100">
        <f t="shared" si="64"/>
        <v>0</v>
      </c>
      <c r="AI100">
        <f t="shared" si="65"/>
        <v>0</v>
      </c>
      <c r="AJ100">
        <f t="shared" si="66"/>
        <v>0</v>
      </c>
      <c r="AK100">
        <f t="shared" si="67"/>
        <v>0</v>
      </c>
      <c r="AL100">
        <f t="shared" si="68"/>
        <v>0</v>
      </c>
      <c r="AM100">
        <f t="shared" si="69"/>
        <v>0</v>
      </c>
      <c r="AN100">
        <f t="shared" si="70"/>
        <v>0</v>
      </c>
    </row>
    <row r="101" spans="1:40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41"/>
        <v>1</v>
      </c>
      <c r="L101">
        <f t="shared" si="42"/>
        <v>1</v>
      </c>
      <c r="M101">
        <f t="shared" si="43"/>
        <v>1</v>
      </c>
      <c r="N101">
        <f t="shared" si="44"/>
        <v>1</v>
      </c>
      <c r="O101">
        <f t="shared" si="45"/>
        <v>1</v>
      </c>
      <c r="P101">
        <f t="shared" si="46"/>
        <v>1</v>
      </c>
      <c r="Q101">
        <f t="shared" si="47"/>
        <v>1</v>
      </c>
      <c r="R101">
        <f t="shared" si="48"/>
        <v>1</v>
      </c>
      <c r="S101">
        <f t="shared" si="49"/>
        <v>1</v>
      </c>
      <c r="T101">
        <f t="shared" si="50"/>
        <v>1</v>
      </c>
      <c r="U101">
        <f t="shared" si="51"/>
        <v>0</v>
      </c>
      <c r="V101">
        <f t="shared" si="52"/>
        <v>0</v>
      </c>
      <c r="W101">
        <f t="shared" si="53"/>
        <v>0</v>
      </c>
      <c r="X101">
        <f t="shared" si="54"/>
        <v>0</v>
      </c>
      <c r="Y101">
        <f t="shared" si="55"/>
        <v>0</v>
      </c>
      <c r="Z101">
        <f t="shared" si="56"/>
        <v>0</v>
      </c>
      <c r="AA101">
        <f t="shared" si="57"/>
        <v>0</v>
      </c>
      <c r="AB101">
        <f t="shared" si="58"/>
        <v>0</v>
      </c>
      <c r="AC101">
        <f t="shared" si="59"/>
        <v>0</v>
      </c>
      <c r="AD101">
        <f t="shared" si="60"/>
        <v>0</v>
      </c>
      <c r="AE101">
        <f t="shared" si="61"/>
        <v>0</v>
      </c>
      <c r="AF101">
        <f t="shared" si="62"/>
        <v>0</v>
      </c>
      <c r="AG101">
        <f t="shared" si="63"/>
        <v>0</v>
      </c>
      <c r="AH101">
        <f t="shared" si="64"/>
        <v>0</v>
      </c>
      <c r="AI101">
        <f t="shared" si="65"/>
        <v>0</v>
      </c>
      <c r="AJ101">
        <f t="shared" si="66"/>
        <v>0</v>
      </c>
      <c r="AK101">
        <f t="shared" si="67"/>
        <v>0</v>
      </c>
      <c r="AL101">
        <f t="shared" si="68"/>
        <v>0</v>
      </c>
      <c r="AM101">
        <f t="shared" si="69"/>
        <v>0</v>
      </c>
      <c r="AN101">
        <f t="shared" si="70"/>
        <v>0</v>
      </c>
    </row>
    <row r="102" spans="1:40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41"/>
        <v>1</v>
      </c>
      <c r="L102">
        <f t="shared" si="42"/>
        <v>1</v>
      </c>
      <c r="M102">
        <f t="shared" si="43"/>
        <v>1</v>
      </c>
      <c r="N102">
        <f t="shared" si="44"/>
        <v>1</v>
      </c>
      <c r="O102">
        <f t="shared" si="45"/>
        <v>1</v>
      </c>
      <c r="P102">
        <f t="shared" si="46"/>
        <v>1</v>
      </c>
      <c r="Q102">
        <f t="shared" si="47"/>
        <v>1</v>
      </c>
      <c r="R102">
        <f t="shared" si="48"/>
        <v>1</v>
      </c>
      <c r="S102">
        <f t="shared" si="49"/>
        <v>1</v>
      </c>
      <c r="T102">
        <f t="shared" si="50"/>
        <v>1</v>
      </c>
      <c r="U102">
        <f t="shared" si="51"/>
        <v>0</v>
      </c>
      <c r="V102">
        <f t="shared" si="52"/>
        <v>0</v>
      </c>
      <c r="W102">
        <f t="shared" si="53"/>
        <v>0</v>
      </c>
      <c r="X102">
        <f t="shared" si="54"/>
        <v>0</v>
      </c>
      <c r="Y102">
        <f t="shared" si="55"/>
        <v>0</v>
      </c>
      <c r="Z102">
        <f t="shared" si="56"/>
        <v>0</v>
      </c>
      <c r="AA102">
        <f t="shared" si="57"/>
        <v>0</v>
      </c>
      <c r="AB102">
        <f t="shared" si="58"/>
        <v>0</v>
      </c>
      <c r="AC102">
        <f t="shared" si="59"/>
        <v>0</v>
      </c>
      <c r="AD102">
        <f t="shared" si="60"/>
        <v>0</v>
      </c>
      <c r="AE102">
        <f t="shared" si="61"/>
        <v>0</v>
      </c>
      <c r="AF102">
        <f t="shared" si="62"/>
        <v>0</v>
      </c>
      <c r="AG102">
        <f t="shared" si="63"/>
        <v>0</v>
      </c>
      <c r="AH102">
        <f t="shared" si="64"/>
        <v>0</v>
      </c>
      <c r="AI102">
        <f t="shared" si="65"/>
        <v>0</v>
      </c>
      <c r="AJ102">
        <f t="shared" si="66"/>
        <v>0</v>
      </c>
      <c r="AK102">
        <f t="shared" si="67"/>
        <v>0</v>
      </c>
      <c r="AL102">
        <f t="shared" si="68"/>
        <v>0</v>
      </c>
      <c r="AM102">
        <f t="shared" si="69"/>
        <v>0</v>
      </c>
      <c r="AN102">
        <f t="shared" si="70"/>
        <v>0</v>
      </c>
    </row>
    <row r="103" spans="1:40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41"/>
        <v>1</v>
      </c>
      <c r="L103">
        <f t="shared" si="42"/>
        <v>1</v>
      </c>
      <c r="M103">
        <f t="shared" si="43"/>
        <v>1</v>
      </c>
      <c r="N103">
        <f t="shared" si="44"/>
        <v>1</v>
      </c>
      <c r="O103">
        <f t="shared" si="45"/>
        <v>1</v>
      </c>
      <c r="P103">
        <f t="shared" si="46"/>
        <v>1</v>
      </c>
      <c r="Q103">
        <f t="shared" si="47"/>
        <v>1</v>
      </c>
      <c r="R103">
        <f t="shared" si="48"/>
        <v>1</v>
      </c>
      <c r="S103">
        <f t="shared" si="49"/>
        <v>1</v>
      </c>
      <c r="T103">
        <f t="shared" si="50"/>
        <v>1</v>
      </c>
      <c r="U103">
        <f t="shared" si="51"/>
        <v>0</v>
      </c>
      <c r="V103">
        <f t="shared" si="52"/>
        <v>0</v>
      </c>
      <c r="W103">
        <f t="shared" si="53"/>
        <v>0</v>
      </c>
      <c r="X103">
        <f t="shared" si="54"/>
        <v>0</v>
      </c>
      <c r="Y103">
        <f t="shared" si="55"/>
        <v>0</v>
      </c>
      <c r="Z103">
        <f t="shared" si="56"/>
        <v>0</v>
      </c>
      <c r="AA103">
        <f t="shared" si="57"/>
        <v>0</v>
      </c>
      <c r="AB103">
        <f t="shared" si="58"/>
        <v>0</v>
      </c>
      <c r="AC103">
        <f t="shared" si="59"/>
        <v>0</v>
      </c>
      <c r="AD103">
        <f t="shared" si="60"/>
        <v>0</v>
      </c>
      <c r="AE103">
        <f t="shared" si="61"/>
        <v>0</v>
      </c>
      <c r="AF103">
        <f t="shared" si="62"/>
        <v>0</v>
      </c>
      <c r="AG103">
        <f t="shared" si="63"/>
        <v>0</v>
      </c>
      <c r="AH103">
        <f t="shared" si="64"/>
        <v>0</v>
      </c>
      <c r="AI103">
        <f t="shared" si="65"/>
        <v>0</v>
      </c>
      <c r="AJ103">
        <f t="shared" si="66"/>
        <v>0</v>
      </c>
      <c r="AK103">
        <f t="shared" si="67"/>
        <v>0</v>
      </c>
      <c r="AL103">
        <f t="shared" si="68"/>
        <v>0</v>
      </c>
      <c r="AM103">
        <f t="shared" si="69"/>
        <v>0</v>
      </c>
      <c r="AN103">
        <f t="shared" si="70"/>
        <v>0</v>
      </c>
    </row>
    <row r="104" spans="1:40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41"/>
        <v>1</v>
      </c>
      <c r="L104">
        <f t="shared" si="42"/>
        <v>1</v>
      </c>
      <c r="M104">
        <f t="shared" si="43"/>
        <v>1</v>
      </c>
      <c r="N104">
        <f t="shared" si="44"/>
        <v>1</v>
      </c>
      <c r="O104">
        <f t="shared" si="45"/>
        <v>1</v>
      </c>
      <c r="P104">
        <f t="shared" si="46"/>
        <v>1</v>
      </c>
      <c r="Q104">
        <f t="shared" si="47"/>
        <v>1</v>
      </c>
      <c r="R104">
        <f t="shared" si="48"/>
        <v>1</v>
      </c>
      <c r="S104">
        <f t="shared" si="49"/>
        <v>1</v>
      </c>
      <c r="T104">
        <f t="shared" si="50"/>
        <v>1</v>
      </c>
      <c r="U104">
        <f t="shared" si="51"/>
        <v>0</v>
      </c>
      <c r="V104">
        <f t="shared" si="52"/>
        <v>0</v>
      </c>
      <c r="W104">
        <f t="shared" si="53"/>
        <v>0</v>
      </c>
      <c r="X104">
        <f t="shared" si="54"/>
        <v>0</v>
      </c>
      <c r="Y104">
        <f t="shared" si="55"/>
        <v>0</v>
      </c>
      <c r="Z104">
        <f t="shared" si="56"/>
        <v>0</v>
      </c>
      <c r="AA104">
        <f t="shared" si="57"/>
        <v>0</v>
      </c>
      <c r="AB104">
        <f t="shared" si="58"/>
        <v>0</v>
      </c>
      <c r="AC104">
        <f t="shared" si="59"/>
        <v>0</v>
      </c>
      <c r="AD104">
        <f t="shared" si="60"/>
        <v>0</v>
      </c>
      <c r="AE104">
        <f t="shared" si="61"/>
        <v>0</v>
      </c>
      <c r="AF104">
        <f t="shared" si="62"/>
        <v>0</v>
      </c>
      <c r="AG104">
        <f t="shared" si="63"/>
        <v>0</v>
      </c>
      <c r="AH104">
        <f t="shared" si="64"/>
        <v>0</v>
      </c>
      <c r="AI104">
        <f t="shared" si="65"/>
        <v>0</v>
      </c>
      <c r="AJ104">
        <f t="shared" si="66"/>
        <v>0</v>
      </c>
      <c r="AK104">
        <f t="shared" si="67"/>
        <v>0</v>
      </c>
      <c r="AL104">
        <f t="shared" si="68"/>
        <v>0</v>
      </c>
      <c r="AM104">
        <f t="shared" si="69"/>
        <v>0</v>
      </c>
      <c r="AN104">
        <f t="shared" si="70"/>
        <v>0</v>
      </c>
    </row>
    <row r="105" spans="1:40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41"/>
        <v>1</v>
      </c>
      <c r="L105">
        <f t="shared" si="42"/>
        <v>1</v>
      </c>
      <c r="M105">
        <f t="shared" si="43"/>
        <v>1</v>
      </c>
      <c r="N105">
        <f t="shared" si="44"/>
        <v>1</v>
      </c>
      <c r="O105">
        <f t="shared" si="45"/>
        <v>1</v>
      </c>
      <c r="P105">
        <f t="shared" si="46"/>
        <v>1</v>
      </c>
      <c r="Q105">
        <f t="shared" si="47"/>
        <v>1</v>
      </c>
      <c r="R105">
        <f t="shared" si="48"/>
        <v>1</v>
      </c>
      <c r="S105">
        <f t="shared" si="49"/>
        <v>1</v>
      </c>
      <c r="T105">
        <f t="shared" si="50"/>
        <v>1</v>
      </c>
      <c r="U105">
        <f t="shared" si="51"/>
        <v>0</v>
      </c>
      <c r="V105">
        <f t="shared" si="52"/>
        <v>0</v>
      </c>
      <c r="W105">
        <f t="shared" si="53"/>
        <v>0</v>
      </c>
      <c r="X105">
        <f t="shared" si="54"/>
        <v>0</v>
      </c>
      <c r="Y105">
        <f t="shared" si="55"/>
        <v>0</v>
      </c>
      <c r="Z105">
        <f t="shared" si="56"/>
        <v>0</v>
      </c>
      <c r="AA105">
        <f t="shared" si="57"/>
        <v>0</v>
      </c>
      <c r="AB105">
        <f t="shared" si="58"/>
        <v>0</v>
      </c>
      <c r="AC105">
        <f t="shared" si="59"/>
        <v>0</v>
      </c>
      <c r="AD105">
        <f t="shared" si="60"/>
        <v>0</v>
      </c>
      <c r="AE105">
        <f t="shared" si="61"/>
        <v>0</v>
      </c>
      <c r="AF105">
        <f t="shared" si="62"/>
        <v>0</v>
      </c>
      <c r="AG105">
        <f t="shared" si="63"/>
        <v>0</v>
      </c>
      <c r="AH105">
        <f t="shared" si="64"/>
        <v>0</v>
      </c>
      <c r="AI105">
        <f t="shared" si="65"/>
        <v>0</v>
      </c>
      <c r="AJ105">
        <f t="shared" si="66"/>
        <v>0</v>
      </c>
      <c r="AK105">
        <f t="shared" si="67"/>
        <v>0</v>
      </c>
      <c r="AL105">
        <f t="shared" si="68"/>
        <v>0</v>
      </c>
      <c r="AM105">
        <f t="shared" si="69"/>
        <v>0</v>
      </c>
      <c r="AN105">
        <f t="shared" si="70"/>
        <v>0</v>
      </c>
    </row>
    <row r="106" spans="1:40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41"/>
        <v>1</v>
      </c>
      <c r="L106">
        <f t="shared" si="42"/>
        <v>1</v>
      </c>
      <c r="M106">
        <f t="shared" si="43"/>
        <v>1</v>
      </c>
      <c r="N106">
        <f t="shared" si="44"/>
        <v>1</v>
      </c>
      <c r="O106">
        <f t="shared" si="45"/>
        <v>1</v>
      </c>
      <c r="P106">
        <f t="shared" si="46"/>
        <v>1</v>
      </c>
      <c r="Q106">
        <f t="shared" si="47"/>
        <v>1</v>
      </c>
      <c r="R106">
        <f t="shared" si="48"/>
        <v>1</v>
      </c>
      <c r="S106">
        <f t="shared" si="49"/>
        <v>1</v>
      </c>
      <c r="T106">
        <f t="shared" si="50"/>
        <v>1</v>
      </c>
      <c r="U106">
        <f t="shared" si="51"/>
        <v>0</v>
      </c>
      <c r="V106">
        <f t="shared" si="52"/>
        <v>0</v>
      </c>
      <c r="W106">
        <f t="shared" si="53"/>
        <v>0</v>
      </c>
      <c r="X106">
        <f t="shared" si="54"/>
        <v>0</v>
      </c>
      <c r="Y106">
        <f t="shared" si="55"/>
        <v>0</v>
      </c>
      <c r="Z106">
        <f t="shared" si="56"/>
        <v>0</v>
      </c>
      <c r="AA106">
        <f t="shared" si="57"/>
        <v>0</v>
      </c>
      <c r="AB106">
        <f t="shared" si="58"/>
        <v>0</v>
      </c>
      <c r="AC106">
        <f t="shared" si="59"/>
        <v>0</v>
      </c>
      <c r="AD106">
        <f t="shared" si="60"/>
        <v>0</v>
      </c>
      <c r="AE106">
        <f t="shared" si="61"/>
        <v>0</v>
      </c>
      <c r="AF106">
        <f t="shared" si="62"/>
        <v>0</v>
      </c>
      <c r="AG106">
        <f t="shared" si="63"/>
        <v>0</v>
      </c>
      <c r="AH106">
        <f t="shared" si="64"/>
        <v>0</v>
      </c>
      <c r="AI106">
        <f t="shared" si="65"/>
        <v>0</v>
      </c>
      <c r="AJ106">
        <f t="shared" si="66"/>
        <v>0</v>
      </c>
      <c r="AK106">
        <f t="shared" si="67"/>
        <v>0</v>
      </c>
      <c r="AL106">
        <f t="shared" si="68"/>
        <v>0</v>
      </c>
      <c r="AM106">
        <f t="shared" si="69"/>
        <v>0</v>
      </c>
      <c r="AN106">
        <f t="shared" si="70"/>
        <v>0</v>
      </c>
    </row>
    <row r="107" spans="1:40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41"/>
        <v>1</v>
      </c>
      <c r="L107">
        <f t="shared" si="42"/>
        <v>1</v>
      </c>
      <c r="M107">
        <f t="shared" si="43"/>
        <v>1</v>
      </c>
      <c r="N107">
        <f t="shared" si="44"/>
        <v>1</v>
      </c>
      <c r="O107">
        <f t="shared" si="45"/>
        <v>1</v>
      </c>
      <c r="P107">
        <f t="shared" si="46"/>
        <v>1</v>
      </c>
      <c r="Q107">
        <f t="shared" si="47"/>
        <v>1</v>
      </c>
      <c r="R107">
        <f t="shared" si="48"/>
        <v>1</v>
      </c>
      <c r="S107">
        <f t="shared" si="49"/>
        <v>1</v>
      </c>
      <c r="T107">
        <f t="shared" si="50"/>
        <v>1</v>
      </c>
      <c r="U107">
        <f t="shared" si="51"/>
        <v>0</v>
      </c>
      <c r="V107">
        <f t="shared" si="52"/>
        <v>0</v>
      </c>
      <c r="W107">
        <f t="shared" si="53"/>
        <v>0</v>
      </c>
      <c r="X107">
        <f t="shared" si="54"/>
        <v>0</v>
      </c>
      <c r="Y107">
        <f t="shared" si="55"/>
        <v>0</v>
      </c>
      <c r="Z107">
        <f t="shared" si="56"/>
        <v>0</v>
      </c>
      <c r="AA107">
        <f t="shared" si="57"/>
        <v>0</v>
      </c>
      <c r="AB107">
        <f t="shared" si="58"/>
        <v>0</v>
      </c>
      <c r="AC107">
        <f t="shared" si="59"/>
        <v>0</v>
      </c>
      <c r="AD107">
        <f t="shared" si="60"/>
        <v>0</v>
      </c>
      <c r="AE107">
        <f t="shared" si="61"/>
        <v>0</v>
      </c>
      <c r="AF107">
        <f t="shared" si="62"/>
        <v>0</v>
      </c>
      <c r="AG107">
        <f t="shared" si="63"/>
        <v>0</v>
      </c>
      <c r="AH107">
        <f t="shared" si="64"/>
        <v>0</v>
      </c>
      <c r="AI107">
        <f t="shared" si="65"/>
        <v>0</v>
      </c>
      <c r="AJ107">
        <f t="shared" si="66"/>
        <v>0</v>
      </c>
      <c r="AK107">
        <f t="shared" si="67"/>
        <v>0</v>
      </c>
      <c r="AL107">
        <f t="shared" si="68"/>
        <v>0</v>
      </c>
      <c r="AM107">
        <f t="shared" si="69"/>
        <v>0</v>
      </c>
      <c r="AN107">
        <f t="shared" si="70"/>
        <v>0</v>
      </c>
    </row>
    <row r="108" spans="1:40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41"/>
        <v>1</v>
      </c>
      <c r="L108">
        <f t="shared" si="42"/>
        <v>1</v>
      </c>
      <c r="M108">
        <f t="shared" si="43"/>
        <v>1</v>
      </c>
      <c r="N108">
        <f t="shared" si="44"/>
        <v>1</v>
      </c>
      <c r="O108">
        <f t="shared" si="45"/>
        <v>1</v>
      </c>
      <c r="P108">
        <f t="shared" si="46"/>
        <v>1</v>
      </c>
      <c r="Q108">
        <f t="shared" si="47"/>
        <v>1</v>
      </c>
      <c r="R108">
        <f t="shared" si="48"/>
        <v>1</v>
      </c>
      <c r="S108">
        <f t="shared" si="49"/>
        <v>1</v>
      </c>
      <c r="T108">
        <f t="shared" si="50"/>
        <v>1</v>
      </c>
      <c r="U108">
        <f t="shared" si="51"/>
        <v>0</v>
      </c>
      <c r="V108">
        <f t="shared" si="52"/>
        <v>0</v>
      </c>
      <c r="W108">
        <f t="shared" si="53"/>
        <v>0</v>
      </c>
      <c r="X108">
        <f t="shared" si="54"/>
        <v>0</v>
      </c>
      <c r="Y108">
        <f t="shared" si="55"/>
        <v>0</v>
      </c>
      <c r="Z108">
        <f t="shared" si="56"/>
        <v>0</v>
      </c>
      <c r="AA108">
        <f t="shared" si="57"/>
        <v>0</v>
      </c>
      <c r="AB108">
        <f t="shared" si="58"/>
        <v>0</v>
      </c>
      <c r="AC108">
        <f t="shared" si="59"/>
        <v>0</v>
      </c>
      <c r="AD108">
        <f t="shared" si="60"/>
        <v>0</v>
      </c>
      <c r="AE108">
        <f t="shared" si="61"/>
        <v>0</v>
      </c>
      <c r="AF108">
        <f t="shared" si="62"/>
        <v>0</v>
      </c>
      <c r="AG108">
        <f t="shared" si="63"/>
        <v>0</v>
      </c>
      <c r="AH108">
        <f t="shared" si="64"/>
        <v>0</v>
      </c>
      <c r="AI108">
        <f t="shared" si="65"/>
        <v>0</v>
      </c>
      <c r="AJ108">
        <f t="shared" si="66"/>
        <v>0</v>
      </c>
      <c r="AK108">
        <f t="shared" si="67"/>
        <v>0</v>
      </c>
      <c r="AL108">
        <f t="shared" si="68"/>
        <v>0</v>
      </c>
      <c r="AM108">
        <f t="shared" si="69"/>
        <v>0</v>
      </c>
      <c r="AN108">
        <f t="shared" si="70"/>
        <v>0</v>
      </c>
    </row>
    <row r="109" spans="1:40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41"/>
        <v>1</v>
      </c>
      <c r="L109">
        <f t="shared" si="42"/>
        <v>1</v>
      </c>
      <c r="M109">
        <f t="shared" si="43"/>
        <v>1</v>
      </c>
      <c r="N109">
        <f t="shared" si="44"/>
        <v>1</v>
      </c>
      <c r="O109">
        <f t="shared" si="45"/>
        <v>1</v>
      </c>
      <c r="P109">
        <f t="shared" si="46"/>
        <v>1</v>
      </c>
      <c r="Q109">
        <f t="shared" si="47"/>
        <v>1</v>
      </c>
      <c r="R109">
        <f t="shared" si="48"/>
        <v>1</v>
      </c>
      <c r="S109">
        <f t="shared" si="49"/>
        <v>1</v>
      </c>
      <c r="T109">
        <f t="shared" si="50"/>
        <v>1</v>
      </c>
      <c r="U109">
        <f t="shared" si="51"/>
        <v>0</v>
      </c>
      <c r="V109">
        <f t="shared" si="52"/>
        <v>0</v>
      </c>
      <c r="W109">
        <f t="shared" si="53"/>
        <v>0</v>
      </c>
      <c r="X109">
        <f t="shared" si="54"/>
        <v>0</v>
      </c>
      <c r="Y109">
        <f t="shared" si="55"/>
        <v>0</v>
      </c>
      <c r="Z109">
        <f t="shared" si="56"/>
        <v>0</v>
      </c>
      <c r="AA109">
        <f t="shared" si="57"/>
        <v>0</v>
      </c>
      <c r="AB109">
        <f t="shared" si="58"/>
        <v>0</v>
      </c>
      <c r="AC109">
        <f t="shared" si="59"/>
        <v>0</v>
      </c>
      <c r="AD109">
        <f t="shared" si="60"/>
        <v>0</v>
      </c>
      <c r="AE109">
        <f t="shared" si="61"/>
        <v>0</v>
      </c>
      <c r="AF109">
        <f t="shared" si="62"/>
        <v>0</v>
      </c>
      <c r="AG109">
        <f t="shared" si="63"/>
        <v>0</v>
      </c>
      <c r="AH109">
        <f t="shared" si="64"/>
        <v>0</v>
      </c>
      <c r="AI109">
        <f t="shared" si="65"/>
        <v>0</v>
      </c>
      <c r="AJ109">
        <f t="shared" si="66"/>
        <v>0</v>
      </c>
      <c r="AK109">
        <f t="shared" si="67"/>
        <v>0</v>
      </c>
      <c r="AL109">
        <f t="shared" si="68"/>
        <v>0</v>
      </c>
      <c r="AM109">
        <f t="shared" si="69"/>
        <v>0</v>
      </c>
      <c r="AN109">
        <f t="shared" si="70"/>
        <v>0</v>
      </c>
    </row>
    <row r="110" spans="1:40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41"/>
        <v>1</v>
      </c>
      <c r="L110">
        <f t="shared" si="42"/>
        <v>1</v>
      </c>
      <c r="M110">
        <f t="shared" si="43"/>
        <v>1</v>
      </c>
      <c r="N110">
        <f t="shared" si="44"/>
        <v>1</v>
      </c>
      <c r="O110">
        <f t="shared" si="45"/>
        <v>1</v>
      </c>
      <c r="P110">
        <f t="shared" si="46"/>
        <v>1</v>
      </c>
      <c r="Q110">
        <f t="shared" si="47"/>
        <v>1</v>
      </c>
      <c r="R110">
        <f t="shared" si="48"/>
        <v>1</v>
      </c>
      <c r="S110">
        <f t="shared" si="49"/>
        <v>1</v>
      </c>
      <c r="T110">
        <f t="shared" si="50"/>
        <v>1</v>
      </c>
      <c r="U110">
        <f t="shared" si="51"/>
        <v>0</v>
      </c>
      <c r="V110">
        <f t="shared" si="52"/>
        <v>0</v>
      </c>
      <c r="W110">
        <f t="shared" si="53"/>
        <v>0</v>
      </c>
      <c r="X110">
        <f t="shared" si="54"/>
        <v>0</v>
      </c>
      <c r="Y110">
        <f t="shared" si="55"/>
        <v>0</v>
      </c>
      <c r="Z110">
        <f t="shared" si="56"/>
        <v>0</v>
      </c>
      <c r="AA110">
        <f t="shared" si="57"/>
        <v>0</v>
      </c>
      <c r="AB110">
        <f t="shared" si="58"/>
        <v>0</v>
      </c>
      <c r="AC110">
        <f t="shared" si="59"/>
        <v>0</v>
      </c>
      <c r="AD110">
        <f t="shared" si="60"/>
        <v>0</v>
      </c>
      <c r="AE110">
        <f t="shared" si="61"/>
        <v>0</v>
      </c>
      <c r="AF110">
        <f t="shared" si="62"/>
        <v>0</v>
      </c>
      <c r="AG110">
        <f t="shared" si="63"/>
        <v>0</v>
      </c>
      <c r="AH110">
        <f t="shared" si="64"/>
        <v>0</v>
      </c>
      <c r="AI110">
        <f t="shared" si="65"/>
        <v>0</v>
      </c>
      <c r="AJ110">
        <f t="shared" si="66"/>
        <v>0</v>
      </c>
      <c r="AK110">
        <f t="shared" si="67"/>
        <v>0</v>
      </c>
      <c r="AL110">
        <f t="shared" si="68"/>
        <v>0</v>
      </c>
      <c r="AM110">
        <f t="shared" si="69"/>
        <v>0</v>
      </c>
      <c r="AN110">
        <f t="shared" si="70"/>
        <v>0</v>
      </c>
    </row>
    <row r="111" spans="1:40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41"/>
        <v>1</v>
      </c>
      <c r="L111">
        <f t="shared" si="42"/>
        <v>1</v>
      </c>
      <c r="M111">
        <f t="shared" si="43"/>
        <v>1</v>
      </c>
      <c r="N111">
        <f t="shared" si="44"/>
        <v>1</v>
      </c>
      <c r="O111">
        <f t="shared" si="45"/>
        <v>1</v>
      </c>
      <c r="P111">
        <f t="shared" si="46"/>
        <v>1</v>
      </c>
      <c r="Q111">
        <f t="shared" si="47"/>
        <v>1</v>
      </c>
      <c r="R111">
        <f t="shared" si="48"/>
        <v>1</v>
      </c>
      <c r="S111">
        <f t="shared" si="49"/>
        <v>1</v>
      </c>
      <c r="T111">
        <f t="shared" si="50"/>
        <v>1</v>
      </c>
      <c r="U111">
        <f t="shared" si="51"/>
        <v>0</v>
      </c>
      <c r="V111">
        <f t="shared" si="52"/>
        <v>0</v>
      </c>
      <c r="W111">
        <f t="shared" si="53"/>
        <v>0</v>
      </c>
      <c r="X111">
        <f t="shared" si="54"/>
        <v>0</v>
      </c>
      <c r="Y111">
        <f t="shared" si="55"/>
        <v>0</v>
      </c>
      <c r="Z111">
        <f t="shared" si="56"/>
        <v>0</v>
      </c>
      <c r="AA111">
        <f t="shared" si="57"/>
        <v>0</v>
      </c>
      <c r="AB111">
        <f t="shared" si="58"/>
        <v>0</v>
      </c>
      <c r="AC111">
        <f t="shared" si="59"/>
        <v>0</v>
      </c>
      <c r="AD111">
        <f t="shared" si="60"/>
        <v>0</v>
      </c>
      <c r="AE111">
        <f t="shared" si="61"/>
        <v>0</v>
      </c>
      <c r="AF111">
        <f t="shared" si="62"/>
        <v>0</v>
      </c>
      <c r="AG111">
        <f t="shared" si="63"/>
        <v>0</v>
      </c>
      <c r="AH111">
        <f t="shared" si="64"/>
        <v>0</v>
      </c>
      <c r="AI111">
        <f t="shared" si="65"/>
        <v>0</v>
      </c>
      <c r="AJ111">
        <f t="shared" si="66"/>
        <v>0</v>
      </c>
      <c r="AK111">
        <f t="shared" si="67"/>
        <v>0</v>
      </c>
      <c r="AL111">
        <f t="shared" si="68"/>
        <v>0</v>
      </c>
      <c r="AM111">
        <f t="shared" si="69"/>
        <v>0</v>
      </c>
      <c r="AN111">
        <f t="shared" si="70"/>
        <v>0</v>
      </c>
    </row>
    <row r="112" spans="1:40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41"/>
        <v>1</v>
      </c>
      <c r="L112">
        <f t="shared" si="42"/>
        <v>1</v>
      </c>
      <c r="M112">
        <f t="shared" si="43"/>
        <v>1</v>
      </c>
      <c r="N112">
        <f t="shared" si="44"/>
        <v>1</v>
      </c>
      <c r="O112">
        <f t="shared" si="45"/>
        <v>1</v>
      </c>
      <c r="P112">
        <f t="shared" si="46"/>
        <v>1</v>
      </c>
      <c r="Q112">
        <f t="shared" si="47"/>
        <v>1</v>
      </c>
      <c r="R112">
        <f t="shared" si="48"/>
        <v>1</v>
      </c>
      <c r="S112">
        <f t="shared" si="49"/>
        <v>1</v>
      </c>
      <c r="T112">
        <f t="shared" si="50"/>
        <v>1</v>
      </c>
      <c r="U112">
        <f t="shared" si="51"/>
        <v>0</v>
      </c>
      <c r="V112">
        <f t="shared" si="52"/>
        <v>0</v>
      </c>
      <c r="W112">
        <f t="shared" si="53"/>
        <v>0</v>
      </c>
      <c r="X112">
        <f t="shared" si="54"/>
        <v>0</v>
      </c>
      <c r="Y112">
        <f t="shared" si="55"/>
        <v>0</v>
      </c>
      <c r="Z112">
        <f t="shared" si="56"/>
        <v>0</v>
      </c>
      <c r="AA112">
        <f t="shared" si="57"/>
        <v>0</v>
      </c>
      <c r="AB112">
        <f t="shared" si="58"/>
        <v>0</v>
      </c>
      <c r="AC112">
        <f t="shared" si="59"/>
        <v>0</v>
      </c>
      <c r="AD112">
        <f t="shared" si="60"/>
        <v>0</v>
      </c>
      <c r="AE112">
        <f t="shared" si="61"/>
        <v>0</v>
      </c>
      <c r="AF112">
        <f t="shared" si="62"/>
        <v>0</v>
      </c>
      <c r="AG112">
        <f t="shared" si="63"/>
        <v>0</v>
      </c>
      <c r="AH112">
        <f t="shared" si="64"/>
        <v>0</v>
      </c>
      <c r="AI112">
        <f t="shared" si="65"/>
        <v>0</v>
      </c>
      <c r="AJ112">
        <f t="shared" si="66"/>
        <v>0</v>
      </c>
      <c r="AK112">
        <f t="shared" si="67"/>
        <v>0</v>
      </c>
      <c r="AL112">
        <f t="shared" si="68"/>
        <v>0</v>
      </c>
      <c r="AM112">
        <f t="shared" si="69"/>
        <v>0</v>
      </c>
      <c r="AN112">
        <f t="shared" si="70"/>
        <v>0</v>
      </c>
    </row>
    <row r="113" spans="1:40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41"/>
        <v>1</v>
      </c>
      <c r="L113">
        <f t="shared" si="42"/>
        <v>1</v>
      </c>
      <c r="M113">
        <f t="shared" si="43"/>
        <v>1</v>
      </c>
      <c r="N113">
        <f t="shared" si="44"/>
        <v>1</v>
      </c>
      <c r="O113">
        <f t="shared" si="45"/>
        <v>1</v>
      </c>
      <c r="P113">
        <f t="shared" si="46"/>
        <v>1</v>
      </c>
      <c r="Q113">
        <f t="shared" si="47"/>
        <v>1</v>
      </c>
      <c r="R113">
        <f t="shared" si="48"/>
        <v>1</v>
      </c>
      <c r="S113">
        <f t="shared" si="49"/>
        <v>1</v>
      </c>
      <c r="T113">
        <f t="shared" si="50"/>
        <v>1</v>
      </c>
      <c r="U113">
        <f t="shared" si="51"/>
        <v>0</v>
      </c>
      <c r="V113">
        <f t="shared" si="52"/>
        <v>0</v>
      </c>
      <c r="W113">
        <f t="shared" si="53"/>
        <v>0</v>
      </c>
      <c r="X113">
        <f t="shared" si="54"/>
        <v>0</v>
      </c>
      <c r="Y113">
        <f t="shared" si="55"/>
        <v>0</v>
      </c>
      <c r="Z113">
        <f t="shared" si="56"/>
        <v>0</v>
      </c>
      <c r="AA113">
        <f t="shared" si="57"/>
        <v>0</v>
      </c>
      <c r="AB113">
        <f t="shared" si="58"/>
        <v>0</v>
      </c>
      <c r="AC113">
        <f t="shared" si="59"/>
        <v>0</v>
      </c>
      <c r="AD113">
        <f t="shared" si="60"/>
        <v>0</v>
      </c>
      <c r="AE113">
        <f t="shared" si="61"/>
        <v>0</v>
      </c>
      <c r="AF113">
        <f t="shared" si="62"/>
        <v>0</v>
      </c>
      <c r="AG113">
        <f t="shared" si="63"/>
        <v>0</v>
      </c>
      <c r="AH113">
        <f t="shared" si="64"/>
        <v>0</v>
      </c>
      <c r="AI113">
        <f t="shared" si="65"/>
        <v>0</v>
      </c>
      <c r="AJ113">
        <f t="shared" si="66"/>
        <v>0</v>
      </c>
      <c r="AK113">
        <f t="shared" si="67"/>
        <v>0</v>
      </c>
      <c r="AL113">
        <f t="shared" si="68"/>
        <v>0</v>
      </c>
      <c r="AM113">
        <f t="shared" si="69"/>
        <v>0</v>
      </c>
      <c r="AN113">
        <f t="shared" si="70"/>
        <v>0</v>
      </c>
    </row>
    <row r="114" spans="1:40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41"/>
        <v>1</v>
      </c>
      <c r="L114">
        <f t="shared" si="42"/>
        <v>1</v>
      </c>
      <c r="M114">
        <f t="shared" si="43"/>
        <v>1</v>
      </c>
      <c r="N114">
        <f t="shared" si="44"/>
        <v>1</v>
      </c>
      <c r="O114">
        <f t="shared" si="45"/>
        <v>1</v>
      </c>
      <c r="P114">
        <f t="shared" si="46"/>
        <v>1</v>
      </c>
      <c r="Q114">
        <f t="shared" si="47"/>
        <v>1</v>
      </c>
      <c r="R114">
        <f t="shared" si="48"/>
        <v>1</v>
      </c>
      <c r="S114">
        <f t="shared" si="49"/>
        <v>1</v>
      </c>
      <c r="T114">
        <f t="shared" si="50"/>
        <v>1</v>
      </c>
      <c r="U114">
        <f t="shared" si="51"/>
        <v>0</v>
      </c>
      <c r="V114">
        <f t="shared" si="52"/>
        <v>0</v>
      </c>
      <c r="W114">
        <f t="shared" si="53"/>
        <v>0</v>
      </c>
      <c r="X114">
        <f t="shared" si="54"/>
        <v>0</v>
      </c>
      <c r="Y114">
        <f t="shared" si="55"/>
        <v>0</v>
      </c>
      <c r="Z114">
        <f t="shared" si="56"/>
        <v>0</v>
      </c>
      <c r="AA114">
        <f t="shared" si="57"/>
        <v>0</v>
      </c>
      <c r="AB114">
        <f t="shared" si="58"/>
        <v>0</v>
      </c>
      <c r="AC114">
        <f t="shared" si="59"/>
        <v>0</v>
      </c>
      <c r="AD114">
        <f t="shared" si="60"/>
        <v>0</v>
      </c>
      <c r="AE114">
        <f t="shared" si="61"/>
        <v>0</v>
      </c>
      <c r="AF114">
        <f t="shared" si="62"/>
        <v>0</v>
      </c>
      <c r="AG114">
        <f t="shared" si="63"/>
        <v>0</v>
      </c>
      <c r="AH114">
        <f t="shared" si="64"/>
        <v>0</v>
      </c>
      <c r="AI114">
        <f t="shared" si="65"/>
        <v>0</v>
      </c>
      <c r="AJ114">
        <f t="shared" si="66"/>
        <v>0</v>
      </c>
      <c r="AK114">
        <f t="shared" si="67"/>
        <v>0</v>
      </c>
      <c r="AL114">
        <f t="shared" si="68"/>
        <v>0</v>
      </c>
      <c r="AM114">
        <f t="shared" si="69"/>
        <v>0</v>
      </c>
      <c r="AN114">
        <f t="shared" si="70"/>
        <v>0</v>
      </c>
    </row>
    <row r="115" spans="1:40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41"/>
        <v>1</v>
      </c>
      <c r="L115">
        <f t="shared" si="42"/>
        <v>1</v>
      </c>
      <c r="M115">
        <f t="shared" si="43"/>
        <v>1</v>
      </c>
      <c r="N115">
        <f t="shared" si="44"/>
        <v>1</v>
      </c>
      <c r="O115">
        <f t="shared" si="45"/>
        <v>1</v>
      </c>
      <c r="P115">
        <f t="shared" si="46"/>
        <v>1</v>
      </c>
      <c r="Q115">
        <f t="shared" si="47"/>
        <v>1</v>
      </c>
      <c r="R115">
        <f t="shared" si="48"/>
        <v>1</v>
      </c>
      <c r="S115">
        <f t="shared" si="49"/>
        <v>1</v>
      </c>
      <c r="T115">
        <f t="shared" si="50"/>
        <v>1</v>
      </c>
      <c r="U115">
        <f t="shared" si="51"/>
        <v>0</v>
      </c>
      <c r="V115">
        <f t="shared" si="52"/>
        <v>0</v>
      </c>
      <c r="W115">
        <f t="shared" si="53"/>
        <v>0</v>
      </c>
      <c r="X115">
        <f t="shared" si="54"/>
        <v>0</v>
      </c>
      <c r="Y115">
        <f t="shared" si="55"/>
        <v>0</v>
      </c>
      <c r="Z115">
        <f t="shared" si="56"/>
        <v>0</v>
      </c>
      <c r="AA115">
        <f t="shared" si="57"/>
        <v>0</v>
      </c>
      <c r="AB115">
        <f t="shared" si="58"/>
        <v>0</v>
      </c>
      <c r="AC115">
        <f t="shared" si="59"/>
        <v>0</v>
      </c>
      <c r="AD115">
        <f t="shared" si="60"/>
        <v>0</v>
      </c>
      <c r="AE115">
        <f t="shared" si="61"/>
        <v>0</v>
      </c>
      <c r="AF115">
        <f t="shared" si="62"/>
        <v>0</v>
      </c>
      <c r="AG115">
        <f t="shared" si="63"/>
        <v>0</v>
      </c>
      <c r="AH115">
        <f t="shared" si="64"/>
        <v>0</v>
      </c>
      <c r="AI115">
        <f t="shared" si="65"/>
        <v>0</v>
      </c>
      <c r="AJ115">
        <f t="shared" si="66"/>
        <v>0</v>
      </c>
      <c r="AK115">
        <f t="shared" si="67"/>
        <v>0</v>
      </c>
      <c r="AL115">
        <f t="shared" si="68"/>
        <v>0</v>
      </c>
      <c r="AM115">
        <f t="shared" si="69"/>
        <v>0</v>
      </c>
      <c r="AN115">
        <f t="shared" si="70"/>
        <v>0</v>
      </c>
    </row>
    <row r="116" spans="1:40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41"/>
        <v>1</v>
      </c>
      <c r="L116">
        <f t="shared" si="42"/>
        <v>1</v>
      </c>
      <c r="M116">
        <f t="shared" si="43"/>
        <v>1</v>
      </c>
      <c r="N116">
        <f t="shared" si="44"/>
        <v>1</v>
      </c>
      <c r="O116">
        <f t="shared" si="45"/>
        <v>1</v>
      </c>
      <c r="P116">
        <f t="shared" si="46"/>
        <v>1</v>
      </c>
      <c r="Q116">
        <f t="shared" si="47"/>
        <v>1</v>
      </c>
      <c r="R116">
        <f t="shared" si="48"/>
        <v>1</v>
      </c>
      <c r="S116">
        <f t="shared" si="49"/>
        <v>1</v>
      </c>
      <c r="T116">
        <f t="shared" si="50"/>
        <v>1</v>
      </c>
      <c r="U116">
        <f t="shared" si="51"/>
        <v>0</v>
      </c>
      <c r="V116">
        <f t="shared" si="52"/>
        <v>0</v>
      </c>
      <c r="W116">
        <f t="shared" si="53"/>
        <v>0</v>
      </c>
      <c r="X116">
        <f t="shared" si="54"/>
        <v>0</v>
      </c>
      <c r="Y116">
        <f t="shared" si="55"/>
        <v>0</v>
      </c>
      <c r="Z116">
        <f t="shared" si="56"/>
        <v>0</v>
      </c>
      <c r="AA116">
        <f t="shared" si="57"/>
        <v>0</v>
      </c>
      <c r="AB116">
        <f t="shared" si="58"/>
        <v>0</v>
      </c>
      <c r="AC116">
        <f t="shared" si="59"/>
        <v>0</v>
      </c>
      <c r="AD116">
        <f t="shared" si="60"/>
        <v>0</v>
      </c>
      <c r="AE116">
        <f t="shared" si="61"/>
        <v>0</v>
      </c>
      <c r="AF116">
        <f t="shared" si="62"/>
        <v>0</v>
      </c>
      <c r="AG116">
        <f t="shared" si="63"/>
        <v>0</v>
      </c>
      <c r="AH116">
        <f t="shared" si="64"/>
        <v>0</v>
      </c>
      <c r="AI116">
        <f t="shared" si="65"/>
        <v>0</v>
      </c>
      <c r="AJ116">
        <f t="shared" si="66"/>
        <v>0</v>
      </c>
      <c r="AK116">
        <f t="shared" si="67"/>
        <v>0</v>
      </c>
      <c r="AL116">
        <f t="shared" si="68"/>
        <v>0</v>
      </c>
      <c r="AM116">
        <f t="shared" si="69"/>
        <v>0</v>
      </c>
      <c r="AN116">
        <f t="shared" si="70"/>
        <v>0</v>
      </c>
    </row>
    <row r="117" spans="1:40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41"/>
        <v>1</v>
      </c>
      <c r="L117">
        <f t="shared" si="42"/>
        <v>1</v>
      </c>
      <c r="M117">
        <f t="shared" si="43"/>
        <v>1</v>
      </c>
      <c r="N117">
        <f t="shared" si="44"/>
        <v>1</v>
      </c>
      <c r="O117">
        <f t="shared" si="45"/>
        <v>1</v>
      </c>
      <c r="P117">
        <f t="shared" si="46"/>
        <v>1</v>
      </c>
      <c r="Q117">
        <f t="shared" si="47"/>
        <v>1</v>
      </c>
      <c r="R117">
        <f t="shared" si="48"/>
        <v>1</v>
      </c>
      <c r="S117">
        <f t="shared" si="49"/>
        <v>1</v>
      </c>
      <c r="T117">
        <f t="shared" si="50"/>
        <v>1</v>
      </c>
      <c r="U117">
        <f t="shared" si="51"/>
        <v>0</v>
      </c>
      <c r="V117">
        <f t="shared" si="52"/>
        <v>0</v>
      </c>
      <c r="W117">
        <f t="shared" si="53"/>
        <v>0</v>
      </c>
      <c r="X117">
        <f t="shared" si="54"/>
        <v>0</v>
      </c>
      <c r="Y117">
        <f t="shared" si="55"/>
        <v>0</v>
      </c>
      <c r="Z117">
        <f t="shared" si="56"/>
        <v>0</v>
      </c>
      <c r="AA117">
        <f t="shared" si="57"/>
        <v>0</v>
      </c>
      <c r="AB117">
        <f t="shared" si="58"/>
        <v>0</v>
      </c>
      <c r="AC117">
        <f t="shared" si="59"/>
        <v>0</v>
      </c>
      <c r="AD117">
        <f t="shared" si="60"/>
        <v>0</v>
      </c>
      <c r="AE117">
        <f t="shared" si="61"/>
        <v>0</v>
      </c>
      <c r="AF117">
        <f t="shared" si="62"/>
        <v>0</v>
      </c>
      <c r="AG117">
        <f t="shared" si="63"/>
        <v>0</v>
      </c>
      <c r="AH117">
        <f t="shared" si="64"/>
        <v>0</v>
      </c>
      <c r="AI117">
        <f t="shared" si="65"/>
        <v>0</v>
      </c>
      <c r="AJ117">
        <f t="shared" si="66"/>
        <v>0</v>
      </c>
      <c r="AK117">
        <f t="shared" si="67"/>
        <v>0</v>
      </c>
      <c r="AL117">
        <f t="shared" si="68"/>
        <v>0</v>
      </c>
      <c r="AM117">
        <f t="shared" si="69"/>
        <v>0</v>
      </c>
      <c r="AN117">
        <f t="shared" si="70"/>
        <v>0</v>
      </c>
    </row>
    <row r="118" spans="1:40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41"/>
        <v>1</v>
      </c>
      <c r="L118">
        <f t="shared" si="42"/>
        <v>1</v>
      </c>
      <c r="M118">
        <f t="shared" si="43"/>
        <v>1</v>
      </c>
      <c r="N118">
        <f t="shared" si="44"/>
        <v>1</v>
      </c>
      <c r="O118">
        <f t="shared" si="45"/>
        <v>1</v>
      </c>
      <c r="P118">
        <f t="shared" si="46"/>
        <v>1</v>
      </c>
      <c r="Q118">
        <f t="shared" si="47"/>
        <v>1</v>
      </c>
      <c r="R118">
        <f t="shared" si="48"/>
        <v>1</v>
      </c>
      <c r="S118">
        <f t="shared" si="49"/>
        <v>1</v>
      </c>
      <c r="T118">
        <f t="shared" si="50"/>
        <v>1</v>
      </c>
      <c r="U118">
        <f t="shared" si="51"/>
        <v>0</v>
      </c>
      <c r="V118">
        <f t="shared" si="52"/>
        <v>0</v>
      </c>
      <c r="W118">
        <f t="shared" si="53"/>
        <v>0</v>
      </c>
      <c r="X118">
        <f t="shared" si="54"/>
        <v>0</v>
      </c>
      <c r="Y118">
        <f t="shared" si="55"/>
        <v>0</v>
      </c>
      <c r="Z118">
        <f t="shared" si="56"/>
        <v>0</v>
      </c>
      <c r="AA118">
        <f t="shared" si="57"/>
        <v>0</v>
      </c>
      <c r="AB118">
        <f t="shared" si="58"/>
        <v>0</v>
      </c>
      <c r="AC118">
        <f t="shared" si="59"/>
        <v>0</v>
      </c>
      <c r="AD118">
        <f t="shared" si="60"/>
        <v>0</v>
      </c>
      <c r="AE118">
        <f t="shared" si="61"/>
        <v>0</v>
      </c>
      <c r="AF118">
        <f t="shared" si="62"/>
        <v>0</v>
      </c>
      <c r="AG118">
        <f t="shared" si="63"/>
        <v>0</v>
      </c>
      <c r="AH118">
        <f t="shared" si="64"/>
        <v>0</v>
      </c>
      <c r="AI118">
        <f t="shared" si="65"/>
        <v>0</v>
      </c>
      <c r="AJ118">
        <f t="shared" si="66"/>
        <v>0</v>
      </c>
      <c r="AK118">
        <f t="shared" si="67"/>
        <v>0</v>
      </c>
      <c r="AL118">
        <f t="shared" si="68"/>
        <v>0</v>
      </c>
      <c r="AM118">
        <f t="shared" si="69"/>
        <v>0</v>
      </c>
      <c r="AN118">
        <f t="shared" si="70"/>
        <v>0</v>
      </c>
    </row>
    <row r="119" spans="1:40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41"/>
        <v>1</v>
      </c>
      <c r="L119">
        <f t="shared" si="42"/>
        <v>1</v>
      </c>
      <c r="M119">
        <f t="shared" si="43"/>
        <v>1</v>
      </c>
      <c r="N119">
        <f t="shared" si="44"/>
        <v>1</v>
      </c>
      <c r="O119">
        <f t="shared" si="45"/>
        <v>1</v>
      </c>
      <c r="P119">
        <f t="shared" si="46"/>
        <v>1</v>
      </c>
      <c r="Q119">
        <f t="shared" si="47"/>
        <v>1</v>
      </c>
      <c r="R119">
        <f t="shared" si="48"/>
        <v>1</v>
      </c>
      <c r="S119">
        <f t="shared" si="49"/>
        <v>1</v>
      </c>
      <c r="T119">
        <f t="shared" si="50"/>
        <v>1</v>
      </c>
      <c r="U119">
        <f t="shared" si="51"/>
        <v>0</v>
      </c>
      <c r="V119">
        <f t="shared" si="52"/>
        <v>0</v>
      </c>
      <c r="W119">
        <f t="shared" si="53"/>
        <v>0</v>
      </c>
      <c r="X119">
        <f t="shared" si="54"/>
        <v>0</v>
      </c>
      <c r="Y119">
        <f t="shared" si="55"/>
        <v>0</v>
      </c>
      <c r="Z119">
        <f t="shared" si="56"/>
        <v>0</v>
      </c>
      <c r="AA119">
        <f t="shared" si="57"/>
        <v>0</v>
      </c>
      <c r="AB119">
        <f t="shared" si="58"/>
        <v>0</v>
      </c>
      <c r="AC119">
        <f t="shared" si="59"/>
        <v>0</v>
      </c>
      <c r="AD119">
        <f t="shared" si="60"/>
        <v>0</v>
      </c>
      <c r="AE119">
        <f t="shared" si="61"/>
        <v>0</v>
      </c>
      <c r="AF119">
        <f t="shared" si="62"/>
        <v>0</v>
      </c>
      <c r="AG119">
        <f t="shared" si="63"/>
        <v>0</v>
      </c>
      <c r="AH119">
        <f t="shared" si="64"/>
        <v>0</v>
      </c>
      <c r="AI119">
        <f t="shared" si="65"/>
        <v>0</v>
      </c>
      <c r="AJ119">
        <f t="shared" si="66"/>
        <v>0</v>
      </c>
      <c r="AK119">
        <f t="shared" si="67"/>
        <v>0</v>
      </c>
      <c r="AL119">
        <f t="shared" si="68"/>
        <v>0</v>
      </c>
      <c r="AM119">
        <f t="shared" si="69"/>
        <v>0</v>
      </c>
      <c r="AN119">
        <f t="shared" si="70"/>
        <v>0</v>
      </c>
    </row>
    <row r="120" spans="1:40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41"/>
        <v>1</v>
      </c>
      <c r="L120">
        <f t="shared" si="42"/>
        <v>1</v>
      </c>
      <c r="M120">
        <f t="shared" si="43"/>
        <v>1</v>
      </c>
      <c r="N120">
        <f t="shared" si="44"/>
        <v>1</v>
      </c>
      <c r="O120">
        <f t="shared" si="45"/>
        <v>1</v>
      </c>
      <c r="P120">
        <f t="shared" si="46"/>
        <v>1</v>
      </c>
      <c r="Q120">
        <f t="shared" si="47"/>
        <v>1</v>
      </c>
      <c r="R120">
        <f t="shared" si="48"/>
        <v>1</v>
      </c>
      <c r="S120">
        <f t="shared" si="49"/>
        <v>1</v>
      </c>
      <c r="T120">
        <f t="shared" si="50"/>
        <v>1</v>
      </c>
      <c r="U120">
        <f t="shared" si="51"/>
        <v>0</v>
      </c>
      <c r="V120">
        <f t="shared" si="52"/>
        <v>0</v>
      </c>
      <c r="W120">
        <f t="shared" si="53"/>
        <v>0</v>
      </c>
      <c r="X120">
        <f t="shared" si="54"/>
        <v>0</v>
      </c>
      <c r="Y120">
        <f t="shared" si="55"/>
        <v>0</v>
      </c>
      <c r="Z120">
        <f t="shared" si="56"/>
        <v>0</v>
      </c>
      <c r="AA120">
        <f t="shared" si="57"/>
        <v>0</v>
      </c>
      <c r="AB120">
        <f t="shared" si="58"/>
        <v>0</v>
      </c>
      <c r="AC120">
        <f t="shared" si="59"/>
        <v>0</v>
      </c>
      <c r="AD120">
        <f t="shared" si="60"/>
        <v>0</v>
      </c>
      <c r="AE120">
        <f t="shared" si="61"/>
        <v>0</v>
      </c>
      <c r="AF120">
        <f t="shared" si="62"/>
        <v>0</v>
      </c>
      <c r="AG120">
        <f t="shared" si="63"/>
        <v>0</v>
      </c>
      <c r="AH120">
        <f t="shared" si="64"/>
        <v>0</v>
      </c>
      <c r="AI120">
        <f t="shared" si="65"/>
        <v>0</v>
      </c>
      <c r="AJ120">
        <f t="shared" si="66"/>
        <v>0</v>
      </c>
      <c r="AK120">
        <f t="shared" si="67"/>
        <v>0</v>
      </c>
      <c r="AL120">
        <f t="shared" si="68"/>
        <v>0</v>
      </c>
      <c r="AM120">
        <f t="shared" si="69"/>
        <v>0</v>
      </c>
      <c r="AN120">
        <f t="shared" si="70"/>
        <v>0</v>
      </c>
    </row>
    <row r="121" spans="1:40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41"/>
        <v>1</v>
      </c>
      <c r="L121">
        <f t="shared" si="42"/>
        <v>1</v>
      </c>
      <c r="M121">
        <f t="shared" si="43"/>
        <v>1</v>
      </c>
      <c r="N121">
        <f t="shared" si="44"/>
        <v>1</v>
      </c>
      <c r="O121">
        <f t="shared" si="45"/>
        <v>1</v>
      </c>
      <c r="P121">
        <f t="shared" si="46"/>
        <v>1</v>
      </c>
      <c r="Q121">
        <f t="shared" si="47"/>
        <v>1</v>
      </c>
      <c r="R121">
        <f t="shared" si="48"/>
        <v>1</v>
      </c>
      <c r="S121">
        <f t="shared" si="49"/>
        <v>1</v>
      </c>
      <c r="T121">
        <f t="shared" si="50"/>
        <v>1</v>
      </c>
      <c r="U121">
        <f t="shared" si="51"/>
        <v>0</v>
      </c>
      <c r="V121">
        <f t="shared" si="52"/>
        <v>0</v>
      </c>
      <c r="W121">
        <f t="shared" si="53"/>
        <v>0</v>
      </c>
      <c r="X121">
        <f t="shared" si="54"/>
        <v>0</v>
      </c>
      <c r="Y121">
        <f t="shared" si="55"/>
        <v>0</v>
      </c>
      <c r="Z121">
        <f t="shared" si="56"/>
        <v>0</v>
      </c>
      <c r="AA121">
        <f t="shared" si="57"/>
        <v>0</v>
      </c>
      <c r="AB121">
        <f t="shared" si="58"/>
        <v>0</v>
      </c>
      <c r="AC121">
        <f t="shared" si="59"/>
        <v>0</v>
      </c>
      <c r="AD121">
        <f t="shared" si="60"/>
        <v>0</v>
      </c>
      <c r="AE121">
        <f t="shared" si="61"/>
        <v>0</v>
      </c>
      <c r="AF121">
        <f t="shared" si="62"/>
        <v>0</v>
      </c>
      <c r="AG121">
        <f t="shared" si="63"/>
        <v>0</v>
      </c>
      <c r="AH121">
        <f t="shared" si="64"/>
        <v>0</v>
      </c>
      <c r="AI121">
        <f t="shared" si="65"/>
        <v>0</v>
      </c>
      <c r="AJ121">
        <f t="shared" si="66"/>
        <v>0</v>
      </c>
      <c r="AK121">
        <f t="shared" si="67"/>
        <v>0</v>
      </c>
      <c r="AL121">
        <f t="shared" si="68"/>
        <v>0</v>
      </c>
      <c r="AM121">
        <f t="shared" si="69"/>
        <v>0</v>
      </c>
      <c r="AN121">
        <f t="shared" si="70"/>
        <v>0</v>
      </c>
    </row>
    <row r="122" spans="1:40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41"/>
        <v>1</v>
      </c>
      <c r="L122">
        <f t="shared" si="42"/>
        <v>1</v>
      </c>
      <c r="M122">
        <f t="shared" si="43"/>
        <v>1</v>
      </c>
      <c r="N122">
        <f t="shared" si="44"/>
        <v>1</v>
      </c>
      <c r="O122">
        <f t="shared" si="45"/>
        <v>1</v>
      </c>
      <c r="P122">
        <f t="shared" si="46"/>
        <v>1</v>
      </c>
      <c r="Q122">
        <f t="shared" si="47"/>
        <v>1</v>
      </c>
      <c r="R122">
        <f t="shared" si="48"/>
        <v>1</v>
      </c>
      <c r="S122">
        <f t="shared" si="49"/>
        <v>1</v>
      </c>
      <c r="T122">
        <f t="shared" si="50"/>
        <v>1</v>
      </c>
      <c r="U122">
        <f t="shared" si="51"/>
        <v>0</v>
      </c>
      <c r="V122">
        <f t="shared" si="52"/>
        <v>0</v>
      </c>
      <c r="W122">
        <f t="shared" si="53"/>
        <v>0</v>
      </c>
      <c r="X122">
        <f t="shared" si="54"/>
        <v>0</v>
      </c>
      <c r="Y122">
        <f t="shared" si="55"/>
        <v>0</v>
      </c>
      <c r="Z122">
        <f t="shared" si="56"/>
        <v>0</v>
      </c>
      <c r="AA122">
        <f t="shared" si="57"/>
        <v>0</v>
      </c>
      <c r="AB122">
        <f t="shared" si="58"/>
        <v>0</v>
      </c>
      <c r="AC122">
        <f t="shared" si="59"/>
        <v>0</v>
      </c>
      <c r="AD122">
        <f t="shared" si="60"/>
        <v>0</v>
      </c>
      <c r="AE122">
        <f t="shared" si="61"/>
        <v>0</v>
      </c>
      <c r="AF122">
        <f t="shared" si="62"/>
        <v>0</v>
      </c>
      <c r="AG122">
        <f t="shared" si="63"/>
        <v>0</v>
      </c>
      <c r="AH122">
        <f t="shared" si="64"/>
        <v>0</v>
      </c>
      <c r="AI122">
        <f t="shared" si="65"/>
        <v>0</v>
      </c>
      <c r="AJ122">
        <f t="shared" si="66"/>
        <v>0</v>
      </c>
      <c r="AK122">
        <f t="shared" si="67"/>
        <v>0</v>
      </c>
      <c r="AL122">
        <f t="shared" si="68"/>
        <v>0</v>
      </c>
      <c r="AM122">
        <f t="shared" si="69"/>
        <v>0</v>
      </c>
      <c r="AN122">
        <f t="shared" si="70"/>
        <v>0</v>
      </c>
    </row>
    <row r="123" spans="1:40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41"/>
        <v>1</v>
      </c>
      <c r="L123">
        <f t="shared" si="42"/>
        <v>1</v>
      </c>
      <c r="M123">
        <f t="shared" si="43"/>
        <v>1</v>
      </c>
      <c r="N123">
        <f t="shared" si="44"/>
        <v>1</v>
      </c>
      <c r="O123">
        <f t="shared" si="45"/>
        <v>1</v>
      </c>
      <c r="P123">
        <f t="shared" si="46"/>
        <v>1</v>
      </c>
      <c r="Q123">
        <f t="shared" si="47"/>
        <v>1</v>
      </c>
      <c r="R123">
        <f t="shared" si="48"/>
        <v>1</v>
      </c>
      <c r="S123">
        <f t="shared" si="49"/>
        <v>1</v>
      </c>
      <c r="T123">
        <f t="shared" si="50"/>
        <v>1</v>
      </c>
      <c r="U123">
        <f t="shared" si="51"/>
        <v>0</v>
      </c>
      <c r="V123">
        <f t="shared" si="52"/>
        <v>0</v>
      </c>
      <c r="W123">
        <f t="shared" si="53"/>
        <v>0</v>
      </c>
      <c r="X123">
        <f t="shared" si="54"/>
        <v>0</v>
      </c>
      <c r="Y123">
        <f t="shared" si="55"/>
        <v>0</v>
      </c>
      <c r="Z123">
        <f t="shared" si="56"/>
        <v>0</v>
      </c>
      <c r="AA123">
        <f t="shared" si="57"/>
        <v>0</v>
      </c>
      <c r="AB123">
        <f t="shared" si="58"/>
        <v>0</v>
      </c>
      <c r="AC123">
        <f t="shared" si="59"/>
        <v>0</v>
      </c>
      <c r="AD123">
        <f t="shared" si="60"/>
        <v>0</v>
      </c>
      <c r="AE123">
        <f t="shared" si="61"/>
        <v>0</v>
      </c>
      <c r="AF123">
        <f t="shared" si="62"/>
        <v>0</v>
      </c>
      <c r="AG123">
        <f t="shared" si="63"/>
        <v>0</v>
      </c>
      <c r="AH123">
        <f t="shared" si="64"/>
        <v>0</v>
      </c>
      <c r="AI123">
        <f t="shared" si="65"/>
        <v>0</v>
      </c>
      <c r="AJ123">
        <f t="shared" si="66"/>
        <v>0</v>
      </c>
      <c r="AK123">
        <f t="shared" si="67"/>
        <v>0</v>
      </c>
      <c r="AL123">
        <f t="shared" si="68"/>
        <v>0</v>
      </c>
      <c r="AM123">
        <f t="shared" si="69"/>
        <v>0</v>
      </c>
      <c r="AN123">
        <f t="shared" si="70"/>
        <v>0</v>
      </c>
    </row>
    <row r="124" spans="1:40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41"/>
        <v>1</v>
      </c>
      <c r="L124">
        <f t="shared" si="42"/>
        <v>1</v>
      </c>
      <c r="M124">
        <f t="shared" si="43"/>
        <v>1</v>
      </c>
      <c r="N124">
        <f t="shared" si="44"/>
        <v>1</v>
      </c>
      <c r="O124">
        <f t="shared" si="45"/>
        <v>1</v>
      </c>
      <c r="P124">
        <f t="shared" si="46"/>
        <v>1</v>
      </c>
      <c r="Q124">
        <f t="shared" si="47"/>
        <v>1</v>
      </c>
      <c r="R124">
        <f t="shared" si="48"/>
        <v>1</v>
      </c>
      <c r="S124">
        <f t="shared" si="49"/>
        <v>1</v>
      </c>
      <c r="T124">
        <f t="shared" si="50"/>
        <v>1</v>
      </c>
      <c r="U124">
        <f t="shared" si="51"/>
        <v>0</v>
      </c>
      <c r="V124">
        <f t="shared" si="52"/>
        <v>0</v>
      </c>
      <c r="W124">
        <f t="shared" si="53"/>
        <v>0</v>
      </c>
      <c r="X124">
        <f t="shared" si="54"/>
        <v>0</v>
      </c>
      <c r="Y124">
        <f t="shared" si="55"/>
        <v>0</v>
      </c>
      <c r="Z124">
        <f t="shared" si="56"/>
        <v>0</v>
      </c>
      <c r="AA124">
        <f t="shared" si="57"/>
        <v>0</v>
      </c>
      <c r="AB124">
        <f t="shared" si="58"/>
        <v>0</v>
      </c>
      <c r="AC124">
        <f t="shared" si="59"/>
        <v>0</v>
      </c>
      <c r="AD124">
        <f t="shared" si="60"/>
        <v>0</v>
      </c>
      <c r="AE124">
        <f t="shared" si="61"/>
        <v>0</v>
      </c>
      <c r="AF124">
        <f t="shared" si="62"/>
        <v>0</v>
      </c>
      <c r="AG124">
        <f t="shared" si="63"/>
        <v>0</v>
      </c>
      <c r="AH124">
        <f t="shared" si="64"/>
        <v>0</v>
      </c>
      <c r="AI124">
        <f t="shared" si="65"/>
        <v>0</v>
      </c>
      <c r="AJ124">
        <f t="shared" si="66"/>
        <v>0</v>
      </c>
      <c r="AK124">
        <f t="shared" si="67"/>
        <v>0</v>
      </c>
      <c r="AL124">
        <f t="shared" si="68"/>
        <v>0</v>
      </c>
      <c r="AM124">
        <f t="shared" si="69"/>
        <v>0</v>
      </c>
      <c r="AN124">
        <f t="shared" si="70"/>
        <v>0</v>
      </c>
    </row>
    <row r="125" spans="1:40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41"/>
        <v>1</v>
      </c>
      <c r="L125">
        <f t="shared" si="42"/>
        <v>1</v>
      </c>
      <c r="M125">
        <f t="shared" si="43"/>
        <v>1</v>
      </c>
      <c r="N125">
        <f t="shared" si="44"/>
        <v>1</v>
      </c>
      <c r="O125">
        <f t="shared" si="45"/>
        <v>1</v>
      </c>
      <c r="P125">
        <f t="shared" si="46"/>
        <v>1</v>
      </c>
      <c r="Q125">
        <f t="shared" si="47"/>
        <v>1</v>
      </c>
      <c r="R125">
        <f t="shared" si="48"/>
        <v>1</v>
      </c>
      <c r="S125">
        <f t="shared" si="49"/>
        <v>1</v>
      </c>
      <c r="T125">
        <f t="shared" si="50"/>
        <v>1</v>
      </c>
      <c r="U125">
        <f t="shared" si="51"/>
        <v>0</v>
      </c>
      <c r="V125">
        <f t="shared" si="52"/>
        <v>0</v>
      </c>
      <c r="W125">
        <f t="shared" si="53"/>
        <v>0</v>
      </c>
      <c r="X125">
        <f t="shared" si="54"/>
        <v>0</v>
      </c>
      <c r="Y125">
        <f t="shared" si="55"/>
        <v>0</v>
      </c>
      <c r="Z125">
        <f t="shared" si="56"/>
        <v>0</v>
      </c>
      <c r="AA125">
        <f t="shared" si="57"/>
        <v>0</v>
      </c>
      <c r="AB125">
        <f t="shared" si="58"/>
        <v>0</v>
      </c>
      <c r="AC125">
        <f t="shared" si="59"/>
        <v>0</v>
      </c>
      <c r="AD125">
        <f t="shared" si="60"/>
        <v>0</v>
      </c>
      <c r="AE125">
        <f t="shared" si="61"/>
        <v>0</v>
      </c>
      <c r="AF125">
        <f t="shared" si="62"/>
        <v>0</v>
      </c>
      <c r="AG125">
        <f t="shared" si="63"/>
        <v>0</v>
      </c>
      <c r="AH125">
        <f t="shared" si="64"/>
        <v>0</v>
      </c>
      <c r="AI125">
        <f t="shared" si="65"/>
        <v>0</v>
      </c>
      <c r="AJ125">
        <f t="shared" si="66"/>
        <v>0</v>
      </c>
      <c r="AK125">
        <f t="shared" si="67"/>
        <v>0</v>
      </c>
      <c r="AL125">
        <f t="shared" si="68"/>
        <v>0</v>
      </c>
      <c r="AM125">
        <f t="shared" si="69"/>
        <v>0</v>
      </c>
      <c r="AN125">
        <f t="shared" si="70"/>
        <v>0</v>
      </c>
    </row>
    <row r="126" spans="1:40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41"/>
        <v>1</v>
      </c>
      <c r="L126">
        <f t="shared" si="42"/>
        <v>1</v>
      </c>
      <c r="M126">
        <f t="shared" si="43"/>
        <v>1</v>
      </c>
      <c r="N126">
        <f t="shared" si="44"/>
        <v>1</v>
      </c>
      <c r="O126">
        <f t="shared" si="45"/>
        <v>1</v>
      </c>
      <c r="P126">
        <f t="shared" si="46"/>
        <v>1</v>
      </c>
      <c r="Q126">
        <f t="shared" si="47"/>
        <v>1</v>
      </c>
      <c r="R126">
        <f t="shared" si="48"/>
        <v>1</v>
      </c>
      <c r="S126">
        <f t="shared" si="49"/>
        <v>1</v>
      </c>
      <c r="T126">
        <f t="shared" si="50"/>
        <v>1</v>
      </c>
      <c r="U126">
        <f t="shared" si="51"/>
        <v>0</v>
      </c>
      <c r="V126">
        <f t="shared" si="52"/>
        <v>0</v>
      </c>
      <c r="W126">
        <f t="shared" si="53"/>
        <v>0</v>
      </c>
      <c r="X126">
        <f t="shared" si="54"/>
        <v>0</v>
      </c>
      <c r="Y126">
        <f t="shared" si="55"/>
        <v>0</v>
      </c>
      <c r="Z126">
        <f t="shared" si="56"/>
        <v>0</v>
      </c>
      <c r="AA126">
        <f t="shared" si="57"/>
        <v>0</v>
      </c>
      <c r="AB126">
        <f t="shared" si="58"/>
        <v>0</v>
      </c>
      <c r="AC126">
        <f t="shared" si="59"/>
        <v>0</v>
      </c>
      <c r="AD126">
        <f t="shared" si="60"/>
        <v>0</v>
      </c>
      <c r="AE126">
        <f t="shared" si="61"/>
        <v>0</v>
      </c>
      <c r="AF126">
        <f t="shared" si="62"/>
        <v>0</v>
      </c>
      <c r="AG126">
        <f t="shared" si="63"/>
        <v>0</v>
      </c>
      <c r="AH126">
        <f t="shared" si="64"/>
        <v>0</v>
      </c>
      <c r="AI126">
        <f t="shared" si="65"/>
        <v>0</v>
      </c>
      <c r="AJ126">
        <f t="shared" si="66"/>
        <v>0</v>
      </c>
      <c r="AK126">
        <f t="shared" si="67"/>
        <v>0</v>
      </c>
      <c r="AL126">
        <f t="shared" si="68"/>
        <v>0</v>
      </c>
      <c r="AM126">
        <f t="shared" si="69"/>
        <v>0</v>
      </c>
      <c r="AN126">
        <f t="shared" si="70"/>
        <v>0</v>
      </c>
    </row>
    <row r="127" spans="1:40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41"/>
        <v>1</v>
      </c>
      <c r="L127">
        <f t="shared" si="42"/>
        <v>1</v>
      </c>
      <c r="M127">
        <f t="shared" si="43"/>
        <v>1</v>
      </c>
      <c r="N127">
        <f t="shared" si="44"/>
        <v>1</v>
      </c>
      <c r="O127">
        <f t="shared" si="45"/>
        <v>1</v>
      </c>
      <c r="P127">
        <f t="shared" si="46"/>
        <v>1</v>
      </c>
      <c r="Q127">
        <f t="shared" si="47"/>
        <v>1</v>
      </c>
      <c r="R127">
        <f t="shared" si="48"/>
        <v>1</v>
      </c>
      <c r="S127">
        <f t="shared" si="49"/>
        <v>1</v>
      </c>
      <c r="T127">
        <f t="shared" si="50"/>
        <v>1</v>
      </c>
      <c r="U127">
        <f t="shared" si="51"/>
        <v>0</v>
      </c>
      <c r="V127">
        <f t="shared" si="52"/>
        <v>0</v>
      </c>
      <c r="W127">
        <f t="shared" si="53"/>
        <v>0</v>
      </c>
      <c r="X127">
        <f t="shared" si="54"/>
        <v>0</v>
      </c>
      <c r="Y127">
        <f t="shared" si="55"/>
        <v>0</v>
      </c>
      <c r="Z127">
        <f t="shared" si="56"/>
        <v>0</v>
      </c>
      <c r="AA127">
        <f t="shared" si="57"/>
        <v>0</v>
      </c>
      <c r="AB127">
        <f t="shared" si="58"/>
        <v>0</v>
      </c>
      <c r="AC127">
        <f t="shared" si="59"/>
        <v>0</v>
      </c>
      <c r="AD127">
        <f t="shared" si="60"/>
        <v>0</v>
      </c>
      <c r="AE127">
        <f t="shared" si="61"/>
        <v>0</v>
      </c>
      <c r="AF127">
        <f t="shared" si="62"/>
        <v>0</v>
      </c>
      <c r="AG127">
        <f t="shared" si="63"/>
        <v>0</v>
      </c>
      <c r="AH127">
        <f t="shared" si="64"/>
        <v>0</v>
      </c>
      <c r="AI127">
        <f t="shared" si="65"/>
        <v>0</v>
      </c>
      <c r="AJ127">
        <f t="shared" si="66"/>
        <v>0</v>
      </c>
      <c r="AK127">
        <f t="shared" si="67"/>
        <v>0</v>
      </c>
      <c r="AL127">
        <f t="shared" si="68"/>
        <v>0</v>
      </c>
      <c r="AM127">
        <f t="shared" si="69"/>
        <v>0</v>
      </c>
      <c r="AN127">
        <f t="shared" si="70"/>
        <v>0</v>
      </c>
    </row>
    <row r="128" spans="1:40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41"/>
        <v>1</v>
      </c>
      <c r="L128">
        <f t="shared" si="42"/>
        <v>1</v>
      </c>
      <c r="M128">
        <f t="shared" si="43"/>
        <v>1</v>
      </c>
      <c r="N128">
        <f t="shared" si="44"/>
        <v>1</v>
      </c>
      <c r="O128">
        <f t="shared" si="45"/>
        <v>1</v>
      </c>
      <c r="P128">
        <f t="shared" si="46"/>
        <v>1</v>
      </c>
      <c r="Q128">
        <f t="shared" si="47"/>
        <v>1</v>
      </c>
      <c r="R128">
        <f t="shared" si="48"/>
        <v>1</v>
      </c>
      <c r="S128">
        <f t="shared" si="49"/>
        <v>1</v>
      </c>
      <c r="T128">
        <f t="shared" si="50"/>
        <v>1</v>
      </c>
      <c r="U128">
        <f t="shared" si="51"/>
        <v>0</v>
      </c>
      <c r="V128">
        <f t="shared" si="52"/>
        <v>0</v>
      </c>
      <c r="W128">
        <f t="shared" si="53"/>
        <v>0</v>
      </c>
      <c r="X128">
        <f t="shared" si="54"/>
        <v>0</v>
      </c>
      <c r="Y128">
        <f t="shared" si="55"/>
        <v>0</v>
      </c>
      <c r="Z128">
        <f t="shared" si="56"/>
        <v>0</v>
      </c>
      <c r="AA128">
        <f t="shared" si="57"/>
        <v>0</v>
      </c>
      <c r="AB128">
        <f t="shared" si="58"/>
        <v>0</v>
      </c>
      <c r="AC128">
        <f t="shared" si="59"/>
        <v>0</v>
      </c>
      <c r="AD128">
        <f t="shared" si="60"/>
        <v>0</v>
      </c>
      <c r="AE128">
        <f t="shared" si="61"/>
        <v>0</v>
      </c>
      <c r="AF128">
        <f t="shared" si="62"/>
        <v>0</v>
      </c>
      <c r="AG128">
        <f t="shared" si="63"/>
        <v>0</v>
      </c>
      <c r="AH128">
        <f t="shared" si="64"/>
        <v>0</v>
      </c>
      <c r="AI128">
        <f t="shared" si="65"/>
        <v>0</v>
      </c>
      <c r="AJ128">
        <f t="shared" si="66"/>
        <v>0</v>
      </c>
      <c r="AK128">
        <f t="shared" si="67"/>
        <v>0</v>
      </c>
      <c r="AL128">
        <f t="shared" si="68"/>
        <v>0</v>
      </c>
      <c r="AM128">
        <f t="shared" si="69"/>
        <v>0</v>
      </c>
      <c r="AN128">
        <f t="shared" si="70"/>
        <v>0</v>
      </c>
    </row>
    <row r="129" spans="1:40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41"/>
        <v>1</v>
      </c>
      <c r="L129">
        <f t="shared" si="42"/>
        <v>1</v>
      </c>
      <c r="M129">
        <f t="shared" si="43"/>
        <v>1</v>
      </c>
      <c r="N129">
        <f t="shared" si="44"/>
        <v>1</v>
      </c>
      <c r="O129">
        <f t="shared" si="45"/>
        <v>1</v>
      </c>
      <c r="P129">
        <f t="shared" si="46"/>
        <v>1</v>
      </c>
      <c r="Q129">
        <f t="shared" si="47"/>
        <v>1</v>
      </c>
      <c r="R129">
        <f t="shared" si="48"/>
        <v>1</v>
      </c>
      <c r="S129">
        <f t="shared" si="49"/>
        <v>1</v>
      </c>
      <c r="T129">
        <f t="shared" si="50"/>
        <v>1</v>
      </c>
      <c r="U129">
        <f t="shared" si="51"/>
        <v>0</v>
      </c>
      <c r="V129">
        <f t="shared" si="52"/>
        <v>0</v>
      </c>
      <c r="W129">
        <f t="shared" si="53"/>
        <v>0</v>
      </c>
      <c r="X129">
        <f t="shared" si="54"/>
        <v>0</v>
      </c>
      <c r="Y129">
        <f t="shared" si="55"/>
        <v>0</v>
      </c>
      <c r="Z129">
        <f t="shared" si="56"/>
        <v>0</v>
      </c>
      <c r="AA129">
        <f t="shared" si="57"/>
        <v>0</v>
      </c>
      <c r="AB129">
        <f t="shared" si="58"/>
        <v>0</v>
      </c>
      <c r="AC129">
        <f t="shared" si="59"/>
        <v>0</v>
      </c>
      <c r="AD129">
        <f t="shared" si="60"/>
        <v>0</v>
      </c>
      <c r="AE129">
        <f t="shared" si="61"/>
        <v>0</v>
      </c>
      <c r="AF129">
        <f t="shared" si="62"/>
        <v>0</v>
      </c>
      <c r="AG129">
        <f t="shared" si="63"/>
        <v>0</v>
      </c>
      <c r="AH129">
        <f t="shared" si="64"/>
        <v>0</v>
      </c>
      <c r="AI129">
        <f t="shared" si="65"/>
        <v>0</v>
      </c>
      <c r="AJ129">
        <f t="shared" si="66"/>
        <v>0</v>
      </c>
      <c r="AK129">
        <f t="shared" si="67"/>
        <v>0</v>
      </c>
      <c r="AL129">
        <f t="shared" si="68"/>
        <v>0</v>
      </c>
      <c r="AM129">
        <f t="shared" si="69"/>
        <v>0</v>
      </c>
      <c r="AN129">
        <f t="shared" si="70"/>
        <v>0</v>
      </c>
    </row>
    <row r="130" spans="1:40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41"/>
        <v>1</v>
      </c>
      <c r="L130">
        <f t="shared" si="42"/>
        <v>1</v>
      </c>
      <c r="M130">
        <f t="shared" si="43"/>
        <v>1</v>
      </c>
      <c r="N130">
        <f t="shared" si="44"/>
        <v>1</v>
      </c>
      <c r="O130">
        <f t="shared" si="45"/>
        <v>1</v>
      </c>
      <c r="P130">
        <f t="shared" si="46"/>
        <v>1</v>
      </c>
      <c r="Q130">
        <f t="shared" si="47"/>
        <v>1</v>
      </c>
      <c r="R130">
        <f t="shared" si="48"/>
        <v>1</v>
      </c>
      <c r="S130">
        <f t="shared" si="49"/>
        <v>1</v>
      </c>
      <c r="T130">
        <f t="shared" si="50"/>
        <v>1</v>
      </c>
      <c r="U130">
        <f t="shared" si="51"/>
        <v>0</v>
      </c>
      <c r="V130">
        <f t="shared" si="52"/>
        <v>0</v>
      </c>
      <c r="W130">
        <f t="shared" si="53"/>
        <v>0</v>
      </c>
      <c r="X130">
        <f t="shared" si="54"/>
        <v>0</v>
      </c>
      <c r="Y130">
        <f t="shared" si="55"/>
        <v>0</v>
      </c>
      <c r="Z130">
        <f t="shared" si="56"/>
        <v>0</v>
      </c>
      <c r="AA130">
        <f t="shared" si="57"/>
        <v>0</v>
      </c>
      <c r="AB130">
        <f t="shared" si="58"/>
        <v>0</v>
      </c>
      <c r="AC130">
        <f t="shared" si="59"/>
        <v>0</v>
      </c>
      <c r="AD130">
        <f t="shared" si="60"/>
        <v>0</v>
      </c>
      <c r="AE130">
        <f t="shared" si="61"/>
        <v>0</v>
      </c>
      <c r="AF130">
        <f t="shared" si="62"/>
        <v>0</v>
      </c>
      <c r="AG130">
        <f t="shared" si="63"/>
        <v>0</v>
      </c>
      <c r="AH130">
        <f t="shared" si="64"/>
        <v>0</v>
      </c>
      <c r="AI130">
        <f t="shared" si="65"/>
        <v>0</v>
      </c>
      <c r="AJ130">
        <f t="shared" si="66"/>
        <v>0</v>
      </c>
      <c r="AK130">
        <f t="shared" si="67"/>
        <v>0</v>
      </c>
      <c r="AL130">
        <f t="shared" si="68"/>
        <v>0</v>
      </c>
      <c r="AM130">
        <f t="shared" si="69"/>
        <v>0</v>
      </c>
      <c r="AN130">
        <f t="shared" si="70"/>
        <v>0</v>
      </c>
    </row>
    <row r="131" spans="1:40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71">IF(A131&gt;-10,1,0)</f>
        <v>1</v>
      </c>
      <c r="L131">
        <f t="shared" ref="L131:L194" si="72">IF(B131&gt;-10,1,0)</f>
        <v>1</v>
      </c>
      <c r="M131">
        <f t="shared" ref="M131:M194" si="73">IF(C131&gt;-10,1,0)</f>
        <v>1</v>
      </c>
      <c r="N131">
        <f t="shared" ref="N131:N194" si="74">IF(D131&gt;-10,1,0)</f>
        <v>1</v>
      </c>
      <c r="O131">
        <f t="shared" ref="O131:O194" si="75">IF(E131&gt;-10,1,0)</f>
        <v>1</v>
      </c>
      <c r="P131">
        <f t="shared" ref="P131:P194" si="76">IF(F131&gt;-10,1,0)</f>
        <v>1</v>
      </c>
      <c r="Q131">
        <f t="shared" ref="Q131:Q194" si="77">IF(G131&gt;-10,1,0)</f>
        <v>1</v>
      </c>
      <c r="R131">
        <f t="shared" ref="R131:R194" si="78">IF(H131&gt;-10,1,0)</f>
        <v>1</v>
      </c>
      <c r="S131">
        <f t="shared" ref="S131:S194" si="79">IF(I131&gt;-10,1,0)</f>
        <v>1</v>
      </c>
      <c r="T131">
        <f t="shared" ref="T131:T194" si="80">IF(J131&gt;-10,1,0)</f>
        <v>1</v>
      </c>
      <c r="U131">
        <f t="shared" ref="U131:U194" si="81">IF(A131&lt;=15,1,0)</f>
        <v>0</v>
      </c>
      <c r="V131">
        <f t="shared" ref="V131:V194" si="82">IF(B131&lt;=15,1,0)</f>
        <v>0</v>
      </c>
      <c r="W131">
        <f t="shared" ref="W131:W194" si="83">IF(C131&lt;=15,1,0)</f>
        <v>0</v>
      </c>
      <c r="X131">
        <f t="shared" ref="X131:X194" si="84">IF(D131&lt;=15,1,0)</f>
        <v>0</v>
      </c>
      <c r="Y131">
        <f t="shared" ref="Y131:Y194" si="85">IF(E131&lt;=15,1,0)</f>
        <v>0</v>
      </c>
      <c r="Z131">
        <f t="shared" ref="Z131:Z194" si="86">IF(F131&lt;=15,1,0)</f>
        <v>0</v>
      </c>
      <c r="AA131">
        <f t="shared" ref="AA131:AA194" si="87">IF(G131&lt;=15,1,0)</f>
        <v>0</v>
      </c>
      <c r="AB131">
        <f t="shared" ref="AB131:AB194" si="88">IF(H131&lt;=15,1,0)</f>
        <v>0</v>
      </c>
      <c r="AC131">
        <f t="shared" ref="AC131:AC194" si="89">IF(I131&lt;=15,1,0)</f>
        <v>0</v>
      </c>
      <c r="AD131">
        <f t="shared" ref="AD131:AD194" si="90">IF(J131&lt;=15,1,0)</f>
        <v>0</v>
      </c>
      <c r="AE131">
        <f t="shared" ref="AE131:AE194" si="91">IF(AND(K131=1,U131=1),1,0)</f>
        <v>0</v>
      </c>
      <c r="AF131">
        <f t="shared" ref="AF131:AF194" si="92">IF(AND(L131=1,V131=1),1,0)</f>
        <v>0</v>
      </c>
      <c r="AG131">
        <f t="shared" ref="AG131:AG194" si="93">IF(AND(M131=1,W131=1),1,0)</f>
        <v>0</v>
      </c>
      <c r="AH131">
        <f t="shared" ref="AH131:AH194" si="94">IF(AND(N131=1,X131=1),1,0)</f>
        <v>0</v>
      </c>
      <c r="AI131">
        <f t="shared" ref="AI131:AI194" si="95">IF(AND(O131=1,Y131=1),1,0)</f>
        <v>0</v>
      </c>
      <c r="AJ131">
        <f t="shared" ref="AJ131:AJ194" si="96">IF(AND(P131=1,Z131=1),1,0)</f>
        <v>0</v>
      </c>
      <c r="AK131">
        <f t="shared" ref="AK131:AK194" si="97">IF(AND(Q131=1,AA131=1),1,0)</f>
        <v>0</v>
      </c>
      <c r="AL131">
        <f t="shared" ref="AL131:AL194" si="98">IF(AND(R131=1,AB131=1),1,0)</f>
        <v>0</v>
      </c>
      <c r="AM131">
        <f t="shared" ref="AM131:AM194" si="99">IF(AND(S131=1,AC131=1),1,0)</f>
        <v>0</v>
      </c>
      <c r="AN131">
        <f t="shared" ref="AN131:AN194" si="100">IF(AND(T131=1,AD131=1),1,0)</f>
        <v>0</v>
      </c>
    </row>
    <row r="132" spans="1:40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71"/>
        <v>1</v>
      </c>
      <c r="L132">
        <f t="shared" si="72"/>
        <v>1</v>
      </c>
      <c r="M132">
        <f t="shared" si="73"/>
        <v>1</v>
      </c>
      <c r="N132">
        <f t="shared" si="74"/>
        <v>1</v>
      </c>
      <c r="O132">
        <f t="shared" si="75"/>
        <v>1</v>
      </c>
      <c r="P132">
        <f t="shared" si="76"/>
        <v>1</v>
      </c>
      <c r="Q132">
        <f t="shared" si="77"/>
        <v>1</v>
      </c>
      <c r="R132">
        <f t="shared" si="78"/>
        <v>1</v>
      </c>
      <c r="S132">
        <f t="shared" si="79"/>
        <v>1</v>
      </c>
      <c r="T132">
        <f t="shared" si="80"/>
        <v>1</v>
      </c>
      <c r="U132">
        <f t="shared" si="81"/>
        <v>0</v>
      </c>
      <c r="V132">
        <f t="shared" si="82"/>
        <v>0</v>
      </c>
      <c r="W132">
        <f t="shared" si="83"/>
        <v>0</v>
      </c>
      <c r="X132">
        <f t="shared" si="84"/>
        <v>0</v>
      </c>
      <c r="Y132">
        <f t="shared" si="85"/>
        <v>0</v>
      </c>
      <c r="Z132">
        <f t="shared" si="86"/>
        <v>0</v>
      </c>
      <c r="AA132">
        <f t="shared" si="87"/>
        <v>0</v>
      </c>
      <c r="AB132">
        <f t="shared" si="88"/>
        <v>0</v>
      </c>
      <c r="AC132">
        <f t="shared" si="89"/>
        <v>0</v>
      </c>
      <c r="AD132">
        <f t="shared" si="90"/>
        <v>0</v>
      </c>
      <c r="AE132">
        <f t="shared" si="91"/>
        <v>0</v>
      </c>
      <c r="AF132">
        <f t="shared" si="92"/>
        <v>0</v>
      </c>
      <c r="AG132">
        <f t="shared" si="93"/>
        <v>0</v>
      </c>
      <c r="AH132">
        <f t="shared" si="94"/>
        <v>0</v>
      </c>
      <c r="AI132">
        <f t="shared" si="95"/>
        <v>0</v>
      </c>
      <c r="AJ132">
        <f t="shared" si="96"/>
        <v>0</v>
      </c>
      <c r="AK132">
        <f t="shared" si="97"/>
        <v>0</v>
      </c>
      <c r="AL132">
        <f t="shared" si="98"/>
        <v>0</v>
      </c>
      <c r="AM132">
        <f t="shared" si="99"/>
        <v>0</v>
      </c>
      <c r="AN132">
        <f t="shared" si="100"/>
        <v>0</v>
      </c>
    </row>
    <row r="133" spans="1:40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71"/>
        <v>1</v>
      </c>
      <c r="L133">
        <f t="shared" si="72"/>
        <v>1</v>
      </c>
      <c r="M133">
        <f t="shared" si="73"/>
        <v>1</v>
      </c>
      <c r="N133">
        <f t="shared" si="74"/>
        <v>1</v>
      </c>
      <c r="O133">
        <f t="shared" si="75"/>
        <v>1</v>
      </c>
      <c r="P133">
        <f t="shared" si="76"/>
        <v>1</v>
      </c>
      <c r="Q133">
        <f t="shared" si="77"/>
        <v>1</v>
      </c>
      <c r="R133">
        <f t="shared" si="78"/>
        <v>1</v>
      </c>
      <c r="S133">
        <f t="shared" si="79"/>
        <v>1</v>
      </c>
      <c r="T133">
        <f t="shared" si="80"/>
        <v>1</v>
      </c>
      <c r="U133">
        <f t="shared" si="81"/>
        <v>0</v>
      </c>
      <c r="V133">
        <f t="shared" si="82"/>
        <v>0</v>
      </c>
      <c r="W133">
        <f t="shared" si="83"/>
        <v>0</v>
      </c>
      <c r="X133">
        <f t="shared" si="84"/>
        <v>0</v>
      </c>
      <c r="Y133">
        <f t="shared" si="85"/>
        <v>0</v>
      </c>
      <c r="Z133">
        <f t="shared" si="86"/>
        <v>0</v>
      </c>
      <c r="AA133">
        <f t="shared" si="87"/>
        <v>0</v>
      </c>
      <c r="AB133">
        <f t="shared" si="88"/>
        <v>0</v>
      </c>
      <c r="AC133">
        <f t="shared" si="89"/>
        <v>0</v>
      </c>
      <c r="AD133">
        <f t="shared" si="90"/>
        <v>0</v>
      </c>
      <c r="AE133">
        <f t="shared" si="91"/>
        <v>0</v>
      </c>
      <c r="AF133">
        <f t="shared" si="92"/>
        <v>0</v>
      </c>
      <c r="AG133">
        <f t="shared" si="93"/>
        <v>0</v>
      </c>
      <c r="AH133">
        <f t="shared" si="94"/>
        <v>0</v>
      </c>
      <c r="AI133">
        <f t="shared" si="95"/>
        <v>0</v>
      </c>
      <c r="AJ133">
        <f t="shared" si="96"/>
        <v>0</v>
      </c>
      <c r="AK133">
        <f t="shared" si="97"/>
        <v>0</v>
      </c>
      <c r="AL133">
        <f t="shared" si="98"/>
        <v>0</v>
      </c>
      <c r="AM133">
        <f t="shared" si="99"/>
        <v>0</v>
      </c>
      <c r="AN133">
        <f t="shared" si="100"/>
        <v>0</v>
      </c>
    </row>
    <row r="134" spans="1:40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71"/>
        <v>1</v>
      </c>
      <c r="L134">
        <f t="shared" si="72"/>
        <v>1</v>
      </c>
      <c r="M134">
        <f t="shared" si="73"/>
        <v>1</v>
      </c>
      <c r="N134">
        <f t="shared" si="74"/>
        <v>1</v>
      </c>
      <c r="O134">
        <f t="shared" si="75"/>
        <v>1</v>
      </c>
      <c r="P134">
        <f t="shared" si="76"/>
        <v>1</v>
      </c>
      <c r="Q134">
        <f t="shared" si="77"/>
        <v>1</v>
      </c>
      <c r="R134">
        <f t="shared" si="78"/>
        <v>1</v>
      </c>
      <c r="S134">
        <f t="shared" si="79"/>
        <v>1</v>
      </c>
      <c r="T134">
        <f t="shared" si="80"/>
        <v>1</v>
      </c>
      <c r="U134">
        <f t="shared" si="81"/>
        <v>0</v>
      </c>
      <c r="V134">
        <f t="shared" si="82"/>
        <v>0</v>
      </c>
      <c r="W134">
        <f t="shared" si="83"/>
        <v>0</v>
      </c>
      <c r="X134">
        <f t="shared" si="84"/>
        <v>0</v>
      </c>
      <c r="Y134">
        <f t="shared" si="85"/>
        <v>0</v>
      </c>
      <c r="Z134">
        <f t="shared" si="86"/>
        <v>0</v>
      </c>
      <c r="AA134">
        <f t="shared" si="87"/>
        <v>0</v>
      </c>
      <c r="AB134">
        <f t="shared" si="88"/>
        <v>0</v>
      </c>
      <c r="AC134">
        <f t="shared" si="89"/>
        <v>0</v>
      </c>
      <c r="AD134">
        <f t="shared" si="90"/>
        <v>0</v>
      </c>
      <c r="AE134">
        <f t="shared" si="91"/>
        <v>0</v>
      </c>
      <c r="AF134">
        <f t="shared" si="92"/>
        <v>0</v>
      </c>
      <c r="AG134">
        <f t="shared" si="93"/>
        <v>0</v>
      </c>
      <c r="AH134">
        <f t="shared" si="94"/>
        <v>0</v>
      </c>
      <c r="AI134">
        <f t="shared" si="95"/>
        <v>0</v>
      </c>
      <c r="AJ134">
        <f t="shared" si="96"/>
        <v>0</v>
      </c>
      <c r="AK134">
        <f t="shared" si="97"/>
        <v>0</v>
      </c>
      <c r="AL134">
        <f t="shared" si="98"/>
        <v>0</v>
      </c>
      <c r="AM134">
        <f t="shared" si="99"/>
        <v>0</v>
      </c>
      <c r="AN134">
        <f t="shared" si="100"/>
        <v>0</v>
      </c>
    </row>
    <row r="135" spans="1:40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71"/>
        <v>1</v>
      </c>
      <c r="L135">
        <f t="shared" si="72"/>
        <v>1</v>
      </c>
      <c r="M135">
        <f t="shared" si="73"/>
        <v>1</v>
      </c>
      <c r="N135">
        <f t="shared" si="74"/>
        <v>1</v>
      </c>
      <c r="O135">
        <f t="shared" si="75"/>
        <v>1</v>
      </c>
      <c r="P135">
        <f t="shared" si="76"/>
        <v>1</v>
      </c>
      <c r="Q135">
        <f t="shared" si="77"/>
        <v>1</v>
      </c>
      <c r="R135">
        <f t="shared" si="78"/>
        <v>1</v>
      </c>
      <c r="S135">
        <f t="shared" si="79"/>
        <v>1</v>
      </c>
      <c r="T135">
        <f t="shared" si="80"/>
        <v>1</v>
      </c>
      <c r="U135">
        <f t="shared" si="81"/>
        <v>0</v>
      </c>
      <c r="V135">
        <f t="shared" si="82"/>
        <v>0</v>
      </c>
      <c r="W135">
        <f t="shared" si="83"/>
        <v>0</v>
      </c>
      <c r="X135">
        <f t="shared" si="84"/>
        <v>0</v>
      </c>
      <c r="Y135">
        <f t="shared" si="85"/>
        <v>0</v>
      </c>
      <c r="Z135">
        <f t="shared" si="86"/>
        <v>0</v>
      </c>
      <c r="AA135">
        <f t="shared" si="87"/>
        <v>0</v>
      </c>
      <c r="AB135">
        <f t="shared" si="88"/>
        <v>0</v>
      </c>
      <c r="AC135">
        <f t="shared" si="89"/>
        <v>0</v>
      </c>
      <c r="AD135">
        <f t="shared" si="90"/>
        <v>0</v>
      </c>
      <c r="AE135">
        <f t="shared" si="91"/>
        <v>0</v>
      </c>
      <c r="AF135">
        <f t="shared" si="92"/>
        <v>0</v>
      </c>
      <c r="AG135">
        <f t="shared" si="93"/>
        <v>0</v>
      </c>
      <c r="AH135">
        <f t="shared" si="94"/>
        <v>0</v>
      </c>
      <c r="AI135">
        <f t="shared" si="95"/>
        <v>0</v>
      </c>
      <c r="AJ135">
        <f t="shared" si="96"/>
        <v>0</v>
      </c>
      <c r="AK135">
        <f t="shared" si="97"/>
        <v>0</v>
      </c>
      <c r="AL135">
        <f t="shared" si="98"/>
        <v>0</v>
      </c>
      <c r="AM135">
        <f t="shared" si="99"/>
        <v>0</v>
      </c>
      <c r="AN135">
        <f t="shared" si="100"/>
        <v>0</v>
      </c>
    </row>
    <row r="136" spans="1:40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71"/>
        <v>1</v>
      </c>
      <c r="L136">
        <f t="shared" si="72"/>
        <v>1</v>
      </c>
      <c r="M136">
        <f t="shared" si="73"/>
        <v>1</v>
      </c>
      <c r="N136">
        <f t="shared" si="74"/>
        <v>1</v>
      </c>
      <c r="O136">
        <f t="shared" si="75"/>
        <v>1</v>
      </c>
      <c r="P136">
        <f t="shared" si="76"/>
        <v>1</v>
      </c>
      <c r="Q136">
        <f t="shared" si="77"/>
        <v>1</v>
      </c>
      <c r="R136">
        <f t="shared" si="78"/>
        <v>1</v>
      </c>
      <c r="S136">
        <f t="shared" si="79"/>
        <v>1</v>
      </c>
      <c r="T136">
        <f t="shared" si="80"/>
        <v>1</v>
      </c>
      <c r="U136">
        <f t="shared" si="81"/>
        <v>0</v>
      </c>
      <c r="V136">
        <f t="shared" si="82"/>
        <v>0</v>
      </c>
      <c r="W136">
        <f t="shared" si="83"/>
        <v>0</v>
      </c>
      <c r="X136">
        <f t="shared" si="84"/>
        <v>0</v>
      </c>
      <c r="Y136">
        <f t="shared" si="85"/>
        <v>0</v>
      </c>
      <c r="Z136">
        <f t="shared" si="86"/>
        <v>0</v>
      </c>
      <c r="AA136">
        <f t="shared" si="87"/>
        <v>0</v>
      </c>
      <c r="AB136">
        <f t="shared" si="88"/>
        <v>0</v>
      </c>
      <c r="AC136">
        <f t="shared" si="89"/>
        <v>0</v>
      </c>
      <c r="AD136">
        <f t="shared" si="90"/>
        <v>0</v>
      </c>
      <c r="AE136">
        <f t="shared" si="91"/>
        <v>0</v>
      </c>
      <c r="AF136">
        <f t="shared" si="92"/>
        <v>0</v>
      </c>
      <c r="AG136">
        <f t="shared" si="93"/>
        <v>0</v>
      </c>
      <c r="AH136">
        <f t="shared" si="94"/>
        <v>0</v>
      </c>
      <c r="AI136">
        <f t="shared" si="95"/>
        <v>0</v>
      </c>
      <c r="AJ136">
        <f t="shared" si="96"/>
        <v>0</v>
      </c>
      <c r="AK136">
        <f t="shared" si="97"/>
        <v>0</v>
      </c>
      <c r="AL136">
        <f t="shared" si="98"/>
        <v>0</v>
      </c>
      <c r="AM136">
        <f t="shared" si="99"/>
        <v>0</v>
      </c>
      <c r="AN136">
        <f t="shared" si="100"/>
        <v>0</v>
      </c>
    </row>
    <row r="137" spans="1:40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71"/>
        <v>1</v>
      </c>
      <c r="L137">
        <f t="shared" si="72"/>
        <v>1</v>
      </c>
      <c r="M137">
        <f t="shared" si="73"/>
        <v>1</v>
      </c>
      <c r="N137">
        <f t="shared" si="74"/>
        <v>1</v>
      </c>
      <c r="O137">
        <f t="shared" si="75"/>
        <v>1</v>
      </c>
      <c r="P137">
        <f t="shared" si="76"/>
        <v>1</v>
      </c>
      <c r="Q137">
        <f t="shared" si="77"/>
        <v>1</v>
      </c>
      <c r="R137">
        <f t="shared" si="78"/>
        <v>1</v>
      </c>
      <c r="S137">
        <f t="shared" si="79"/>
        <v>1</v>
      </c>
      <c r="T137">
        <f t="shared" si="80"/>
        <v>1</v>
      </c>
      <c r="U137">
        <f t="shared" si="81"/>
        <v>0</v>
      </c>
      <c r="V137">
        <f t="shared" si="82"/>
        <v>0</v>
      </c>
      <c r="W137">
        <f t="shared" si="83"/>
        <v>0</v>
      </c>
      <c r="X137">
        <f t="shared" si="84"/>
        <v>0</v>
      </c>
      <c r="Y137">
        <f t="shared" si="85"/>
        <v>0</v>
      </c>
      <c r="Z137">
        <f t="shared" si="86"/>
        <v>0</v>
      </c>
      <c r="AA137">
        <f t="shared" si="87"/>
        <v>0</v>
      </c>
      <c r="AB137">
        <f t="shared" si="88"/>
        <v>0</v>
      </c>
      <c r="AC137">
        <f t="shared" si="89"/>
        <v>0</v>
      </c>
      <c r="AD137">
        <f t="shared" si="90"/>
        <v>0</v>
      </c>
      <c r="AE137">
        <f t="shared" si="91"/>
        <v>0</v>
      </c>
      <c r="AF137">
        <f t="shared" si="92"/>
        <v>0</v>
      </c>
      <c r="AG137">
        <f t="shared" si="93"/>
        <v>0</v>
      </c>
      <c r="AH137">
        <f t="shared" si="94"/>
        <v>0</v>
      </c>
      <c r="AI137">
        <f t="shared" si="95"/>
        <v>0</v>
      </c>
      <c r="AJ137">
        <f t="shared" si="96"/>
        <v>0</v>
      </c>
      <c r="AK137">
        <f t="shared" si="97"/>
        <v>0</v>
      </c>
      <c r="AL137">
        <f t="shared" si="98"/>
        <v>0</v>
      </c>
      <c r="AM137">
        <f t="shared" si="99"/>
        <v>0</v>
      </c>
      <c r="AN137">
        <f t="shared" si="100"/>
        <v>0</v>
      </c>
    </row>
    <row r="138" spans="1:40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71"/>
        <v>1</v>
      </c>
      <c r="L138">
        <f t="shared" si="72"/>
        <v>1</v>
      </c>
      <c r="M138">
        <f t="shared" si="73"/>
        <v>1</v>
      </c>
      <c r="N138">
        <f t="shared" si="74"/>
        <v>1</v>
      </c>
      <c r="O138">
        <f t="shared" si="75"/>
        <v>1</v>
      </c>
      <c r="P138">
        <f t="shared" si="76"/>
        <v>1</v>
      </c>
      <c r="Q138">
        <f t="shared" si="77"/>
        <v>1</v>
      </c>
      <c r="R138">
        <f t="shared" si="78"/>
        <v>1</v>
      </c>
      <c r="S138">
        <f t="shared" si="79"/>
        <v>1</v>
      </c>
      <c r="T138">
        <f t="shared" si="80"/>
        <v>1</v>
      </c>
      <c r="U138">
        <f t="shared" si="81"/>
        <v>0</v>
      </c>
      <c r="V138">
        <f t="shared" si="82"/>
        <v>0</v>
      </c>
      <c r="W138">
        <f t="shared" si="83"/>
        <v>0</v>
      </c>
      <c r="X138">
        <f t="shared" si="84"/>
        <v>0</v>
      </c>
      <c r="Y138">
        <f t="shared" si="85"/>
        <v>0</v>
      </c>
      <c r="Z138">
        <f t="shared" si="86"/>
        <v>0</v>
      </c>
      <c r="AA138">
        <f t="shared" si="87"/>
        <v>0</v>
      </c>
      <c r="AB138">
        <f t="shared" si="88"/>
        <v>0</v>
      </c>
      <c r="AC138">
        <f t="shared" si="89"/>
        <v>0</v>
      </c>
      <c r="AD138">
        <f t="shared" si="90"/>
        <v>0</v>
      </c>
      <c r="AE138">
        <f t="shared" si="91"/>
        <v>0</v>
      </c>
      <c r="AF138">
        <f t="shared" si="92"/>
        <v>0</v>
      </c>
      <c r="AG138">
        <f t="shared" si="93"/>
        <v>0</v>
      </c>
      <c r="AH138">
        <f t="shared" si="94"/>
        <v>0</v>
      </c>
      <c r="AI138">
        <f t="shared" si="95"/>
        <v>0</v>
      </c>
      <c r="AJ138">
        <f t="shared" si="96"/>
        <v>0</v>
      </c>
      <c r="AK138">
        <f t="shared" si="97"/>
        <v>0</v>
      </c>
      <c r="AL138">
        <f t="shared" si="98"/>
        <v>0</v>
      </c>
      <c r="AM138">
        <f t="shared" si="99"/>
        <v>0</v>
      </c>
      <c r="AN138">
        <f t="shared" si="100"/>
        <v>0</v>
      </c>
    </row>
    <row r="139" spans="1:40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71"/>
        <v>1</v>
      </c>
      <c r="L139">
        <f t="shared" si="72"/>
        <v>1</v>
      </c>
      <c r="M139">
        <f t="shared" si="73"/>
        <v>1</v>
      </c>
      <c r="N139">
        <f t="shared" si="74"/>
        <v>1</v>
      </c>
      <c r="O139">
        <f t="shared" si="75"/>
        <v>1</v>
      </c>
      <c r="P139">
        <f t="shared" si="76"/>
        <v>1</v>
      </c>
      <c r="Q139">
        <f t="shared" si="77"/>
        <v>1</v>
      </c>
      <c r="R139">
        <f t="shared" si="78"/>
        <v>1</v>
      </c>
      <c r="S139">
        <f t="shared" si="79"/>
        <v>1</v>
      </c>
      <c r="T139">
        <f t="shared" si="80"/>
        <v>1</v>
      </c>
      <c r="U139">
        <f t="shared" si="81"/>
        <v>0</v>
      </c>
      <c r="V139">
        <f t="shared" si="82"/>
        <v>0</v>
      </c>
      <c r="W139">
        <f t="shared" si="83"/>
        <v>0</v>
      </c>
      <c r="X139">
        <f t="shared" si="84"/>
        <v>0</v>
      </c>
      <c r="Y139">
        <f t="shared" si="85"/>
        <v>0</v>
      </c>
      <c r="Z139">
        <f t="shared" si="86"/>
        <v>0</v>
      </c>
      <c r="AA139">
        <f t="shared" si="87"/>
        <v>0</v>
      </c>
      <c r="AB139">
        <f t="shared" si="88"/>
        <v>0</v>
      </c>
      <c r="AC139">
        <f t="shared" si="89"/>
        <v>0</v>
      </c>
      <c r="AD139">
        <f t="shared" si="90"/>
        <v>0</v>
      </c>
      <c r="AE139">
        <f t="shared" si="91"/>
        <v>0</v>
      </c>
      <c r="AF139">
        <f t="shared" si="92"/>
        <v>0</v>
      </c>
      <c r="AG139">
        <f t="shared" si="93"/>
        <v>0</v>
      </c>
      <c r="AH139">
        <f t="shared" si="94"/>
        <v>0</v>
      </c>
      <c r="AI139">
        <f t="shared" si="95"/>
        <v>0</v>
      </c>
      <c r="AJ139">
        <f t="shared" si="96"/>
        <v>0</v>
      </c>
      <c r="AK139">
        <f t="shared" si="97"/>
        <v>0</v>
      </c>
      <c r="AL139">
        <f t="shared" si="98"/>
        <v>0</v>
      </c>
      <c r="AM139">
        <f t="shared" si="99"/>
        <v>0</v>
      </c>
      <c r="AN139">
        <f t="shared" si="100"/>
        <v>0</v>
      </c>
    </row>
    <row r="140" spans="1:40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71"/>
        <v>1</v>
      </c>
      <c r="L140">
        <f t="shared" si="72"/>
        <v>1</v>
      </c>
      <c r="M140">
        <f t="shared" si="73"/>
        <v>1</v>
      </c>
      <c r="N140">
        <f t="shared" si="74"/>
        <v>1</v>
      </c>
      <c r="O140">
        <f t="shared" si="75"/>
        <v>1</v>
      </c>
      <c r="P140">
        <f t="shared" si="76"/>
        <v>1</v>
      </c>
      <c r="Q140">
        <f t="shared" si="77"/>
        <v>1</v>
      </c>
      <c r="R140">
        <f t="shared" si="78"/>
        <v>1</v>
      </c>
      <c r="S140">
        <f t="shared" si="79"/>
        <v>1</v>
      </c>
      <c r="T140">
        <f t="shared" si="80"/>
        <v>1</v>
      </c>
      <c r="U140">
        <f t="shared" si="81"/>
        <v>0</v>
      </c>
      <c r="V140">
        <f t="shared" si="82"/>
        <v>0</v>
      </c>
      <c r="W140">
        <f t="shared" si="83"/>
        <v>0</v>
      </c>
      <c r="X140">
        <f t="shared" si="84"/>
        <v>0</v>
      </c>
      <c r="Y140">
        <f t="shared" si="85"/>
        <v>0</v>
      </c>
      <c r="Z140">
        <f t="shared" si="86"/>
        <v>0</v>
      </c>
      <c r="AA140">
        <f t="shared" si="87"/>
        <v>0</v>
      </c>
      <c r="AB140">
        <f t="shared" si="88"/>
        <v>0</v>
      </c>
      <c r="AC140">
        <f t="shared" si="89"/>
        <v>0</v>
      </c>
      <c r="AD140">
        <f t="shared" si="90"/>
        <v>0</v>
      </c>
      <c r="AE140">
        <f t="shared" si="91"/>
        <v>0</v>
      </c>
      <c r="AF140">
        <f t="shared" si="92"/>
        <v>0</v>
      </c>
      <c r="AG140">
        <f t="shared" si="93"/>
        <v>0</v>
      </c>
      <c r="AH140">
        <f t="shared" si="94"/>
        <v>0</v>
      </c>
      <c r="AI140">
        <f t="shared" si="95"/>
        <v>0</v>
      </c>
      <c r="AJ140">
        <f t="shared" si="96"/>
        <v>0</v>
      </c>
      <c r="AK140">
        <f t="shared" si="97"/>
        <v>0</v>
      </c>
      <c r="AL140">
        <f t="shared" si="98"/>
        <v>0</v>
      </c>
      <c r="AM140">
        <f t="shared" si="99"/>
        <v>0</v>
      </c>
      <c r="AN140">
        <f t="shared" si="100"/>
        <v>0</v>
      </c>
    </row>
    <row r="141" spans="1:40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71"/>
        <v>1</v>
      </c>
      <c r="L141">
        <f t="shared" si="72"/>
        <v>1</v>
      </c>
      <c r="M141">
        <f t="shared" si="73"/>
        <v>1</v>
      </c>
      <c r="N141">
        <f t="shared" si="74"/>
        <v>1</v>
      </c>
      <c r="O141">
        <f t="shared" si="75"/>
        <v>1</v>
      </c>
      <c r="P141">
        <f t="shared" si="76"/>
        <v>1</v>
      </c>
      <c r="Q141">
        <f t="shared" si="77"/>
        <v>1</v>
      </c>
      <c r="R141">
        <f t="shared" si="78"/>
        <v>1</v>
      </c>
      <c r="S141">
        <f t="shared" si="79"/>
        <v>1</v>
      </c>
      <c r="T141">
        <f t="shared" si="80"/>
        <v>1</v>
      </c>
      <c r="U141">
        <f t="shared" si="81"/>
        <v>0</v>
      </c>
      <c r="V141">
        <f t="shared" si="82"/>
        <v>0</v>
      </c>
      <c r="W141">
        <f t="shared" si="83"/>
        <v>0</v>
      </c>
      <c r="X141">
        <f t="shared" si="84"/>
        <v>0</v>
      </c>
      <c r="Y141">
        <f t="shared" si="85"/>
        <v>0</v>
      </c>
      <c r="Z141">
        <f t="shared" si="86"/>
        <v>0</v>
      </c>
      <c r="AA141">
        <f t="shared" si="87"/>
        <v>0</v>
      </c>
      <c r="AB141">
        <f t="shared" si="88"/>
        <v>0</v>
      </c>
      <c r="AC141">
        <f t="shared" si="89"/>
        <v>0</v>
      </c>
      <c r="AD141">
        <f t="shared" si="90"/>
        <v>0</v>
      </c>
      <c r="AE141">
        <f t="shared" si="91"/>
        <v>0</v>
      </c>
      <c r="AF141">
        <f t="shared" si="92"/>
        <v>0</v>
      </c>
      <c r="AG141">
        <f t="shared" si="93"/>
        <v>0</v>
      </c>
      <c r="AH141">
        <f t="shared" si="94"/>
        <v>0</v>
      </c>
      <c r="AI141">
        <f t="shared" si="95"/>
        <v>0</v>
      </c>
      <c r="AJ141">
        <f t="shared" si="96"/>
        <v>0</v>
      </c>
      <c r="AK141">
        <f t="shared" si="97"/>
        <v>0</v>
      </c>
      <c r="AL141">
        <f t="shared" si="98"/>
        <v>0</v>
      </c>
      <c r="AM141">
        <f t="shared" si="99"/>
        <v>0</v>
      </c>
      <c r="AN141">
        <f t="shared" si="100"/>
        <v>0</v>
      </c>
    </row>
    <row r="142" spans="1:40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71"/>
        <v>1</v>
      </c>
      <c r="L142">
        <f t="shared" si="72"/>
        <v>1</v>
      </c>
      <c r="M142">
        <f t="shared" si="73"/>
        <v>1</v>
      </c>
      <c r="N142">
        <f t="shared" si="74"/>
        <v>1</v>
      </c>
      <c r="O142">
        <f t="shared" si="75"/>
        <v>1</v>
      </c>
      <c r="P142">
        <f t="shared" si="76"/>
        <v>1</v>
      </c>
      <c r="Q142">
        <f t="shared" si="77"/>
        <v>1</v>
      </c>
      <c r="R142">
        <f t="shared" si="78"/>
        <v>1</v>
      </c>
      <c r="S142">
        <f t="shared" si="79"/>
        <v>1</v>
      </c>
      <c r="T142">
        <f t="shared" si="80"/>
        <v>1</v>
      </c>
      <c r="U142">
        <f t="shared" si="81"/>
        <v>0</v>
      </c>
      <c r="V142">
        <f t="shared" si="82"/>
        <v>0</v>
      </c>
      <c r="W142">
        <f t="shared" si="83"/>
        <v>1</v>
      </c>
      <c r="X142">
        <f t="shared" si="84"/>
        <v>1</v>
      </c>
      <c r="Y142">
        <f t="shared" si="85"/>
        <v>0</v>
      </c>
      <c r="Z142">
        <f t="shared" si="86"/>
        <v>1</v>
      </c>
      <c r="AA142">
        <f t="shared" si="87"/>
        <v>1</v>
      </c>
      <c r="AB142">
        <f t="shared" si="88"/>
        <v>0</v>
      </c>
      <c r="AC142">
        <f t="shared" si="89"/>
        <v>1</v>
      </c>
      <c r="AD142">
        <f t="shared" si="90"/>
        <v>1</v>
      </c>
      <c r="AE142">
        <f t="shared" si="91"/>
        <v>0</v>
      </c>
      <c r="AF142">
        <f t="shared" si="92"/>
        <v>0</v>
      </c>
      <c r="AG142">
        <f t="shared" si="93"/>
        <v>1</v>
      </c>
      <c r="AH142">
        <f t="shared" si="94"/>
        <v>1</v>
      </c>
      <c r="AI142">
        <f t="shared" si="95"/>
        <v>0</v>
      </c>
      <c r="AJ142">
        <f t="shared" si="96"/>
        <v>1</v>
      </c>
      <c r="AK142">
        <f t="shared" si="97"/>
        <v>1</v>
      </c>
      <c r="AL142">
        <f t="shared" si="98"/>
        <v>0</v>
      </c>
      <c r="AM142">
        <f t="shared" si="99"/>
        <v>1</v>
      </c>
      <c r="AN142">
        <f t="shared" si="100"/>
        <v>1</v>
      </c>
    </row>
    <row r="143" spans="1:40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71"/>
        <v>1</v>
      </c>
      <c r="L143">
        <f t="shared" si="72"/>
        <v>1</v>
      </c>
      <c r="M143">
        <f t="shared" si="73"/>
        <v>1</v>
      </c>
      <c r="N143">
        <f t="shared" si="74"/>
        <v>1</v>
      </c>
      <c r="O143">
        <f t="shared" si="75"/>
        <v>1</v>
      </c>
      <c r="P143">
        <f t="shared" si="76"/>
        <v>1</v>
      </c>
      <c r="Q143">
        <f t="shared" si="77"/>
        <v>1</v>
      </c>
      <c r="R143">
        <f t="shared" si="78"/>
        <v>1</v>
      </c>
      <c r="S143">
        <f t="shared" si="79"/>
        <v>1</v>
      </c>
      <c r="T143">
        <f t="shared" si="80"/>
        <v>1</v>
      </c>
      <c r="U143">
        <f t="shared" si="81"/>
        <v>0</v>
      </c>
      <c r="V143">
        <f t="shared" si="82"/>
        <v>1</v>
      </c>
      <c r="W143">
        <f t="shared" si="83"/>
        <v>0</v>
      </c>
      <c r="X143">
        <f t="shared" si="84"/>
        <v>0</v>
      </c>
      <c r="Y143">
        <f t="shared" si="85"/>
        <v>0</v>
      </c>
      <c r="Z143">
        <f t="shared" si="86"/>
        <v>0</v>
      </c>
      <c r="AA143">
        <f t="shared" si="87"/>
        <v>1</v>
      </c>
      <c r="AB143">
        <f t="shared" si="88"/>
        <v>0</v>
      </c>
      <c r="AC143">
        <f t="shared" si="89"/>
        <v>1</v>
      </c>
      <c r="AD143">
        <f t="shared" si="90"/>
        <v>0</v>
      </c>
      <c r="AE143">
        <f t="shared" si="91"/>
        <v>0</v>
      </c>
      <c r="AF143">
        <f t="shared" si="92"/>
        <v>1</v>
      </c>
      <c r="AG143">
        <f t="shared" si="93"/>
        <v>0</v>
      </c>
      <c r="AH143">
        <f t="shared" si="94"/>
        <v>0</v>
      </c>
      <c r="AI143">
        <f t="shared" si="95"/>
        <v>0</v>
      </c>
      <c r="AJ143">
        <f t="shared" si="96"/>
        <v>0</v>
      </c>
      <c r="AK143">
        <f t="shared" si="97"/>
        <v>1</v>
      </c>
      <c r="AL143">
        <f t="shared" si="98"/>
        <v>0</v>
      </c>
      <c r="AM143">
        <f t="shared" si="99"/>
        <v>1</v>
      </c>
      <c r="AN143">
        <f t="shared" si="100"/>
        <v>0</v>
      </c>
    </row>
    <row r="144" spans="1:40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71"/>
        <v>1</v>
      </c>
      <c r="L144">
        <f t="shared" si="72"/>
        <v>1</v>
      </c>
      <c r="M144">
        <f t="shared" si="73"/>
        <v>1</v>
      </c>
      <c r="N144">
        <f t="shared" si="74"/>
        <v>1</v>
      </c>
      <c r="O144">
        <f t="shared" si="75"/>
        <v>1</v>
      </c>
      <c r="P144">
        <f t="shared" si="76"/>
        <v>1</v>
      </c>
      <c r="Q144">
        <f t="shared" si="77"/>
        <v>1</v>
      </c>
      <c r="R144">
        <f t="shared" si="78"/>
        <v>1</v>
      </c>
      <c r="S144">
        <f t="shared" si="79"/>
        <v>1</v>
      </c>
      <c r="T144">
        <f t="shared" si="80"/>
        <v>1</v>
      </c>
      <c r="U144">
        <f t="shared" si="81"/>
        <v>1</v>
      </c>
      <c r="V144">
        <f t="shared" si="82"/>
        <v>0</v>
      </c>
      <c r="W144">
        <f t="shared" si="83"/>
        <v>1</v>
      </c>
      <c r="X144">
        <f t="shared" si="84"/>
        <v>0</v>
      </c>
      <c r="Y144">
        <f t="shared" si="85"/>
        <v>0</v>
      </c>
      <c r="Z144">
        <f t="shared" si="86"/>
        <v>1</v>
      </c>
      <c r="AA144">
        <f t="shared" si="87"/>
        <v>0</v>
      </c>
      <c r="AB144">
        <f t="shared" si="88"/>
        <v>1</v>
      </c>
      <c r="AC144">
        <f t="shared" si="89"/>
        <v>1</v>
      </c>
      <c r="AD144">
        <f t="shared" si="90"/>
        <v>1</v>
      </c>
      <c r="AE144">
        <f t="shared" si="91"/>
        <v>1</v>
      </c>
      <c r="AF144">
        <f t="shared" si="92"/>
        <v>0</v>
      </c>
      <c r="AG144">
        <f t="shared" si="93"/>
        <v>1</v>
      </c>
      <c r="AH144">
        <f t="shared" si="94"/>
        <v>0</v>
      </c>
      <c r="AI144">
        <f t="shared" si="95"/>
        <v>0</v>
      </c>
      <c r="AJ144">
        <f t="shared" si="96"/>
        <v>1</v>
      </c>
      <c r="AK144">
        <f t="shared" si="97"/>
        <v>0</v>
      </c>
      <c r="AL144">
        <f t="shared" si="98"/>
        <v>1</v>
      </c>
      <c r="AM144">
        <f t="shared" si="99"/>
        <v>1</v>
      </c>
      <c r="AN144">
        <f t="shared" si="100"/>
        <v>1</v>
      </c>
    </row>
    <row r="145" spans="1:40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71"/>
        <v>1</v>
      </c>
      <c r="L145">
        <f t="shared" si="72"/>
        <v>1</v>
      </c>
      <c r="M145">
        <f t="shared" si="73"/>
        <v>1</v>
      </c>
      <c r="N145">
        <f t="shared" si="74"/>
        <v>1</v>
      </c>
      <c r="O145">
        <f t="shared" si="75"/>
        <v>1</v>
      </c>
      <c r="P145">
        <f t="shared" si="76"/>
        <v>1</v>
      </c>
      <c r="Q145">
        <f t="shared" si="77"/>
        <v>1</v>
      </c>
      <c r="R145">
        <f t="shared" si="78"/>
        <v>1</v>
      </c>
      <c r="S145">
        <f t="shared" si="79"/>
        <v>1</v>
      </c>
      <c r="T145">
        <f t="shared" si="80"/>
        <v>1</v>
      </c>
      <c r="U145">
        <f t="shared" si="81"/>
        <v>1</v>
      </c>
      <c r="V145">
        <f t="shared" si="82"/>
        <v>0</v>
      </c>
      <c r="W145">
        <f t="shared" si="83"/>
        <v>0</v>
      </c>
      <c r="X145">
        <f t="shared" si="84"/>
        <v>1</v>
      </c>
      <c r="Y145">
        <f t="shared" si="85"/>
        <v>1</v>
      </c>
      <c r="Z145">
        <f t="shared" si="86"/>
        <v>0</v>
      </c>
      <c r="AA145">
        <f t="shared" si="87"/>
        <v>0</v>
      </c>
      <c r="AB145">
        <f t="shared" si="88"/>
        <v>0</v>
      </c>
      <c r="AC145">
        <f t="shared" si="89"/>
        <v>0</v>
      </c>
      <c r="AD145">
        <f t="shared" si="90"/>
        <v>0</v>
      </c>
      <c r="AE145">
        <f t="shared" si="91"/>
        <v>1</v>
      </c>
      <c r="AF145">
        <f t="shared" si="92"/>
        <v>0</v>
      </c>
      <c r="AG145">
        <f t="shared" si="93"/>
        <v>0</v>
      </c>
      <c r="AH145">
        <f t="shared" si="94"/>
        <v>1</v>
      </c>
      <c r="AI145">
        <f t="shared" si="95"/>
        <v>1</v>
      </c>
      <c r="AJ145">
        <f t="shared" si="96"/>
        <v>0</v>
      </c>
      <c r="AK145">
        <f t="shared" si="97"/>
        <v>0</v>
      </c>
      <c r="AL145">
        <f t="shared" si="98"/>
        <v>0</v>
      </c>
      <c r="AM145">
        <f t="shared" si="99"/>
        <v>0</v>
      </c>
      <c r="AN145">
        <f t="shared" si="100"/>
        <v>0</v>
      </c>
    </row>
    <row r="146" spans="1:40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71"/>
        <v>1</v>
      </c>
      <c r="L146">
        <f t="shared" si="72"/>
        <v>1</v>
      </c>
      <c r="M146">
        <f t="shared" si="73"/>
        <v>1</v>
      </c>
      <c r="N146">
        <f t="shared" si="74"/>
        <v>1</v>
      </c>
      <c r="O146">
        <f t="shared" si="75"/>
        <v>1</v>
      </c>
      <c r="P146">
        <f t="shared" si="76"/>
        <v>1</v>
      </c>
      <c r="Q146">
        <f t="shared" si="77"/>
        <v>1</v>
      </c>
      <c r="R146">
        <f t="shared" si="78"/>
        <v>1</v>
      </c>
      <c r="S146">
        <f t="shared" si="79"/>
        <v>1</v>
      </c>
      <c r="T146">
        <f t="shared" si="80"/>
        <v>1</v>
      </c>
      <c r="U146">
        <f t="shared" si="81"/>
        <v>0</v>
      </c>
      <c r="V146">
        <f t="shared" si="82"/>
        <v>1</v>
      </c>
      <c r="W146">
        <f t="shared" si="83"/>
        <v>1</v>
      </c>
      <c r="X146">
        <f t="shared" si="84"/>
        <v>0</v>
      </c>
      <c r="Y146">
        <f t="shared" si="85"/>
        <v>1</v>
      </c>
      <c r="Z146">
        <f t="shared" si="86"/>
        <v>1</v>
      </c>
      <c r="AA146">
        <f t="shared" si="87"/>
        <v>0</v>
      </c>
      <c r="AB146">
        <f t="shared" si="88"/>
        <v>0</v>
      </c>
      <c r="AC146">
        <f t="shared" si="89"/>
        <v>1</v>
      </c>
      <c r="AD146">
        <f t="shared" si="90"/>
        <v>0</v>
      </c>
      <c r="AE146">
        <f t="shared" si="91"/>
        <v>0</v>
      </c>
      <c r="AF146">
        <f t="shared" si="92"/>
        <v>1</v>
      </c>
      <c r="AG146">
        <f t="shared" si="93"/>
        <v>1</v>
      </c>
      <c r="AH146">
        <f t="shared" si="94"/>
        <v>0</v>
      </c>
      <c r="AI146">
        <f t="shared" si="95"/>
        <v>1</v>
      </c>
      <c r="AJ146">
        <f t="shared" si="96"/>
        <v>1</v>
      </c>
      <c r="AK146">
        <f t="shared" si="97"/>
        <v>0</v>
      </c>
      <c r="AL146">
        <f t="shared" si="98"/>
        <v>0</v>
      </c>
      <c r="AM146">
        <f t="shared" si="99"/>
        <v>1</v>
      </c>
      <c r="AN146">
        <f t="shared" si="100"/>
        <v>0</v>
      </c>
    </row>
    <row r="147" spans="1:40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71"/>
        <v>1</v>
      </c>
      <c r="L147">
        <f t="shared" si="72"/>
        <v>1</v>
      </c>
      <c r="M147">
        <f t="shared" si="73"/>
        <v>1</v>
      </c>
      <c r="N147">
        <f t="shared" si="74"/>
        <v>1</v>
      </c>
      <c r="O147">
        <f t="shared" si="75"/>
        <v>1</v>
      </c>
      <c r="P147">
        <f t="shared" si="76"/>
        <v>1</v>
      </c>
      <c r="Q147">
        <f t="shared" si="77"/>
        <v>1</v>
      </c>
      <c r="R147">
        <f t="shared" si="78"/>
        <v>1</v>
      </c>
      <c r="S147">
        <f t="shared" si="79"/>
        <v>1</v>
      </c>
      <c r="T147">
        <f t="shared" si="80"/>
        <v>1</v>
      </c>
      <c r="U147">
        <f t="shared" si="81"/>
        <v>1</v>
      </c>
      <c r="V147">
        <f t="shared" si="82"/>
        <v>1</v>
      </c>
      <c r="W147">
        <f t="shared" si="83"/>
        <v>1</v>
      </c>
      <c r="X147">
        <f t="shared" si="84"/>
        <v>0</v>
      </c>
      <c r="Y147">
        <f t="shared" si="85"/>
        <v>0</v>
      </c>
      <c r="Z147">
        <f t="shared" si="86"/>
        <v>1</v>
      </c>
      <c r="AA147">
        <f t="shared" si="87"/>
        <v>0</v>
      </c>
      <c r="AB147">
        <f t="shared" si="88"/>
        <v>1</v>
      </c>
      <c r="AC147">
        <f t="shared" si="89"/>
        <v>1</v>
      </c>
      <c r="AD147">
        <f t="shared" si="90"/>
        <v>0</v>
      </c>
      <c r="AE147">
        <f t="shared" si="91"/>
        <v>1</v>
      </c>
      <c r="AF147">
        <f t="shared" si="92"/>
        <v>1</v>
      </c>
      <c r="AG147">
        <f t="shared" si="93"/>
        <v>1</v>
      </c>
      <c r="AH147">
        <f t="shared" si="94"/>
        <v>0</v>
      </c>
      <c r="AI147">
        <f t="shared" si="95"/>
        <v>0</v>
      </c>
      <c r="AJ147">
        <f t="shared" si="96"/>
        <v>1</v>
      </c>
      <c r="AK147">
        <f t="shared" si="97"/>
        <v>0</v>
      </c>
      <c r="AL147">
        <f t="shared" si="98"/>
        <v>1</v>
      </c>
      <c r="AM147">
        <f t="shared" si="99"/>
        <v>1</v>
      </c>
      <c r="AN147">
        <f t="shared" si="100"/>
        <v>0</v>
      </c>
    </row>
    <row r="148" spans="1:40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71"/>
        <v>1</v>
      </c>
      <c r="L148">
        <f t="shared" si="72"/>
        <v>1</v>
      </c>
      <c r="M148">
        <f t="shared" si="73"/>
        <v>1</v>
      </c>
      <c r="N148">
        <f t="shared" si="74"/>
        <v>1</v>
      </c>
      <c r="O148">
        <f t="shared" si="75"/>
        <v>1</v>
      </c>
      <c r="P148">
        <f t="shared" si="76"/>
        <v>1</v>
      </c>
      <c r="Q148">
        <f t="shared" si="77"/>
        <v>1</v>
      </c>
      <c r="R148">
        <f t="shared" si="78"/>
        <v>1</v>
      </c>
      <c r="S148">
        <f t="shared" si="79"/>
        <v>1</v>
      </c>
      <c r="T148">
        <f t="shared" si="80"/>
        <v>1</v>
      </c>
      <c r="U148">
        <f t="shared" si="81"/>
        <v>1</v>
      </c>
      <c r="V148">
        <f t="shared" si="82"/>
        <v>0</v>
      </c>
      <c r="W148">
        <f t="shared" si="83"/>
        <v>0</v>
      </c>
      <c r="X148">
        <f t="shared" si="84"/>
        <v>0</v>
      </c>
      <c r="Y148">
        <f t="shared" si="85"/>
        <v>0</v>
      </c>
      <c r="Z148">
        <f t="shared" si="86"/>
        <v>0</v>
      </c>
      <c r="AA148">
        <f t="shared" si="87"/>
        <v>1</v>
      </c>
      <c r="AB148">
        <f t="shared" si="88"/>
        <v>0</v>
      </c>
      <c r="AC148">
        <f t="shared" si="89"/>
        <v>1</v>
      </c>
      <c r="AD148">
        <f t="shared" si="90"/>
        <v>0</v>
      </c>
      <c r="AE148">
        <f t="shared" si="91"/>
        <v>1</v>
      </c>
      <c r="AF148">
        <f t="shared" si="92"/>
        <v>0</v>
      </c>
      <c r="AG148">
        <f t="shared" si="93"/>
        <v>0</v>
      </c>
      <c r="AH148">
        <f t="shared" si="94"/>
        <v>0</v>
      </c>
      <c r="AI148">
        <f t="shared" si="95"/>
        <v>0</v>
      </c>
      <c r="AJ148">
        <f t="shared" si="96"/>
        <v>0</v>
      </c>
      <c r="AK148">
        <f t="shared" si="97"/>
        <v>1</v>
      </c>
      <c r="AL148">
        <f t="shared" si="98"/>
        <v>0</v>
      </c>
      <c r="AM148">
        <f t="shared" si="99"/>
        <v>1</v>
      </c>
      <c r="AN148">
        <f t="shared" si="100"/>
        <v>0</v>
      </c>
    </row>
    <row r="149" spans="1:40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71"/>
        <v>1</v>
      </c>
      <c r="L149">
        <f t="shared" si="72"/>
        <v>1</v>
      </c>
      <c r="M149">
        <f t="shared" si="73"/>
        <v>1</v>
      </c>
      <c r="N149">
        <f t="shared" si="74"/>
        <v>1</v>
      </c>
      <c r="O149">
        <f t="shared" si="75"/>
        <v>1</v>
      </c>
      <c r="P149">
        <f t="shared" si="76"/>
        <v>1</v>
      </c>
      <c r="Q149">
        <f t="shared" si="77"/>
        <v>1</v>
      </c>
      <c r="R149">
        <f t="shared" si="78"/>
        <v>1</v>
      </c>
      <c r="S149">
        <f t="shared" si="79"/>
        <v>1</v>
      </c>
      <c r="T149">
        <f t="shared" si="80"/>
        <v>1</v>
      </c>
      <c r="U149">
        <f t="shared" si="81"/>
        <v>1</v>
      </c>
      <c r="V149">
        <f t="shared" si="82"/>
        <v>0</v>
      </c>
      <c r="W149">
        <f t="shared" si="83"/>
        <v>1</v>
      </c>
      <c r="X149">
        <f t="shared" si="84"/>
        <v>1</v>
      </c>
      <c r="Y149">
        <f t="shared" si="85"/>
        <v>1</v>
      </c>
      <c r="Z149">
        <f t="shared" si="86"/>
        <v>0</v>
      </c>
      <c r="AA149">
        <f t="shared" si="87"/>
        <v>0</v>
      </c>
      <c r="AB149">
        <f t="shared" si="88"/>
        <v>1</v>
      </c>
      <c r="AC149">
        <f t="shared" si="89"/>
        <v>0</v>
      </c>
      <c r="AD149">
        <f t="shared" si="90"/>
        <v>1</v>
      </c>
      <c r="AE149">
        <f t="shared" si="91"/>
        <v>1</v>
      </c>
      <c r="AF149">
        <f t="shared" si="92"/>
        <v>0</v>
      </c>
      <c r="AG149">
        <f t="shared" si="93"/>
        <v>1</v>
      </c>
      <c r="AH149">
        <f t="shared" si="94"/>
        <v>1</v>
      </c>
      <c r="AI149">
        <f t="shared" si="95"/>
        <v>1</v>
      </c>
      <c r="AJ149">
        <f t="shared" si="96"/>
        <v>0</v>
      </c>
      <c r="AK149">
        <f t="shared" si="97"/>
        <v>0</v>
      </c>
      <c r="AL149">
        <f t="shared" si="98"/>
        <v>1</v>
      </c>
      <c r="AM149">
        <f t="shared" si="99"/>
        <v>0</v>
      </c>
      <c r="AN149">
        <f t="shared" si="100"/>
        <v>1</v>
      </c>
    </row>
    <row r="150" spans="1:40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71"/>
        <v>1</v>
      </c>
      <c r="L150">
        <f t="shared" si="72"/>
        <v>1</v>
      </c>
      <c r="M150">
        <f t="shared" si="73"/>
        <v>1</v>
      </c>
      <c r="N150">
        <f t="shared" si="74"/>
        <v>1</v>
      </c>
      <c r="O150">
        <f t="shared" si="75"/>
        <v>1</v>
      </c>
      <c r="P150">
        <f t="shared" si="76"/>
        <v>1</v>
      </c>
      <c r="Q150">
        <f t="shared" si="77"/>
        <v>1</v>
      </c>
      <c r="R150">
        <f t="shared" si="78"/>
        <v>1</v>
      </c>
      <c r="S150">
        <f t="shared" si="79"/>
        <v>1</v>
      </c>
      <c r="T150">
        <f t="shared" si="80"/>
        <v>1</v>
      </c>
      <c r="U150">
        <f t="shared" si="81"/>
        <v>1</v>
      </c>
      <c r="V150">
        <f t="shared" si="82"/>
        <v>1</v>
      </c>
      <c r="W150">
        <f t="shared" si="83"/>
        <v>0</v>
      </c>
      <c r="X150">
        <f t="shared" si="84"/>
        <v>1</v>
      </c>
      <c r="Y150">
        <f t="shared" si="85"/>
        <v>1</v>
      </c>
      <c r="Z150">
        <f t="shared" si="86"/>
        <v>1</v>
      </c>
      <c r="AA150">
        <f t="shared" si="87"/>
        <v>0</v>
      </c>
      <c r="AB150">
        <f t="shared" si="88"/>
        <v>0</v>
      </c>
      <c r="AC150">
        <f t="shared" si="89"/>
        <v>0</v>
      </c>
      <c r="AD150">
        <f t="shared" si="90"/>
        <v>0</v>
      </c>
      <c r="AE150">
        <f t="shared" si="91"/>
        <v>1</v>
      </c>
      <c r="AF150">
        <f t="shared" si="92"/>
        <v>1</v>
      </c>
      <c r="AG150">
        <f t="shared" si="93"/>
        <v>0</v>
      </c>
      <c r="AH150">
        <f t="shared" si="94"/>
        <v>1</v>
      </c>
      <c r="AI150">
        <f t="shared" si="95"/>
        <v>1</v>
      </c>
      <c r="AJ150">
        <f t="shared" si="96"/>
        <v>1</v>
      </c>
      <c r="AK150">
        <f t="shared" si="97"/>
        <v>0</v>
      </c>
      <c r="AL150">
        <f t="shared" si="98"/>
        <v>0</v>
      </c>
      <c r="AM150">
        <f t="shared" si="99"/>
        <v>0</v>
      </c>
      <c r="AN150">
        <f t="shared" si="100"/>
        <v>0</v>
      </c>
    </row>
    <row r="151" spans="1:40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71"/>
        <v>1</v>
      </c>
      <c r="L151">
        <f t="shared" si="72"/>
        <v>1</v>
      </c>
      <c r="M151">
        <f t="shared" si="73"/>
        <v>1</v>
      </c>
      <c r="N151">
        <f t="shared" si="74"/>
        <v>1</v>
      </c>
      <c r="O151">
        <f t="shared" si="75"/>
        <v>1</v>
      </c>
      <c r="P151">
        <f t="shared" si="76"/>
        <v>1</v>
      </c>
      <c r="Q151">
        <f t="shared" si="77"/>
        <v>1</v>
      </c>
      <c r="R151">
        <f t="shared" si="78"/>
        <v>1</v>
      </c>
      <c r="S151">
        <f t="shared" si="79"/>
        <v>1</v>
      </c>
      <c r="T151">
        <f t="shared" si="80"/>
        <v>1</v>
      </c>
      <c r="U151">
        <f t="shared" si="81"/>
        <v>0</v>
      </c>
      <c r="V151">
        <f t="shared" si="82"/>
        <v>0</v>
      </c>
      <c r="W151">
        <f t="shared" si="83"/>
        <v>0</v>
      </c>
      <c r="X151">
        <f t="shared" si="84"/>
        <v>1</v>
      </c>
      <c r="Y151">
        <f t="shared" si="85"/>
        <v>0</v>
      </c>
      <c r="Z151">
        <f t="shared" si="86"/>
        <v>0</v>
      </c>
      <c r="AA151">
        <f t="shared" si="87"/>
        <v>0</v>
      </c>
      <c r="AB151">
        <f t="shared" si="88"/>
        <v>1</v>
      </c>
      <c r="AC151">
        <f t="shared" si="89"/>
        <v>0</v>
      </c>
      <c r="AD151">
        <f t="shared" si="90"/>
        <v>0</v>
      </c>
      <c r="AE151">
        <f t="shared" si="91"/>
        <v>0</v>
      </c>
      <c r="AF151">
        <f t="shared" si="92"/>
        <v>0</v>
      </c>
      <c r="AG151">
        <f t="shared" si="93"/>
        <v>0</v>
      </c>
      <c r="AH151">
        <f t="shared" si="94"/>
        <v>1</v>
      </c>
      <c r="AI151">
        <f t="shared" si="95"/>
        <v>0</v>
      </c>
      <c r="AJ151">
        <f t="shared" si="96"/>
        <v>0</v>
      </c>
      <c r="AK151">
        <f t="shared" si="97"/>
        <v>0</v>
      </c>
      <c r="AL151">
        <f t="shared" si="98"/>
        <v>1</v>
      </c>
      <c r="AM151">
        <f t="shared" si="99"/>
        <v>0</v>
      </c>
      <c r="AN151">
        <f t="shared" si="100"/>
        <v>0</v>
      </c>
    </row>
    <row r="152" spans="1:40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71"/>
        <v>1</v>
      </c>
      <c r="L152">
        <f t="shared" si="72"/>
        <v>1</v>
      </c>
      <c r="M152">
        <f t="shared" si="73"/>
        <v>1</v>
      </c>
      <c r="N152">
        <f t="shared" si="74"/>
        <v>1</v>
      </c>
      <c r="O152">
        <f t="shared" si="75"/>
        <v>1</v>
      </c>
      <c r="P152">
        <f t="shared" si="76"/>
        <v>1</v>
      </c>
      <c r="Q152">
        <f t="shared" si="77"/>
        <v>1</v>
      </c>
      <c r="R152">
        <f t="shared" si="78"/>
        <v>1</v>
      </c>
      <c r="S152">
        <f t="shared" si="79"/>
        <v>1</v>
      </c>
      <c r="T152">
        <f t="shared" si="80"/>
        <v>1</v>
      </c>
      <c r="U152">
        <f t="shared" si="81"/>
        <v>0</v>
      </c>
      <c r="V152">
        <f t="shared" si="82"/>
        <v>0</v>
      </c>
      <c r="W152">
        <f t="shared" si="83"/>
        <v>1</v>
      </c>
      <c r="X152">
        <f t="shared" si="84"/>
        <v>1</v>
      </c>
      <c r="Y152">
        <f t="shared" si="85"/>
        <v>1</v>
      </c>
      <c r="Z152">
        <f t="shared" si="86"/>
        <v>0</v>
      </c>
      <c r="AA152">
        <f t="shared" si="87"/>
        <v>1</v>
      </c>
      <c r="AB152">
        <f t="shared" si="88"/>
        <v>0</v>
      </c>
      <c r="AC152">
        <f t="shared" si="89"/>
        <v>1</v>
      </c>
      <c r="AD152">
        <f t="shared" si="90"/>
        <v>0</v>
      </c>
      <c r="AE152">
        <f t="shared" si="91"/>
        <v>0</v>
      </c>
      <c r="AF152">
        <f t="shared" si="92"/>
        <v>0</v>
      </c>
      <c r="AG152">
        <f t="shared" si="93"/>
        <v>1</v>
      </c>
      <c r="AH152">
        <f t="shared" si="94"/>
        <v>1</v>
      </c>
      <c r="AI152">
        <f t="shared" si="95"/>
        <v>1</v>
      </c>
      <c r="AJ152">
        <f t="shared" si="96"/>
        <v>0</v>
      </c>
      <c r="AK152">
        <f t="shared" si="97"/>
        <v>1</v>
      </c>
      <c r="AL152">
        <f t="shared" si="98"/>
        <v>0</v>
      </c>
      <c r="AM152">
        <f t="shared" si="99"/>
        <v>1</v>
      </c>
      <c r="AN152">
        <f t="shared" si="100"/>
        <v>0</v>
      </c>
    </row>
    <row r="153" spans="1:40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71"/>
        <v>1</v>
      </c>
      <c r="L153">
        <f t="shared" si="72"/>
        <v>1</v>
      </c>
      <c r="M153">
        <f t="shared" si="73"/>
        <v>1</v>
      </c>
      <c r="N153">
        <f t="shared" si="74"/>
        <v>1</v>
      </c>
      <c r="O153">
        <f t="shared" si="75"/>
        <v>1</v>
      </c>
      <c r="P153">
        <f t="shared" si="76"/>
        <v>1</v>
      </c>
      <c r="Q153">
        <f t="shared" si="77"/>
        <v>1</v>
      </c>
      <c r="R153">
        <f t="shared" si="78"/>
        <v>1</v>
      </c>
      <c r="S153">
        <f t="shared" si="79"/>
        <v>1</v>
      </c>
      <c r="T153">
        <f t="shared" si="80"/>
        <v>1</v>
      </c>
      <c r="U153">
        <f t="shared" si="81"/>
        <v>0</v>
      </c>
      <c r="V153">
        <f t="shared" si="82"/>
        <v>0</v>
      </c>
      <c r="W153">
        <f t="shared" si="83"/>
        <v>0</v>
      </c>
      <c r="X153">
        <f t="shared" si="84"/>
        <v>0</v>
      </c>
      <c r="Y153">
        <f t="shared" si="85"/>
        <v>0</v>
      </c>
      <c r="Z153">
        <f t="shared" si="86"/>
        <v>1</v>
      </c>
      <c r="AA153">
        <f t="shared" si="87"/>
        <v>0</v>
      </c>
      <c r="AB153">
        <f t="shared" si="88"/>
        <v>0</v>
      </c>
      <c r="AC153">
        <f t="shared" si="89"/>
        <v>1</v>
      </c>
      <c r="AD153">
        <f t="shared" si="90"/>
        <v>0</v>
      </c>
      <c r="AE153">
        <f t="shared" si="91"/>
        <v>0</v>
      </c>
      <c r="AF153">
        <f t="shared" si="92"/>
        <v>0</v>
      </c>
      <c r="AG153">
        <f t="shared" si="93"/>
        <v>0</v>
      </c>
      <c r="AH153">
        <f t="shared" si="94"/>
        <v>0</v>
      </c>
      <c r="AI153">
        <f t="shared" si="95"/>
        <v>0</v>
      </c>
      <c r="AJ153">
        <f t="shared" si="96"/>
        <v>1</v>
      </c>
      <c r="AK153">
        <f t="shared" si="97"/>
        <v>0</v>
      </c>
      <c r="AL153">
        <f t="shared" si="98"/>
        <v>0</v>
      </c>
      <c r="AM153">
        <f t="shared" si="99"/>
        <v>1</v>
      </c>
      <c r="AN153">
        <f t="shared" si="100"/>
        <v>0</v>
      </c>
    </row>
    <row r="154" spans="1:40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71"/>
        <v>1</v>
      </c>
      <c r="L154">
        <f t="shared" si="72"/>
        <v>1</v>
      </c>
      <c r="M154">
        <f t="shared" si="73"/>
        <v>1</v>
      </c>
      <c r="N154">
        <f t="shared" si="74"/>
        <v>1</v>
      </c>
      <c r="O154">
        <f t="shared" si="75"/>
        <v>1</v>
      </c>
      <c r="P154">
        <f t="shared" si="76"/>
        <v>1</v>
      </c>
      <c r="Q154">
        <f t="shared" si="77"/>
        <v>1</v>
      </c>
      <c r="R154">
        <f t="shared" si="78"/>
        <v>1</v>
      </c>
      <c r="S154">
        <f t="shared" si="79"/>
        <v>1</v>
      </c>
      <c r="T154">
        <f t="shared" si="80"/>
        <v>1</v>
      </c>
      <c r="U154">
        <f t="shared" si="81"/>
        <v>1</v>
      </c>
      <c r="V154">
        <f t="shared" si="82"/>
        <v>1</v>
      </c>
      <c r="W154">
        <f t="shared" si="83"/>
        <v>0</v>
      </c>
      <c r="X154">
        <f t="shared" si="84"/>
        <v>0</v>
      </c>
      <c r="Y154">
        <f t="shared" si="85"/>
        <v>1</v>
      </c>
      <c r="Z154">
        <f t="shared" si="86"/>
        <v>0</v>
      </c>
      <c r="AA154">
        <f t="shared" si="87"/>
        <v>1</v>
      </c>
      <c r="AB154">
        <f t="shared" si="88"/>
        <v>0</v>
      </c>
      <c r="AC154">
        <f t="shared" si="89"/>
        <v>1</v>
      </c>
      <c r="AD154">
        <f t="shared" si="90"/>
        <v>0</v>
      </c>
      <c r="AE154">
        <f t="shared" si="91"/>
        <v>1</v>
      </c>
      <c r="AF154">
        <f t="shared" si="92"/>
        <v>1</v>
      </c>
      <c r="AG154">
        <f t="shared" si="93"/>
        <v>0</v>
      </c>
      <c r="AH154">
        <f t="shared" si="94"/>
        <v>0</v>
      </c>
      <c r="AI154">
        <f t="shared" si="95"/>
        <v>1</v>
      </c>
      <c r="AJ154">
        <f t="shared" si="96"/>
        <v>0</v>
      </c>
      <c r="AK154">
        <f t="shared" si="97"/>
        <v>1</v>
      </c>
      <c r="AL154">
        <f t="shared" si="98"/>
        <v>0</v>
      </c>
      <c r="AM154">
        <f t="shared" si="99"/>
        <v>1</v>
      </c>
      <c r="AN154">
        <f t="shared" si="100"/>
        <v>0</v>
      </c>
    </row>
    <row r="155" spans="1:40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71"/>
        <v>1</v>
      </c>
      <c r="L155">
        <f t="shared" si="72"/>
        <v>1</v>
      </c>
      <c r="M155">
        <f t="shared" si="73"/>
        <v>1</v>
      </c>
      <c r="N155">
        <f t="shared" si="74"/>
        <v>1</v>
      </c>
      <c r="O155">
        <f t="shared" si="75"/>
        <v>1</v>
      </c>
      <c r="P155">
        <f t="shared" si="76"/>
        <v>1</v>
      </c>
      <c r="Q155">
        <f t="shared" si="77"/>
        <v>1</v>
      </c>
      <c r="R155">
        <f t="shared" si="78"/>
        <v>1</v>
      </c>
      <c r="S155">
        <f t="shared" si="79"/>
        <v>1</v>
      </c>
      <c r="T155">
        <f t="shared" si="80"/>
        <v>1</v>
      </c>
      <c r="U155">
        <f t="shared" si="81"/>
        <v>1</v>
      </c>
      <c r="V155">
        <f t="shared" si="82"/>
        <v>1</v>
      </c>
      <c r="W155">
        <f t="shared" si="83"/>
        <v>0</v>
      </c>
      <c r="X155">
        <f t="shared" si="84"/>
        <v>0</v>
      </c>
      <c r="Y155">
        <f t="shared" si="85"/>
        <v>1</v>
      </c>
      <c r="Z155">
        <f t="shared" si="86"/>
        <v>0</v>
      </c>
      <c r="AA155">
        <f t="shared" si="87"/>
        <v>1</v>
      </c>
      <c r="AB155">
        <f t="shared" si="88"/>
        <v>1</v>
      </c>
      <c r="AC155">
        <f t="shared" si="89"/>
        <v>0</v>
      </c>
      <c r="AD155">
        <f t="shared" si="90"/>
        <v>0</v>
      </c>
      <c r="AE155">
        <f t="shared" si="91"/>
        <v>1</v>
      </c>
      <c r="AF155">
        <f t="shared" si="92"/>
        <v>1</v>
      </c>
      <c r="AG155">
        <f t="shared" si="93"/>
        <v>0</v>
      </c>
      <c r="AH155">
        <f t="shared" si="94"/>
        <v>0</v>
      </c>
      <c r="AI155">
        <f t="shared" si="95"/>
        <v>1</v>
      </c>
      <c r="AJ155">
        <f t="shared" si="96"/>
        <v>0</v>
      </c>
      <c r="AK155">
        <f t="shared" si="97"/>
        <v>1</v>
      </c>
      <c r="AL155">
        <f t="shared" si="98"/>
        <v>1</v>
      </c>
      <c r="AM155">
        <f t="shared" si="99"/>
        <v>0</v>
      </c>
      <c r="AN155">
        <f t="shared" si="100"/>
        <v>0</v>
      </c>
    </row>
    <row r="156" spans="1:40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71"/>
        <v>1</v>
      </c>
      <c r="L156">
        <f t="shared" si="72"/>
        <v>1</v>
      </c>
      <c r="M156">
        <f t="shared" si="73"/>
        <v>1</v>
      </c>
      <c r="N156">
        <f t="shared" si="74"/>
        <v>1</v>
      </c>
      <c r="O156">
        <f t="shared" si="75"/>
        <v>1</v>
      </c>
      <c r="P156">
        <f t="shared" si="76"/>
        <v>1</v>
      </c>
      <c r="Q156">
        <f t="shared" si="77"/>
        <v>1</v>
      </c>
      <c r="R156">
        <f t="shared" si="78"/>
        <v>1</v>
      </c>
      <c r="S156">
        <f t="shared" si="79"/>
        <v>1</v>
      </c>
      <c r="T156">
        <f t="shared" si="80"/>
        <v>1</v>
      </c>
      <c r="U156">
        <f t="shared" si="81"/>
        <v>0</v>
      </c>
      <c r="V156">
        <f t="shared" si="82"/>
        <v>1</v>
      </c>
      <c r="W156">
        <f t="shared" si="83"/>
        <v>1</v>
      </c>
      <c r="X156">
        <f t="shared" si="84"/>
        <v>1</v>
      </c>
      <c r="Y156">
        <f t="shared" si="85"/>
        <v>1</v>
      </c>
      <c r="Z156">
        <f t="shared" si="86"/>
        <v>0</v>
      </c>
      <c r="AA156">
        <f t="shared" si="87"/>
        <v>1</v>
      </c>
      <c r="AB156">
        <f t="shared" si="88"/>
        <v>0</v>
      </c>
      <c r="AC156">
        <f t="shared" si="89"/>
        <v>1</v>
      </c>
      <c r="AD156">
        <f t="shared" si="90"/>
        <v>0</v>
      </c>
      <c r="AE156">
        <f t="shared" si="91"/>
        <v>0</v>
      </c>
      <c r="AF156">
        <f t="shared" si="92"/>
        <v>1</v>
      </c>
      <c r="AG156">
        <f t="shared" si="93"/>
        <v>1</v>
      </c>
      <c r="AH156">
        <f t="shared" si="94"/>
        <v>1</v>
      </c>
      <c r="AI156">
        <f t="shared" si="95"/>
        <v>1</v>
      </c>
      <c r="AJ156">
        <f t="shared" si="96"/>
        <v>0</v>
      </c>
      <c r="AK156">
        <f t="shared" si="97"/>
        <v>1</v>
      </c>
      <c r="AL156">
        <f t="shared" si="98"/>
        <v>0</v>
      </c>
      <c r="AM156">
        <f t="shared" si="99"/>
        <v>1</v>
      </c>
      <c r="AN156">
        <f t="shared" si="100"/>
        <v>0</v>
      </c>
    </row>
    <row r="157" spans="1:40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71"/>
        <v>1</v>
      </c>
      <c r="L157">
        <f t="shared" si="72"/>
        <v>1</v>
      </c>
      <c r="M157">
        <f t="shared" si="73"/>
        <v>1</v>
      </c>
      <c r="N157">
        <f t="shared" si="74"/>
        <v>1</v>
      </c>
      <c r="O157">
        <f t="shared" si="75"/>
        <v>1</v>
      </c>
      <c r="P157">
        <f t="shared" si="76"/>
        <v>1</v>
      </c>
      <c r="Q157">
        <f t="shared" si="77"/>
        <v>1</v>
      </c>
      <c r="R157">
        <f t="shared" si="78"/>
        <v>1</v>
      </c>
      <c r="S157">
        <f t="shared" si="79"/>
        <v>1</v>
      </c>
      <c r="T157">
        <f t="shared" si="80"/>
        <v>1</v>
      </c>
      <c r="U157">
        <f t="shared" si="81"/>
        <v>1</v>
      </c>
      <c r="V157">
        <f t="shared" si="82"/>
        <v>0</v>
      </c>
      <c r="W157">
        <f t="shared" si="83"/>
        <v>0</v>
      </c>
      <c r="X157">
        <f t="shared" si="84"/>
        <v>1</v>
      </c>
      <c r="Y157">
        <f t="shared" si="85"/>
        <v>1</v>
      </c>
      <c r="Z157">
        <f t="shared" si="86"/>
        <v>1</v>
      </c>
      <c r="AA157">
        <f t="shared" si="87"/>
        <v>0</v>
      </c>
      <c r="AB157">
        <f t="shared" si="88"/>
        <v>0</v>
      </c>
      <c r="AC157">
        <f t="shared" si="89"/>
        <v>0</v>
      </c>
      <c r="AD157">
        <f t="shared" si="90"/>
        <v>1</v>
      </c>
      <c r="AE157">
        <f t="shared" si="91"/>
        <v>1</v>
      </c>
      <c r="AF157">
        <f t="shared" si="92"/>
        <v>0</v>
      </c>
      <c r="AG157">
        <f t="shared" si="93"/>
        <v>0</v>
      </c>
      <c r="AH157">
        <f t="shared" si="94"/>
        <v>1</v>
      </c>
      <c r="AI157">
        <f t="shared" si="95"/>
        <v>1</v>
      </c>
      <c r="AJ157">
        <f t="shared" si="96"/>
        <v>1</v>
      </c>
      <c r="AK157">
        <f t="shared" si="97"/>
        <v>0</v>
      </c>
      <c r="AL157">
        <f t="shared" si="98"/>
        <v>0</v>
      </c>
      <c r="AM157">
        <f t="shared" si="99"/>
        <v>0</v>
      </c>
      <c r="AN157">
        <f t="shared" si="100"/>
        <v>1</v>
      </c>
    </row>
    <row r="158" spans="1:40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71"/>
        <v>1</v>
      </c>
      <c r="L158">
        <f t="shared" si="72"/>
        <v>1</v>
      </c>
      <c r="M158">
        <f t="shared" si="73"/>
        <v>1</v>
      </c>
      <c r="N158">
        <f t="shared" si="74"/>
        <v>1</v>
      </c>
      <c r="O158">
        <f t="shared" si="75"/>
        <v>1</v>
      </c>
      <c r="P158">
        <f t="shared" si="76"/>
        <v>1</v>
      </c>
      <c r="Q158">
        <f t="shared" si="77"/>
        <v>1</v>
      </c>
      <c r="R158">
        <f t="shared" si="78"/>
        <v>1</v>
      </c>
      <c r="S158">
        <f t="shared" si="79"/>
        <v>1</v>
      </c>
      <c r="T158">
        <f t="shared" si="80"/>
        <v>1</v>
      </c>
      <c r="U158">
        <f t="shared" si="81"/>
        <v>0</v>
      </c>
      <c r="V158">
        <f t="shared" si="82"/>
        <v>0</v>
      </c>
      <c r="W158">
        <f t="shared" si="83"/>
        <v>0</v>
      </c>
      <c r="X158">
        <f t="shared" si="84"/>
        <v>1</v>
      </c>
      <c r="Y158">
        <f t="shared" si="85"/>
        <v>0</v>
      </c>
      <c r="Z158">
        <f t="shared" si="86"/>
        <v>0</v>
      </c>
      <c r="AA158">
        <f t="shared" si="87"/>
        <v>1</v>
      </c>
      <c r="AB158">
        <f t="shared" si="88"/>
        <v>1</v>
      </c>
      <c r="AC158">
        <f t="shared" si="89"/>
        <v>1</v>
      </c>
      <c r="AD158">
        <f t="shared" si="90"/>
        <v>0</v>
      </c>
      <c r="AE158">
        <f t="shared" si="91"/>
        <v>0</v>
      </c>
      <c r="AF158">
        <f t="shared" si="92"/>
        <v>0</v>
      </c>
      <c r="AG158">
        <f t="shared" si="93"/>
        <v>0</v>
      </c>
      <c r="AH158">
        <f t="shared" si="94"/>
        <v>1</v>
      </c>
      <c r="AI158">
        <f t="shared" si="95"/>
        <v>0</v>
      </c>
      <c r="AJ158">
        <f t="shared" si="96"/>
        <v>0</v>
      </c>
      <c r="AK158">
        <f t="shared" si="97"/>
        <v>1</v>
      </c>
      <c r="AL158">
        <f t="shared" si="98"/>
        <v>1</v>
      </c>
      <c r="AM158">
        <f t="shared" si="99"/>
        <v>1</v>
      </c>
      <c r="AN158">
        <f t="shared" si="100"/>
        <v>0</v>
      </c>
    </row>
    <row r="159" spans="1:40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71"/>
        <v>1</v>
      </c>
      <c r="L159">
        <f t="shared" si="72"/>
        <v>1</v>
      </c>
      <c r="M159">
        <f t="shared" si="73"/>
        <v>1</v>
      </c>
      <c r="N159">
        <f t="shared" si="74"/>
        <v>1</v>
      </c>
      <c r="O159">
        <f t="shared" si="75"/>
        <v>1</v>
      </c>
      <c r="P159">
        <f t="shared" si="76"/>
        <v>1</v>
      </c>
      <c r="Q159">
        <f t="shared" si="77"/>
        <v>1</v>
      </c>
      <c r="R159">
        <f t="shared" si="78"/>
        <v>1</v>
      </c>
      <c r="S159">
        <f t="shared" si="79"/>
        <v>1</v>
      </c>
      <c r="T159">
        <f t="shared" si="80"/>
        <v>1</v>
      </c>
      <c r="U159">
        <f t="shared" si="81"/>
        <v>1</v>
      </c>
      <c r="V159">
        <f t="shared" si="82"/>
        <v>1</v>
      </c>
      <c r="W159">
        <f t="shared" si="83"/>
        <v>0</v>
      </c>
      <c r="X159">
        <f t="shared" si="84"/>
        <v>1</v>
      </c>
      <c r="Y159">
        <f t="shared" si="85"/>
        <v>1</v>
      </c>
      <c r="Z159">
        <f t="shared" si="86"/>
        <v>0</v>
      </c>
      <c r="AA159">
        <f t="shared" si="87"/>
        <v>0</v>
      </c>
      <c r="AB159">
        <f t="shared" si="88"/>
        <v>1</v>
      </c>
      <c r="AC159">
        <f t="shared" si="89"/>
        <v>0</v>
      </c>
      <c r="AD159">
        <f t="shared" si="90"/>
        <v>1</v>
      </c>
      <c r="AE159">
        <f t="shared" si="91"/>
        <v>1</v>
      </c>
      <c r="AF159">
        <f t="shared" si="92"/>
        <v>1</v>
      </c>
      <c r="AG159">
        <f t="shared" si="93"/>
        <v>0</v>
      </c>
      <c r="AH159">
        <f t="shared" si="94"/>
        <v>1</v>
      </c>
      <c r="AI159">
        <f t="shared" si="95"/>
        <v>1</v>
      </c>
      <c r="AJ159">
        <f t="shared" si="96"/>
        <v>0</v>
      </c>
      <c r="AK159">
        <f t="shared" si="97"/>
        <v>0</v>
      </c>
      <c r="AL159">
        <f t="shared" si="98"/>
        <v>1</v>
      </c>
      <c r="AM159">
        <f t="shared" si="99"/>
        <v>0</v>
      </c>
      <c r="AN159">
        <f t="shared" si="100"/>
        <v>1</v>
      </c>
    </row>
    <row r="160" spans="1:40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71"/>
        <v>1</v>
      </c>
      <c r="L160">
        <f t="shared" si="72"/>
        <v>1</v>
      </c>
      <c r="M160">
        <f t="shared" si="73"/>
        <v>1</v>
      </c>
      <c r="N160">
        <f t="shared" si="74"/>
        <v>1</v>
      </c>
      <c r="O160">
        <f t="shared" si="75"/>
        <v>1</v>
      </c>
      <c r="P160">
        <f t="shared" si="76"/>
        <v>1</v>
      </c>
      <c r="Q160">
        <f t="shared" si="77"/>
        <v>1</v>
      </c>
      <c r="R160">
        <f t="shared" si="78"/>
        <v>1</v>
      </c>
      <c r="S160">
        <f t="shared" si="79"/>
        <v>1</v>
      </c>
      <c r="T160">
        <f t="shared" si="80"/>
        <v>1</v>
      </c>
      <c r="U160">
        <f t="shared" si="81"/>
        <v>0</v>
      </c>
      <c r="V160">
        <f t="shared" si="82"/>
        <v>0</v>
      </c>
      <c r="W160">
        <f t="shared" si="83"/>
        <v>1</v>
      </c>
      <c r="X160">
        <f t="shared" si="84"/>
        <v>1</v>
      </c>
      <c r="Y160">
        <f t="shared" si="85"/>
        <v>0</v>
      </c>
      <c r="Z160">
        <f t="shared" si="86"/>
        <v>0</v>
      </c>
      <c r="AA160">
        <f t="shared" si="87"/>
        <v>0</v>
      </c>
      <c r="AB160">
        <f t="shared" si="88"/>
        <v>0</v>
      </c>
      <c r="AC160">
        <f t="shared" si="89"/>
        <v>1</v>
      </c>
      <c r="AD160">
        <f t="shared" si="90"/>
        <v>1</v>
      </c>
      <c r="AE160">
        <f t="shared" si="91"/>
        <v>0</v>
      </c>
      <c r="AF160">
        <f t="shared" si="92"/>
        <v>0</v>
      </c>
      <c r="AG160">
        <f t="shared" si="93"/>
        <v>1</v>
      </c>
      <c r="AH160">
        <f t="shared" si="94"/>
        <v>1</v>
      </c>
      <c r="AI160">
        <f t="shared" si="95"/>
        <v>0</v>
      </c>
      <c r="AJ160">
        <f t="shared" si="96"/>
        <v>0</v>
      </c>
      <c r="AK160">
        <f t="shared" si="97"/>
        <v>0</v>
      </c>
      <c r="AL160">
        <f t="shared" si="98"/>
        <v>0</v>
      </c>
      <c r="AM160">
        <f t="shared" si="99"/>
        <v>1</v>
      </c>
      <c r="AN160">
        <f t="shared" si="100"/>
        <v>1</v>
      </c>
    </row>
    <row r="161" spans="1:40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71"/>
        <v>1</v>
      </c>
      <c r="L161">
        <f t="shared" si="72"/>
        <v>1</v>
      </c>
      <c r="M161">
        <f t="shared" si="73"/>
        <v>1</v>
      </c>
      <c r="N161">
        <f t="shared" si="74"/>
        <v>1</v>
      </c>
      <c r="O161">
        <f t="shared" si="75"/>
        <v>1</v>
      </c>
      <c r="P161">
        <f t="shared" si="76"/>
        <v>1</v>
      </c>
      <c r="Q161">
        <f t="shared" si="77"/>
        <v>1</v>
      </c>
      <c r="R161">
        <f t="shared" si="78"/>
        <v>1</v>
      </c>
      <c r="S161">
        <f t="shared" si="79"/>
        <v>1</v>
      </c>
      <c r="T161">
        <f t="shared" si="80"/>
        <v>1</v>
      </c>
      <c r="U161">
        <f t="shared" si="81"/>
        <v>1</v>
      </c>
      <c r="V161">
        <f t="shared" si="82"/>
        <v>0</v>
      </c>
      <c r="W161">
        <f t="shared" si="83"/>
        <v>1</v>
      </c>
      <c r="X161">
        <f t="shared" si="84"/>
        <v>0</v>
      </c>
      <c r="Y161">
        <f t="shared" si="85"/>
        <v>1</v>
      </c>
      <c r="Z161">
        <f t="shared" si="86"/>
        <v>0</v>
      </c>
      <c r="AA161">
        <f t="shared" si="87"/>
        <v>1</v>
      </c>
      <c r="AB161">
        <f t="shared" si="88"/>
        <v>1</v>
      </c>
      <c r="AC161">
        <f t="shared" si="89"/>
        <v>0</v>
      </c>
      <c r="AD161">
        <f t="shared" si="90"/>
        <v>1</v>
      </c>
      <c r="AE161">
        <f t="shared" si="91"/>
        <v>1</v>
      </c>
      <c r="AF161">
        <f t="shared" si="92"/>
        <v>0</v>
      </c>
      <c r="AG161">
        <f t="shared" si="93"/>
        <v>1</v>
      </c>
      <c r="AH161">
        <f t="shared" si="94"/>
        <v>0</v>
      </c>
      <c r="AI161">
        <f t="shared" si="95"/>
        <v>1</v>
      </c>
      <c r="AJ161">
        <f t="shared" si="96"/>
        <v>0</v>
      </c>
      <c r="AK161">
        <f t="shared" si="97"/>
        <v>1</v>
      </c>
      <c r="AL161">
        <f t="shared" si="98"/>
        <v>1</v>
      </c>
      <c r="AM161">
        <f t="shared" si="99"/>
        <v>0</v>
      </c>
      <c r="AN161">
        <f t="shared" si="100"/>
        <v>1</v>
      </c>
    </row>
    <row r="162" spans="1:40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71"/>
        <v>1</v>
      </c>
      <c r="L162">
        <f t="shared" si="72"/>
        <v>1</v>
      </c>
      <c r="M162">
        <f t="shared" si="73"/>
        <v>1</v>
      </c>
      <c r="N162">
        <f t="shared" si="74"/>
        <v>1</v>
      </c>
      <c r="O162">
        <f t="shared" si="75"/>
        <v>1</v>
      </c>
      <c r="P162">
        <f t="shared" si="76"/>
        <v>1</v>
      </c>
      <c r="Q162">
        <f t="shared" si="77"/>
        <v>1</v>
      </c>
      <c r="R162">
        <f t="shared" si="78"/>
        <v>1</v>
      </c>
      <c r="S162">
        <f t="shared" si="79"/>
        <v>1</v>
      </c>
      <c r="T162">
        <f t="shared" si="80"/>
        <v>1</v>
      </c>
      <c r="U162">
        <f t="shared" si="81"/>
        <v>1</v>
      </c>
      <c r="V162">
        <f t="shared" si="82"/>
        <v>1</v>
      </c>
      <c r="W162">
        <f t="shared" si="83"/>
        <v>0</v>
      </c>
      <c r="X162">
        <f t="shared" si="84"/>
        <v>0</v>
      </c>
      <c r="Y162">
        <f t="shared" si="85"/>
        <v>1</v>
      </c>
      <c r="Z162">
        <f t="shared" si="86"/>
        <v>1</v>
      </c>
      <c r="AA162">
        <f t="shared" si="87"/>
        <v>1</v>
      </c>
      <c r="AB162">
        <f t="shared" si="88"/>
        <v>0</v>
      </c>
      <c r="AC162">
        <f t="shared" si="89"/>
        <v>0</v>
      </c>
      <c r="AD162">
        <f t="shared" si="90"/>
        <v>0</v>
      </c>
      <c r="AE162">
        <f t="shared" si="91"/>
        <v>1</v>
      </c>
      <c r="AF162">
        <f t="shared" si="92"/>
        <v>1</v>
      </c>
      <c r="AG162">
        <f t="shared" si="93"/>
        <v>0</v>
      </c>
      <c r="AH162">
        <f t="shared" si="94"/>
        <v>0</v>
      </c>
      <c r="AI162">
        <f t="shared" si="95"/>
        <v>1</v>
      </c>
      <c r="AJ162">
        <f t="shared" si="96"/>
        <v>1</v>
      </c>
      <c r="AK162">
        <f t="shared" si="97"/>
        <v>1</v>
      </c>
      <c r="AL162">
        <f t="shared" si="98"/>
        <v>0</v>
      </c>
      <c r="AM162">
        <f t="shared" si="99"/>
        <v>0</v>
      </c>
      <c r="AN162">
        <f t="shared" si="100"/>
        <v>0</v>
      </c>
    </row>
    <row r="163" spans="1:40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71"/>
        <v>1</v>
      </c>
      <c r="L163">
        <f t="shared" si="72"/>
        <v>1</v>
      </c>
      <c r="M163">
        <f t="shared" si="73"/>
        <v>1</v>
      </c>
      <c r="N163">
        <f t="shared" si="74"/>
        <v>1</v>
      </c>
      <c r="O163">
        <f t="shared" si="75"/>
        <v>1</v>
      </c>
      <c r="P163">
        <f t="shared" si="76"/>
        <v>1</v>
      </c>
      <c r="Q163">
        <f t="shared" si="77"/>
        <v>1</v>
      </c>
      <c r="R163">
        <f t="shared" si="78"/>
        <v>1</v>
      </c>
      <c r="S163">
        <f t="shared" si="79"/>
        <v>1</v>
      </c>
      <c r="T163">
        <f t="shared" si="80"/>
        <v>1</v>
      </c>
      <c r="U163">
        <f t="shared" si="81"/>
        <v>0</v>
      </c>
      <c r="V163">
        <f t="shared" si="82"/>
        <v>0</v>
      </c>
      <c r="W163">
        <f t="shared" si="83"/>
        <v>1</v>
      </c>
      <c r="X163">
        <f t="shared" si="84"/>
        <v>1</v>
      </c>
      <c r="Y163">
        <f t="shared" si="85"/>
        <v>0</v>
      </c>
      <c r="Z163">
        <f t="shared" si="86"/>
        <v>1</v>
      </c>
      <c r="AA163">
        <f t="shared" si="87"/>
        <v>1</v>
      </c>
      <c r="AB163">
        <f t="shared" si="88"/>
        <v>1</v>
      </c>
      <c r="AC163">
        <f t="shared" si="89"/>
        <v>0</v>
      </c>
      <c r="AD163">
        <f t="shared" si="90"/>
        <v>0</v>
      </c>
      <c r="AE163">
        <f t="shared" si="91"/>
        <v>0</v>
      </c>
      <c r="AF163">
        <f t="shared" si="92"/>
        <v>0</v>
      </c>
      <c r="AG163">
        <f t="shared" si="93"/>
        <v>1</v>
      </c>
      <c r="AH163">
        <f t="shared" si="94"/>
        <v>1</v>
      </c>
      <c r="AI163">
        <f t="shared" si="95"/>
        <v>0</v>
      </c>
      <c r="AJ163">
        <f t="shared" si="96"/>
        <v>1</v>
      </c>
      <c r="AK163">
        <f t="shared" si="97"/>
        <v>1</v>
      </c>
      <c r="AL163">
        <f t="shared" si="98"/>
        <v>1</v>
      </c>
      <c r="AM163">
        <f t="shared" si="99"/>
        <v>0</v>
      </c>
      <c r="AN163">
        <f t="shared" si="100"/>
        <v>0</v>
      </c>
    </row>
    <row r="164" spans="1:40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71"/>
        <v>1</v>
      </c>
      <c r="L164">
        <f t="shared" si="72"/>
        <v>1</v>
      </c>
      <c r="M164">
        <f t="shared" si="73"/>
        <v>1</v>
      </c>
      <c r="N164">
        <f t="shared" si="74"/>
        <v>1</v>
      </c>
      <c r="O164">
        <f t="shared" si="75"/>
        <v>1</v>
      </c>
      <c r="P164">
        <f t="shared" si="76"/>
        <v>1</v>
      </c>
      <c r="Q164">
        <f t="shared" si="77"/>
        <v>1</v>
      </c>
      <c r="R164">
        <f t="shared" si="78"/>
        <v>1</v>
      </c>
      <c r="S164">
        <f t="shared" si="79"/>
        <v>1</v>
      </c>
      <c r="T164">
        <f t="shared" si="80"/>
        <v>1</v>
      </c>
      <c r="U164">
        <f t="shared" si="81"/>
        <v>1</v>
      </c>
      <c r="V164">
        <f t="shared" si="82"/>
        <v>0</v>
      </c>
      <c r="W164">
        <f t="shared" si="83"/>
        <v>0</v>
      </c>
      <c r="X164">
        <f t="shared" si="84"/>
        <v>1</v>
      </c>
      <c r="Y164">
        <f t="shared" si="85"/>
        <v>1</v>
      </c>
      <c r="Z164">
        <f t="shared" si="86"/>
        <v>1</v>
      </c>
      <c r="AA164">
        <f t="shared" si="87"/>
        <v>1</v>
      </c>
      <c r="AB164">
        <f t="shared" si="88"/>
        <v>0</v>
      </c>
      <c r="AC164">
        <f t="shared" si="89"/>
        <v>1</v>
      </c>
      <c r="AD164">
        <f t="shared" si="90"/>
        <v>1</v>
      </c>
      <c r="AE164">
        <f t="shared" si="91"/>
        <v>1</v>
      </c>
      <c r="AF164">
        <f t="shared" si="92"/>
        <v>0</v>
      </c>
      <c r="AG164">
        <f t="shared" si="93"/>
        <v>0</v>
      </c>
      <c r="AH164">
        <f t="shared" si="94"/>
        <v>1</v>
      </c>
      <c r="AI164">
        <f t="shared" si="95"/>
        <v>1</v>
      </c>
      <c r="AJ164">
        <f t="shared" si="96"/>
        <v>1</v>
      </c>
      <c r="AK164">
        <f t="shared" si="97"/>
        <v>1</v>
      </c>
      <c r="AL164">
        <f t="shared" si="98"/>
        <v>0</v>
      </c>
      <c r="AM164">
        <f t="shared" si="99"/>
        <v>1</v>
      </c>
      <c r="AN164">
        <f t="shared" si="100"/>
        <v>1</v>
      </c>
    </row>
    <row r="165" spans="1:40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71"/>
        <v>1</v>
      </c>
      <c r="L165">
        <f t="shared" si="72"/>
        <v>1</v>
      </c>
      <c r="M165">
        <f t="shared" si="73"/>
        <v>1</v>
      </c>
      <c r="N165">
        <f t="shared" si="74"/>
        <v>1</v>
      </c>
      <c r="O165">
        <f t="shared" si="75"/>
        <v>1</v>
      </c>
      <c r="P165">
        <f t="shared" si="76"/>
        <v>1</v>
      </c>
      <c r="Q165">
        <f t="shared" si="77"/>
        <v>1</v>
      </c>
      <c r="R165">
        <f t="shared" si="78"/>
        <v>1</v>
      </c>
      <c r="S165">
        <f t="shared" si="79"/>
        <v>1</v>
      </c>
      <c r="T165">
        <f t="shared" si="80"/>
        <v>1</v>
      </c>
      <c r="U165">
        <f t="shared" si="81"/>
        <v>0</v>
      </c>
      <c r="V165">
        <f t="shared" si="82"/>
        <v>1</v>
      </c>
      <c r="W165">
        <f t="shared" si="83"/>
        <v>0</v>
      </c>
      <c r="X165">
        <f t="shared" si="84"/>
        <v>0</v>
      </c>
      <c r="Y165">
        <f t="shared" si="85"/>
        <v>1</v>
      </c>
      <c r="Z165">
        <f t="shared" si="86"/>
        <v>0</v>
      </c>
      <c r="AA165">
        <f t="shared" si="87"/>
        <v>1</v>
      </c>
      <c r="AB165">
        <f t="shared" si="88"/>
        <v>0</v>
      </c>
      <c r="AC165">
        <f t="shared" si="89"/>
        <v>1</v>
      </c>
      <c r="AD165">
        <f t="shared" si="90"/>
        <v>1</v>
      </c>
      <c r="AE165">
        <f t="shared" si="91"/>
        <v>0</v>
      </c>
      <c r="AF165">
        <f t="shared" si="92"/>
        <v>1</v>
      </c>
      <c r="AG165">
        <f t="shared" si="93"/>
        <v>0</v>
      </c>
      <c r="AH165">
        <f t="shared" si="94"/>
        <v>0</v>
      </c>
      <c r="AI165">
        <f t="shared" si="95"/>
        <v>1</v>
      </c>
      <c r="AJ165">
        <f t="shared" si="96"/>
        <v>0</v>
      </c>
      <c r="AK165">
        <f t="shared" si="97"/>
        <v>1</v>
      </c>
      <c r="AL165">
        <f t="shared" si="98"/>
        <v>0</v>
      </c>
      <c r="AM165">
        <f t="shared" si="99"/>
        <v>1</v>
      </c>
      <c r="AN165">
        <f t="shared" si="100"/>
        <v>1</v>
      </c>
    </row>
    <row r="166" spans="1:40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71"/>
        <v>1</v>
      </c>
      <c r="L166">
        <f t="shared" si="72"/>
        <v>1</v>
      </c>
      <c r="M166">
        <f t="shared" si="73"/>
        <v>1</v>
      </c>
      <c r="N166">
        <f t="shared" si="74"/>
        <v>1</v>
      </c>
      <c r="O166">
        <f t="shared" si="75"/>
        <v>1</v>
      </c>
      <c r="P166">
        <f t="shared" si="76"/>
        <v>1</v>
      </c>
      <c r="Q166">
        <f t="shared" si="77"/>
        <v>1</v>
      </c>
      <c r="R166">
        <f t="shared" si="78"/>
        <v>1</v>
      </c>
      <c r="S166">
        <f t="shared" si="79"/>
        <v>1</v>
      </c>
      <c r="T166">
        <f t="shared" si="80"/>
        <v>1</v>
      </c>
      <c r="U166">
        <f t="shared" si="81"/>
        <v>0</v>
      </c>
      <c r="V166">
        <f t="shared" si="82"/>
        <v>1</v>
      </c>
      <c r="W166">
        <f t="shared" si="83"/>
        <v>0</v>
      </c>
      <c r="X166">
        <f t="shared" si="84"/>
        <v>0</v>
      </c>
      <c r="Y166">
        <f t="shared" si="85"/>
        <v>0</v>
      </c>
      <c r="Z166">
        <f t="shared" si="86"/>
        <v>0</v>
      </c>
      <c r="AA166">
        <f t="shared" si="87"/>
        <v>1</v>
      </c>
      <c r="AB166">
        <f t="shared" si="88"/>
        <v>0</v>
      </c>
      <c r="AC166">
        <f t="shared" si="89"/>
        <v>0</v>
      </c>
      <c r="AD166">
        <f t="shared" si="90"/>
        <v>0</v>
      </c>
      <c r="AE166">
        <f t="shared" si="91"/>
        <v>0</v>
      </c>
      <c r="AF166">
        <f t="shared" si="92"/>
        <v>1</v>
      </c>
      <c r="AG166">
        <f t="shared" si="93"/>
        <v>0</v>
      </c>
      <c r="AH166">
        <f t="shared" si="94"/>
        <v>0</v>
      </c>
      <c r="AI166">
        <f t="shared" si="95"/>
        <v>0</v>
      </c>
      <c r="AJ166">
        <f t="shared" si="96"/>
        <v>0</v>
      </c>
      <c r="AK166">
        <f t="shared" si="97"/>
        <v>1</v>
      </c>
      <c r="AL166">
        <f t="shared" si="98"/>
        <v>0</v>
      </c>
      <c r="AM166">
        <f t="shared" si="99"/>
        <v>0</v>
      </c>
      <c r="AN166">
        <f t="shared" si="100"/>
        <v>0</v>
      </c>
    </row>
    <row r="167" spans="1:40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71"/>
        <v>1</v>
      </c>
      <c r="L167">
        <f t="shared" si="72"/>
        <v>1</v>
      </c>
      <c r="M167">
        <f t="shared" si="73"/>
        <v>1</v>
      </c>
      <c r="N167">
        <f t="shared" si="74"/>
        <v>1</v>
      </c>
      <c r="O167">
        <f t="shared" si="75"/>
        <v>1</v>
      </c>
      <c r="P167">
        <f t="shared" si="76"/>
        <v>1</v>
      </c>
      <c r="Q167">
        <f t="shared" si="77"/>
        <v>1</v>
      </c>
      <c r="R167">
        <f t="shared" si="78"/>
        <v>1</v>
      </c>
      <c r="S167">
        <f t="shared" si="79"/>
        <v>1</v>
      </c>
      <c r="T167">
        <f t="shared" si="80"/>
        <v>1</v>
      </c>
      <c r="U167">
        <f t="shared" si="81"/>
        <v>1</v>
      </c>
      <c r="V167">
        <f t="shared" si="82"/>
        <v>1</v>
      </c>
      <c r="W167">
        <f t="shared" si="83"/>
        <v>1</v>
      </c>
      <c r="X167">
        <f t="shared" si="84"/>
        <v>0</v>
      </c>
      <c r="Y167">
        <f t="shared" si="85"/>
        <v>1</v>
      </c>
      <c r="Z167">
        <f t="shared" si="86"/>
        <v>0</v>
      </c>
      <c r="AA167">
        <f t="shared" si="87"/>
        <v>1</v>
      </c>
      <c r="AB167">
        <f t="shared" si="88"/>
        <v>1</v>
      </c>
      <c r="AC167">
        <f t="shared" si="89"/>
        <v>1</v>
      </c>
      <c r="AD167">
        <f t="shared" si="90"/>
        <v>1</v>
      </c>
      <c r="AE167">
        <f t="shared" si="91"/>
        <v>1</v>
      </c>
      <c r="AF167">
        <f t="shared" si="92"/>
        <v>1</v>
      </c>
      <c r="AG167">
        <f t="shared" si="93"/>
        <v>1</v>
      </c>
      <c r="AH167">
        <f t="shared" si="94"/>
        <v>0</v>
      </c>
      <c r="AI167">
        <f t="shared" si="95"/>
        <v>1</v>
      </c>
      <c r="AJ167">
        <f t="shared" si="96"/>
        <v>0</v>
      </c>
      <c r="AK167">
        <f t="shared" si="97"/>
        <v>1</v>
      </c>
      <c r="AL167">
        <f t="shared" si="98"/>
        <v>1</v>
      </c>
      <c r="AM167">
        <f t="shared" si="99"/>
        <v>1</v>
      </c>
      <c r="AN167">
        <f t="shared" si="100"/>
        <v>1</v>
      </c>
    </row>
    <row r="168" spans="1:40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71"/>
        <v>1</v>
      </c>
      <c r="L168">
        <f t="shared" si="72"/>
        <v>1</v>
      </c>
      <c r="M168">
        <f t="shared" si="73"/>
        <v>1</v>
      </c>
      <c r="N168">
        <f t="shared" si="74"/>
        <v>1</v>
      </c>
      <c r="O168">
        <f t="shared" si="75"/>
        <v>1</v>
      </c>
      <c r="P168">
        <f t="shared" si="76"/>
        <v>1</v>
      </c>
      <c r="Q168">
        <f t="shared" si="77"/>
        <v>1</v>
      </c>
      <c r="R168">
        <f t="shared" si="78"/>
        <v>1</v>
      </c>
      <c r="S168">
        <f t="shared" si="79"/>
        <v>1</v>
      </c>
      <c r="T168">
        <f t="shared" si="80"/>
        <v>1</v>
      </c>
      <c r="U168">
        <f t="shared" si="81"/>
        <v>1</v>
      </c>
      <c r="V168">
        <f t="shared" si="82"/>
        <v>0</v>
      </c>
      <c r="W168">
        <f t="shared" si="83"/>
        <v>1</v>
      </c>
      <c r="X168">
        <f t="shared" si="84"/>
        <v>1</v>
      </c>
      <c r="Y168">
        <f t="shared" si="85"/>
        <v>0</v>
      </c>
      <c r="Z168">
        <f t="shared" si="86"/>
        <v>1</v>
      </c>
      <c r="AA168">
        <f t="shared" si="87"/>
        <v>0</v>
      </c>
      <c r="AB168">
        <f t="shared" si="88"/>
        <v>1</v>
      </c>
      <c r="AC168">
        <f t="shared" si="89"/>
        <v>1</v>
      </c>
      <c r="AD168">
        <f t="shared" si="90"/>
        <v>0</v>
      </c>
      <c r="AE168">
        <f t="shared" si="91"/>
        <v>1</v>
      </c>
      <c r="AF168">
        <f t="shared" si="92"/>
        <v>0</v>
      </c>
      <c r="AG168">
        <f t="shared" si="93"/>
        <v>1</v>
      </c>
      <c r="AH168">
        <f t="shared" si="94"/>
        <v>1</v>
      </c>
      <c r="AI168">
        <f t="shared" si="95"/>
        <v>0</v>
      </c>
      <c r="AJ168">
        <f t="shared" si="96"/>
        <v>1</v>
      </c>
      <c r="AK168">
        <f t="shared" si="97"/>
        <v>0</v>
      </c>
      <c r="AL168">
        <f t="shared" si="98"/>
        <v>1</v>
      </c>
      <c r="AM168">
        <f t="shared" si="99"/>
        <v>1</v>
      </c>
      <c r="AN168">
        <f t="shared" si="100"/>
        <v>0</v>
      </c>
    </row>
    <row r="169" spans="1:40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71"/>
        <v>1</v>
      </c>
      <c r="L169">
        <f t="shared" si="72"/>
        <v>1</v>
      </c>
      <c r="M169">
        <f t="shared" si="73"/>
        <v>1</v>
      </c>
      <c r="N169">
        <f t="shared" si="74"/>
        <v>1</v>
      </c>
      <c r="O169">
        <f t="shared" si="75"/>
        <v>1</v>
      </c>
      <c r="P169">
        <f t="shared" si="76"/>
        <v>1</v>
      </c>
      <c r="Q169">
        <f t="shared" si="77"/>
        <v>1</v>
      </c>
      <c r="R169">
        <f t="shared" si="78"/>
        <v>1</v>
      </c>
      <c r="S169">
        <f t="shared" si="79"/>
        <v>1</v>
      </c>
      <c r="T169">
        <f t="shared" si="80"/>
        <v>1</v>
      </c>
      <c r="U169">
        <f t="shared" si="81"/>
        <v>1</v>
      </c>
      <c r="V169">
        <f t="shared" si="82"/>
        <v>0</v>
      </c>
      <c r="W169">
        <f t="shared" si="83"/>
        <v>0</v>
      </c>
      <c r="X169">
        <f t="shared" si="84"/>
        <v>0</v>
      </c>
      <c r="Y169">
        <f t="shared" si="85"/>
        <v>0</v>
      </c>
      <c r="Z169">
        <f t="shared" si="86"/>
        <v>1</v>
      </c>
      <c r="AA169">
        <f t="shared" si="87"/>
        <v>0</v>
      </c>
      <c r="AB169">
        <f t="shared" si="88"/>
        <v>1</v>
      </c>
      <c r="AC169">
        <f t="shared" si="89"/>
        <v>1</v>
      </c>
      <c r="AD169">
        <f t="shared" si="90"/>
        <v>0</v>
      </c>
      <c r="AE169">
        <f t="shared" si="91"/>
        <v>1</v>
      </c>
      <c r="AF169">
        <f t="shared" si="92"/>
        <v>0</v>
      </c>
      <c r="AG169">
        <f t="shared" si="93"/>
        <v>0</v>
      </c>
      <c r="AH169">
        <f t="shared" si="94"/>
        <v>0</v>
      </c>
      <c r="AI169">
        <f t="shared" si="95"/>
        <v>0</v>
      </c>
      <c r="AJ169">
        <f t="shared" si="96"/>
        <v>1</v>
      </c>
      <c r="AK169">
        <f t="shared" si="97"/>
        <v>0</v>
      </c>
      <c r="AL169">
        <f t="shared" si="98"/>
        <v>1</v>
      </c>
      <c r="AM169">
        <f t="shared" si="99"/>
        <v>1</v>
      </c>
      <c r="AN169">
        <f t="shared" si="100"/>
        <v>0</v>
      </c>
    </row>
    <row r="170" spans="1:40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71"/>
        <v>1</v>
      </c>
      <c r="L170">
        <f t="shared" si="72"/>
        <v>1</v>
      </c>
      <c r="M170">
        <f t="shared" si="73"/>
        <v>1</v>
      </c>
      <c r="N170">
        <f t="shared" si="74"/>
        <v>1</v>
      </c>
      <c r="O170">
        <f t="shared" si="75"/>
        <v>1</v>
      </c>
      <c r="P170">
        <f t="shared" si="76"/>
        <v>1</v>
      </c>
      <c r="Q170">
        <f t="shared" si="77"/>
        <v>1</v>
      </c>
      <c r="R170">
        <f t="shared" si="78"/>
        <v>1</v>
      </c>
      <c r="S170">
        <f t="shared" si="79"/>
        <v>1</v>
      </c>
      <c r="T170">
        <f t="shared" si="80"/>
        <v>1</v>
      </c>
      <c r="U170">
        <f t="shared" si="81"/>
        <v>1</v>
      </c>
      <c r="V170">
        <f t="shared" si="82"/>
        <v>1</v>
      </c>
      <c r="W170">
        <f t="shared" si="83"/>
        <v>0</v>
      </c>
      <c r="X170">
        <f t="shared" si="84"/>
        <v>1</v>
      </c>
      <c r="Y170">
        <f t="shared" si="85"/>
        <v>0</v>
      </c>
      <c r="Z170">
        <f t="shared" si="86"/>
        <v>0</v>
      </c>
      <c r="AA170">
        <f t="shared" si="87"/>
        <v>1</v>
      </c>
      <c r="AB170">
        <f t="shared" si="88"/>
        <v>0</v>
      </c>
      <c r="AC170">
        <f t="shared" si="89"/>
        <v>1</v>
      </c>
      <c r="AD170">
        <f t="shared" si="90"/>
        <v>0</v>
      </c>
      <c r="AE170">
        <f t="shared" si="91"/>
        <v>1</v>
      </c>
      <c r="AF170">
        <f t="shared" si="92"/>
        <v>1</v>
      </c>
      <c r="AG170">
        <f t="shared" si="93"/>
        <v>0</v>
      </c>
      <c r="AH170">
        <f t="shared" si="94"/>
        <v>1</v>
      </c>
      <c r="AI170">
        <f t="shared" si="95"/>
        <v>0</v>
      </c>
      <c r="AJ170">
        <f t="shared" si="96"/>
        <v>0</v>
      </c>
      <c r="AK170">
        <f t="shared" si="97"/>
        <v>1</v>
      </c>
      <c r="AL170">
        <f t="shared" si="98"/>
        <v>0</v>
      </c>
      <c r="AM170">
        <f t="shared" si="99"/>
        <v>1</v>
      </c>
      <c r="AN170">
        <f t="shared" si="100"/>
        <v>0</v>
      </c>
    </row>
    <row r="171" spans="1:40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71"/>
        <v>1</v>
      </c>
      <c r="L171">
        <f t="shared" si="72"/>
        <v>1</v>
      </c>
      <c r="M171">
        <f t="shared" si="73"/>
        <v>1</v>
      </c>
      <c r="N171">
        <f t="shared" si="74"/>
        <v>1</v>
      </c>
      <c r="O171">
        <f t="shared" si="75"/>
        <v>1</v>
      </c>
      <c r="P171">
        <f t="shared" si="76"/>
        <v>1</v>
      </c>
      <c r="Q171">
        <f t="shared" si="77"/>
        <v>1</v>
      </c>
      <c r="R171">
        <f t="shared" si="78"/>
        <v>1</v>
      </c>
      <c r="S171">
        <f t="shared" si="79"/>
        <v>1</v>
      </c>
      <c r="T171">
        <f t="shared" si="80"/>
        <v>1</v>
      </c>
      <c r="U171">
        <f t="shared" si="81"/>
        <v>1</v>
      </c>
      <c r="V171">
        <f t="shared" si="82"/>
        <v>1</v>
      </c>
      <c r="W171">
        <f t="shared" si="83"/>
        <v>0</v>
      </c>
      <c r="X171">
        <f t="shared" si="84"/>
        <v>1</v>
      </c>
      <c r="Y171">
        <f t="shared" si="85"/>
        <v>1</v>
      </c>
      <c r="Z171">
        <f t="shared" si="86"/>
        <v>1</v>
      </c>
      <c r="AA171">
        <f t="shared" si="87"/>
        <v>1</v>
      </c>
      <c r="AB171">
        <f t="shared" si="88"/>
        <v>0</v>
      </c>
      <c r="AC171">
        <f t="shared" si="89"/>
        <v>0</v>
      </c>
      <c r="AD171">
        <f t="shared" si="90"/>
        <v>1</v>
      </c>
      <c r="AE171">
        <f t="shared" si="91"/>
        <v>1</v>
      </c>
      <c r="AF171">
        <f t="shared" si="92"/>
        <v>1</v>
      </c>
      <c r="AG171">
        <f t="shared" si="93"/>
        <v>0</v>
      </c>
      <c r="AH171">
        <f t="shared" si="94"/>
        <v>1</v>
      </c>
      <c r="AI171">
        <f t="shared" si="95"/>
        <v>1</v>
      </c>
      <c r="AJ171">
        <f t="shared" si="96"/>
        <v>1</v>
      </c>
      <c r="AK171">
        <f t="shared" si="97"/>
        <v>1</v>
      </c>
      <c r="AL171">
        <f t="shared" si="98"/>
        <v>0</v>
      </c>
      <c r="AM171">
        <f t="shared" si="99"/>
        <v>0</v>
      </c>
      <c r="AN171">
        <f t="shared" si="100"/>
        <v>1</v>
      </c>
    </row>
    <row r="172" spans="1:40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71"/>
        <v>1</v>
      </c>
      <c r="L172">
        <f t="shared" si="72"/>
        <v>1</v>
      </c>
      <c r="M172">
        <f t="shared" si="73"/>
        <v>1</v>
      </c>
      <c r="N172">
        <f t="shared" si="74"/>
        <v>1</v>
      </c>
      <c r="O172">
        <f t="shared" si="75"/>
        <v>1</v>
      </c>
      <c r="P172">
        <f t="shared" si="76"/>
        <v>1</v>
      </c>
      <c r="Q172">
        <f t="shared" si="77"/>
        <v>1</v>
      </c>
      <c r="R172">
        <f t="shared" si="78"/>
        <v>1</v>
      </c>
      <c r="S172">
        <f t="shared" si="79"/>
        <v>1</v>
      </c>
      <c r="T172">
        <f t="shared" si="80"/>
        <v>1</v>
      </c>
      <c r="U172">
        <f t="shared" si="81"/>
        <v>1</v>
      </c>
      <c r="V172">
        <f t="shared" si="82"/>
        <v>0</v>
      </c>
      <c r="W172">
        <f t="shared" si="83"/>
        <v>0</v>
      </c>
      <c r="X172">
        <f t="shared" si="84"/>
        <v>0</v>
      </c>
      <c r="Y172">
        <f t="shared" si="85"/>
        <v>1</v>
      </c>
      <c r="Z172">
        <f t="shared" si="86"/>
        <v>1</v>
      </c>
      <c r="AA172">
        <f t="shared" si="87"/>
        <v>1</v>
      </c>
      <c r="AB172">
        <f t="shared" si="88"/>
        <v>1</v>
      </c>
      <c r="AC172">
        <f t="shared" si="89"/>
        <v>1</v>
      </c>
      <c r="AD172">
        <f t="shared" si="90"/>
        <v>1</v>
      </c>
      <c r="AE172">
        <f t="shared" si="91"/>
        <v>1</v>
      </c>
      <c r="AF172">
        <f t="shared" si="92"/>
        <v>0</v>
      </c>
      <c r="AG172">
        <f t="shared" si="93"/>
        <v>0</v>
      </c>
      <c r="AH172">
        <f t="shared" si="94"/>
        <v>0</v>
      </c>
      <c r="AI172">
        <f t="shared" si="95"/>
        <v>1</v>
      </c>
      <c r="AJ172">
        <f t="shared" si="96"/>
        <v>1</v>
      </c>
      <c r="AK172">
        <f t="shared" si="97"/>
        <v>1</v>
      </c>
      <c r="AL172">
        <f t="shared" si="98"/>
        <v>1</v>
      </c>
      <c r="AM172">
        <f t="shared" si="99"/>
        <v>1</v>
      </c>
      <c r="AN172">
        <f t="shared" si="100"/>
        <v>1</v>
      </c>
    </row>
    <row r="173" spans="1:40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71"/>
        <v>1</v>
      </c>
      <c r="L173">
        <f t="shared" si="72"/>
        <v>1</v>
      </c>
      <c r="M173">
        <f t="shared" si="73"/>
        <v>1</v>
      </c>
      <c r="N173">
        <f t="shared" si="74"/>
        <v>1</v>
      </c>
      <c r="O173">
        <f t="shared" si="75"/>
        <v>1</v>
      </c>
      <c r="P173">
        <f t="shared" si="76"/>
        <v>1</v>
      </c>
      <c r="Q173">
        <f t="shared" si="77"/>
        <v>1</v>
      </c>
      <c r="R173">
        <f t="shared" si="78"/>
        <v>1</v>
      </c>
      <c r="S173">
        <f t="shared" si="79"/>
        <v>1</v>
      </c>
      <c r="T173">
        <f t="shared" si="80"/>
        <v>1</v>
      </c>
      <c r="U173">
        <f t="shared" si="81"/>
        <v>1</v>
      </c>
      <c r="V173">
        <f t="shared" si="82"/>
        <v>1</v>
      </c>
      <c r="W173">
        <f t="shared" si="83"/>
        <v>0</v>
      </c>
      <c r="X173">
        <f t="shared" si="84"/>
        <v>1</v>
      </c>
      <c r="Y173">
        <f t="shared" si="85"/>
        <v>0</v>
      </c>
      <c r="Z173">
        <f t="shared" si="86"/>
        <v>0</v>
      </c>
      <c r="AA173">
        <f t="shared" si="87"/>
        <v>0</v>
      </c>
      <c r="AB173">
        <f t="shared" si="88"/>
        <v>0</v>
      </c>
      <c r="AC173">
        <f t="shared" si="89"/>
        <v>1</v>
      </c>
      <c r="AD173">
        <f t="shared" si="90"/>
        <v>1</v>
      </c>
      <c r="AE173">
        <f t="shared" si="91"/>
        <v>1</v>
      </c>
      <c r="AF173">
        <f t="shared" si="92"/>
        <v>1</v>
      </c>
      <c r="AG173">
        <f t="shared" si="93"/>
        <v>0</v>
      </c>
      <c r="AH173">
        <f t="shared" si="94"/>
        <v>1</v>
      </c>
      <c r="AI173">
        <f t="shared" si="95"/>
        <v>0</v>
      </c>
      <c r="AJ173">
        <f t="shared" si="96"/>
        <v>0</v>
      </c>
      <c r="AK173">
        <f t="shared" si="97"/>
        <v>0</v>
      </c>
      <c r="AL173">
        <f t="shared" si="98"/>
        <v>0</v>
      </c>
      <c r="AM173">
        <f t="shared" si="99"/>
        <v>1</v>
      </c>
      <c r="AN173">
        <f t="shared" si="100"/>
        <v>1</v>
      </c>
    </row>
    <row r="174" spans="1:40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71"/>
        <v>1</v>
      </c>
      <c r="L174">
        <f t="shared" si="72"/>
        <v>1</v>
      </c>
      <c r="M174">
        <f t="shared" si="73"/>
        <v>1</v>
      </c>
      <c r="N174">
        <f t="shared" si="74"/>
        <v>1</v>
      </c>
      <c r="O174">
        <f t="shared" si="75"/>
        <v>1</v>
      </c>
      <c r="P174">
        <f t="shared" si="76"/>
        <v>1</v>
      </c>
      <c r="Q174">
        <f t="shared" si="77"/>
        <v>1</v>
      </c>
      <c r="R174">
        <f t="shared" si="78"/>
        <v>1</v>
      </c>
      <c r="S174">
        <f t="shared" si="79"/>
        <v>1</v>
      </c>
      <c r="T174">
        <f t="shared" si="80"/>
        <v>1</v>
      </c>
      <c r="U174">
        <f t="shared" si="81"/>
        <v>1</v>
      </c>
      <c r="V174">
        <f t="shared" si="82"/>
        <v>0</v>
      </c>
      <c r="W174">
        <f t="shared" si="83"/>
        <v>1</v>
      </c>
      <c r="X174">
        <f t="shared" si="84"/>
        <v>0</v>
      </c>
      <c r="Y174">
        <f t="shared" si="85"/>
        <v>1</v>
      </c>
      <c r="Z174">
        <f t="shared" si="86"/>
        <v>1</v>
      </c>
      <c r="AA174">
        <f t="shared" si="87"/>
        <v>0</v>
      </c>
      <c r="AB174">
        <f t="shared" si="88"/>
        <v>1</v>
      </c>
      <c r="AC174">
        <f t="shared" si="89"/>
        <v>1</v>
      </c>
      <c r="AD174">
        <f t="shared" si="90"/>
        <v>0</v>
      </c>
      <c r="AE174">
        <f t="shared" si="91"/>
        <v>1</v>
      </c>
      <c r="AF174">
        <f t="shared" si="92"/>
        <v>0</v>
      </c>
      <c r="AG174">
        <f t="shared" si="93"/>
        <v>1</v>
      </c>
      <c r="AH174">
        <f t="shared" si="94"/>
        <v>0</v>
      </c>
      <c r="AI174">
        <f t="shared" si="95"/>
        <v>1</v>
      </c>
      <c r="AJ174">
        <f t="shared" si="96"/>
        <v>1</v>
      </c>
      <c r="AK174">
        <f t="shared" si="97"/>
        <v>0</v>
      </c>
      <c r="AL174">
        <f t="shared" si="98"/>
        <v>1</v>
      </c>
      <c r="AM174">
        <f t="shared" si="99"/>
        <v>1</v>
      </c>
      <c r="AN174">
        <f t="shared" si="100"/>
        <v>0</v>
      </c>
    </row>
    <row r="175" spans="1:40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71"/>
        <v>1</v>
      </c>
      <c r="L175">
        <f t="shared" si="72"/>
        <v>1</v>
      </c>
      <c r="M175">
        <f t="shared" si="73"/>
        <v>1</v>
      </c>
      <c r="N175">
        <f t="shared" si="74"/>
        <v>1</v>
      </c>
      <c r="O175">
        <f t="shared" si="75"/>
        <v>1</v>
      </c>
      <c r="P175">
        <f t="shared" si="76"/>
        <v>1</v>
      </c>
      <c r="Q175">
        <f t="shared" si="77"/>
        <v>1</v>
      </c>
      <c r="R175">
        <f t="shared" si="78"/>
        <v>1</v>
      </c>
      <c r="S175">
        <f t="shared" si="79"/>
        <v>1</v>
      </c>
      <c r="T175">
        <f t="shared" si="80"/>
        <v>1</v>
      </c>
      <c r="U175">
        <f t="shared" si="81"/>
        <v>1</v>
      </c>
      <c r="V175">
        <f t="shared" si="82"/>
        <v>1</v>
      </c>
      <c r="W175">
        <f t="shared" si="83"/>
        <v>1</v>
      </c>
      <c r="X175">
        <f t="shared" si="84"/>
        <v>0</v>
      </c>
      <c r="Y175">
        <f t="shared" si="85"/>
        <v>0</v>
      </c>
      <c r="Z175">
        <f t="shared" si="86"/>
        <v>0</v>
      </c>
      <c r="AA175">
        <f t="shared" si="87"/>
        <v>1</v>
      </c>
      <c r="AB175">
        <f t="shared" si="88"/>
        <v>0</v>
      </c>
      <c r="AC175">
        <f t="shared" si="89"/>
        <v>1</v>
      </c>
      <c r="AD175">
        <f t="shared" si="90"/>
        <v>0</v>
      </c>
      <c r="AE175">
        <f t="shared" si="91"/>
        <v>1</v>
      </c>
      <c r="AF175">
        <f t="shared" si="92"/>
        <v>1</v>
      </c>
      <c r="AG175">
        <f t="shared" si="93"/>
        <v>1</v>
      </c>
      <c r="AH175">
        <f t="shared" si="94"/>
        <v>0</v>
      </c>
      <c r="AI175">
        <f t="shared" si="95"/>
        <v>0</v>
      </c>
      <c r="AJ175">
        <f t="shared" si="96"/>
        <v>0</v>
      </c>
      <c r="AK175">
        <f t="shared" si="97"/>
        <v>1</v>
      </c>
      <c r="AL175">
        <f t="shared" si="98"/>
        <v>0</v>
      </c>
      <c r="AM175">
        <f t="shared" si="99"/>
        <v>1</v>
      </c>
      <c r="AN175">
        <f t="shared" si="100"/>
        <v>0</v>
      </c>
    </row>
    <row r="176" spans="1:40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71"/>
        <v>1</v>
      </c>
      <c r="L176">
        <f t="shared" si="72"/>
        <v>1</v>
      </c>
      <c r="M176">
        <f t="shared" si="73"/>
        <v>1</v>
      </c>
      <c r="N176">
        <f t="shared" si="74"/>
        <v>1</v>
      </c>
      <c r="O176">
        <f t="shared" si="75"/>
        <v>1</v>
      </c>
      <c r="P176">
        <f t="shared" si="76"/>
        <v>1</v>
      </c>
      <c r="Q176">
        <f t="shared" si="77"/>
        <v>1</v>
      </c>
      <c r="R176">
        <f t="shared" si="78"/>
        <v>1</v>
      </c>
      <c r="S176">
        <f t="shared" si="79"/>
        <v>1</v>
      </c>
      <c r="T176">
        <f t="shared" si="80"/>
        <v>1</v>
      </c>
      <c r="U176">
        <f t="shared" si="81"/>
        <v>1</v>
      </c>
      <c r="V176">
        <f t="shared" si="82"/>
        <v>1</v>
      </c>
      <c r="W176">
        <f t="shared" si="83"/>
        <v>0</v>
      </c>
      <c r="X176">
        <f t="shared" si="84"/>
        <v>0</v>
      </c>
      <c r="Y176">
        <f t="shared" si="85"/>
        <v>1</v>
      </c>
      <c r="Z176">
        <f t="shared" si="86"/>
        <v>0</v>
      </c>
      <c r="AA176">
        <f t="shared" si="87"/>
        <v>1</v>
      </c>
      <c r="AB176">
        <f t="shared" si="88"/>
        <v>1</v>
      </c>
      <c r="AC176">
        <f t="shared" si="89"/>
        <v>0</v>
      </c>
      <c r="AD176">
        <f t="shared" si="90"/>
        <v>0</v>
      </c>
      <c r="AE176">
        <f t="shared" si="91"/>
        <v>1</v>
      </c>
      <c r="AF176">
        <f t="shared" si="92"/>
        <v>1</v>
      </c>
      <c r="AG176">
        <f t="shared" si="93"/>
        <v>0</v>
      </c>
      <c r="AH176">
        <f t="shared" si="94"/>
        <v>0</v>
      </c>
      <c r="AI176">
        <f t="shared" si="95"/>
        <v>1</v>
      </c>
      <c r="AJ176">
        <f t="shared" si="96"/>
        <v>0</v>
      </c>
      <c r="AK176">
        <f t="shared" si="97"/>
        <v>1</v>
      </c>
      <c r="AL176">
        <f t="shared" si="98"/>
        <v>1</v>
      </c>
      <c r="AM176">
        <f t="shared" si="99"/>
        <v>0</v>
      </c>
      <c r="AN176">
        <f t="shared" si="100"/>
        <v>0</v>
      </c>
    </row>
    <row r="177" spans="1:40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71"/>
        <v>1</v>
      </c>
      <c r="L177">
        <f t="shared" si="72"/>
        <v>1</v>
      </c>
      <c r="M177">
        <f t="shared" si="73"/>
        <v>1</v>
      </c>
      <c r="N177">
        <f t="shared" si="74"/>
        <v>1</v>
      </c>
      <c r="O177">
        <f t="shared" si="75"/>
        <v>1</v>
      </c>
      <c r="P177">
        <f t="shared" si="76"/>
        <v>1</v>
      </c>
      <c r="Q177">
        <f t="shared" si="77"/>
        <v>1</v>
      </c>
      <c r="R177">
        <f t="shared" si="78"/>
        <v>1</v>
      </c>
      <c r="S177">
        <f t="shared" si="79"/>
        <v>1</v>
      </c>
      <c r="T177">
        <f t="shared" si="80"/>
        <v>1</v>
      </c>
      <c r="U177">
        <f t="shared" si="81"/>
        <v>0</v>
      </c>
      <c r="V177">
        <f t="shared" si="82"/>
        <v>1</v>
      </c>
      <c r="W177">
        <f t="shared" si="83"/>
        <v>1</v>
      </c>
      <c r="X177">
        <f t="shared" si="84"/>
        <v>1</v>
      </c>
      <c r="Y177">
        <f t="shared" si="85"/>
        <v>0</v>
      </c>
      <c r="Z177">
        <f t="shared" si="86"/>
        <v>1</v>
      </c>
      <c r="AA177">
        <f t="shared" si="87"/>
        <v>0</v>
      </c>
      <c r="AB177">
        <f t="shared" si="88"/>
        <v>0</v>
      </c>
      <c r="AC177">
        <f t="shared" si="89"/>
        <v>1</v>
      </c>
      <c r="AD177">
        <f t="shared" si="90"/>
        <v>1</v>
      </c>
      <c r="AE177">
        <f t="shared" si="91"/>
        <v>0</v>
      </c>
      <c r="AF177">
        <f t="shared" si="92"/>
        <v>1</v>
      </c>
      <c r="AG177">
        <f t="shared" si="93"/>
        <v>1</v>
      </c>
      <c r="AH177">
        <f t="shared" si="94"/>
        <v>1</v>
      </c>
      <c r="AI177">
        <f t="shared" si="95"/>
        <v>0</v>
      </c>
      <c r="AJ177">
        <f t="shared" si="96"/>
        <v>1</v>
      </c>
      <c r="AK177">
        <f t="shared" si="97"/>
        <v>0</v>
      </c>
      <c r="AL177">
        <f t="shared" si="98"/>
        <v>0</v>
      </c>
      <c r="AM177">
        <f t="shared" si="99"/>
        <v>1</v>
      </c>
      <c r="AN177">
        <f t="shared" si="100"/>
        <v>1</v>
      </c>
    </row>
    <row r="178" spans="1:40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71"/>
        <v>1</v>
      </c>
      <c r="L178">
        <f t="shared" si="72"/>
        <v>1</v>
      </c>
      <c r="M178">
        <f t="shared" si="73"/>
        <v>1</v>
      </c>
      <c r="N178">
        <f t="shared" si="74"/>
        <v>1</v>
      </c>
      <c r="O178">
        <f t="shared" si="75"/>
        <v>1</v>
      </c>
      <c r="P178">
        <f t="shared" si="76"/>
        <v>1</v>
      </c>
      <c r="Q178">
        <f t="shared" si="77"/>
        <v>1</v>
      </c>
      <c r="R178">
        <f t="shared" si="78"/>
        <v>1</v>
      </c>
      <c r="S178">
        <f t="shared" si="79"/>
        <v>1</v>
      </c>
      <c r="T178">
        <f t="shared" si="80"/>
        <v>1</v>
      </c>
      <c r="U178">
        <f t="shared" si="81"/>
        <v>0</v>
      </c>
      <c r="V178">
        <f t="shared" si="82"/>
        <v>1</v>
      </c>
      <c r="W178">
        <f t="shared" si="83"/>
        <v>1</v>
      </c>
      <c r="X178">
        <f t="shared" si="84"/>
        <v>1</v>
      </c>
      <c r="Y178">
        <f t="shared" si="85"/>
        <v>0</v>
      </c>
      <c r="Z178">
        <f t="shared" si="86"/>
        <v>1</v>
      </c>
      <c r="AA178">
        <f t="shared" si="87"/>
        <v>1</v>
      </c>
      <c r="AB178">
        <f t="shared" si="88"/>
        <v>0</v>
      </c>
      <c r="AC178">
        <f t="shared" si="89"/>
        <v>0</v>
      </c>
      <c r="AD178">
        <f t="shared" si="90"/>
        <v>0</v>
      </c>
      <c r="AE178">
        <f t="shared" si="91"/>
        <v>0</v>
      </c>
      <c r="AF178">
        <f t="shared" si="92"/>
        <v>1</v>
      </c>
      <c r="AG178">
        <f t="shared" si="93"/>
        <v>1</v>
      </c>
      <c r="AH178">
        <f t="shared" si="94"/>
        <v>1</v>
      </c>
      <c r="AI178">
        <f t="shared" si="95"/>
        <v>0</v>
      </c>
      <c r="AJ178">
        <f t="shared" si="96"/>
        <v>1</v>
      </c>
      <c r="AK178">
        <f t="shared" si="97"/>
        <v>1</v>
      </c>
      <c r="AL178">
        <f t="shared" si="98"/>
        <v>0</v>
      </c>
      <c r="AM178">
        <f t="shared" si="99"/>
        <v>0</v>
      </c>
      <c r="AN178">
        <f t="shared" si="100"/>
        <v>0</v>
      </c>
    </row>
    <row r="179" spans="1:40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71"/>
        <v>1</v>
      </c>
      <c r="L179">
        <f t="shared" si="72"/>
        <v>1</v>
      </c>
      <c r="M179">
        <f t="shared" si="73"/>
        <v>1</v>
      </c>
      <c r="N179">
        <f t="shared" si="74"/>
        <v>1</v>
      </c>
      <c r="O179">
        <f t="shared" si="75"/>
        <v>1</v>
      </c>
      <c r="P179">
        <f t="shared" si="76"/>
        <v>1</v>
      </c>
      <c r="Q179">
        <f t="shared" si="77"/>
        <v>1</v>
      </c>
      <c r="R179">
        <f t="shared" si="78"/>
        <v>1</v>
      </c>
      <c r="S179">
        <f t="shared" si="79"/>
        <v>1</v>
      </c>
      <c r="T179">
        <f t="shared" si="80"/>
        <v>1</v>
      </c>
      <c r="U179">
        <f t="shared" si="81"/>
        <v>0</v>
      </c>
      <c r="V179">
        <f t="shared" si="82"/>
        <v>1</v>
      </c>
      <c r="W179">
        <f t="shared" si="83"/>
        <v>0</v>
      </c>
      <c r="X179">
        <f t="shared" si="84"/>
        <v>0</v>
      </c>
      <c r="Y179">
        <f t="shared" si="85"/>
        <v>1</v>
      </c>
      <c r="Z179">
        <f t="shared" si="86"/>
        <v>0</v>
      </c>
      <c r="AA179">
        <f t="shared" si="87"/>
        <v>1</v>
      </c>
      <c r="AB179">
        <f t="shared" si="88"/>
        <v>0</v>
      </c>
      <c r="AC179">
        <f t="shared" si="89"/>
        <v>1</v>
      </c>
      <c r="AD179">
        <f t="shared" si="90"/>
        <v>1</v>
      </c>
      <c r="AE179">
        <f t="shared" si="91"/>
        <v>0</v>
      </c>
      <c r="AF179">
        <f t="shared" si="92"/>
        <v>1</v>
      </c>
      <c r="AG179">
        <f t="shared" si="93"/>
        <v>0</v>
      </c>
      <c r="AH179">
        <f t="shared" si="94"/>
        <v>0</v>
      </c>
      <c r="AI179">
        <f t="shared" si="95"/>
        <v>1</v>
      </c>
      <c r="AJ179">
        <f t="shared" si="96"/>
        <v>0</v>
      </c>
      <c r="AK179">
        <f t="shared" si="97"/>
        <v>1</v>
      </c>
      <c r="AL179">
        <f t="shared" si="98"/>
        <v>0</v>
      </c>
      <c r="AM179">
        <f t="shared" si="99"/>
        <v>1</v>
      </c>
      <c r="AN179">
        <f t="shared" si="100"/>
        <v>1</v>
      </c>
    </row>
    <row r="180" spans="1:40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71"/>
        <v>1</v>
      </c>
      <c r="L180">
        <f t="shared" si="72"/>
        <v>1</v>
      </c>
      <c r="M180">
        <f t="shared" si="73"/>
        <v>1</v>
      </c>
      <c r="N180">
        <f t="shared" si="74"/>
        <v>1</v>
      </c>
      <c r="O180">
        <f t="shared" si="75"/>
        <v>1</v>
      </c>
      <c r="P180">
        <f t="shared" si="76"/>
        <v>1</v>
      </c>
      <c r="Q180">
        <f t="shared" si="77"/>
        <v>1</v>
      </c>
      <c r="R180">
        <f t="shared" si="78"/>
        <v>1</v>
      </c>
      <c r="S180">
        <f t="shared" si="79"/>
        <v>1</v>
      </c>
      <c r="T180">
        <f t="shared" si="80"/>
        <v>1</v>
      </c>
      <c r="U180">
        <f t="shared" si="81"/>
        <v>1</v>
      </c>
      <c r="V180">
        <f t="shared" si="82"/>
        <v>0</v>
      </c>
      <c r="W180">
        <f t="shared" si="83"/>
        <v>0</v>
      </c>
      <c r="X180">
        <f t="shared" si="84"/>
        <v>1</v>
      </c>
      <c r="Y180">
        <f t="shared" si="85"/>
        <v>1</v>
      </c>
      <c r="Z180">
        <f t="shared" si="86"/>
        <v>1</v>
      </c>
      <c r="AA180">
        <f t="shared" si="87"/>
        <v>1</v>
      </c>
      <c r="AB180">
        <f t="shared" si="88"/>
        <v>1</v>
      </c>
      <c r="AC180">
        <f t="shared" si="89"/>
        <v>1</v>
      </c>
      <c r="AD180">
        <f t="shared" si="90"/>
        <v>0</v>
      </c>
      <c r="AE180">
        <f t="shared" si="91"/>
        <v>1</v>
      </c>
      <c r="AF180">
        <f t="shared" si="92"/>
        <v>0</v>
      </c>
      <c r="AG180">
        <f t="shared" si="93"/>
        <v>0</v>
      </c>
      <c r="AH180">
        <f t="shared" si="94"/>
        <v>1</v>
      </c>
      <c r="AI180">
        <f t="shared" si="95"/>
        <v>1</v>
      </c>
      <c r="AJ180">
        <f t="shared" si="96"/>
        <v>1</v>
      </c>
      <c r="AK180">
        <f t="shared" si="97"/>
        <v>1</v>
      </c>
      <c r="AL180">
        <f t="shared" si="98"/>
        <v>1</v>
      </c>
      <c r="AM180">
        <f t="shared" si="99"/>
        <v>1</v>
      </c>
      <c r="AN180">
        <f t="shared" si="100"/>
        <v>0</v>
      </c>
    </row>
    <row r="181" spans="1:40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71"/>
        <v>1</v>
      </c>
      <c r="L181">
        <f t="shared" si="72"/>
        <v>1</v>
      </c>
      <c r="M181">
        <f t="shared" si="73"/>
        <v>1</v>
      </c>
      <c r="N181">
        <f t="shared" si="74"/>
        <v>1</v>
      </c>
      <c r="O181">
        <f t="shared" si="75"/>
        <v>1</v>
      </c>
      <c r="P181">
        <f t="shared" si="76"/>
        <v>1</v>
      </c>
      <c r="Q181">
        <f t="shared" si="77"/>
        <v>1</v>
      </c>
      <c r="R181">
        <f t="shared" si="78"/>
        <v>1</v>
      </c>
      <c r="S181">
        <f t="shared" si="79"/>
        <v>1</v>
      </c>
      <c r="T181">
        <f t="shared" si="80"/>
        <v>1</v>
      </c>
      <c r="U181">
        <f t="shared" si="81"/>
        <v>1</v>
      </c>
      <c r="V181">
        <f t="shared" si="82"/>
        <v>1</v>
      </c>
      <c r="W181">
        <f t="shared" si="83"/>
        <v>1</v>
      </c>
      <c r="X181">
        <f t="shared" si="84"/>
        <v>1</v>
      </c>
      <c r="Y181">
        <f t="shared" si="85"/>
        <v>1</v>
      </c>
      <c r="Z181">
        <f t="shared" si="86"/>
        <v>1</v>
      </c>
      <c r="AA181">
        <f t="shared" si="87"/>
        <v>0</v>
      </c>
      <c r="AB181">
        <f t="shared" si="88"/>
        <v>0</v>
      </c>
      <c r="AC181">
        <f t="shared" si="89"/>
        <v>1</v>
      </c>
      <c r="AD181">
        <f t="shared" si="90"/>
        <v>0</v>
      </c>
      <c r="AE181">
        <f t="shared" si="91"/>
        <v>1</v>
      </c>
      <c r="AF181">
        <f t="shared" si="92"/>
        <v>1</v>
      </c>
      <c r="AG181">
        <f t="shared" si="93"/>
        <v>1</v>
      </c>
      <c r="AH181">
        <f t="shared" si="94"/>
        <v>1</v>
      </c>
      <c r="AI181">
        <f t="shared" si="95"/>
        <v>1</v>
      </c>
      <c r="AJ181">
        <f t="shared" si="96"/>
        <v>1</v>
      </c>
      <c r="AK181">
        <f t="shared" si="97"/>
        <v>0</v>
      </c>
      <c r="AL181">
        <f t="shared" si="98"/>
        <v>0</v>
      </c>
      <c r="AM181">
        <f t="shared" si="99"/>
        <v>1</v>
      </c>
      <c r="AN181">
        <f t="shared" si="100"/>
        <v>0</v>
      </c>
    </row>
    <row r="182" spans="1:40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71"/>
        <v>1</v>
      </c>
      <c r="L182">
        <f t="shared" si="72"/>
        <v>1</v>
      </c>
      <c r="M182">
        <f t="shared" si="73"/>
        <v>1</v>
      </c>
      <c r="N182">
        <f t="shared" si="74"/>
        <v>1</v>
      </c>
      <c r="O182">
        <f t="shared" si="75"/>
        <v>1</v>
      </c>
      <c r="P182">
        <f t="shared" si="76"/>
        <v>1</v>
      </c>
      <c r="Q182">
        <f t="shared" si="77"/>
        <v>1</v>
      </c>
      <c r="R182">
        <f t="shared" si="78"/>
        <v>1</v>
      </c>
      <c r="S182">
        <f t="shared" si="79"/>
        <v>1</v>
      </c>
      <c r="T182">
        <f t="shared" si="80"/>
        <v>1</v>
      </c>
      <c r="U182">
        <f t="shared" si="81"/>
        <v>1</v>
      </c>
      <c r="V182">
        <f t="shared" si="82"/>
        <v>1</v>
      </c>
      <c r="W182">
        <f t="shared" si="83"/>
        <v>1</v>
      </c>
      <c r="X182">
        <f t="shared" si="84"/>
        <v>1</v>
      </c>
      <c r="Y182">
        <f t="shared" si="85"/>
        <v>0</v>
      </c>
      <c r="Z182">
        <f t="shared" si="86"/>
        <v>0</v>
      </c>
      <c r="AA182">
        <f t="shared" si="87"/>
        <v>1</v>
      </c>
      <c r="AB182">
        <f t="shared" si="88"/>
        <v>0</v>
      </c>
      <c r="AC182">
        <f t="shared" si="89"/>
        <v>0</v>
      </c>
      <c r="AD182">
        <f t="shared" si="90"/>
        <v>0</v>
      </c>
      <c r="AE182">
        <f t="shared" si="91"/>
        <v>1</v>
      </c>
      <c r="AF182">
        <f t="shared" si="92"/>
        <v>1</v>
      </c>
      <c r="AG182">
        <f t="shared" si="93"/>
        <v>1</v>
      </c>
      <c r="AH182">
        <f t="shared" si="94"/>
        <v>1</v>
      </c>
      <c r="AI182">
        <f t="shared" si="95"/>
        <v>0</v>
      </c>
      <c r="AJ182">
        <f t="shared" si="96"/>
        <v>0</v>
      </c>
      <c r="AK182">
        <f t="shared" si="97"/>
        <v>1</v>
      </c>
      <c r="AL182">
        <f t="shared" si="98"/>
        <v>0</v>
      </c>
      <c r="AM182">
        <f t="shared" si="99"/>
        <v>0</v>
      </c>
      <c r="AN182">
        <f t="shared" si="100"/>
        <v>0</v>
      </c>
    </row>
    <row r="183" spans="1:40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71"/>
        <v>1</v>
      </c>
      <c r="L183">
        <f t="shared" si="72"/>
        <v>1</v>
      </c>
      <c r="M183">
        <f t="shared" si="73"/>
        <v>1</v>
      </c>
      <c r="N183">
        <f t="shared" si="74"/>
        <v>1</v>
      </c>
      <c r="O183">
        <f t="shared" si="75"/>
        <v>1</v>
      </c>
      <c r="P183">
        <f t="shared" si="76"/>
        <v>1</v>
      </c>
      <c r="Q183">
        <f t="shared" si="77"/>
        <v>1</v>
      </c>
      <c r="R183">
        <f t="shared" si="78"/>
        <v>1</v>
      </c>
      <c r="S183">
        <f t="shared" si="79"/>
        <v>1</v>
      </c>
      <c r="T183">
        <f t="shared" si="80"/>
        <v>1</v>
      </c>
      <c r="U183">
        <f t="shared" si="81"/>
        <v>1</v>
      </c>
      <c r="V183">
        <f t="shared" si="82"/>
        <v>1</v>
      </c>
      <c r="W183">
        <f t="shared" si="83"/>
        <v>1</v>
      </c>
      <c r="X183">
        <f t="shared" si="84"/>
        <v>0</v>
      </c>
      <c r="Y183">
        <f t="shared" si="85"/>
        <v>0</v>
      </c>
      <c r="Z183">
        <f t="shared" si="86"/>
        <v>0</v>
      </c>
      <c r="AA183">
        <f t="shared" si="87"/>
        <v>0</v>
      </c>
      <c r="AB183">
        <f t="shared" si="88"/>
        <v>1</v>
      </c>
      <c r="AC183">
        <f t="shared" si="89"/>
        <v>0</v>
      </c>
      <c r="AD183">
        <f t="shared" si="90"/>
        <v>0</v>
      </c>
      <c r="AE183">
        <f t="shared" si="91"/>
        <v>1</v>
      </c>
      <c r="AF183">
        <f t="shared" si="92"/>
        <v>1</v>
      </c>
      <c r="AG183">
        <f t="shared" si="93"/>
        <v>1</v>
      </c>
      <c r="AH183">
        <f t="shared" si="94"/>
        <v>0</v>
      </c>
      <c r="AI183">
        <f t="shared" si="95"/>
        <v>0</v>
      </c>
      <c r="AJ183">
        <f t="shared" si="96"/>
        <v>0</v>
      </c>
      <c r="AK183">
        <f t="shared" si="97"/>
        <v>0</v>
      </c>
      <c r="AL183">
        <f t="shared" si="98"/>
        <v>1</v>
      </c>
      <c r="AM183">
        <f t="shared" si="99"/>
        <v>0</v>
      </c>
      <c r="AN183">
        <f t="shared" si="100"/>
        <v>0</v>
      </c>
    </row>
    <row r="184" spans="1:40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71"/>
        <v>1</v>
      </c>
      <c r="L184">
        <f t="shared" si="72"/>
        <v>1</v>
      </c>
      <c r="M184">
        <f t="shared" si="73"/>
        <v>1</v>
      </c>
      <c r="N184">
        <f t="shared" si="74"/>
        <v>1</v>
      </c>
      <c r="O184">
        <f t="shared" si="75"/>
        <v>1</v>
      </c>
      <c r="P184">
        <f t="shared" si="76"/>
        <v>1</v>
      </c>
      <c r="Q184">
        <f t="shared" si="77"/>
        <v>1</v>
      </c>
      <c r="R184">
        <f t="shared" si="78"/>
        <v>1</v>
      </c>
      <c r="S184">
        <f t="shared" si="79"/>
        <v>1</v>
      </c>
      <c r="T184">
        <f t="shared" si="80"/>
        <v>1</v>
      </c>
      <c r="U184">
        <f t="shared" si="81"/>
        <v>1</v>
      </c>
      <c r="V184">
        <f t="shared" si="82"/>
        <v>1</v>
      </c>
      <c r="W184">
        <f t="shared" si="83"/>
        <v>0</v>
      </c>
      <c r="X184">
        <f t="shared" si="84"/>
        <v>1</v>
      </c>
      <c r="Y184">
        <f t="shared" si="85"/>
        <v>1</v>
      </c>
      <c r="Z184">
        <f t="shared" si="86"/>
        <v>0</v>
      </c>
      <c r="AA184">
        <f t="shared" si="87"/>
        <v>1</v>
      </c>
      <c r="AB184">
        <f t="shared" si="88"/>
        <v>1</v>
      </c>
      <c r="AC184">
        <f t="shared" si="89"/>
        <v>1</v>
      </c>
      <c r="AD184">
        <f t="shared" si="90"/>
        <v>1</v>
      </c>
      <c r="AE184">
        <f t="shared" si="91"/>
        <v>1</v>
      </c>
      <c r="AF184">
        <f t="shared" si="92"/>
        <v>1</v>
      </c>
      <c r="AG184">
        <f t="shared" si="93"/>
        <v>0</v>
      </c>
      <c r="AH184">
        <f t="shared" si="94"/>
        <v>1</v>
      </c>
      <c r="AI184">
        <f t="shared" si="95"/>
        <v>1</v>
      </c>
      <c r="AJ184">
        <f t="shared" si="96"/>
        <v>0</v>
      </c>
      <c r="AK184">
        <f t="shared" si="97"/>
        <v>1</v>
      </c>
      <c r="AL184">
        <f t="shared" si="98"/>
        <v>1</v>
      </c>
      <c r="AM184">
        <f t="shared" si="99"/>
        <v>1</v>
      </c>
      <c r="AN184">
        <f t="shared" si="100"/>
        <v>1</v>
      </c>
    </row>
    <row r="185" spans="1:40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71"/>
        <v>1</v>
      </c>
      <c r="L185">
        <f t="shared" si="72"/>
        <v>1</v>
      </c>
      <c r="M185">
        <f t="shared" si="73"/>
        <v>1</v>
      </c>
      <c r="N185">
        <f t="shared" si="74"/>
        <v>1</v>
      </c>
      <c r="O185">
        <f t="shared" si="75"/>
        <v>1</v>
      </c>
      <c r="P185">
        <f t="shared" si="76"/>
        <v>1</v>
      </c>
      <c r="Q185">
        <f t="shared" si="77"/>
        <v>1</v>
      </c>
      <c r="R185">
        <f t="shared" si="78"/>
        <v>1</v>
      </c>
      <c r="S185">
        <f t="shared" si="79"/>
        <v>1</v>
      </c>
      <c r="T185">
        <f t="shared" si="80"/>
        <v>1</v>
      </c>
      <c r="U185">
        <f t="shared" si="81"/>
        <v>0</v>
      </c>
      <c r="V185">
        <f t="shared" si="82"/>
        <v>1</v>
      </c>
      <c r="W185">
        <f t="shared" si="83"/>
        <v>0</v>
      </c>
      <c r="X185">
        <f t="shared" si="84"/>
        <v>0</v>
      </c>
      <c r="Y185">
        <f t="shared" si="85"/>
        <v>0</v>
      </c>
      <c r="Z185">
        <f t="shared" si="86"/>
        <v>1</v>
      </c>
      <c r="AA185">
        <f t="shared" si="87"/>
        <v>1</v>
      </c>
      <c r="AB185">
        <f t="shared" si="88"/>
        <v>1</v>
      </c>
      <c r="AC185">
        <f t="shared" si="89"/>
        <v>0</v>
      </c>
      <c r="AD185">
        <f t="shared" si="90"/>
        <v>1</v>
      </c>
      <c r="AE185">
        <f t="shared" si="91"/>
        <v>0</v>
      </c>
      <c r="AF185">
        <f t="shared" si="92"/>
        <v>1</v>
      </c>
      <c r="AG185">
        <f t="shared" si="93"/>
        <v>0</v>
      </c>
      <c r="AH185">
        <f t="shared" si="94"/>
        <v>0</v>
      </c>
      <c r="AI185">
        <f t="shared" si="95"/>
        <v>0</v>
      </c>
      <c r="AJ185">
        <f t="shared" si="96"/>
        <v>1</v>
      </c>
      <c r="AK185">
        <f t="shared" si="97"/>
        <v>1</v>
      </c>
      <c r="AL185">
        <f t="shared" si="98"/>
        <v>1</v>
      </c>
      <c r="AM185">
        <f t="shared" si="99"/>
        <v>0</v>
      </c>
      <c r="AN185">
        <f t="shared" si="100"/>
        <v>1</v>
      </c>
    </row>
    <row r="186" spans="1:40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71"/>
        <v>1</v>
      </c>
      <c r="L186">
        <f t="shared" si="72"/>
        <v>1</v>
      </c>
      <c r="M186">
        <f t="shared" si="73"/>
        <v>1</v>
      </c>
      <c r="N186">
        <f t="shared" si="74"/>
        <v>1</v>
      </c>
      <c r="O186">
        <f t="shared" si="75"/>
        <v>1</v>
      </c>
      <c r="P186">
        <f t="shared" si="76"/>
        <v>1</v>
      </c>
      <c r="Q186">
        <f t="shared" si="77"/>
        <v>1</v>
      </c>
      <c r="R186">
        <f t="shared" si="78"/>
        <v>1</v>
      </c>
      <c r="S186">
        <f t="shared" si="79"/>
        <v>1</v>
      </c>
      <c r="T186">
        <f t="shared" si="80"/>
        <v>1</v>
      </c>
      <c r="U186">
        <f t="shared" si="81"/>
        <v>0</v>
      </c>
      <c r="V186">
        <f t="shared" si="82"/>
        <v>1</v>
      </c>
      <c r="W186">
        <f t="shared" si="83"/>
        <v>1</v>
      </c>
      <c r="X186">
        <f t="shared" si="84"/>
        <v>0</v>
      </c>
      <c r="Y186">
        <f t="shared" si="85"/>
        <v>1</v>
      </c>
      <c r="Z186">
        <f t="shared" si="86"/>
        <v>0</v>
      </c>
      <c r="AA186">
        <f t="shared" si="87"/>
        <v>0</v>
      </c>
      <c r="AB186">
        <f t="shared" si="88"/>
        <v>1</v>
      </c>
      <c r="AC186">
        <f t="shared" si="89"/>
        <v>1</v>
      </c>
      <c r="AD186">
        <f t="shared" si="90"/>
        <v>0</v>
      </c>
      <c r="AE186">
        <f t="shared" si="91"/>
        <v>0</v>
      </c>
      <c r="AF186">
        <f t="shared" si="92"/>
        <v>1</v>
      </c>
      <c r="AG186">
        <f t="shared" si="93"/>
        <v>1</v>
      </c>
      <c r="AH186">
        <f t="shared" si="94"/>
        <v>0</v>
      </c>
      <c r="AI186">
        <f t="shared" si="95"/>
        <v>1</v>
      </c>
      <c r="AJ186">
        <f t="shared" si="96"/>
        <v>0</v>
      </c>
      <c r="AK186">
        <f t="shared" si="97"/>
        <v>0</v>
      </c>
      <c r="AL186">
        <f t="shared" si="98"/>
        <v>1</v>
      </c>
      <c r="AM186">
        <f t="shared" si="99"/>
        <v>1</v>
      </c>
      <c r="AN186">
        <f t="shared" si="100"/>
        <v>0</v>
      </c>
    </row>
    <row r="187" spans="1:40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71"/>
        <v>1</v>
      </c>
      <c r="L187">
        <f t="shared" si="72"/>
        <v>1</v>
      </c>
      <c r="M187">
        <f t="shared" si="73"/>
        <v>1</v>
      </c>
      <c r="N187">
        <f t="shared" si="74"/>
        <v>1</v>
      </c>
      <c r="O187">
        <f t="shared" si="75"/>
        <v>1</v>
      </c>
      <c r="P187">
        <f t="shared" si="76"/>
        <v>1</v>
      </c>
      <c r="Q187">
        <f t="shared" si="77"/>
        <v>1</v>
      </c>
      <c r="R187">
        <f t="shared" si="78"/>
        <v>1</v>
      </c>
      <c r="S187">
        <f t="shared" si="79"/>
        <v>1</v>
      </c>
      <c r="T187">
        <f t="shared" si="80"/>
        <v>1</v>
      </c>
      <c r="U187">
        <f t="shared" si="81"/>
        <v>1</v>
      </c>
      <c r="V187">
        <f t="shared" si="82"/>
        <v>0</v>
      </c>
      <c r="W187">
        <f t="shared" si="83"/>
        <v>0</v>
      </c>
      <c r="X187">
        <f t="shared" si="84"/>
        <v>1</v>
      </c>
      <c r="Y187">
        <f t="shared" si="85"/>
        <v>0</v>
      </c>
      <c r="Z187">
        <f t="shared" si="86"/>
        <v>1</v>
      </c>
      <c r="AA187">
        <f t="shared" si="87"/>
        <v>1</v>
      </c>
      <c r="AB187">
        <f t="shared" si="88"/>
        <v>1</v>
      </c>
      <c r="AC187">
        <f t="shared" si="89"/>
        <v>1</v>
      </c>
      <c r="AD187">
        <f t="shared" si="90"/>
        <v>1</v>
      </c>
      <c r="AE187">
        <f t="shared" si="91"/>
        <v>1</v>
      </c>
      <c r="AF187">
        <f t="shared" si="92"/>
        <v>0</v>
      </c>
      <c r="AG187">
        <f t="shared" si="93"/>
        <v>0</v>
      </c>
      <c r="AH187">
        <f t="shared" si="94"/>
        <v>1</v>
      </c>
      <c r="AI187">
        <f t="shared" si="95"/>
        <v>0</v>
      </c>
      <c r="AJ187">
        <f t="shared" si="96"/>
        <v>1</v>
      </c>
      <c r="AK187">
        <f t="shared" si="97"/>
        <v>1</v>
      </c>
      <c r="AL187">
        <f t="shared" si="98"/>
        <v>1</v>
      </c>
      <c r="AM187">
        <f t="shared" si="99"/>
        <v>1</v>
      </c>
      <c r="AN187">
        <f t="shared" si="100"/>
        <v>1</v>
      </c>
    </row>
    <row r="188" spans="1:40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71"/>
        <v>1</v>
      </c>
      <c r="L188">
        <f t="shared" si="72"/>
        <v>1</v>
      </c>
      <c r="M188">
        <f t="shared" si="73"/>
        <v>1</v>
      </c>
      <c r="N188">
        <f t="shared" si="74"/>
        <v>1</v>
      </c>
      <c r="O188">
        <f t="shared" si="75"/>
        <v>1</v>
      </c>
      <c r="P188">
        <f t="shared" si="76"/>
        <v>1</v>
      </c>
      <c r="Q188">
        <f t="shared" si="77"/>
        <v>1</v>
      </c>
      <c r="R188">
        <f t="shared" si="78"/>
        <v>1</v>
      </c>
      <c r="S188">
        <f t="shared" si="79"/>
        <v>1</v>
      </c>
      <c r="T188">
        <f t="shared" si="80"/>
        <v>1</v>
      </c>
      <c r="U188">
        <f t="shared" si="81"/>
        <v>1</v>
      </c>
      <c r="V188">
        <f t="shared" si="82"/>
        <v>0</v>
      </c>
      <c r="W188">
        <f t="shared" si="83"/>
        <v>1</v>
      </c>
      <c r="X188">
        <f t="shared" si="84"/>
        <v>0</v>
      </c>
      <c r="Y188">
        <f t="shared" si="85"/>
        <v>1</v>
      </c>
      <c r="Z188">
        <f t="shared" si="86"/>
        <v>1</v>
      </c>
      <c r="AA188">
        <f t="shared" si="87"/>
        <v>0</v>
      </c>
      <c r="AB188">
        <f t="shared" si="88"/>
        <v>0</v>
      </c>
      <c r="AC188">
        <f t="shared" si="89"/>
        <v>1</v>
      </c>
      <c r="AD188">
        <f t="shared" si="90"/>
        <v>1</v>
      </c>
      <c r="AE188">
        <f t="shared" si="91"/>
        <v>1</v>
      </c>
      <c r="AF188">
        <f t="shared" si="92"/>
        <v>0</v>
      </c>
      <c r="AG188">
        <f t="shared" si="93"/>
        <v>1</v>
      </c>
      <c r="AH188">
        <f t="shared" si="94"/>
        <v>0</v>
      </c>
      <c r="AI188">
        <f t="shared" si="95"/>
        <v>1</v>
      </c>
      <c r="AJ188">
        <f t="shared" si="96"/>
        <v>1</v>
      </c>
      <c r="AK188">
        <f t="shared" si="97"/>
        <v>0</v>
      </c>
      <c r="AL188">
        <f t="shared" si="98"/>
        <v>0</v>
      </c>
      <c r="AM188">
        <f t="shared" si="99"/>
        <v>1</v>
      </c>
      <c r="AN188">
        <f t="shared" si="100"/>
        <v>1</v>
      </c>
    </row>
    <row r="189" spans="1:40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71"/>
        <v>1</v>
      </c>
      <c r="L189">
        <f t="shared" si="72"/>
        <v>1</v>
      </c>
      <c r="M189">
        <f t="shared" si="73"/>
        <v>1</v>
      </c>
      <c r="N189">
        <f t="shared" si="74"/>
        <v>1</v>
      </c>
      <c r="O189">
        <f t="shared" si="75"/>
        <v>1</v>
      </c>
      <c r="P189">
        <f t="shared" si="76"/>
        <v>1</v>
      </c>
      <c r="Q189">
        <f t="shared" si="77"/>
        <v>1</v>
      </c>
      <c r="R189">
        <f t="shared" si="78"/>
        <v>1</v>
      </c>
      <c r="S189">
        <f t="shared" si="79"/>
        <v>1</v>
      </c>
      <c r="T189">
        <f t="shared" si="80"/>
        <v>1</v>
      </c>
      <c r="U189">
        <f t="shared" si="81"/>
        <v>0</v>
      </c>
      <c r="V189">
        <f t="shared" si="82"/>
        <v>0</v>
      </c>
      <c r="W189">
        <f t="shared" si="83"/>
        <v>0</v>
      </c>
      <c r="X189">
        <f t="shared" si="84"/>
        <v>1</v>
      </c>
      <c r="Y189">
        <f t="shared" si="85"/>
        <v>0</v>
      </c>
      <c r="Z189">
        <f t="shared" si="86"/>
        <v>0</v>
      </c>
      <c r="AA189">
        <f t="shared" si="87"/>
        <v>1</v>
      </c>
      <c r="AB189">
        <f t="shared" si="88"/>
        <v>1</v>
      </c>
      <c r="AC189">
        <f t="shared" si="89"/>
        <v>0</v>
      </c>
      <c r="AD189">
        <f t="shared" si="90"/>
        <v>0</v>
      </c>
      <c r="AE189">
        <f t="shared" si="91"/>
        <v>0</v>
      </c>
      <c r="AF189">
        <f t="shared" si="92"/>
        <v>0</v>
      </c>
      <c r="AG189">
        <f t="shared" si="93"/>
        <v>0</v>
      </c>
      <c r="AH189">
        <f t="shared" si="94"/>
        <v>1</v>
      </c>
      <c r="AI189">
        <f t="shared" si="95"/>
        <v>0</v>
      </c>
      <c r="AJ189">
        <f t="shared" si="96"/>
        <v>0</v>
      </c>
      <c r="AK189">
        <f t="shared" si="97"/>
        <v>1</v>
      </c>
      <c r="AL189">
        <f t="shared" si="98"/>
        <v>1</v>
      </c>
      <c r="AM189">
        <f t="shared" si="99"/>
        <v>0</v>
      </c>
      <c r="AN189">
        <f t="shared" si="100"/>
        <v>0</v>
      </c>
    </row>
    <row r="190" spans="1:40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71"/>
        <v>1</v>
      </c>
      <c r="L190">
        <f t="shared" si="72"/>
        <v>1</v>
      </c>
      <c r="M190">
        <f t="shared" si="73"/>
        <v>1</v>
      </c>
      <c r="N190">
        <f t="shared" si="74"/>
        <v>1</v>
      </c>
      <c r="O190">
        <f t="shared" si="75"/>
        <v>1</v>
      </c>
      <c r="P190">
        <f t="shared" si="76"/>
        <v>1</v>
      </c>
      <c r="Q190">
        <f t="shared" si="77"/>
        <v>1</v>
      </c>
      <c r="R190">
        <f t="shared" si="78"/>
        <v>1</v>
      </c>
      <c r="S190">
        <f t="shared" si="79"/>
        <v>1</v>
      </c>
      <c r="T190">
        <f t="shared" si="80"/>
        <v>1</v>
      </c>
      <c r="U190">
        <f t="shared" si="81"/>
        <v>0</v>
      </c>
      <c r="V190">
        <f t="shared" si="82"/>
        <v>1</v>
      </c>
      <c r="W190">
        <f t="shared" si="83"/>
        <v>1</v>
      </c>
      <c r="X190">
        <f t="shared" si="84"/>
        <v>0</v>
      </c>
      <c r="Y190">
        <f t="shared" si="85"/>
        <v>1</v>
      </c>
      <c r="Z190">
        <f t="shared" si="86"/>
        <v>1</v>
      </c>
      <c r="AA190">
        <f t="shared" si="87"/>
        <v>0</v>
      </c>
      <c r="AB190">
        <f t="shared" si="88"/>
        <v>0</v>
      </c>
      <c r="AC190">
        <f t="shared" si="89"/>
        <v>1</v>
      </c>
      <c r="AD190">
        <f t="shared" si="90"/>
        <v>0</v>
      </c>
      <c r="AE190">
        <f t="shared" si="91"/>
        <v>0</v>
      </c>
      <c r="AF190">
        <f t="shared" si="92"/>
        <v>1</v>
      </c>
      <c r="AG190">
        <f t="shared" si="93"/>
        <v>1</v>
      </c>
      <c r="AH190">
        <f t="shared" si="94"/>
        <v>0</v>
      </c>
      <c r="AI190">
        <f t="shared" si="95"/>
        <v>1</v>
      </c>
      <c r="AJ190">
        <f t="shared" si="96"/>
        <v>1</v>
      </c>
      <c r="AK190">
        <f t="shared" si="97"/>
        <v>0</v>
      </c>
      <c r="AL190">
        <f t="shared" si="98"/>
        <v>0</v>
      </c>
      <c r="AM190">
        <f t="shared" si="99"/>
        <v>1</v>
      </c>
      <c r="AN190">
        <f t="shared" si="100"/>
        <v>0</v>
      </c>
    </row>
    <row r="191" spans="1:40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71"/>
        <v>1</v>
      </c>
      <c r="L191">
        <f t="shared" si="72"/>
        <v>1</v>
      </c>
      <c r="M191">
        <f t="shared" si="73"/>
        <v>1</v>
      </c>
      <c r="N191">
        <f t="shared" si="74"/>
        <v>1</v>
      </c>
      <c r="O191">
        <f t="shared" si="75"/>
        <v>1</v>
      </c>
      <c r="P191">
        <f t="shared" si="76"/>
        <v>1</v>
      </c>
      <c r="Q191">
        <f t="shared" si="77"/>
        <v>1</v>
      </c>
      <c r="R191">
        <f t="shared" si="78"/>
        <v>1</v>
      </c>
      <c r="S191">
        <f t="shared" si="79"/>
        <v>1</v>
      </c>
      <c r="T191">
        <f t="shared" si="80"/>
        <v>1</v>
      </c>
      <c r="U191">
        <f t="shared" si="81"/>
        <v>1</v>
      </c>
      <c r="V191">
        <f t="shared" si="82"/>
        <v>0</v>
      </c>
      <c r="W191">
        <f t="shared" si="83"/>
        <v>0</v>
      </c>
      <c r="X191">
        <f t="shared" si="84"/>
        <v>0</v>
      </c>
      <c r="Y191">
        <f t="shared" si="85"/>
        <v>0</v>
      </c>
      <c r="Z191">
        <f t="shared" si="86"/>
        <v>0</v>
      </c>
      <c r="AA191">
        <f t="shared" si="87"/>
        <v>1</v>
      </c>
      <c r="AB191">
        <f t="shared" si="88"/>
        <v>0</v>
      </c>
      <c r="AC191">
        <f t="shared" si="89"/>
        <v>1</v>
      </c>
      <c r="AD191">
        <f t="shared" si="90"/>
        <v>1</v>
      </c>
      <c r="AE191">
        <f t="shared" si="91"/>
        <v>1</v>
      </c>
      <c r="AF191">
        <f t="shared" si="92"/>
        <v>0</v>
      </c>
      <c r="AG191">
        <f t="shared" si="93"/>
        <v>0</v>
      </c>
      <c r="AH191">
        <f t="shared" si="94"/>
        <v>0</v>
      </c>
      <c r="AI191">
        <f t="shared" si="95"/>
        <v>0</v>
      </c>
      <c r="AJ191">
        <f t="shared" si="96"/>
        <v>0</v>
      </c>
      <c r="AK191">
        <f t="shared" si="97"/>
        <v>1</v>
      </c>
      <c r="AL191">
        <f t="shared" si="98"/>
        <v>0</v>
      </c>
      <c r="AM191">
        <f t="shared" si="99"/>
        <v>1</v>
      </c>
      <c r="AN191">
        <f t="shared" si="100"/>
        <v>1</v>
      </c>
    </row>
    <row r="192" spans="1:40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71"/>
        <v>1</v>
      </c>
      <c r="L192">
        <f t="shared" si="72"/>
        <v>1</v>
      </c>
      <c r="M192">
        <f t="shared" si="73"/>
        <v>1</v>
      </c>
      <c r="N192">
        <f t="shared" si="74"/>
        <v>1</v>
      </c>
      <c r="O192">
        <f t="shared" si="75"/>
        <v>1</v>
      </c>
      <c r="P192">
        <f t="shared" si="76"/>
        <v>1</v>
      </c>
      <c r="Q192">
        <f t="shared" si="77"/>
        <v>1</v>
      </c>
      <c r="R192">
        <f t="shared" si="78"/>
        <v>1</v>
      </c>
      <c r="S192">
        <f t="shared" si="79"/>
        <v>1</v>
      </c>
      <c r="T192">
        <f t="shared" si="80"/>
        <v>1</v>
      </c>
      <c r="U192">
        <f t="shared" si="81"/>
        <v>0</v>
      </c>
      <c r="V192">
        <f t="shared" si="82"/>
        <v>1</v>
      </c>
      <c r="W192">
        <f t="shared" si="83"/>
        <v>0</v>
      </c>
      <c r="X192">
        <f t="shared" si="84"/>
        <v>0</v>
      </c>
      <c r="Y192">
        <f t="shared" si="85"/>
        <v>0</v>
      </c>
      <c r="Z192">
        <f t="shared" si="86"/>
        <v>0</v>
      </c>
      <c r="AA192">
        <f t="shared" si="87"/>
        <v>0</v>
      </c>
      <c r="AB192">
        <f t="shared" si="88"/>
        <v>1</v>
      </c>
      <c r="AC192">
        <f t="shared" si="89"/>
        <v>0</v>
      </c>
      <c r="AD192">
        <f t="shared" si="90"/>
        <v>0</v>
      </c>
      <c r="AE192">
        <f t="shared" si="91"/>
        <v>0</v>
      </c>
      <c r="AF192">
        <f t="shared" si="92"/>
        <v>1</v>
      </c>
      <c r="AG192">
        <f t="shared" si="93"/>
        <v>0</v>
      </c>
      <c r="AH192">
        <f t="shared" si="94"/>
        <v>0</v>
      </c>
      <c r="AI192">
        <f t="shared" si="95"/>
        <v>0</v>
      </c>
      <c r="AJ192">
        <f t="shared" si="96"/>
        <v>0</v>
      </c>
      <c r="AK192">
        <f t="shared" si="97"/>
        <v>0</v>
      </c>
      <c r="AL192">
        <f t="shared" si="98"/>
        <v>1</v>
      </c>
      <c r="AM192">
        <f t="shared" si="99"/>
        <v>0</v>
      </c>
      <c r="AN192">
        <f t="shared" si="100"/>
        <v>0</v>
      </c>
    </row>
    <row r="193" spans="1:40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71"/>
        <v>1</v>
      </c>
      <c r="L193">
        <f t="shared" si="72"/>
        <v>1</v>
      </c>
      <c r="M193">
        <f t="shared" si="73"/>
        <v>1</v>
      </c>
      <c r="N193">
        <f t="shared" si="74"/>
        <v>1</v>
      </c>
      <c r="O193">
        <f t="shared" si="75"/>
        <v>1</v>
      </c>
      <c r="P193">
        <f t="shared" si="76"/>
        <v>1</v>
      </c>
      <c r="Q193">
        <f t="shared" si="77"/>
        <v>1</v>
      </c>
      <c r="R193">
        <f t="shared" si="78"/>
        <v>1</v>
      </c>
      <c r="S193">
        <f t="shared" si="79"/>
        <v>1</v>
      </c>
      <c r="T193">
        <f t="shared" si="80"/>
        <v>1</v>
      </c>
      <c r="U193">
        <f t="shared" si="81"/>
        <v>1</v>
      </c>
      <c r="V193">
        <f t="shared" si="82"/>
        <v>1</v>
      </c>
      <c r="W193">
        <f t="shared" si="83"/>
        <v>1</v>
      </c>
      <c r="X193">
        <f t="shared" si="84"/>
        <v>1</v>
      </c>
      <c r="Y193">
        <f t="shared" si="85"/>
        <v>1</v>
      </c>
      <c r="Z193">
        <f t="shared" si="86"/>
        <v>1</v>
      </c>
      <c r="AA193">
        <f t="shared" si="87"/>
        <v>1</v>
      </c>
      <c r="AB193">
        <f t="shared" si="88"/>
        <v>1</v>
      </c>
      <c r="AC193">
        <f t="shared" si="89"/>
        <v>1</v>
      </c>
      <c r="AD193">
        <f t="shared" si="90"/>
        <v>1</v>
      </c>
      <c r="AE193">
        <f t="shared" si="91"/>
        <v>1</v>
      </c>
      <c r="AF193">
        <f t="shared" si="92"/>
        <v>1</v>
      </c>
      <c r="AG193">
        <f t="shared" si="93"/>
        <v>1</v>
      </c>
      <c r="AH193">
        <f t="shared" si="94"/>
        <v>1</v>
      </c>
      <c r="AI193">
        <f t="shared" si="95"/>
        <v>1</v>
      </c>
      <c r="AJ193">
        <f t="shared" si="96"/>
        <v>1</v>
      </c>
      <c r="AK193">
        <f t="shared" si="97"/>
        <v>1</v>
      </c>
      <c r="AL193">
        <f t="shared" si="98"/>
        <v>1</v>
      </c>
      <c r="AM193">
        <f t="shared" si="99"/>
        <v>1</v>
      </c>
      <c r="AN193">
        <f t="shared" si="100"/>
        <v>1</v>
      </c>
    </row>
    <row r="194" spans="1:40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71"/>
        <v>1</v>
      </c>
      <c r="L194">
        <f t="shared" si="72"/>
        <v>1</v>
      </c>
      <c r="M194">
        <f t="shared" si="73"/>
        <v>1</v>
      </c>
      <c r="N194">
        <f t="shared" si="74"/>
        <v>1</v>
      </c>
      <c r="O194">
        <f t="shared" si="75"/>
        <v>1</v>
      </c>
      <c r="P194">
        <f t="shared" si="76"/>
        <v>1</v>
      </c>
      <c r="Q194">
        <f t="shared" si="77"/>
        <v>1</v>
      </c>
      <c r="R194">
        <f t="shared" si="78"/>
        <v>1</v>
      </c>
      <c r="S194">
        <f t="shared" si="79"/>
        <v>1</v>
      </c>
      <c r="T194">
        <f t="shared" si="80"/>
        <v>1</v>
      </c>
      <c r="U194">
        <f t="shared" si="81"/>
        <v>1</v>
      </c>
      <c r="V194">
        <f t="shared" si="82"/>
        <v>1</v>
      </c>
      <c r="W194">
        <f t="shared" si="83"/>
        <v>1</v>
      </c>
      <c r="X194">
        <f t="shared" si="84"/>
        <v>1</v>
      </c>
      <c r="Y194">
        <f t="shared" si="85"/>
        <v>1</v>
      </c>
      <c r="Z194">
        <f t="shared" si="86"/>
        <v>1</v>
      </c>
      <c r="AA194">
        <f t="shared" si="87"/>
        <v>1</v>
      </c>
      <c r="AB194">
        <f t="shared" si="88"/>
        <v>1</v>
      </c>
      <c r="AC194">
        <f t="shared" si="89"/>
        <v>1</v>
      </c>
      <c r="AD194">
        <f t="shared" si="90"/>
        <v>1</v>
      </c>
      <c r="AE194">
        <f t="shared" si="91"/>
        <v>1</v>
      </c>
      <c r="AF194">
        <f t="shared" si="92"/>
        <v>1</v>
      </c>
      <c r="AG194">
        <f t="shared" si="93"/>
        <v>1</v>
      </c>
      <c r="AH194">
        <f t="shared" si="94"/>
        <v>1</v>
      </c>
      <c r="AI194">
        <f t="shared" si="95"/>
        <v>1</v>
      </c>
      <c r="AJ194">
        <f t="shared" si="96"/>
        <v>1</v>
      </c>
      <c r="AK194">
        <f t="shared" si="97"/>
        <v>1</v>
      </c>
      <c r="AL194">
        <f t="shared" si="98"/>
        <v>1</v>
      </c>
      <c r="AM194">
        <f t="shared" si="99"/>
        <v>1</v>
      </c>
      <c r="AN194">
        <f t="shared" si="100"/>
        <v>1</v>
      </c>
    </row>
    <row r="195" spans="1:40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101">IF(A195&gt;-10,1,0)</f>
        <v>1</v>
      </c>
      <c r="L195">
        <f t="shared" ref="L195:L201" si="102">IF(B195&gt;-10,1,0)</f>
        <v>1</v>
      </c>
      <c r="M195">
        <f t="shared" ref="M195:M201" si="103">IF(C195&gt;-10,1,0)</f>
        <v>1</v>
      </c>
      <c r="N195">
        <f t="shared" ref="N195:N201" si="104">IF(D195&gt;-10,1,0)</f>
        <v>1</v>
      </c>
      <c r="O195">
        <f t="shared" ref="O195:O201" si="105">IF(E195&gt;-10,1,0)</f>
        <v>1</v>
      </c>
      <c r="P195">
        <f t="shared" ref="P195:P201" si="106">IF(F195&gt;-10,1,0)</f>
        <v>1</v>
      </c>
      <c r="Q195">
        <f t="shared" ref="Q195:Q201" si="107">IF(G195&gt;-10,1,0)</f>
        <v>1</v>
      </c>
      <c r="R195">
        <f t="shared" ref="R195:R201" si="108">IF(H195&gt;-10,1,0)</f>
        <v>1</v>
      </c>
      <c r="S195">
        <f t="shared" ref="S195:S201" si="109">IF(I195&gt;-10,1,0)</f>
        <v>1</v>
      </c>
      <c r="T195">
        <f t="shared" ref="T195:T201" si="110">IF(J195&gt;-10,1,0)</f>
        <v>1</v>
      </c>
      <c r="U195">
        <f t="shared" ref="U195:U201" si="111">IF(A195&lt;=15,1,0)</f>
        <v>1</v>
      </c>
      <c r="V195">
        <f t="shared" ref="V195:V201" si="112">IF(B195&lt;=15,1,0)</f>
        <v>1</v>
      </c>
      <c r="W195">
        <f t="shared" ref="W195:W201" si="113">IF(C195&lt;=15,1,0)</f>
        <v>1</v>
      </c>
      <c r="X195">
        <f t="shared" ref="X195:X201" si="114">IF(D195&lt;=15,1,0)</f>
        <v>1</v>
      </c>
      <c r="Y195">
        <f t="shared" ref="Y195:Y201" si="115">IF(E195&lt;=15,1,0)</f>
        <v>1</v>
      </c>
      <c r="Z195">
        <f t="shared" ref="Z195:Z201" si="116">IF(F195&lt;=15,1,0)</f>
        <v>1</v>
      </c>
      <c r="AA195">
        <f t="shared" ref="AA195:AA201" si="117">IF(G195&lt;=15,1,0)</f>
        <v>1</v>
      </c>
      <c r="AB195">
        <f t="shared" ref="AB195:AB201" si="118">IF(H195&lt;=15,1,0)</f>
        <v>1</v>
      </c>
      <c r="AC195">
        <f t="shared" ref="AC195:AC201" si="119">IF(I195&lt;=15,1,0)</f>
        <v>1</v>
      </c>
      <c r="AD195">
        <f t="shared" ref="AD195:AD201" si="120">IF(J195&lt;=15,1,0)</f>
        <v>1</v>
      </c>
      <c r="AE195">
        <f t="shared" ref="AE195:AE201" si="121">IF(AND(K195=1,U195=1),1,0)</f>
        <v>1</v>
      </c>
      <c r="AF195">
        <f t="shared" ref="AF195:AF201" si="122">IF(AND(L195=1,V195=1),1,0)</f>
        <v>1</v>
      </c>
      <c r="AG195">
        <f t="shared" ref="AG195:AG201" si="123">IF(AND(M195=1,W195=1),1,0)</f>
        <v>1</v>
      </c>
      <c r="AH195">
        <f t="shared" ref="AH195:AH201" si="124">IF(AND(N195=1,X195=1),1,0)</f>
        <v>1</v>
      </c>
      <c r="AI195">
        <f t="shared" ref="AI195:AI201" si="125">IF(AND(O195=1,Y195=1),1,0)</f>
        <v>1</v>
      </c>
      <c r="AJ195">
        <f t="shared" ref="AJ195:AJ201" si="126">IF(AND(P195=1,Z195=1),1,0)</f>
        <v>1</v>
      </c>
      <c r="AK195">
        <f t="shared" ref="AK195:AK201" si="127">IF(AND(Q195=1,AA195=1),1,0)</f>
        <v>1</v>
      </c>
      <c r="AL195">
        <f t="shared" ref="AL195:AL201" si="128">IF(AND(R195=1,AB195=1),1,0)</f>
        <v>1</v>
      </c>
      <c r="AM195">
        <f t="shared" ref="AM195:AM201" si="129">IF(AND(S195=1,AC195=1),1,0)</f>
        <v>1</v>
      </c>
      <c r="AN195">
        <f t="shared" ref="AN195:AN201" si="130">IF(AND(T195=1,AD195=1),1,0)</f>
        <v>1</v>
      </c>
    </row>
    <row r="196" spans="1:40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101"/>
        <v>1</v>
      </c>
      <c r="L196">
        <f t="shared" si="102"/>
        <v>1</v>
      </c>
      <c r="M196">
        <f t="shared" si="103"/>
        <v>1</v>
      </c>
      <c r="N196">
        <f t="shared" si="104"/>
        <v>1</v>
      </c>
      <c r="O196">
        <f t="shared" si="105"/>
        <v>1</v>
      </c>
      <c r="P196">
        <f t="shared" si="106"/>
        <v>1</v>
      </c>
      <c r="Q196">
        <f t="shared" si="107"/>
        <v>1</v>
      </c>
      <c r="R196">
        <f t="shared" si="108"/>
        <v>1</v>
      </c>
      <c r="S196">
        <f t="shared" si="109"/>
        <v>1</v>
      </c>
      <c r="T196">
        <f t="shared" si="110"/>
        <v>1</v>
      </c>
      <c r="U196">
        <f t="shared" si="111"/>
        <v>1</v>
      </c>
      <c r="V196">
        <f t="shared" si="112"/>
        <v>1</v>
      </c>
      <c r="W196">
        <f t="shared" si="113"/>
        <v>1</v>
      </c>
      <c r="X196">
        <f t="shared" si="114"/>
        <v>1</v>
      </c>
      <c r="Y196">
        <f t="shared" si="115"/>
        <v>1</v>
      </c>
      <c r="Z196">
        <f t="shared" si="116"/>
        <v>1</v>
      </c>
      <c r="AA196">
        <f t="shared" si="117"/>
        <v>1</v>
      </c>
      <c r="AB196">
        <f t="shared" si="118"/>
        <v>1</v>
      </c>
      <c r="AC196">
        <f t="shared" si="119"/>
        <v>1</v>
      </c>
      <c r="AD196">
        <f t="shared" si="120"/>
        <v>1</v>
      </c>
      <c r="AE196">
        <f t="shared" si="121"/>
        <v>1</v>
      </c>
      <c r="AF196">
        <f t="shared" si="122"/>
        <v>1</v>
      </c>
      <c r="AG196">
        <f t="shared" si="123"/>
        <v>1</v>
      </c>
      <c r="AH196">
        <f t="shared" si="124"/>
        <v>1</v>
      </c>
      <c r="AI196">
        <f t="shared" si="125"/>
        <v>1</v>
      </c>
      <c r="AJ196">
        <f t="shared" si="126"/>
        <v>1</v>
      </c>
      <c r="AK196">
        <f t="shared" si="127"/>
        <v>1</v>
      </c>
      <c r="AL196">
        <f t="shared" si="128"/>
        <v>1</v>
      </c>
      <c r="AM196">
        <f t="shared" si="129"/>
        <v>1</v>
      </c>
      <c r="AN196">
        <f t="shared" si="130"/>
        <v>1</v>
      </c>
    </row>
    <row r="197" spans="1:40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101"/>
        <v>1</v>
      </c>
      <c r="L197">
        <f t="shared" si="102"/>
        <v>1</v>
      </c>
      <c r="M197">
        <f t="shared" si="103"/>
        <v>1</v>
      </c>
      <c r="N197">
        <f t="shared" si="104"/>
        <v>1</v>
      </c>
      <c r="O197">
        <f t="shared" si="105"/>
        <v>1</v>
      </c>
      <c r="P197">
        <f t="shared" si="106"/>
        <v>1</v>
      </c>
      <c r="Q197">
        <f t="shared" si="107"/>
        <v>1</v>
      </c>
      <c r="R197">
        <f t="shared" si="108"/>
        <v>1</v>
      </c>
      <c r="S197">
        <f t="shared" si="109"/>
        <v>1</v>
      </c>
      <c r="T197">
        <f t="shared" si="110"/>
        <v>1</v>
      </c>
      <c r="U197">
        <f t="shared" si="111"/>
        <v>1</v>
      </c>
      <c r="V197">
        <f t="shared" si="112"/>
        <v>1</v>
      </c>
      <c r="W197">
        <f t="shared" si="113"/>
        <v>1</v>
      </c>
      <c r="X197">
        <f t="shared" si="114"/>
        <v>1</v>
      </c>
      <c r="Y197">
        <f t="shared" si="115"/>
        <v>1</v>
      </c>
      <c r="Z197">
        <f t="shared" si="116"/>
        <v>1</v>
      </c>
      <c r="AA197">
        <f t="shared" si="117"/>
        <v>1</v>
      </c>
      <c r="AB197">
        <f t="shared" si="118"/>
        <v>1</v>
      </c>
      <c r="AC197">
        <f t="shared" si="119"/>
        <v>1</v>
      </c>
      <c r="AD197">
        <f t="shared" si="120"/>
        <v>1</v>
      </c>
      <c r="AE197">
        <f t="shared" si="121"/>
        <v>1</v>
      </c>
      <c r="AF197">
        <f t="shared" si="122"/>
        <v>1</v>
      </c>
      <c r="AG197">
        <f t="shared" si="123"/>
        <v>1</v>
      </c>
      <c r="AH197">
        <f t="shared" si="124"/>
        <v>1</v>
      </c>
      <c r="AI197">
        <f t="shared" si="125"/>
        <v>1</v>
      </c>
      <c r="AJ197">
        <f t="shared" si="126"/>
        <v>1</v>
      </c>
      <c r="AK197">
        <f t="shared" si="127"/>
        <v>1</v>
      </c>
      <c r="AL197">
        <f t="shared" si="128"/>
        <v>1</v>
      </c>
      <c r="AM197">
        <f t="shared" si="129"/>
        <v>1</v>
      </c>
      <c r="AN197">
        <f t="shared" si="130"/>
        <v>1</v>
      </c>
    </row>
    <row r="198" spans="1:40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101"/>
        <v>1</v>
      </c>
      <c r="L198">
        <f t="shared" si="102"/>
        <v>1</v>
      </c>
      <c r="M198">
        <f t="shared" si="103"/>
        <v>1</v>
      </c>
      <c r="N198">
        <f t="shared" si="104"/>
        <v>1</v>
      </c>
      <c r="O198">
        <f t="shared" si="105"/>
        <v>1</v>
      </c>
      <c r="P198">
        <f t="shared" si="106"/>
        <v>1</v>
      </c>
      <c r="Q198">
        <f t="shared" si="107"/>
        <v>1</v>
      </c>
      <c r="R198">
        <f t="shared" si="108"/>
        <v>1</v>
      </c>
      <c r="S198">
        <f t="shared" si="109"/>
        <v>1</v>
      </c>
      <c r="T198">
        <f t="shared" si="110"/>
        <v>1</v>
      </c>
      <c r="U198">
        <f t="shared" si="111"/>
        <v>1</v>
      </c>
      <c r="V198">
        <f t="shared" si="112"/>
        <v>1</v>
      </c>
      <c r="W198">
        <f t="shared" si="113"/>
        <v>1</v>
      </c>
      <c r="X198">
        <f t="shared" si="114"/>
        <v>1</v>
      </c>
      <c r="Y198">
        <f t="shared" si="115"/>
        <v>1</v>
      </c>
      <c r="Z198">
        <f t="shared" si="116"/>
        <v>1</v>
      </c>
      <c r="AA198">
        <f t="shared" si="117"/>
        <v>1</v>
      </c>
      <c r="AB198">
        <f t="shared" si="118"/>
        <v>1</v>
      </c>
      <c r="AC198">
        <f t="shared" si="119"/>
        <v>1</v>
      </c>
      <c r="AD198">
        <f t="shared" si="120"/>
        <v>1</v>
      </c>
      <c r="AE198">
        <f t="shared" si="121"/>
        <v>1</v>
      </c>
      <c r="AF198">
        <f t="shared" si="122"/>
        <v>1</v>
      </c>
      <c r="AG198">
        <f t="shared" si="123"/>
        <v>1</v>
      </c>
      <c r="AH198">
        <f t="shared" si="124"/>
        <v>1</v>
      </c>
      <c r="AI198">
        <f t="shared" si="125"/>
        <v>1</v>
      </c>
      <c r="AJ198">
        <f t="shared" si="126"/>
        <v>1</v>
      </c>
      <c r="AK198">
        <f t="shared" si="127"/>
        <v>1</v>
      </c>
      <c r="AL198">
        <f t="shared" si="128"/>
        <v>1</v>
      </c>
      <c r="AM198">
        <f t="shared" si="129"/>
        <v>1</v>
      </c>
      <c r="AN198">
        <f t="shared" si="130"/>
        <v>1</v>
      </c>
    </row>
    <row r="199" spans="1:40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101"/>
        <v>1</v>
      </c>
      <c r="L199">
        <f t="shared" si="102"/>
        <v>1</v>
      </c>
      <c r="M199">
        <f t="shared" si="103"/>
        <v>1</v>
      </c>
      <c r="N199">
        <f t="shared" si="104"/>
        <v>1</v>
      </c>
      <c r="O199">
        <f t="shared" si="105"/>
        <v>1</v>
      </c>
      <c r="P199">
        <f t="shared" si="106"/>
        <v>1</v>
      </c>
      <c r="Q199">
        <f t="shared" si="107"/>
        <v>1</v>
      </c>
      <c r="R199">
        <f t="shared" si="108"/>
        <v>1</v>
      </c>
      <c r="S199">
        <f t="shared" si="109"/>
        <v>1</v>
      </c>
      <c r="T199">
        <f t="shared" si="110"/>
        <v>1</v>
      </c>
      <c r="U199">
        <f t="shared" si="111"/>
        <v>1</v>
      </c>
      <c r="V199">
        <f t="shared" si="112"/>
        <v>1</v>
      </c>
      <c r="W199">
        <f t="shared" si="113"/>
        <v>1</v>
      </c>
      <c r="X199">
        <f t="shared" si="114"/>
        <v>1</v>
      </c>
      <c r="Y199">
        <f t="shared" si="115"/>
        <v>1</v>
      </c>
      <c r="Z199">
        <f t="shared" si="116"/>
        <v>1</v>
      </c>
      <c r="AA199">
        <f t="shared" si="117"/>
        <v>1</v>
      </c>
      <c r="AB199">
        <f t="shared" si="118"/>
        <v>1</v>
      </c>
      <c r="AC199">
        <f t="shared" si="119"/>
        <v>1</v>
      </c>
      <c r="AD199">
        <f t="shared" si="120"/>
        <v>1</v>
      </c>
      <c r="AE199">
        <f t="shared" si="121"/>
        <v>1</v>
      </c>
      <c r="AF199">
        <f t="shared" si="122"/>
        <v>1</v>
      </c>
      <c r="AG199">
        <f t="shared" si="123"/>
        <v>1</v>
      </c>
      <c r="AH199">
        <f t="shared" si="124"/>
        <v>1</v>
      </c>
      <c r="AI199">
        <f t="shared" si="125"/>
        <v>1</v>
      </c>
      <c r="AJ199">
        <f t="shared" si="126"/>
        <v>1</v>
      </c>
      <c r="AK199">
        <f t="shared" si="127"/>
        <v>1</v>
      </c>
      <c r="AL199">
        <f t="shared" si="128"/>
        <v>1</v>
      </c>
      <c r="AM199">
        <f t="shared" si="129"/>
        <v>1</v>
      </c>
      <c r="AN199">
        <f t="shared" si="130"/>
        <v>1</v>
      </c>
    </row>
    <row r="200" spans="1:40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101"/>
        <v>1</v>
      </c>
      <c r="L200">
        <f t="shared" si="102"/>
        <v>1</v>
      </c>
      <c r="M200">
        <f t="shared" si="103"/>
        <v>1</v>
      </c>
      <c r="N200">
        <f t="shared" si="104"/>
        <v>1</v>
      </c>
      <c r="O200">
        <f t="shared" si="105"/>
        <v>1</v>
      </c>
      <c r="P200">
        <f t="shared" si="106"/>
        <v>1</v>
      </c>
      <c r="Q200">
        <f t="shared" si="107"/>
        <v>1</v>
      </c>
      <c r="R200">
        <f t="shared" si="108"/>
        <v>1</v>
      </c>
      <c r="S200">
        <f t="shared" si="109"/>
        <v>1</v>
      </c>
      <c r="T200">
        <f t="shared" si="110"/>
        <v>1</v>
      </c>
      <c r="U200">
        <f t="shared" si="111"/>
        <v>1</v>
      </c>
      <c r="V200">
        <f t="shared" si="112"/>
        <v>1</v>
      </c>
      <c r="W200">
        <f t="shared" si="113"/>
        <v>1</v>
      </c>
      <c r="X200">
        <f t="shared" si="114"/>
        <v>1</v>
      </c>
      <c r="Y200">
        <f t="shared" si="115"/>
        <v>1</v>
      </c>
      <c r="Z200">
        <f t="shared" si="116"/>
        <v>1</v>
      </c>
      <c r="AA200">
        <f t="shared" si="117"/>
        <v>1</v>
      </c>
      <c r="AB200">
        <f t="shared" si="118"/>
        <v>1</v>
      </c>
      <c r="AC200">
        <f t="shared" si="119"/>
        <v>1</v>
      </c>
      <c r="AD200">
        <f t="shared" si="120"/>
        <v>1</v>
      </c>
      <c r="AE200">
        <f t="shared" si="121"/>
        <v>1</v>
      </c>
      <c r="AF200">
        <f t="shared" si="122"/>
        <v>1</v>
      </c>
      <c r="AG200">
        <f t="shared" si="123"/>
        <v>1</v>
      </c>
      <c r="AH200">
        <f t="shared" si="124"/>
        <v>1</v>
      </c>
      <c r="AI200">
        <f t="shared" si="125"/>
        <v>1</v>
      </c>
      <c r="AJ200">
        <f t="shared" si="126"/>
        <v>1</v>
      </c>
      <c r="AK200">
        <f t="shared" si="127"/>
        <v>1</v>
      </c>
      <c r="AL200">
        <f t="shared" si="128"/>
        <v>1</v>
      </c>
      <c r="AM200">
        <f t="shared" si="129"/>
        <v>1</v>
      </c>
      <c r="AN200">
        <f t="shared" si="130"/>
        <v>1</v>
      </c>
    </row>
    <row r="201" spans="1:40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101"/>
        <v>1</v>
      </c>
      <c r="L201">
        <f t="shared" si="102"/>
        <v>1</v>
      </c>
      <c r="M201">
        <f t="shared" si="103"/>
        <v>1</v>
      </c>
      <c r="N201">
        <f t="shared" si="104"/>
        <v>1</v>
      </c>
      <c r="O201">
        <f t="shared" si="105"/>
        <v>1</v>
      </c>
      <c r="P201">
        <f t="shared" si="106"/>
        <v>1</v>
      </c>
      <c r="Q201">
        <f t="shared" si="107"/>
        <v>1</v>
      </c>
      <c r="R201">
        <f t="shared" si="108"/>
        <v>1</v>
      </c>
      <c r="S201">
        <f t="shared" si="109"/>
        <v>1</v>
      </c>
      <c r="T201">
        <f t="shared" si="110"/>
        <v>1</v>
      </c>
      <c r="U201">
        <f t="shared" si="111"/>
        <v>1</v>
      </c>
      <c r="V201">
        <f t="shared" si="112"/>
        <v>1</v>
      </c>
      <c r="W201">
        <f t="shared" si="113"/>
        <v>1</v>
      </c>
      <c r="X201">
        <f t="shared" si="114"/>
        <v>1</v>
      </c>
      <c r="Y201">
        <f t="shared" si="115"/>
        <v>1</v>
      </c>
      <c r="Z201">
        <f t="shared" si="116"/>
        <v>1</v>
      </c>
      <c r="AA201">
        <f t="shared" si="117"/>
        <v>1</v>
      </c>
      <c r="AB201">
        <f t="shared" si="118"/>
        <v>1</v>
      </c>
      <c r="AC201">
        <f t="shared" si="119"/>
        <v>1</v>
      </c>
      <c r="AD201">
        <f t="shared" si="120"/>
        <v>1</v>
      </c>
      <c r="AE201">
        <f t="shared" si="121"/>
        <v>1</v>
      </c>
      <c r="AF201">
        <f t="shared" si="122"/>
        <v>1</v>
      </c>
      <c r="AG201">
        <f t="shared" si="123"/>
        <v>1</v>
      </c>
      <c r="AH201">
        <f t="shared" si="124"/>
        <v>1</v>
      </c>
      <c r="AI201">
        <f t="shared" si="125"/>
        <v>1</v>
      </c>
      <c r="AJ201">
        <f t="shared" si="126"/>
        <v>1</v>
      </c>
      <c r="AK201">
        <f t="shared" si="127"/>
        <v>1</v>
      </c>
      <c r="AL201">
        <f t="shared" si="128"/>
        <v>1</v>
      </c>
      <c r="AM201">
        <f t="shared" si="129"/>
        <v>1</v>
      </c>
      <c r="AN201">
        <f t="shared" si="130"/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E913-91B0-431B-BA8F-D4F1E4D74A33}">
  <dimension ref="A1:AO201"/>
  <sheetViews>
    <sheetView topLeftCell="V1" workbookViewId="0">
      <selection activeCell="AO2" sqref="AO2"/>
    </sheetView>
  </sheetViews>
  <sheetFormatPr defaultRowHeight="15" x14ac:dyDescent="0.25"/>
  <cols>
    <col min="1" max="9" width="8.140625" bestFit="1" customWidth="1"/>
    <col min="11" max="19" width="5.85546875" bestFit="1" customWidth="1"/>
    <col min="20" max="20" width="6.85546875" bestFit="1" customWidth="1"/>
    <col min="21" max="29" width="5.85546875" bestFit="1" customWidth="1"/>
    <col min="30" max="30" width="6.85546875" bestFit="1" customWidth="1"/>
    <col min="31" max="31" width="11.140625" bestFit="1" customWidth="1"/>
    <col min="41" max="41" width="15.85546875" bestFit="1" customWidth="1"/>
  </cols>
  <sheetData>
    <row r="1" spans="1:4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</row>
    <row r="2" spans="1:41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IF(A2&gt;15,1,0)</f>
        <v>0</v>
      </c>
      <c r="L2">
        <f t="shared" ref="L2:T2" si="0">IF(B2&gt;15,1,0)</f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>IF(A2&lt;=2015,1,0)</f>
        <v>1</v>
      </c>
      <c r="V2">
        <f t="shared" ref="V2:AD2" si="1">IF(B2&lt;=2015,1,0)</f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ref="AE2:AN27" si="2">IF(AND(K2=1,U2=1),1,0)</f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 s="4">
        <f>SUM(AE2:AN201)</f>
        <v>850</v>
      </c>
    </row>
    <row r="3" spans="1:41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3">IF(A3&gt;15,1,0)</f>
        <v>0</v>
      </c>
      <c r="L3">
        <f t="shared" ref="L3:L66" si="4">IF(B3&gt;15,1,0)</f>
        <v>0</v>
      </c>
      <c r="M3">
        <f t="shared" ref="M3:M66" si="5">IF(C3&gt;15,1,0)</f>
        <v>0</v>
      </c>
      <c r="N3">
        <f t="shared" ref="N3:N66" si="6">IF(D3&gt;15,1,0)</f>
        <v>0</v>
      </c>
      <c r="O3">
        <f t="shared" ref="O3:O66" si="7">IF(E3&gt;15,1,0)</f>
        <v>0</v>
      </c>
      <c r="P3">
        <f t="shared" ref="P3:P66" si="8">IF(F3&gt;15,1,0)</f>
        <v>0</v>
      </c>
      <c r="Q3">
        <f t="shared" ref="Q3:Q66" si="9">IF(G3&gt;15,1,0)</f>
        <v>0</v>
      </c>
      <c r="R3">
        <f t="shared" ref="R3:R66" si="10">IF(H3&gt;15,1,0)</f>
        <v>0</v>
      </c>
      <c r="S3">
        <f t="shared" ref="S3:S66" si="11">IF(I3&gt;15,1,0)</f>
        <v>0</v>
      </c>
      <c r="T3">
        <f t="shared" ref="T3:T66" si="12">IF(J3&gt;15,1,0)</f>
        <v>0</v>
      </c>
      <c r="U3">
        <f t="shared" ref="U3:U66" si="13">IF(A3&lt;=2015,1,0)</f>
        <v>1</v>
      </c>
      <c r="V3">
        <f t="shared" ref="V3:V66" si="14">IF(B3&lt;=2015,1,0)</f>
        <v>1</v>
      </c>
      <c r="W3">
        <f t="shared" ref="W3:W66" si="15">IF(C3&lt;=2015,1,0)</f>
        <v>1</v>
      </c>
      <c r="X3">
        <f t="shared" ref="X3:X66" si="16">IF(D3&lt;=2015,1,0)</f>
        <v>1</v>
      </c>
      <c r="Y3">
        <f t="shared" ref="Y3:Y66" si="17">IF(E3&lt;=2015,1,0)</f>
        <v>1</v>
      </c>
      <c r="Z3">
        <f t="shared" ref="Z3:Z66" si="18">IF(F3&lt;=2015,1,0)</f>
        <v>1</v>
      </c>
      <c r="AA3">
        <f t="shared" ref="AA3:AA66" si="19">IF(G3&lt;=2015,1,0)</f>
        <v>1</v>
      </c>
      <c r="AB3">
        <f t="shared" ref="AB3:AB66" si="20">IF(H3&lt;=2015,1,0)</f>
        <v>1</v>
      </c>
      <c r="AC3">
        <f t="shared" ref="AC3:AC66" si="21">IF(I3&lt;=2015,1,0)</f>
        <v>1</v>
      </c>
      <c r="AD3">
        <f t="shared" ref="AD3:AD66" si="22">IF(J3&lt;=2015,1,0)</f>
        <v>1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</row>
    <row r="4" spans="1:41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3"/>
        <v>0</v>
      </c>
      <c r="L4">
        <f t="shared" si="4"/>
        <v>0</v>
      </c>
      <c r="M4">
        <f t="shared" si="5"/>
        <v>0</v>
      </c>
      <c r="N4">
        <f t="shared" si="6"/>
        <v>0</v>
      </c>
      <c r="O4">
        <f t="shared" si="7"/>
        <v>0</v>
      </c>
      <c r="P4">
        <f t="shared" si="8"/>
        <v>0</v>
      </c>
      <c r="Q4">
        <f t="shared" si="9"/>
        <v>0</v>
      </c>
      <c r="R4">
        <f t="shared" si="10"/>
        <v>0</v>
      </c>
      <c r="S4">
        <f t="shared" si="11"/>
        <v>0</v>
      </c>
      <c r="T4">
        <f t="shared" si="12"/>
        <v>0</v>
      </c>
      <c r="U4">
        <f t="shared" si="13"/>
        <v>1</v>
      </c>
      <c r="V4">
        <f t="shared" si="14"/>
        <v>1</v>
      </c>
      <c r="W4">
        <f t="shared" si="15"/>
        <v>1</v>
      </c>
      <c r="X4">
        <f t="shared" si="16"/>
        <v>1</v>
      </c>
      <c r="Y4">
        <f t="shared" si="17"/>
        <v>1</v>
      </c>
      <c r="Z4">
        <f t="shared" si="18"/>
        <v>1</v>
      </c>
      <c r="AA4">
        <f t="shared" si="19"/>
        <v>1</v>
      </c>
      <c r="AB4">
        <f t="shared" si="20"/>
        <v>1</v>
      </c>
      <c r="AC4">
        <f t="shared" si="21"/>
        <v>1</v>
      </c>
      <c r="AD4">
        <f t="shared" si="22"/>
        <v>1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</row>
    <row r="5" spans="1:41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3"/>
        <v>0</v>
      </c>
      <c r="L5">
        <f t="shared" si="4"/>
        <v>0</v>
      </c>
      <c r="M5">
        <f t="shared" si="5"/>
        <v>0</v>
      </c>
      <c r="N5">
        <f t="shared" si="6"/>
        <v>0</v>
      </c>
      <c r="O5">
        <f t="shared" si="7"/>
        <v>0</v>
      </c>
      <c r="P5">
        <f t="shared" si="8"/>
        <v>0</v>
      </c>
      <c r="Q5">
        <f t="shared" si="9"/>
        <v>0</v>
      </c>
      <c r="R5">
        <f t="shared" si="10"/>
        <v>0</v>
      </c>
      <c r="S5">
        <f t="shared" si="11"/>
        <v>0</v>
      </c>
      <c r="T5">
        <f t="shared" si="12"/>
        <v>0</v>
      </c>
      <c r="U5">
        <f t="shared" si="13"/>
        <v>1</v>
      </c>
      <c r="V5">
        <f t="shared" si="14"/>
        <v>1</v>
      </c>
      <c r="W5">
        <f t="shared" si="15"/>
        <v>1</v>
      </c>
      <c r="X5">
        <f t="shared" si="16"/>
        <v>1</v>
      </c>
      <c r="Y5">
        <f t="shared" si="17"/>
        <v>1</v>
      </c>
      <c r="Z5">
        <f t="shared" si="18"/>
        <v>1</v>
      </c>
      <c r="AA5">
        <f t="shared" si="19"/>
        <v>1</v>
      </c>
      <c r="AB5">
        <f t="shared" si="20"/>
        <v>1</v>
      </c>
      <c r="AC5">
        <f t="shared" si="21"/>
        <v>1</v>
      </c>
      <c r="AD5">
        <f t="shared" si="22"/>
        <v>1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</row>
    <row r="6" spans="1:41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3"/>
        <v>0</v>
      </c>
      <c r="L6">
        <f t="shared" si="4"/>
        <v>0</v>
      </c>
      <c r="M6">
        <f t="shared" si="5"/>
        <v>0</v>
      </c>
      <c r="N6">
        <f t="shared" si="6"/>
        <v>0</v>
      </c>
      <c r="O6">
        <f t="shared" si="7"/>
        <v>0</v>
      </c>
      <c r="P6">
        <f t="shared" si="8"/>
        <v>0</v>
      </c>
      <c r="Q6">
        <f t="shared" si="9"/>
        <v>0</v>
      </c>
      <c r="R6">
        <f t="shared" si="10"/>
        <v>0</v>
      </c>
      <c r="S6">
        <f t="shared" si="11"/>
        <v>0</v>
      </c>
      <c r="T6">
        <f t="shared" si="12"/>
        <v>0</v>
      </c>
      <c r="U6">
        <f t="shared" si="13"/>
        <v>1</v>
      </c>
      <c r="V6">
        <f t="shared" si="14"/>
        <v>1</v>
      </c>
      <c r="W6">
        <f t="shared" si="15"/>
        <v>1</v>
      </c>
      <c r="X6">
        <f t="shared" si="16"/>
        <v>1</v>
      </c>
      <c r="Y6">
        <f t="shared" si="17"/>
        <v>1</v>
      </c>
      <c r="Z6">
        <f t="shared" si="18"/>
        <v>1</v>
      </c>
      <c r="AA6">
        <f t="shared" si="19"/>
        <v>1</v>
      </c>
      <c r="AB6">
        <f t="shared" si="20"/>
        <v>1</v>
      </c>
      <c r="AC6">
        <f t="shared" si="21"/>
        <v>1</v>
      </c>
      <c r="AD6">
        <f t="shared" si="22"/>
        <v>1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</row>
    <row r="7" spans="1:41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0</v>
      </c>
      <c r="O7">
        <f t="shared" si="7"/>
        <v>0</v>
      </c>
      <c r="P7">
        <f t="shared" si="8"/>
        <v>0</v>
      </c>
      <c r="Q7">
        <f t="shared" si="9"/>
        <v>0</v>
      </c>
      <c r="R7">
        <f t="shared" si="10"/>
        <v>0</v>
      </c>
      <c r="S7">
        <f t="shared" si="11"/>
        <v>0</v>
      </c>
      <c r="T7">
        <f t="shared" si="12"/>
        <v>0</v>
      </c>
      <c r="U7">
        <f t="shared" si="13"/>
        <v>1</v>
      </c>
      <c r="V7">
        <f t="shared" si="14"/>
        <v>1</v>
      </c>
      <c r="W7">
        <f t="shared" si="15"/>
        <v>1</v>
      </c>
      <c r="X7">
        <f t="shared" si="16"/>
        <v>1</v>
      </c>
      <c r="Y7">
        <f t="shared" si="17"/>
        <v>1</v>
      </c>
      <c r="Z7">
        <f t="shared" si="18"/>
        <v>1</v>
      </c>
      <c r="AA7">
        <f t="shared" si="19"/>
        <v>1</v>
      </c>
      <c r="AB7">
        <f t="shared" si="20"/>
        <v>1</v>
      </c>
      <c r="AC7">
        <f t="shared" si="21"/>
        <v>1</v>
      </c>
      <c r="AD7">
        <f t="shared" si="22"/>
        <v>1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</row>
    <row r="8" spans="1:41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0</v>
      </c>
      <c r="O8">
        <f t="shared" si="7"/>
        <v>0</v>
      </c>
      <c r="P8">
        <f t="shared" si="8"/>
        <v>0</v>
      </c>
      <c r="Q8">
        <f t="shared" si="9"/>
        <v>0</v>
      </c>
      <c r="R8">
        <f t="shared" si="10"/>
        <v>0</v>
      </c>
      <c r="S8">
        <f t="shared" si="11"/>
        <v>0</v>
      </c>
      <c r="T8">
        <f t="shared" si="12"/>
        <v>0</v>
      </c>
      <c r="U8">
        <f t="shared" si="13"/>
        <v>1</v>
      </c>
      <c r="V8">
        <f t="shared" si="14"/>
        <v>1</v>
      </c>
      <c r="W8">
        <f t="shared" si="15"/>
        <v>1</v>
      </c>
      <c r="X8">
        <f t="shared" si="16"/>
        <v>1</v>
      </c>
      <c r="Y8">
        <f t="shared" si="17"/>
        <v>1</v>
      </c>
      <c r="Z8">
        <f t="shared" si="18"/>
        <v>1</v>
      </c>
      <c r="AA8">
        <f t="shared" si="19"/>
        <v>1</v>
      </c>
      <c r="AB8">
        <f t="shared" si="20"/>
        <v>1</v>
      </c>
      <c r="AC8">
        <f t="shared" si="21"/>
        <v>1</v>
      </c>
      <c r="AD8">
        <f t="shared" si="22"/>
        <v>1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</row>
    <row r="9" spans="1:41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0</v>
      </c>
      <c r="P9">
        <f t="shared" si="8"/>
        <v>0</v>
      </c>
      <c r="Q9">
        <f t="shared" si="9"/>
        <v>0</v>
      </c>
      <c r="R9">
        <f t="shared" si="10"/>
        <v>0</v>
      </c>
      <c r="S9">
        <f t="shared" si="11"/>
        <v>0</v>
      </c>
      <c r="T9">
        <f t="shared" si="12"/>
        <v>0</v>
      </c>
      <c r="U9">
        <f t="shared" si="13"/>
        <v>1</v>
      </c>
      <c r="V9">
        <f t="shared" si="14"/>
        <v>1</v>
      </c>
      <c r="W9">
        <f t="shared" si="15"/>
        <v>1</v>
      </c>
      <c r="X9">
        <f t="shared" si="16"/>
        <v>1</v>
      </c>
      <c r="Y9">
        <f t="shared" si="17"/>
        <v>1</v>
      </c>
      <c r="Z9">
        <f t="shared" si="18"/>
        <v>1</v>
      </c>
      <c r="AA9">
        <f t="shared" si="19"/>
        <v>1</v>
      </c>
      <c r="AB9">
        <f t="shared" si="20"/>
        <v>1</v>
      </c>
      <c r="AC9">
        <f t="shared" si="21"/>
        <v>1</v>
      </c>
      <c r="AD9">
        <f t="shared" si="22"/>
        <v>1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</row>
    <row r="10" spans="1:41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O10">
        <f t="shared" si="7"/>
        <v>0</v>
      </c>
      <c r="P10">
        <f t="shared" si="8"/>
        <v>0</v>
      </c>
      <c r="Q10">
        <f t="shared" si="9"/>
        <v>0</v>
      </c>
      <c r="R10">
        <f t="shared" si="10"/>
        <v>0</v>
      </c>
      <c r="S10">
        <f t="shared" si="11"/>
        <v>0</v>
      </c>
      <c r="T10">
        <f t="shared" si="12"/>
        <v>0</v>
      </c>
      <c r="U10">
        <f t="shared" si="13"/>
        <v>1</v>
      </c>
      <c r="V10">
        <f t="shared" si="14"/>
        <v>1</v>
      </c>
      <c r="W10">
        <f t="shared" si="15"/>
        <v>1</v>
      </c>
      <c r="X10">
        <f t="shared" si="16"/>
        <v>1</v>
      </c>
      <c r="Y10">
        <f t="shared" si="17"/>
        <v>1</v>
      </c>
      <c r="Z10">
        <f t="shared" si="18"/>
        <v>1</v>
      </c>
      <c r="AA10">
        <f t="shared" si="19"/>
        <v>1</v>
      </c>
      <c r="AB10">
        <f t="shared" si="20"/>
        <v>1</v>
      </c>
      <c r="AC10">
        <f t="shared" si="21"/>
        <v>1</v>
      </c>
      <c r="AD10">
        <f t="shared" si="22"/>
        <v>1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</row>
    <row r="11" spans="1:41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3"/>
        <v>0</v>
      </c>
      <c r="L11">
        <f t="shared" si="4"/>
        <v>0</v>
      </c>
      <c r="M11">
        <f t="shared" si="5"/>
        <v>0</v>
      </c>
      <c r="N11">
        <f t="shared" si="6"/>
        <v>0</v>
      </c>
      <c r="O11">
        <f t="shared" si="7"/>
        <v>0</v>
      </c>
      <c r="P11">
        <f t="shared" si="8"/>
        <v>0</v>
      </c>
      <c r="Q11">
        <f t="shared" si="9"/>
        <v>0</v>
      </c>
      <c r="R11">
        <f t="shared" si="10"/>
        <v>0</v>
      </c>
      <c r="S11">
        <f t="shared" si="11"/>
        <v>0</v>
      </c>
      <c r="T11">
        <f t="shared" si="12"/>
        <v>0</v>
      </c>
      <c r="U11">
        <f t="shared" si="13"/>
        <v>1</v>
      </c>
      <c r="V11">
        <f t="shared" si="14"/>
        <v>1</v>
      </c>
      <c r="W11">
        <f t="shared" si="15"/>
        <v>1</v>
      </c>
      <c r="X11">
        <f t="shared" si="16"/>
        <v>1</v>
      </c>
      <c r="Y11">
        <f t="shared" si="17"/>
        <v>1</v>
      </c>
      <c r="Z11">
        <f t="shared" si="18"/>
        <v>1</v>
      </c>
      <c r="AA11">
        <f t="shared" si="19"/>
        <v>1</v>
      </c>
      <c r="AB11">
        <f t="shared" si="20"/>
        <v>1</v>
      </c>
      <c r="AC11">
        <f t="shared" si="21"/>
        <v>1</v>
      </c>
      <c r="AD11">
        <f t="shared" si="22"/>
        <v>1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</row>
    <row r="12" spans="1:41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3"/>
        <v>0</v>
      </c>
      <c r="L12">
        <f t="shared" si="4"/>
        <v>0</v>
      </c>
      <c r="M12">
        <f t="shared" si="5"/>
        <v>0</v>
      </c>
      <c r="N12">
        <f t="shared" si="6"/>
        <v>0</v>
      </c>
      <c r="O12">
        <f t="shared" si="7"/>
        <v>0</v>
      </c>
      <c r="P12">
        <f t="shared" si="8"/>
        <v>0</v>
      </c>
      <c r="Q12">
        <f t="shared" si="9"/>
        <v>0</v>
      </c>
      <c r="R12">
        <f t="shared" si="10"/>
        <v>0</v>
      </c>
      <c r="S12">
        <f t="shared" si="11"/>
        <v>0</v>
      </c>
      <c r="T12">
        <f t="shared" si="12"/>
        <v>0</v>
      </c>
      <c r="U12">
        <f t="shared" si="13"/>
        <v>1</v>
      </c>
      <c r="V12">
        <f t="shared" si="14"/>
        <v>1</v>
      </c>
      <c r="W12">
        <f t="shared" si="15"/>
        <v>1</v>
      </c>
      <c r="X12">
        <f t="shared" si="16"/>
        <v>1</v>
      </c>
      <c r="Y12">
        <f t="shared" si="17"/>
        <v>1</v>
      </c>
      <c r="Z12">
        <f t="shared" si="18"/>
        <v>1</v>
      </c>
      <c r="AA12">
        <f t="shared" si="19"/>
        <v>1</v>
      </c>
      <c r="AB12">
        <f t="shared" si="20"/>
        <v>1</v>
      </c>
      <c r="AC12">
        <f t="shared" si="21"/>
        <v>1</v>
      </c>
      <c r="AD12">
        <f t="shared" si="22"/>
        <v>1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</row>
    <row r="13" spans="1:41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0</v>
      </c>
      <c r="O13">
        <f t="shared" si="7"/>
        <v>0</v>
      </c>
      <c r="P13">
        <f t="shared" si="8"/>
        <v>0</v>
      </c>
      <c r="Q13">
        <f t="shared" si="9"/>
        <v>0</v>
      </c>
      <c r="R13">
        <f t="shared" si="10"/>
        <v>0</v>
      </c>
      <c r="S13">
        <f t="shared" si="11"/>
        <v>0</v>
      </c>
      <c r="T13">
        <f t="shared" si="12"/>
        <v>0</v>
      </c>
      <c r="U13">
        <f t="shared" si="13"/>
        <v>1</v>
      </c>
      <c r="V13">
        <f t="shared" si="14"/>
        <v>1</v>
      </c>
      <c r="W13">
        <f t="shared" si="15"/>
        <v>1</v>
      </c>
      <c r="X13">
        <f t="shared" si="16"/>
        <v>1</v>
      </c>
      <c r="Y13">
        <f t="shared" si="17"/>
        <v>1</v>
      </c>
      <c r="Z13">
        <f t="shared" si="18"/>
        <v>1</v>
      </c>
      <c r="AA13">
        <f t="shared" si="19"/>
        <v>1</v>
      </c>
      <c r="AB13">
        <f t="shared" si="20"/>
        <v>1</v>
      </c>
      <c r="AC13">
        <f t="shared" si="21"/>
        <v>1</v>
      </c>
      <c r="AD13">
        <f t="shared" si="22"/>
        <v>1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</row>
    <row r="14" spans="1:41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0</v>
      </c>
      <c r="O14">
        <f t="shared" si="7"/>
        <v>0</v>
      </c>
      <c r="P14">
        <f t="shared" si="8"/>
        <v>0</v>
      </c>
      <c r="Q14">
        <f t="shared" si="9"/>
        <v>0</v>
      </c>
      <c r="R14">
        <f t="shared" si="10"/>
        <v>0</v>
      </c>
      <c r="S14">
        <f t="shared" si="11"/>
        <v>0</v>
      </c>
      <c r="T14">
        <f t="shared" si="12"/>
        <v>0</v>
      </c>
      <c r="U14">
        <f t="shared" si="13"/>
        <v>1</v>
      </c>
      <c r="V14">
        <f t="shared" si="14"/>
        <v>1</v>
      </c>
      <c r="W14">
        <f t="shared" si="15"/>
        <v>1</v>
      </c>
      <c r="X14">
        <f t="shared" si="16"/>
        <v>1</v>
      </c>
      <c r="Y14">
        <f t="shared" si="17"/>
        <v>1</v>
      </c>
      <c r="Z14">
        <f t="shared" si="18"/>
        <v>1</v>
      </c>
      <c r="AA14">
        <f t="shared" si="19"/>
        <v>1</v>
      </c>
      <c r="AB14">
        <f t="shared" si="20"/>
        <v>1</v>
      </c>
      <c r="AC14">
        <f t="shared" si="21"/>
        <v>1</v>
      </c>
      <c r="AD14">
        <f t="shared" si="22"/>
        <v>1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</row>
    <row r="15" spans="1:41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0</v>
      </c>
      <c r="O15">
        <f t="shared" si="7"/>
        <v>0</v>
      </c>
      <c r="P15">
        <f t="shared" si="8"/>
        <v>0</v>
      </c>
      <c r="Q15">
        <f t="shared" si="9"/>
        <v>0</v>
      </c>
      <c r="R15">
        <f t="shared" si="10"/>
        <v>0</v>
      </c>
      <c r="S15">
        <f t="shared" si="11"/>
        <v>0</v>
      </c>
      <c r="T15">
        <f t="shared" si="12"/>
        <v>0</v>
      </c>
      <c r="U15">
        <f t="shared" si="13"/>
        <v>1</v>
      </c>
      <c r="V15">
        <f t="shared" si="14"/>
        <v>1</v>
      </c>
      <c r="W15">
        <f t="shared" si="15"/>
        <v>1</v>
      </c>
      <c r="X15">
        <f t="shared" si="16"/>
        <v>1</v>
      </c>
      <c r="Y15">
        <f t="shared" si="17"/>
        <v>1</v>
      </c>
      <c r="Z15">
        <f t="shared" si="18"/>
        <v>1</v>
      </c>
      <c r="AA15">
        <f t="shared" si="19"/>
        <v>1</v>
      </c>
      <c r="AB15">
        <f t="shared" si="20"/>
        <v>1</v>
      </c>
      <c r="AC15">
        <f t="shared" si="21"/>
        <v>1</v>
      </c>
      <c r="AD15">
        <f t="shared" si="22"/>
        <v>1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</row>
    <row r="16" spans="1:41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3"/>
        <v>0</v>
      </c>
      <c r="L16">
        <f t="shared" si="4"/>
        <v>0</v>
      </c>
      <c r="M16">
        <f t="shared" si="5"/>
        <v>0</v>
      </c>
      <c r="N16">
        <f t="shared" si="6"/>
        <v>0</v>
      </c>
      <c r="O16">
        <f t="shared" si="7"/>
        <v>0</v>
      </c>
      <c r="P16">
        <f t="shared" si="8"/>
        <v>0</v>
      </c>
      <c r="Q16">
        <f t="shared" si="9"/>
        <v>0</v>
      </c>
      <c r="R16">
        <f t="shared" si="10"/>
        <v>0</v>
      </c>
      <c r="S16">
        <f t="shared" si="11"/>
        <v>0</v>
      </c>
      <c r="T16">
        <f t="shared" si="12"/>
        <v>0</v>
      </c>
      <c r="U16">
        <f t="shared" si="13"/>
        <v>1</v>
      </c>
      <c r="V16">
        <f t="shared" si="14"/>
        <v>1</v>
      </c>
      <c r="W16">
        <f t="shared" si="15"/>
        <v>1</v>
      </c>
      <c r="X16">
        <f t="shared" si="16"/>
        <v>1</v>
      </c>
      <c r="Y16">
        <f t="shared" si="17"/>
        <v>1</v>
      </c>
      <c r="Z16">
        <f t="shared" si="18"/>
        <v>1</v>
      </c>
      <c r="AA16">
        <f t="shared" si="19"/>
        <v>1</v>
      </c>
      <c r="AB16">
        <f t="shared" si="20"/>
        <v>1</v>
      </c>
      <c r="AC16">
        <f t="shared" si="21"/>
        <v>1</v>
      </c>
      <c r="AD16">
        <f t="shared" si="22"/>
        <v>1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</row>
    <row r="17" spans="1:40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3"/>
        <v>0</v>
      </c>
      <c r="L17">
        <f t="shared" si="4"/>
        <v>0</v>
      </c>
      <c r="M17">
        <f t="shared" si="5"/>
        <v>0</v>
      </c>
      <c r="N17">
        <f t="shared" si="6"/>
        <v>0</v>
      </c>
      <c r="O17">
        <f t="shared" si="7"/>
        <v>0</v>
      </c>
      <c r="P17">
        <f t="shared" si="8"/>
        <v>0</v>
      </c>
      <c r="Q17">
        <f t="shared" si="9"/>
        <v>0</v>
      </c>
      <c r="R17">
        <f t="shared" si="10"/>
        <v>0</v>
      </c>
      <c r="S17">
        <f t="shared" si="11"/>
        <v>0</v>
      </c>
      <c r="T17">
        <f t="shared" si="12"/>
        <v>0</v>
      </c>
      <c r="U17">
        <f t="shared" si="13"/>
        <v>1</v>
      </c>
      <c r="V17">
        <f t="shared" si="14"/>
        <v>1</v>
      </c>
      <c r="W17">
        <f t="shared" si="15"/>
        <v>1</v>
      </c>
      <c r="X17">
        <f t="shared" si="16"/>
        <v>1</v>
      </c>
      <c r="Y17">
        <f t="shared" si="17"/>
        <v>1</v>
      </c>
      <c r="Z17">
        <f t="shared" si="18"/>
        <v>1</v>
      </c>
      <c r="AA17">
        <f t="shared" si="19"/>
        <v>1</v>
      </c>
      <c r="AB17">
        <f t="shared" si="20"/>
        <v>1</v>
      </c>
      <c r="AC17">
        <f t="shared" si="21"/>
        <v>1</v>
      </c>
      <c r="AD17">
        <f t="shared" si="22"/>
        <v>1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</row>
    <row r="18" spans="1:40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O18">
        <f t="shared" si="7"/>
        <v>0</v>
      </c>
      <c r="P18">
        <f t="shared" si="8"/>
        <v>0</v>
      </c>
      <c r="Q18">
        <f t="shared" si="9"/>
        <v>0</v>
      </c>
      <c r="R18">
        <f t="shared" si="10"/>
        <v>0</v>
      </c>
      <c r="S18">
        <f t="shared" si="11"/>
        <v>0</v>
      </c>
      <c r="T18">
        <f t="shared" si="12"/>
        <v>0</v>
      </c>
      <c r="U18">
        <f t="shared" si="13"/>
        <v>1</v>
      </c>
      <c r="V18">
        <f t="shared" si="14"/>
        <v>1</v>
      </c>
      <c r="W18">
        <f t="shared" si="15"/>
        <v>1</v>
      </c>
      <c r="X18">
        <f t="shared" si="16"/>
        <v>1</v>
      </c>
      <c r="Y18">
        <f t="shared" si="17"/>
        <v>1</v>
      </c>
      <c r="Z18">
        <f t="shared" si="18"/>
        <v>1</v>
      </c>
      <c r="AA18">
        <f t="shared" si="19"/>
        <v>1</v>
      </c>
      <c r="AB18">
        <f t="shared" si="20"/>
        <v>1</v>
      </c>
      <c r="AC18">
        <f t="shared" si="21"/>
        <v>1</v>
      </c>
      <c r="AD18">
        <f t="shared" si="22"/>
        <v>1</v>
      </c>
      <c r="AE18">
        <f t="shared" si="2"/>
        <v>0</v>
      </c>
      <c r="AF18">
        <f t="shared" si="2"/>
        <v>0</v>
      </c>
      <c r="AG18">
        <f t="shared" si="2"/>
        <v>0</v>
      </c>
      <c r="AH18">
        <f t="shared" si="2"/>
        <v>0</v>
      </c>
      <c r="AI18">
        <f t="shared" si="2"/>
        <v>0</v>
      </c>
      <c r="AJ18">
        <f t="shared" si="2"/>
        <v>0</v>
      </c>
      <c r="AK18">
        <f t="shared" si="2"/>
        <v>0</v>
      </c>
      <c r="AL18">
        <f t="shared" si="2"/>
        <v>0</v>
      </c>
      <c r="AM18">
        <f t="shared" si="2"/>
        <v>0</v>
      </c>
      <c r="AN18">
        <f t="shared" si="2"/>
        <v>0</v>
      </c>
    </row>
    <row r="19" spans="1:40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3"/>
        <v>0</v>
      </c>
      <c r="L19">
        <f t="shared" si="4"/>
        <v>0</v>
      </c>
      <c r="M19">
        <f t="shared" si="5"/>
        <v>0</v>
      </c>
      <c r="N19">
        <f t="shared" si="6"/>
        <v>0</v>
      </c>
      <c r="O19">
        <f t="shared" si="7"/>
        <v>0</v>
      </c>
      <c r="P19">
        <f t="shared" si="8"/>
        <v>0</v>
      </c>
      <c r="Q19">
        <f t="shared" si="9"/>
        <v>0</v>
      </c>
      <c r="R19">
        <f t="shared" si="10"/>
        <v>0</v>
      </c>
      <c r="S19">
        <f t="shared" si="11"/>
        <v>0</v>
      </c>
      <c r="T19">
        <f t="shared" si="12"/>
        <v>0</v>
      </c>
      <c r="U19">
        <f t="shared" si="13"/>
        <v>1</v>
      </c>
      <c r="V19">
        <f t="shared" si="14"/>
        <v>1</v>
      </c>
      <c r="W19">
        <f t="shared" si="15"/>
        <v>1</v>
      </c>
      <c r="X19">
        <f t="shared" si="16"/>
        <v>1</v>
      </c>
      <c r="Y19">
        <f t="shared" si="17"/>
        <v>1</v>
      </c>
      <c r="Z19">
        <f t="shared" si="18"/>
        <v>1</v>
      </c>
      <c r="AA19">
        <f t="shared" si="19"/>
        <v>1</v>
      </c>
      <c r="AB19">
        <f t="shared" si="20"/>
        <v>1</v>
      </c>
      <c r="AC19">
        <f t="shared" si="21"/>
        <v>1</v>
      </c>
      <c r="AD19">
        <f t="shared" si="22"/>
        <v>1</v>
      </c>
      <c r="AE19">
        <f t="shared" si="2"/>
        <v>0</v>
      </c>
      <c r="AF19">
        <f t="shared" si="2"/>
        <v>0</v>
      </c>
      <c r="AG19">
        <f t="shared" si="2"/>
        <v>0</v>
      </c>
      <c r="AH19">
        <f t="shared" si="2"/>
        <v>0</v>
      </c>
      <c r="AI19">
        <f t="shared" si="2"/>
        <v>0</v>
      </c>
      <c r="AJ19">
        <f t="shared" si="2"/>
        <v>0</v>
      </c>
      <c r="AK19">
        <f t="shared" si="2"/>
        <v>0</v>
      </c>
      <c r="AL19">
        <f t="shared" si="2"/>
        <v>0</v>
      </c>
      <c r="AM19">
        <f t="shared" si="2"/>
        <v>0</v>
      </c>
      <c r="AN19">
        <f t="shared" si="2"/>
        <v>0</v>
      </c>
    </row>
    <row r="20" spans="1:40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O20">
        <f t="shared" si="7"/>
        <v>0</v>
      </c>
      <c r="P20">
        <f t="shared" si="8"/>
        <v>0</v>
      </c>
      <c r="Q20">
        <f t="shared" si="9"/>
        <v>0</v>
      </c>
      <c r="R20">
        <f t="shared" si="10"/>
        <v>0</v>
      </c>
      <c r="S20">
        <f t="shared" si="11"/>
        <v>0</v>
      </c>
      <c r="T20">
        <f t="shared" si="12"/>
        <v>0</v>
      </c>
      <c r="U20">
        <f t="shared" si="13"/>
        <v>1</v>
      </c>
      <c r="V20">
        <f t="shared" si="14"/>
        <v>1</v>
      </c>
      <c r="W20">
        <f t="shared" si="15"/>
        <v>1</v>
      </c>
      <c r="X20">
        <f t="shared" si="16"/>
        <v>1</v>
      </c>
      <c r="Y20">
        <f t="shared" si="17"/>
        <v>1</v>
      </c>
      <c r="Z20">
        <f t="shared" si="18"/>
        <v>1</v>
      </c>
      <c r="AA20">
        <f t="shared" si="19"/>
        <v>1</v>
      </c>
      <c r="AB20">
        <f t="shared" si="20"/>
        <v>1</v>
      </c>
      <c r="AC20">
        <f t="shared" si="21"/>
        <v>1</v>
      </c>
      <c r="AD20">
        <f t="shared" si="22"/>
        <v>1</v>
      </c>
      <c r="AE20">
        <f t="shared" si="2"/>
        <v>0</v>
      </c>
      <c r="AF20">
        <f t="shared" si="2"/>
        <v>0</v>
      </c>
      <c r="AG20">
        <f t="shared" si="2"/>
        <v>0</v>
      </c>
      <c r="AH20">
        <f t="shared" si="2"/>
        <v>0</v>
      </c>
      <c r="AI20">
        <f t="shared" si="2"/>
        <v>0</v>
      </c>
      <c r="AJ20">
        <f t="shared" si="2"/>
        <v>0</v>
      </c>
      <c r="AK20">
        <f t="shared" si="2"/>
        <v>0</v>
      </c>
      <c r="AL20">
        <f t="shared" si="2"/>
        <v>0</v>
      </c>
      <c r="AM20">
        <f t="shared" si="2"/>
        <v>0</v>
      </c>
      <c r="AN20">
        <f t="shared" si="2"/>
        <v>0</v>
      </c>
    </row>
    <row r="21" spans="1:40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3"/>
        <v>0</v>
      </c>
      <c r="L21">
        <f t="shared" si="4"/>
        <v>0</v>
      </c>
      <c r="M21">
        <f t="shared" si="5"/>
        <v>0</v>
      </c>
      <c r="N21">
        <f t="shared" si="6"/>
        <v>0</v>
      </c>
      <c r="O21">
        <f t="shared" si="7"/>
        <v>0</v>
      </c>
      <c r="P21">
        <f t="shared" si="8"/>
        <v>0</v>
      </c>
      <c r="Q21">
        <f t="shared" si="9"/>
        <v>0</v>
      </c>
      <c r="R21">
        <f t="shared" si="10"/>
        <v>0</v>
      </c>
      <c r="S21">
        <f t="shared" si="11"/>
        <v>0</v>
      </c>
      <c r="T21">
        <f t="shared" si="12"/>
        <v>0</v>
      </c>
      <c r="U21">
        <f t="shared" si="13"/>
        <v>1</v>
      </c>
      <c r="V21">
        <f t="shared" si="14"/>
        <v>1</v>
      </c>
      <c r="W21">
        <f t="shared" si="15"/>
        <v>1</v>
      </c>
      <c r="X21">
        <f t="shared" si="16"/>
        <v>1</v>
      </c>
      <c r="Y21">
        <f t="shared" si="17"/>
        <v>1</v>
      </c>
      <c r="Z21">
        <f t="shared" si="18"/>
        <v>1</v>
      </c>
      <c r="AA21">
        <f t="shared" si="19"/>
        <v>1</v>
      </c>
      <c r="AB21">
        <f t="shared" si="20"/>
        <v>1</v>
      </c>
      <c r="AC21">
        <f t="shared" si="21"/>
        <v>1</v>
      </c>
      <c r="AD21">
        <f t="shared" si="22"/>
        <v>1</v>
      </c>
      <c r="AE21">
        <f t="shared" si="2"/>
        <v>0</v>
      </c>
      <c r="AF21">
        <f t="shared" si="2"/>
        <v>0</v>
      </c>
      <c r="AG21">
        <f t="shared" si="2"/>
        <v>0</v>
      </c>
      <c r="AH21">
        <f t="shared" si="2"/>
        <v>0</v>
      </c>
      <c r="AI21">
        <f t="shared" si="2"/>
        <v>0</v>
      </c>
      <c r="AJ21">
        <f t="shared" si="2"/>
        <v>0</v>
      </c>
      <c r="AK21">
        <f t="shared" si="2"/>
        <v>0</v>
      </c>
      <c r="AL21">
        <f t="shared" si="2"/>
        <v>0</v>
      </c>
      <c r="AM21">
        <f t="shared" si="2"/>
        <v>0</v>
      </c>
      <c r="AN21">
        <f t="shared" si="2"/>
        <v>0</v>
      </c>
    </row>
    <row r="22" spans="1:40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3"/>
        <v>0</v>
      </c>
      <c r="L22">
        <f t="shared" si="4"/>
        <v>0</v>
      </c>
      <c r="M22">
        <f t="shared" si="5"/>
        <v>0</v>
      </c>
      <c r="N22">
        <f t="shared" si="6"/>
        <v>0</v>
      </c>
      <c r="O22">
        <f t="shared" si="7"/>
        <v>0</v>
      </c>
      <c r="P22">
        <f t="shared" si="8"/>
        <v>0</v>
      </c>
      <c r="Q22">
        <f t="shared" si="9"/>
        <v>0</v>
      </c>
      <c r="R22">
        <f t="shared" si="10"/>
        <v>0</v>
      </c>
      <c r="S22">
        <f t="shared" si="11"/>
        <v>0</v>
      </c>
      <c r="T22">
        <f t="shared" si="12"/>
        <v>0</v>
      </c>
      <c r="U22">
        <f t="shared" si="13"/>
        <v>1</v>
      </c>
      <c r="V22">
        <f t="shared" si="14"/>
        <v>1</v>
      </c>
      <c r="W22">
        <f t="shared" si="15"/>
        <v>1</v>
      </c>
      <c r="X22">
        <f t="shared" si="16"/>
        <v>1</v>
      </c>
      <c r="Y22">
        <f t="shared" si="17"/>
        <v>1</v>
      </c>
      <c r="Z22">
        <f t="shared" si="18"/>
        <v>1</v>
      </c>
      <c r="AA22">
        <f t="shared" si="19"/>
        <v>1</v>
      </c>
      <c r="AB22">
        <f t="shared" si="20"/>
        <v>1</v>
      </c>
      <c r="AC22">
        <f t="shared" si="21"/>
        <v>1</v>
      </c>
      <c r="AD22">
        <f t="shared" si="22"/>
        <v>1</v>
      </c>
      <c r="AE22">
        <f t="shared" si="2"/>
        <v>0</v>
      </c>
      <c r="AF22">
        <f t="shared" si="2"/>
        <v>0</v>
      </c>
      <c r="AG22">
        <f t="shared" si="2"/>
        <v>0</v>
      </c>
      <c r="AH22">
        <f t="shared" si="2"/>
        <v>0</v>
      </c>
      <c r="AI22">
        <f t="shared" si="2"/>
        <v>0</v>
      </c>
      <c r="AJ22">
        <f t="shared" si="2"/>
        <v>0</v>
      </c>
      <c r="AK22">
        <f t="shared" si="2"/>
        <v>0</v>
      </c>
      <c r="AL22">
        <f t="shared" si="2"/>
        <v>0</v>
      </c>
      <c r="AM22">
        <f t="shared" si="2"/>
        <v>0</v>
      </c>
      <c r="AN22">
        <f t="shared" si="2"/>
        <v>0</v>
      </c>
    </row>
    <row r="23" spans="1:40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>
        <f t="shared" si="7"/>
        <v>0</v>
      </c>
      <c r="P23">
        <f t="shared" si="8"/>
        <v>0</v>
      </c>
      <c r="Q23">
        <f t="shared" si="9"/>
        <v>0</v>
      </c>
      <c r="R23">
        <f t="shared" si="10"/>
        <v>0</v>
      </c>
      <c r="S23">
        <f t="shared" si="11"/>
        <v>0</v>
      </c>
      <c r="T23">
        <f t="shared" si="12"/>
        <v>0</v>
      </c>
      <c r="U23">
        <f t="shared" si="13"/>
        <v>1</v>
      </c>
      <c r="V23">
        <f t="shared" si="14"/>
        <v>1</v>
      </c>
      <c r="W23">
        <f t="shared" si="15"/>
        <v>1</v>
      </c>
      <c r="X23">
        <f t="shared" si="16"/>
        <v>1</v>
      </c>
      <c r="Y23">
        <f t="shared" si="17"/>
        <v>1</v>
      </c>
      <c r="Z23">
        <f t="shared" si="18"/>
        <v>1</v>
      </c>
      <c r="AA23">
        <f t="shared" si="19"/>
        <v>1</v>
      </c>
      <c r="AB23">
        <f t="shared" si="20"/>
        <v>1</v>
      </c>
      <c r="AC23">
        <f t="shared" si="21"/>
        <v>1</v>
      </c>
      <c r="AD23">
        <f t="shared" si="22"/>
        <v>1</v>
      </c>
      <c r="AE23">
        <f t="shared" si="2"/>
        <v>0</v>
      </c>
      <c r="AF23">
        <f t="shared" si="2"/>
        <v>0</v>
      </c>
      <c r="AG23">
        <f t="shared" si="2"/>
        <v>0</v>
      </c>
      <c r="AH23">
        <f t="shared" si="2"/>
        <v>0</v>
      </c>
      <c r="AI23">
        <f t="shared" si="2"/>
        <v>0</v>
      </c>
      <c r="AJ23">
        <f t="shared" si="2"/>
        <v>0</v>
      </c>
      <c r="AK23">
        <f t="shared" si="2"/>
        <v>0</v>
      </c>
      <c r="AL23">
        <f t="shared" si="2"/>
        <v>0</v>
      </c>
      <c r="AM23">
        <f t="shared" si="2"/>
        <v>0</v>
      </c>
      <c r="AN23">
        <f t="shared" si="2"/>
        <v>0</v>
      </c>
    </row>
    <row r="24" spans="1:40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0</v>
      </c>
      <c r="O24">
        <f t="shared" si="7"/>
        <v>0</v>
      </c>
      <c r="P24">
        <f t="shared" si="8"/>
        <v>0</v>
      </c>
      <c r="Q24">
        <f t="shared" si="9"/>
        <v>0</v>
      </c>
      <c r="R24">
        <f t="shared" si="10"/>
        <v>0</v>
      </c>
      <c r="S24">
        <f t="shared" si="11"/>
        <v>0</v>
      </c>
      <c r="T24">
        <f t="shared" si="12"/>
        <v>0</v>
      </c>
      <c r="U24">
        <f t="shared" si="13"/>
        <v>1</v>
      </c>
      <c r="V24">
        <f t="shared" si="14"/>
        <v>1</v>
      </c>
      <c r="W24">
        <f t="shared" si="15"/>
        <v>1</v>
      </c>
      <c r="X24">
        <f t="shared" si="16"/>
        <v>1</v>
      </c>
      <c r="Y24">
        <f t="shared" si="17"/>
        <v>1</v>
      </c>
      <c r="Z24">
        <f t="shared" si="18"/>
        <v>1</v>
      </c>
      <c r="AA24">
        <f t="shared" si="19"/>
        <v>1</v>
      </c>
      <c r="AB24">
        <f t="shared" si="20"/>
        <v>1</v>
      </c>
      <c r="AC24">
        <f t="shared" si="21"/>
        <v>1</v>
      </c>
      <c r="AD24">
        <f t="shared" si="22"/>
        <v>1</v>
      </c>
      <c r="AE24">
        <f t="shared" si="2"/>
        <v>0</v>
      </c>
      <c r="AF24">
        <f t="shared" si="2"/>
        <v>0</v>
      </c>
      <c r="AG24">
        <f t="shared" si="2"/>
        <v>0</v>
      </c>
      <c r="AH24">
        <f t="shared" si="2"/>
        <v>0</v>
      </c>
      <c r="AI24">
        <f t="shared" si="2"/>
        <v>0</v>
      </c>
      <c r="AJ24">
        <f t="shared" si="2"/>
        <v>0</v>
      </c>
      <c r="AK24">
        <f t="shared" si="2"/>
        <v>0</v>
      </c>
      <c r="AL24">
        <f t="shared" si="2"/>
        <v>0</v>
      </c>
      <c r="AM24">
        <f t="shared" si="2"/>
        <v>0</v>
      </c>
      <c r="AN24">
        <f t="shared" si="2"/>
        <v>0</v>
      </c>
    </row>
    <row r="25" spans="1:40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3"/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0</v>
      </c>
      <c r="P25">
        <f t="shared" si="8"/>
        <v>0</v>
      </c>
      <c r="Q25">
        <f t="shared" si="9"/>
        <v>0</v>
      </c>
      <c r="R25">
        <f t="shared" si="10"/>
        <v>0</v>
      </c>
      <c r="S25">
        <f t="shared" si="11"/>
        <v>0</v>
      </c>
      <c r="T25">
        <f t="shared" si="12"/>
        <v>0</v>
      </c>
      <c r="U25">
        <f t="shared" si="13"/>
        <v>1</v>
      </c>
      <c r="V25">
        <f t="shared" si="14"/>
        <v>1</v>
      </c>
      <c r="W25">
        <f t="shared" si="15"/>
        <v>1</v>
      </c>
      <c r="X25">
        <f t="shared" si="16"/>
        <v>1</v>
      </c>
      <c r="Y25">
        <f t="shared" si="17"/>
        <v>1</v>
      </c>
      <c r="Z25">
        <f t="shared" si="18"/>
        <v>1</v>
      </c>
      <c r="AA25">
        <f t="shared" si="19"/>
        <v>1</v>
      </c>
      <c r="AB25">
        <f t="shared" si="20"/>
        <v>1</v>
      </c>
      <c r="AC25">
        <f t="shared" si="21"/>
        <v>1</v>
      </c>
      <c r="AD25">
        <f t="shared" si="22"/>
        <v>1</v>
      </c>
      <c r="AE25">
        <f t="shared" si="2"/>
        <v>0</v>
      </c>
      <c r="AF25">
        <f t="shared" si="2"/>
        <v>0</v>
      </c>
      <c r="AG25">
        <f t="shared" si="2"/>
        <v>0</v>
      </c>
      <c r="AH25">
        <f t="shared" si="2"/>
        <v>0</v>
      </c>
      <c r="AI25">
        <f t="shared" si="2"/>
        <v>0</v>
      </c>
      <c r="AJ25">
        <f t="shared" si="2"/>
        <v>0</v>
      </c>
      <c r="AK25">
        <f t="shared" si="2"/>
        <v>0</v>
      </c>
      <c r="AL25">
        <f t="shared" si="2"/>
        <v>0</v>
      </c>
      <c r="AM25">
        <f t="shared" si="2"/>
        <v>0</v>
      </c>
      <c r="AN25">
        <f t="shared" si="2"/>
        <v>0</v>
      </c>
    </row>
    <row r="26" spans="1:40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3"/>
        <v>0</v>
      </c>
      <c r="L26">
        <f t="shared" si="4"/>
        <v>0</v>
      </c>
      <c r="M26">
        <f t="shared" si="5"/>
        <v>0</v>
      </c>
      <c r="N26">
        <f t="shared" si="6"/>
        <v>0</v>
      </c>
      <c r="O26">
        <f t="shared" si="7"/>
        <v>0</v>
      </c>
      <c r="P26">
        <f t="shared" si="8"/>
        <v>0</v>
      </c>
      <c r="Q26">
        <f t="shared" si="9"/>
        <v>0</v>
      </c>
      <c r="R26">
        <f t="shared" si="10"/>
        <v>0</v>
      </c>
      <c r="S26">
        <f t="shared" si="11"/>
        <v>0</v>
      </c>
      <c r="T26">
        <f t="shared" si="12"/>
        <v>0</v>
      </c>
      <c r="U26">
        <f t="shared" si="13"/>
        <v>1</v>
      </c>
      <c r="V26">
        <f t="shared" si="14"/>
        <v>1</v>
      </c>
      <c r="W26">
        <f t="shared" si="15"/>
        <v>1</v>
      </c>
      <c r="X26">
        <f t="shared" si="16"/>
        <v>1</v>
      </c>
      <c r="Y26">
        <f t="shared" si="17"/>
        <v>1</v>
      </c>
      <c r="Z26">
        <f t="shared" si="18"/>
        <v>1</v>
      </c>
      <c r="AA26">
        <f t="shared" si="19"/>
        <v>1</v>
      </c>
      <c r="AB26">
        <f t="shared" si="20"/>
        <v>1</v>
      </c>
      <c r="AC26">
        <f t="shared" si="21"/>
        <v>1</v>
      </c>
      <c r="AD26">
        <f t="shared" si="22"/>
        <v>1</v>
      </c>
      <c r="AE26">
        <f t="shared" si="2"/>
        <v>0</v>
      </c>
      <c r="AF26">
        <f t="shared" si="2"/>
        <v>0</v>
      </c>
      <c r="AG26">
        <f t="shared" si="2"/>
        <v>0</v>
      </c>
      <c r="AH26">
        <f t="shared" si="2"/>
        <v>0</v>
      </c>
      <c r="AI26">
        <f t="shared" si="2"/>
        <v>0</v>
      </c>
      <c r="AJ26">
        <f t="shared" si="2"/>
        <v>0</v>
      </c>
      <c r="AK26">
        <f t="shared" si="2"/>
        <v>0</v>
      </c>
      <c r="AL26">
        <f t="shared" si="2"/>
        <v>0</v>
      </c>
      <c r="AM26">
        <f t="shared" si="2"/>
        <v>0</v>
      </c>
      <c r="AN26">
        <f t="shared" si="2"/>
        <v>0</v>
      </c>
    </row>
    <row r="27" spans="1:40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0</v>
      </c>
      <c r="P27">
        <f t="shared" si="8"/>
        <v>0</v>
      </c>
      <c r="Q27">
        <f t="shared" si="9"/>
        <v>0</v>
      </c>
      <c r="R27">
        <f t="shared" si="10"/>
        <v>0</v>
      </c>
      <c r="S27">
        <f t="shared" si="11"/>
        <v>0</v>
      </c>
      <c r="T27">
        <f t="shared" si="12"/>
        <v>0</v>
      </c>
      <c r="U27">
        <f t="shared" si="13"/>
        <v>1</v>
      </c>
      <c r="V27">
        <f t="shared" si="14"/>
        <v>1</v>
      </c>
      <c r="W27">
        <f t="shared" si="15"/>
        <v>1</v>
      </c>
      <c r="X27">
        <f t="shared" si="16"/>
        <v>1</v>
      </c>
      <c r="Y27">
        <f t="shared" si="17"/>
        <v>1</v>
      </c>
      <c r="Z27">
        <f t="shared" si="18"/>
        <v>1</v>
      </c>
      <c r="AA27">
        <f t="shared" si="19"/>
        <v>1</v>
      </c>
      <c r="AB27">
        <f t="shared" si="20"/>
        <v>1</v>
      </c>
      <c r="AC27">
        <f t="shared" si="21"/>
        <v>1</v>
      </c>
      <c r="AD27">
        <f t="shared" si="22"/>
        <v>1</v>
      </c>
      <c r="AE27">
        <f t="shared" si="2"/>
        <v>0</v>
      </c>
      <c r="AF27">
        <f t="shared" si="2"/>
        <v>0</v>
      </c>
      <c r="AG27">
        <f t="shared" si="2"/>
        <v>0</v>
      </c>
      <c r="AH27">
        <f t="shared" si="2"/>
        <v>0</v>
      </c>
      <c r="AI27">
        <f t="shared" si="2"/>
        <v>0</v>
      </c>
      <c r="AJ27">
        <f t="shared" ref="AJ27:AN77" si="23">IF(AND(P27=1,Z27=1),1,0)</f>
        <v>0</v>
      </c>
      <c r="AK27">
        <f t="shared" si="23"/>
        <v>0</v>
      </c>
      <c r="AL27">
        <f t="shared" si="23"/>
        <v>0</v>
      </c>
      <c r="AM27">
        <f t="shared" si="23"/>
        <v>0</v>
      </c>
      <c r="AN27">
        <f t="shared" si="23"/>
        <v>0</v>
      </c>
    </row>
    <row r="28" spans="1:40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0</v>
      </c>
      <c r="O28">
        <f t="shared" si="7"/>
        <v>0</v>
      </c>
      <c r="P28">
        <f t="shared" si="8"/>
        <v>0</v>
      </c>
      <c r="Q28">
        <f t="shared" si="9"/>
        <v>0</v>
      </c>
      <c r="R28">
        <f t="shared" si="10"/>
        <v>0</v>
      </c>
      <c r="S28">
        <f t="shared" si="11"/>
        <v>0</v>
      </c>
      <c r="T28">
        <f t="shared" si="12"/>
        <v>0</v>
      </c>
      <c r="U28">
        <f t="shared" si="13"/>
        <v>1</v>
      </c>
      <c r="V28">
        <f t="shared" si="14"/>
        <v>1</v>
      </c>
      <c r="W28">
        <f t="shared" si="15"/>
        <v>1</v>
      </c>
      <c r="X28">
        <f t="shared" si="16"/>
        <v>1</v>
      </c>
      <c r="Y28">
        <f t="shared" si="17"/>
        <v>1</v>
      </c>
      <c r="Z28">
        <f t="shared" si="18"/>
        <v>1</v>
      </c>
      <c r="AA28">
        <f t="shared" si="19"/>
        <v>1</v>
      </c>
      <c r="AB28">
        <f t="shared" si="20"/>
        <v>1</v>
      </c>
      <c r="AC28">
        <f t="shared" si="21"/>
        <v>1</v>
      </c>
      <c r="AD28">
        <f t="shared" si="22"/>
        <v>1</v>
      </c>
      <c r="AE28">
        <f t="shared" ref="AE28:AI78" si="24">IF(AND(K28=1,U28=1),1,0)</f>
        <v>0</v>
      </c>
      <c r="AF28">
        <f t="shared" si="24"/>
        <v>0</v>
      </c>
      <c r="AG28">
        <f t="shared" si="24"/>
        <v>0</v>
      </c>
      <c r="AH28">
        <f t="shared" si="24"/>
        <v>0</v>
      </c>
      <c r="AI28">
        <f t="shared" si="24"/>
        <v>0</v>
      </c>
      <c r="AJ28">
        <f t="shared" si="23"/>
        <v>0</v>
      </c>
      <c r="AK28">
        <f t="shared" si="23"/>
        <v>0</v>
      </c>
      <c r="AL28">
        <f t="shared" si="23"/>
        <v>0</v>
      </c>
      <c r="AM28">
        <f t="shared" si="23"/>
        <v>0</v>
      </c>
      <c r="AN28">
        <f t="shared" si="23"/>
        <v>0</v>
      </c>
    </row>
    <row r="29" spans="1:40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3"/>
        <v>0</v>
      </c>
      <c r="L29">
        <f t="shared" si="4"/>
        <v>0</v>
      </c>
      <c r="M29">
        <f t="shared" si="5"/>
        <v>0</v>
      </c>
      <c r="N29">
        <f t="shared" si="6"/>
        <v>0</v>
      </c>
      <c r="O29">
        <f t="shared" si="7"/>
        <v>0</v>
      </c>
      <c r="P29">
        <f t="shared" si="8"/>
        <v>0</v>
      </c>
      <c r="Q29">
        <f t="shared" si="9"/>
        <v>0</v>
      </c>
      <c r="R29">
        <f t="shared" si="10"/>
        <v>0</v>
      </c>
      <c r="S29">
        <f t="shared" si="11"/>
        <v>0</v>
      </c>
      <c r="T29">
        <f t="shared" si="12"/>
        <v>0</v>
      </c>
      <c r="U29">
        <f t="shared" si="13"/>
        <v>1</v>
      </c>
      <c r="V29">
        <f t="shared" si="14"/>
        <v>1</v>
      </c>
      <c r="W29">
        <f t="shared" si="15"/>
        <v>1</v>
      </c>
      <c r="X29">
        <f t="shared" si="16"/>
        <v>1</v>
      </c>
      <c r="Y29">
        <f t="shared" si="17"/>
        <v>1</v>
      </c>
      <c r="Z29">
        <f t="shared" si="18"/>
        <v>1</v>
      </c>
      <c r="AA29">
        <f t="shared" si="19"/>
        <v>1</v>
      </c>
      <c r="AB29">
        <f t="shared" si="20"/>
        <v>1</v>
      </c>
      <c r="AC29">
        <f t="shared" si="21"/>
        <v>1</v>
      </c>
      <c r="AD29">
        <f t="shared" si="22"/>
        <v>1</v>
      </c>
      <c r="AE29">
        <f t="shared" si="24"/>
        <v>0</v>
      </c>
      <c r="AF29">
        <f t="shared" si="24"/>
        <v>0</v>
      </c>
      <c r="AG29">
        <f t="shared" si="24"/>
        <v>0</v>
      </c>
      <c r="AH29">
        <f t="shared" si="24"/>
        <v>0</v>
      </c>
      <c r="AI29">
        <f t="shared" si="24"/>
        <v>0</v>
      </c>
      <c r="AJ29">
        <f t="shared" si="23"/>
        <v>0</v>
      </c>
      <c r="AK29">
        <f t="shared" si="23"/>
        <v>0</v>
      </c>
      <c r="AL29">
        <f t="shared" si="23"/>
        <v>0</v>
      </c>
      <c r="AM29">
        <f t="shared" si="23"/>
        <v>0</v>
      </c>
      <c r="AN29">
        <f t="shared" si="23"/>
        <v>0</v>
      </c>
    </row>
    <row r="30" spans="1:40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3"/>
        <v>0</v>
      </c>
      <c r="L30">
        <f t="shared" si="4"/>
        <v>0</v>
      </c>
      <c r="M30">
        <f t="shared" si="5"/>
        <v>0</v>
      </c>
      <c r="N30">
        <f t="shared" si="6"/>
        <v>0</v>
      </c>
      <c r="O30">
        <f t="shared" si="7"/>
        <v>0</v>
      </c>
      <c r="P30">
        <f t="shared" si="8"/>
        <v>0</v>
      </c>
      <c r="Q30">
        <f t="shared" si="9"/>
        <v>0</v>
      </c>
      <c r="R30">
        <f t="shared" si="10"/>
        <v>0</v>
      </c>
      <c r="S30">
        <f t="shared" si="11"/>
        <v>0</v>
      </c>
      <c r="T30">
        <f t="shared" si="12"/>
        <v>0</v>
      </c>
      <c r="U30">
        <f t="shared" si="13"/>
        <v>1</v>
      </c>
      <c r="V30">
        <f t="shared" si="14"/>
        <v>1</v>
      </c>
      <c r="W30">
        <f t="shared" si="15"/>
        <v>1</v>
      </c>
      <c r="X30">
        <f t="shared" si="16"/>
        <v>1</v>
      </c>
      <c r="Y30">
        <f t="shared" si="17"/>
        <v>1</v>
      </c>
      <c r="Z30">
        <f t="shared" si="18"/>
        <v>1</v>
      </c>
      <c r="AA30">
        <f t="shared" si="19"/>
        <v>1</v>
      </c>
      <c r="AB30">
        <f t="shared" si="20"/>
        <v>1</v>
      </c>
      <c r="AC30">
        <f t="shared" si="21"/>
        <v>1</v>
      </c>
      <c r="AD30">
        <f t="shared" si="22"/>
        <v>1</v>
      </c>
      <c r="AE30">
        <f t="shared" si="24"/>
        <v>0</v>
      </c>
      <c r="AF30">
        <f t="shared" si="24"/>
        <v>0</v>
      </c>
      <c r="AG30">
        <f t="shared" si="24"/>
        <v>0</v>
      </c>
      <c r="AH30">
        <f t="shared" si="24"/>
        <v>0</v>
      </c>
      <c r="AI30">
        <f t="shared" si="24"/>
        <v>0</v>
      </c>
      <c r="AJ30">
        <f t="shared" si="23"/>
        <v>0</v>
      </c>
      <c r="AK30">
        <f t="shared" si="23"/>
        <v>0</v>
      </c>
      <c r="AL30">
        <f t="shared" si="23"/>
        <v>0</v>
      </c>
      <c r="AM30">
        <f t="shared" si="23"/>
        <v>0</v>
      </c>
      <c r="AN30">
        <f t="shared" si="23"/>
        <v>0</v>
      </c>
    </row>
    <row r="31" spans="1:40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3"/>
        <v>0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0</v>
      </c>
      <c r="R31">
        <f t="shared" si="10"/>
        <v>0</v>
      </c>
      <c r="S31">
        <f t="shared" si="11"/>
        <v>0</v>
      </c>
      <c r="T31">
        <f t="shared" si="12"/>
        <v>0</v>
      </c>
      <c r="U31">
        <f t="shared" si="13"/>
        <v>1</v>
      </c>
      <c r="V31">
        <f t="shared" si="14"/>
        <v>1</v>
      </c>
      <c r="W31">
        <f t="shared" si="15"/>
        <v>1</v>
      </c>
      <c r="X31">
        <f t="shared" si="16"/>
        <v>1</v>
      </c>
      <c r="Y31">
        <f t="shared" si="17"/>
        <v>1</v>
      </c>
      <c r="Z31">
        <f t="shared" si="18"/>
        <v>1</v>
      </c>
      <c r="AA31">
        <f t="shared" si="19"/>
        <v>1</v>
      </c>
      <c r="AB31">
        <f t="shared" si="20"/>
        <v>1</v>
      </c>
      <c r="AC31">
        <f t="shared" si="21"/>
        <v>1</v>
      </c>
      <c r="AD31">
        <f t="shared" si="22"/>
        <v>1</v>
      </c>
      <c r="AE31">
        <f t="shared" si="24"/>
        <v>0</v>
      </c>
      <c r="AF31">
        <f t="shared" si="24"/>
        <v>0</v>
      </c>
      <c r="AG31">
        <f t="shared" si="24"/>
        <v>0</v>
      </c>
      <c r="AH31">
        <f t="shared" si="24"/>
        <v>0</v>
      </c>
      <c r="AI31">
        <f t="shared" si="24"/>
        <v>0</v>
      </c>
      <c r="AJ31">
        <f t="shared" si="23"/>
        <v>0</v>
      </c>
      <c r="AK31">
        <f t="shared" si="23"/>
        <v>0</v>
      </c>
      <c r="AL31">
        <f t="shared" si="23"/>
        <v>0</v>
      </c>
      <c r="AM31">
        <f t="shared" si="23"/>
        <v>0</v>
      </c>
      <c r="AN31">
        <f t="shared" si="23"/>
        <v>0</v>
      </c>
    </row>
    <row r="32" spans="1:40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3"/>
        <v>0</v>
      </c>
      <c r="L32">
        <f t="shared" si="4"/>
        <v>0</v>
      </c>
      <c r="M32">
        <f t="shared" si="5"/>
        <v>0</v>
      </c>
      <c r="N32">
        <f t="shared" si="6"/>
        <v>0</v>
      </c>
      <c r="O32">
        <f t="shared" si="7"/>
        <v>0</v>
      </c>
      <c r="P32">
        <f t="shared" si="8"/>
        <v>0</v>
      </c>
      <c r="Q32">
        <f t="shared" si="9"/>
        <v>0</v>
      </c>
      <c r="R32">
        <f t="shared" si="10"/>
        <v>0</v>
      </c>
      <c r="S32">
        <f t="shared" si="11"/>
        <v>0</v>
      </c>
      <c r="T32">
        <f t="shared" si="12"/>
        <v>0</v>
      </c>
      <c r="U32">
        <f t="shared" si="13"/>
        <v>1</v>
      </c>
      <c r="V32">
        <f t="shared" si="14"/>
        <v>1</v>
      </c>
      <c r="W32">
        <f t="shared" si="15"/>
        <v>1</v>
      </c>
      <c r="X32">
        <f t="shared" si="16"/>
        <v>1</v>
      </c>
      <c r="Y32">
        <f t="shared" si="17"/>
        <v>1</v>
      </c>
      <c r="Z32">
        <f t="shared" si="18"/>
        <v>1</v>
      </c>
      <c r="AA32">
        <f t="shared" si="19"/>
        <v>1</v>
      </c>
      <c r="AB32">
        <f t="shared" si="20"/>
        <v>1</v>
      </c>
      <c r="AC32">
        <f t="shared" si="21"/>
        <v>1</v>
      </c>
      <c r="AD32">
        <f t="shared" si="22"/>
        <v>1</v>
      </c>
      <c r="AE32">
        <f t="shared" si="24"/>
        <v>0</v>
      </c>
      <c r="AF32">
        <f t="shared" si="24"/>
        <v>0</v>
      </c>
      <c r="AG32">
        <f t="shared" si="24"/>
        <v>0</v>
      </c>
      <c r="AH32">
        <f t="shared" si="24"/>
        <v>0</v>
      </c>
      <c r="AI32">
        <f t="shared" si="24"/>
        <v>0</v>
      </c>
      <c r="AJ32">
        <f t="shared" si="23"/>
        <v>0</v>
      </c>
      <c r="AK32">
        <f t="shared" si="23"/>
        <v>0</v>
      </c>
      <c r="AL32">
        <f t="shared" si="23"/>
        <v>0</v>
      </c>
      <c r="AM32">
        <f t="shared" si="23"/>
        <v>0</v>
      </c>
      <c r="AN32">
        <f t="shared" si="23"/>
        <v>0</v>
      </c>
    </row>
    <row r="33" spans="1:40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O33">
        <f t="shared" si="7"/>
        <v>0</v>
      </c>
      <c r="P33">
        <f t="shared" si="8"/>
        <v>0</v>
      </c>
      <c r="Q33">
        <f t="shared" si="9"/>
        <v>0</v>
      </c>
      <c r="R33">
        <f t="shared" si="10"/>
        <v>0</v>
      </c>
      <c r="S33">
        <f t="shared" si="11"/>
        <v>0</v>
      </c>
      <c r="T33">
        <f t="shared" si="12"/>
        <v>0</v>
      </c>
      <c r="U33">
        <f t="shared" si="13"/>
        <v>1</v>
      </c>
      <c r="V33">
        <f t="shared" si="14"/>
        <v>1</v>
      </c>
      <c r="W33">
        <f t="shared" si="15"/>
        <v>1</v>
      </c>
      <c r="X33">
        <f t="shared" si="16"/>
        <v>1</v>
      </c>
      <c r="Y33">
        <f t="shared" si="17"/>
        <v>1</v>
      </c>
      <c r="Z33">
        <f t="shared" si="18"/>
        <v>1</v>
      </c>
      <c r="AA33">
        <f t="shared" si="19"/>
        <v>1</v>
      </c>
      <c r="AB33">
        <f t="shared" si="20"/>
        <v>1</v>
      </c>
      <c r="AC33">
        <f t="shared" si="21"/>
        <v>1</v>
      </c>
      <c r="AD33">
        <f t="shared" si="22"/>
        <v>1</v>
      </c>
      <c r="AE33">
        <f t="shared" si="24"/>
        <v>0</v>
      </c>
      <c r="AF33">
        <f t="shared" si="24"/>
        <v>0</v>
      </c>
      <c r="AG33">
        <f t="shared" si="24"/>
        <v>0</v>
      </c>
      <c r="AH33">
        <f t="shared" si="24"/>
        <v>0</v>
      </c>
      <c r="AI33">
        <f t="shared" si="24"/>
        <v>0</v>
      </c>
      <c r="AJ33">
        <f t="shared" si="23"/>
        <v>0</v>
      </c>
      <c r="AK33">
        <f t="shared" si="23"/>
        <v>0</v>
      </c>
      <c r="AL33">
        <f t="shared" si="23"/>
        <v>0</v>
      </c>
      <c r="AM33">
        <f t="shared" si="23"/>
        <v>0</v>
      </c>
      <c r="AN33">
        <f t="shared" si="23"/>
        <v>0</v>
      </c>
    </row>
    <row r="34" spans="1:40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3"/>
        <v>0</v>
      </c>
      <c r="L34">
        <f t="shared" si="4"/>
        <v>0</v>
      </c>
      <c r="M34">
        <f t="shared" si="5"/>
        <v>0</v>
      </c>
      <c r="N34">
        <f t="shared" si="6"/>
        <v>0</v>
      </c>
      <c r="O34">
        <f t="shared" si="7"/>
        <v>0</v>
      </c>
      <c r="P34">
        <f t="shared" si="8"/>
        <v>0</v>
      </c>
      <c r="Q34">
        <f t="shared" si="9"/>
        <v>0</v>
      </c>
      <c r="R34">
        <f t="shared" si="10"/>
        <v>0</v>
      </c>
      <c r="S34">
        <f t="shared" si="11"/>
        <v>0</v>
      </c>
      <c r="T34">
        <f t="shared" si="12"/>
        <v>0</v>
      </c>
      <c r="U34">
        <f t="shared" si="13"/>
        <v>1</v>
      </c>
      <c r="V34">
        <f t="shared" si="14"/>
        <v>1</v>
      </c>
      <c r="W34">
        <f t="shared" si="15"/>
        <v>1</v>
      </c>
      <c r="X34">
        <f t="shared" si="16"/>
        <v>1</v>
      </c>
      <c r="Y34">
        <f t="shared" si="17"/>
        <v>1</v>
      </c>
      <c r="Z34">
        <f t="shared" si="18"/>
        <v>1</v>
      </c>
      <c r="AA34">
        <f t="shared" si="19"/>
        <v>1</v>
      </c>
      <c r="AB34">
        <f t="shared" si="20"/>
        <v>1</v>
      </c>
      <c r="AC34">
        <f t="shared" si="21"/>
        <v>1</v>
      </c>
      <c r="AD34">
        <f t="shared" si="22"/>
        <v>1</v>
      </c>
      <c r="AE34">
        <f t="shared" si="24"/>
        <v>0</v>
      </c>
      <c r="AF34">
        <f t="shared" si="24"/>
        <v>0</v>
      </c>
      <c r="AG34">
        <f t="shared" si="24"/>
        <v>0</v>
      </c>
      <c r="AH34">
        <f t="shared" si="24"/>
        <v>0</v>
      </c>
      <c r="AI34">
        <f t="shared" si="24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23"/>
        <v>0</v>
      </c>
      <c r="AN34">
        <f t="shared" si="23"/>
        <v>0</v>
      </c>
    </row>
    <row r="35" spans="1:40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3"/>
        <v>0</v>
      </c>
      <c r="L35">
        <f t="shared" si="4"/>
        <v>0</v>
      </c>
      <c r="M35">
        <f t="shared" si="5"/>
        <v>0</v>
      </c>
      <c r="N35">
        <f t="shared" si="6"/>
        <v>0</v>
      </c>
      <c r="O35">
        <f t="shared" si="7"/>
        <v>0</v>
      </c>
      <c r="P35">
        <f t="shared" si="8"/>
        <v>0</v>
      </c>
      <c r="Q35">
        <f t="shared" si="9"/>
        <v>0</v>
      </c>
      <c r="R35">
        <f t="shared" si="10"/>
        <v>0</v>
      </c>
      <c r="S35">
        <f t="shared" si="11"/>
        <v>0</v>
      </c>
      <c r="T35">
        <f t="shared" si="12"/>
        <v>0</v>
      </c>
      <c r="U35">
        <f t="shared" si="13"/>
        <v>1</v>
      </c>
      <c r="V35">
        <f t="shared" si="14"/>
        <v>1</v>
      </c>
      <c r="W35">
        <f t="shared" si="15"/>
        <v>1</v>
      </c>
      <c r="X35">
        <f t="shared" si="16"/>
        <v>1</v>
      </c>
      <c r="Y35">
        <f t="shared" si="17"/>
        <v>1</v>
      </c>
      <c r="Z35">
        <f t="shared" si="18"/>
        <v>1</v>
      </c>
      <c r="AA35">
        <f t="shared" si="19"/>
        <v>1</v>
      </c>
      <c r="AB35">
        <f t="shared" si="20"/>
        <v>1</v>
      </c>
      <c r="AC35">
        <f t="shared" si="21"/>
        <v>1</v>
      </c>
      <c r="AD35">
        <f t="shared" si="22"/>
        <v>1</v>
      </c>
      <c r="AE35">
        <f t="shared" si="24"/>
        <v>0</v>
      </c>
      <c r="AF35">
        <f t="shared" si="24"/>
        <v>0</v>
      </c>
      <c r="AG35">
        <f t="shared" si="24"/>
        <v>0</v>
      </c>
      <c r="AH35">
        <f t="shared" si="24"/>
        <v>0</v>
      </c>
      <c r="AI35">
        <f t="shared" si="24"/>
        <v>0</v>
      </c>
      <c r="AJ35">
        <f t="shared" si="23"/>
        <v>0</v>
      </c>
      <c r="AK35">
        <f t="shared" si="23"/>
        <v>0</v>
      </c>
      <c r="AL35">
        <f t="shared" si="23"/>
        <v>0</v>
      </c>
      <c r="AM35">
        <f t="shared" si="23"/>
        <v>0</v>
      </c>
      <c r="AN35">
        <f t="shared" si="23"/>
        <v>0</v>
      </c>
    </row>
    <row r="36" spans="1:40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3"/>
        <v>0</v>
      </c>
      <c r="L36">
        <f t="shared" si="4"/>
        <v>0</v>
      </c>
      <c r="M36">
        <f t="shared" si="5"/>
        <v>0</v>
      </c>
      <c r="N36">
        <f t="shared" si="6"/>
        <v>0</v>
      </c>
      <c r="O36">
        <f t="shared" si="7"/>
        <v>0</v>
      </c>
      <c r="P36">
        <f t="shared" si="8"/>
        <v>0</v>
      </c>
      <c r="Q36">
        <f t="shared" si="9"/>
        <v>0</v>
      </c>
      <c r="R36">
        <f t="shared" si="10"/>
        <v>0</v>
      </c>
      <c r="S36">
        <f t="shared" si="11"/>
        <v>0</v>
      </c>
      <c r="T36">
        <f t="shared" si="12"/>
        <v>0</v>
      </c>
      <c r="U36">
        <f t="shared" si="13"/>
        <v>1</v>
      </c>
      <c r="V36">
        <f t="shared" si="14"/>
        <v>1</v>
      </c>
      <c r="W36">
        <f t="shared" si="15"/>
        <v>1</v>
      </c>
      <c r="X36">
        <f t="shared" si="16"/>
        <v>1</v>
      </c>
      <c r="Y36">
        <f t="shared" si="17"/>
        <v>1</v>
      </c>
      <c r="Z36">
        <f t="shared" si="18"/>
        <v>1</v>
      </c>
      <c r="AA36">
        <f t="shared" si="19"/>
        <v>1</v>
      </c>
      <c r="AB36">
        <f t="shared" si="20"/>
        <v>1</v>
      </c>
      <c r="AC36">
        <f t="shared" si="21"/>
        <v>1</v>
      </c>
      <c r="AD36">
        <f t="shared" si="22"/>
        <v>1</v>
      </c>
      <c r="AE36">
        <f t="shared" si="24"/>
        <v>0</v>
      </c>
      <c r="AF36">
        <f t="shared" si="24"/>
        <v>0</v>
      </c>
      <c r="AG36">
        <f t="shared" si="24"/>
        <v>0</v>
      </c>
      <c r="AH36">
        <f t="shared" si="24"/>
        <v>0</v>
      </c>
      <c r="AI36">
        <f t="shared" si="24"/>
        <v>0</v>
      </c>
      <c r="AJ36">
        <f t="shared" si="23"/>
        <v>0</v>
      </c>
      <c r="AK36">
        <f t="shared" si="23"/>
        <v>0</v>
      </c>
      <c r="AL36">
        <f t="shared" si="23"/>
        <v>0</v>
      </c>
      <c r="AM36">
        <f t="shared" si="23"/>
        <v>0</v>
      </c>
      <c r="AN36">
        <f t="shared" si="23"/>
        <v>0</v>
      </c>
    </row>
    <row r="37" spans="1:40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3"/>
        <v>0</v>
      </c>
      <c r="L37">
        <f t="shared" si="4"/>
        <v>0</v>
      </c>
      <c r="M37">
        <f t="shared" si="5"/>
        <v>0</v>
      </c>
      <c r="N37">
        <f t="shared" si="6"/>
        <v>0</v>
      </c>
      <c r="O37">
        <f t="shared" si="7"/>
        <v>0</v>
      </c>
      <c r="P37">
        <f t="shared" si="8"/>
        <v>0</v>
      </c>
      <c r="Q37">
        <f t="shared" si="9"/>
        <v>0</v>
      </c>
      <c r="R37">
        <f t="shared" si="10"/>
        <v>0</v>
      </c>
      <c r="S37">
        <f t="shared" si="11"/>
        <v>0</v>
      </c>
      <c r="T37">
        <f t="shared" si="12"/>
        <v>0</v>
      </c>
      <c r="U37">
        <f t="shared" si="13"/>
        <v>1</v>
      </c>
      <c r="V37">
        <f t="shared" si="14"/>
        <v>1</v>
      </c>
      <c r="W37">
        <f t="shared" si="15"/>
        <v>1</v>
      </c>
      <c r="X37">
        <f t="shared" si="16"/>
        <v>1</v>
      </c>
      <c r="Y37">
        <f t="shared" si="17"/>
        <v>1</v>
      </c>
      <c r="Z37">
        <f t="shared" si="18"/>
        <v>1</v>
      </c>
      <c r="AA37">
        <f t="shared" si="19"/>
        <v>1</v>
      </c>
      <c r="AB37">
        <f t="shared" si="20"/>
        <v>1</v>
      </c>
      <c r="AC37">
        <f t="shared" si="21"/>
        <v>1</v>
      </c>
      <c r="AD37">
        <f t="shared" si="22"/>
        <v>1</v>
      </c>
      <c r="AE37">
        <f t="shared" si="24"/>
        <v>0</v>
      </c>
      <c r="AF37">
        <f t="shared" si="24"/>
        <v>0</v>
      </c>
      <c r="AG37">
        <f t="shared" si="24"/>
        <v>0</v>
      </c>
      <c r="AH37">
        <f t="shared" si="24"/>
        <v>0</v>
      </c>
      <c r="AI37">
        <f t="shared" si="24"/>
        <v>0</v>
      </c>
      <c r="AJ37">
        <f t="shared" si="23"/>
        <v>0</v>
      </c>
      <c r="AK37">
        <f t="shared" si="23"/>
        <v>0</v>
      </c>
      <c r="AL37">
        <f t="shared" si="23"/>
        <v>0</v>
      </c>
      <c r="AM37">
        <f t="shared" si="23"/>
        <v>0</v>
      </c>
      <c r="AN37">
        <f t="shared" si="23"/>
        <v>0</v>
      </c>
    </row>
    <row r="38" spans="1:40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3"/>
        <v>0</v>
      </c>
      <c r="L38">
        <f t="shared" si="4"/>
        <v>0</v>
      </c>
      <c r="M38">
        <f t="shared" si="5"/>
        <v>0</v>
      </c>
      <c r="N38">
        <f t="shared" si="6"/>
        <v>0</v>
      </c>
      <c r="O38">
        <f t="shared" si="7"/>
        <v>0</v>
      </c>
      <c r="P38">
        <f t="shared" si="8"/>
        <v>0</v>
      </c>
      <c r="Q38">
        <f t="shared" si="9"/>
        <v>0</v>
      </c>
      <c r="R38">
        <f t="shared" si="10"/>
        <v>0</v>
      </c>
      <c r="S38">
        <f t="shared" si="11"/>
        <v>0</v>
      </c>
      <c r="T38">
        <f t="shared" si="12"/>
        <v>0</v>
      </c>
      <c r="U38">
        <f t="shared" si="13"/>
        <v>1</v>
      </c>
      <c r="V38">
        <f t="shared" si="14"/>
        <v>1</v>
      </c>
      <c r="W38">
        <f t="shared" si="15"/>
        <v>1</v>
      </c>
      <c r="X38">
        <f t="shared" si="16"/>
        <v>1</v>
      </c>
      <c r="Y38">
        <f t="shared" si="17"/>
        <v>1</v>
      </c>
      <c r="Z38">
        <f t="shared" si="18"/>
        <v>1</v>
      </c>
      <c r="AA38">
        <f t="shared" si="19"/>
        <v>1</v>
      </c>
      <c r="AB38">
        <f t="shared" si="20"/>
        <v>1</v>
      </c>
      <c r="AC38">
        <f t="shared" si="21"/>
        <v>1</v>
      </c>
      <c r="AD38">
        <f t="shared" si="22"/>
        <v>1</v>
      </c>
      <c r="AE38">
        <f t="shared" si="24"/>
        <v>0</v>
      </c>
      <c r="AF38">
        <f t="shared" si="24"/>
        <v>0</v>
      </c>
      <c r="AG38">
        <f t="shared" si="24"/>
        <v>0</v>
      </c>
      <c r="AH38">
        <f t="shared" si="24"/>
        <v>0</v>
      </c>
      <c r="AI38">
        <f t="shared" si="24"/>
        <v>0</v>
      </c>
      <c r="AJ38">
        <f t="shared" si="23"/>
        <v>0</v>
      </c>
      <c r="AK38">
        <f t="shared" si="23"/>
        <v>0</v>
      </c>
      <c r="AL38">
        <f t="shared" si="23"/>
        <v>0</v>
      </c>
      <c r="AM38">
        <f t="shared" si="23"/>
        <v>0</v>
      </c>
      <c r="AN38">
        <f t="shared" si="23"/>
        <v>0</v>
      </c>
    </row>
    <row r="39" spans="1:40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>
        <f t="shared" si="7"/>
        <v>0</v>
      </c>
      <c r="P39">
        <f t="shared" si="8"/>
        <v>0</v>
      </c>
      <c r="Q39">
        <f t="shared" si="9"/>
        <v>0</v>
      </c>
      <c r="R39">
        <f t="shared" si="10"/>
        <v>0</v>
      </c>
      <c r="S39">
        <f t="shared" si="11"/>
        <v>0</v>
      </c>
      <c r="T39">
        <f t="shared" si="12"/>
        <v>0</v>
      </c>
      <c r="U39">
        <f t="shared" si="13"/>
        <v>1</v>
      </c>
      <c r="V39">
        <f t="shared" si="14"/>
        <v>1</v>
      </c>
      <c r="W39">
        <f t="shared" si="15"/>
        <v>1</v>
      </c>
      <c r="X39">
        <f t="shared" si="16"/>
        <v>1</v>
      </c>
      <c r="Y39">
        <f t="shared" si="17"/>
        <v>1</v>
      </c>
      <c r="Z39">
        <f t="shared" si="18"/>
        <v>1</v>
      </c>
      <c r="AA39">
        <f t="shared" si="19"/>
        <v>1</v>
      </c>
      <c r="AB39">
        <f t="shared" si="20"/>
        <v>1</v>
      </c>
      <c r="AC39">
        <f t="shared" si="21"/>
        <v>1</v>
      </c>
      <c r="AD39">
        <f t="shared" si="22"/>
        <v>1</v>
      </c>
      <c r="AE39">
        <f t="shared" si="24"/>
        <v>0</v>
      </c>
      <c r="AF39">
        <f t="shared" si="24"/>
        <v>0</v>
      </c>
      <c r="AG39">
        <f t="shared" si="24"/>
        <v>0</v>
      </c>
      <c r="AH39">
        <f t="shared" si="24"/>
        <v>0</v>
      </c>
      <c r="AI39">
        <f t="shared" si="24"/>
        <v>0</v>
      </c>
      <c r="AJ39">
        <f t="shared" si="23"/>
        <v>0</v>
      </c>
      <c r="AK39">
        <f t="shared" si="23"/>
        <v>0</v>
      </c>
      <c r="AL39">
        <f t="shared" si="23"/>
        <v>0</v>
      </c>
      <c r="AM39">
        <f t="shared" si="23"/>
        <v>0</v>
      </c>
      <c r="AN39">
        <f t="shared" si="23"/>
        <v>0</v>
      </c>
    </row>
    <row r="40" spans="1:40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0</v>
      </c>
      <c r="O40">
        <f t="shared" si="7"/>
        <v>0</v>
      </c>
      <c r="P40">
        <f t="shared" si="8"/>
        <v>0</v>
      </c>
      <c r="Q40">
        <f t="shared" si="9"/>
        <v>0</v>
      </c>
      <c r="R40">
        <f t="shared" si="10"/>
        <v>0</v>
      </c>
      <c r="S40">
        <f t="shared" si="11"/>
        <v>0</v>
      </c>
      <c r="T40">
        <f t="shared" si="12"/>
        <v>0</v>
      </c>
      <c r="U40">
        <f t="shared" si="13"/>
        <v>1</v>
      </c>
      <c r="V40">
        <f t="shared" si="14"/>
        <v>1</v>
      </c>
      <c r="W40">
        <f t="shared" si="15"/>
        <v>1</v>
      </c>
      <c r="X40">
        <f t="shared" si="16"/>
        <v>1</v>
      </c>
      <c r="Y40">
        <f t="shared" si="17"/>
        <v>1</v>
      </c>
      <c r="Z40">
        <f t="shared" si="18"/>
        <v>1</v>
      </c>
      <c r="AA40">
        <f t="shared" si="19"/>
        <v>1</v>
      </c>
      <c r="AB40">
        <f t="shared" si="20"/>
        <v>1</v>
      </c>
      <c r="AC40">
        <f t="shared" si="21"/>
        <v>1</v>
      </c>
      <c r="AD40">
        <f t="shared" si="22"/>
        <v>1</v>
      </c>
      <c r="AE40">
        <f t="shared" si="24"/>
        <v>0</v>
      </c>
      <c r="AF40">
        <f t="shared" si="24"/>
        <v>0</v>
      </c>
      <c r="AG40">
        <f t="shared" si="24"/>
        <v>0</v>
      </c>
      <c r="AH40">
        <f t="shared" si="24"/>
        <v>0</v>
      </c>
      <c r="AI40">
        <f t="shared" si="24"/>
        <v>0</v>
      </c>
      <c r="AJ40">
        <f t="shared" si="23"/>
        <v>0</v>
      </c>
      <c r="AK40">
        <f t="shared" si="23"/>
        <v>0</v>
      </c>
      <c r="AL40">
        <f t="shared" si="23"/>
        <v>0</v>
      </c>
      <c r="AM40">
        <f t="shared" si="23"/>
        <v>0</v>
      </c>
      <c r="AN40">
        <f t="shared" si="23"/>
        <v>0</v>
      </c>
    </row>
    <row r="41" spans="1:40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>
        <f t="shared" si="7"/>
        <v>0</v>
      </c>
      <c r="P41">
        <f t="shared" si="8"/>
        <v>0</v>
      </c>
      <c r="Q41">
        <f t="shared" si="9"/>
        <v>0</v>
      </c>
      <c r="R41">
        <f t="shared" si="10"/>
        <v>0</v>
      </c>
      <c r="S41">
        <f t="shared" si="11"/>
        <v>0</v>
      </c>
      <c r="T41">
        <f t="shared" si="12"/>
        <v>0</v>
      </c>
      <c r="U41">
        <f t="shared" si="13"/>
        <v>1</v>
      </c>
      <c r="V41">
        <f t="shared" si="14"/>
        <v>1</v>
      </c>
      <c r="W41">
        <f t="shared" si="15"/>
        <v>1</v>
      </c>
      <c r="X41">
        <f t="shared" si="16"/>
        <v>1</v>
      </c>
      <c r="Y41">
        <f t="shared" si="17"/>
        <v>1</v>
      </c>
      <c r="Z41">
        <f t="shared" si="18"/>
        <v>1</v>
      </c>
      <c r="AA41">
        <f t="shared" si="19"/>
        <v>1</v>
      </c>
      <c r="AB41">
        <f t="shared" si="20"/>
        <v>1</v>
      </c>
      <c r="AC41">
        <f t="shared" si="21"/>
        <v>1</v>
      </c>
      <c r="AD41">
        <f t="shared" si="22"/>
        <v>1</v>
      </c>
      <c r="AE41">
        <f t="shared" si="24"/>
        <v>0</v>
      </c>
      <c r="AF41">
        <f t="shared" si="24"/>
        <v>0</v>
      </c>
      <c r="AG41">
        <f t="shared" si="24"/>
        <v>0</v>
      </c>
      <c r="AH41">
        <f t="shared" si="24"/>
        <v>0</v>
      </c>
      <c r="AI41">
        <f t="shared" si="24"/>
        <v>0</v>
      </c>
      <c r="AJ41">
        <f t="shared" si="23"/>
        <v>0</v>
      </c>
      <c r="AK41">
        <f t="shared" si="23"/>
        <v>0</v>
      </c>
      <c r="AL41">
        <f t="shared" si="23"/>
        <v>0</v>
      </c>
      <c r="AM41">
        <f t="shared" si="23"/>
        <v>0</v>
      </c>
      <c r="AN41">
        <f t="shared" si="23"/>
        <v>0</v>
      </c>
    </row>
    <row r="42" spans="1:40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3"/>
        <v>0</v>
      </c>
      <c r="L42">
        <f t="shared" si="4"/>
        <v>0</v>
      </c>
      <c r="M42">
        <f t="shared" si="5"/>
        <v>0</v>
      </c>
      <c r="N42">
        <f t="shared" si="6"/>
        <v>0</v>
      </c>
      <c r="O42">
        <f t="shared" si="7"/>
        <v>0</v>
      </c>
      <c r="P42">
        <f t="shared" si="8"/>
        <v>0</v>
      </c>
      <c r="Q42">
        <f t="shared" si="9"/>
        <v>0</v>
      </c>
      <c r="R42">
        <f t="shared" si="10"/>
        <v>0</v>
      </c>
      <c r="S42">
        <f t="shared" si="11"/>
        <v>0</v>
      </c>
      <c r="T42">
        <f t="shared" si="12"/>
        <v>0</v>
      </c>
      <c r="U42">
        <f t="shared" si="13"/>
        <v>1</v>
      </c>
      <c r="V42">
        <f t="shared" si="14"/>
        <v>1</v>
      </c>
      <c r="W42">
        <f t="shared" si="15"/>
        <v>1</v>
      </c>
      <c r="X42">
        <f t="shared" si="16"/>
        <v>1</v>
      </c>
      <c r="Y42">
        <f t="shared" si="17"/>
        <v>1</v>
      </c>
      <c r="Z42">
        <f t="shared" si="18"/>
        <v>1</v>
      </c>
      <c r="AA42">
        <f t="shared" si="19"/>
        <v>1</v>
      </c>
      <c r="AB42">
        <f t="shared" si="20"/>
        <v>1</v>
      </c>
      <c r="AC42">
        <f t="shared" si="21"/>
        <v>1</v>
      </c>
      <c r="AD42">
        <f t="shared" si="22"/>
        <v>1</v>
      </c>
      <c r="AE42">
        <f t="shared" si="24"/>
        <v>0</v>
      </c>
      <c r="AF42">
        <f t="shared" si="24"/>
        <v>0</v>
      </c>
      <c r="AG42">
        <f t="shared" si="24"/>
        <v>0</v>
      </c>
      <c r="AH42">
        <f t="shared" si="24"/>
        <v>0</v>
      </c>
      <c r="AI42">
        <f t="shared" si="24"/>
        <v>0</v>
      </c>
      <c r="AJ42">
        <f t="shared" si="23"/>
        <v>0</v>
      </c>
      <c r="AK42">
        <f t="shared" si="23"/>
        <v>0</v>
      </c>
      <c r="AL42">
        <f t="shared" si="23"/>
        <v>0</v>
      </c>
      <c r="AM42">
        <f t="shared" si="23"/>
        <v>0</v>
      </c>
      <c r="AN42">
        <f t="shared" si="23"/>
        <v>0</v>
      </c>
    </row>
    <row r="43" spans="1:40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3"/>
        <v>0</v>
      </c>
      <c r="L43">
        <f t="shared" si="4"/>
        <v>0</v>
      </c>
      <c r="M43">
        <f t="shared" si="5"/>
        <v>0</v>
      </c>
      <c r="N43">
        <f t="shared" si="6"/>
        <v>0</v>
      </c>
      <c r="O43">
        <f t="shared" si="7"/>
        <v>0</v>
      </c>
      <c r="P43">
        <f t="shared" si="8"/>
        <v>0</v>
      </c>
      <c r="Q43">
        <f t="shared" si="9"/>
        <v>1</v>
      </c>
      <c r="R43">
        <f t="shared" si="10"/>
        <v>0</v>
      </c>
      <c r="S43">
        <f t="shared" si="11"/>
        <v>0</v>
      </c>
      <c r="T43">
        <f t="shared" si="12"/>
        <v>0</v>
      </c>
      <c r="U43">
        <f t="shared" si="13"/>
        <v>1</v>
      </c>
      <c r="V43">
        <f t="shared" si="14"/>
        <v>1</v>
      </c>
      <c r="W43">
        <f t="shared" si="15"/>
        <v>1</v>
      </c>
      <c r="X43">
        <f t="shared" si="16"/>
        <v>1</v>
      </c>
      <c r="Y43">
        <f t="shared" si="17"/>
        <v>1</v>
      </c>
      <c r="Z43">
        <f t="shared" si="18"/>
        <v>1</v>
      </c>
      <c r="AA43">
        <f t="shared" si="19"/>
        <v>1</v>
      </c>
      <c r="AB43">
        <f t="shared" si="20"/>
        <v>1</v>
      </c>
      <c r="AC43">
        <f t="shared" si="21"/>
        <v>1</v>
      </c>
      <c r="AD43">
        <f t="shared" si="22"/>
        <v>1</v>
      </c>
      <c r="AE43">
        <f t="shared" si="24"/>
        <v>0</v>
      </c>
      <c r="AF43">
        <f t="shared" si="24"/>
        <v>0</v>
      </c>
      <c r="AG43">
        <f t="shared" si="24"/>
        <v>0</v>
      </c>
      <c r="AH43">
        <f t="shared" si="24"/>
        <v>0</v>
      </c>
      <c r="AI43">
        <f t="shared" si="24"/>
        <v>0</v>
      </c>
      <c r="AJ43">
        <f t="shared" si="23"/>
        <v>0</v>
      </c>
      <c r="AK43">
        <f t="shared" si="23"/>
        <v>1</v>
      </c>
      <c r="AL43">
        <f t="shared" si="23"/>
        <v>0</v>
      </c>
      <c r="AM43">
        <f t="shared" si="23"/>
        <v>0</v>
      </c>
      <c r="AN43">
        <f t="shared" si="23"/>
        <v>0</v>
      </c>
    </row>
    <row r="44" spans="1:40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>
        <f t="shared" si="7"/>
        <v>0</v>
      </c>
      <c r="P44">
        <f t="shared" si="8"/>
        <v>0</v>
      </c>
      <c r="Q44">
        <f t="shared" si="9"/>
        <v>0</v>
      </c>
      <c r="R44">
        <f t="shared" si="10"/>
        <v>0</v>
      </c>
      <c r="S44">
        <f t="shared" si="11"/>
        <v>0</v>
      </c>
      <c r="T44">
        <f t="shared" si="12"/>
        <v>0</v>
      </c>
      <c r="U44">
        <f t="shared" si="13"/>
        <v>1</v>
      </c>
      <c r="V44">
        <f t="shared" si="14"/>
        <v>1</v>
      </c>
      <c r="W44">
        <f t="shared" si="15"/>
        <v>1</v>
      </c>
      <c r="X44">
        <f t="shared" si="16"/>
        <v>1</v>
      </c>
      <c r="Y44">
        <f t="shared" si="17"/>
        <v>1</v>
      </c>
      <c r="Z44">
        <f t="shared" si="18"/>
        <v>1</v>
      </c>
      <c r="AA44">
        <f t="shared" si="19"/>
        <v>1</v>
      </c>
      <c r="AB44">
        <f t="shared" si="20"/>
        <v>1</v>
      </c>
      <c r="AC44">
        <f t="shared" si="21"/>
        <v>1</v>
      </c>
      <c r="AD44">
        <f t="shared" si="22"/>
        <v>1</v>
      </c>
      <c r="AE44">
        <f t="shared" si="24"/>
        <v>0</v>
      </c>
      <c r="AF44">
        <f t="shared" si="24"/>
        <v>1</v>
      </c>
      <c r="AG44">
        <f t="shared" si="24"/>
        <v>0</v>
      </c>
      <c r="AH44">
        <f t="shared" si="24"/>
        <v>0</v>
      </c>
      <c r="AI44">
        <f t="shared" si="24"/>
        <v>0</v>
      </c>
      <c r="AJ44">
        <f t="shared" si="23"/>
        <v>0</v>
      </c>
      <c r="AK44">
        <f t="shared" si="23"/>
        <v>0</v>
      </c>
      <c r="AL44">
        <f t="shared" si="23"/>
        <v>0</v>
      </c>
      <c r="AM44">
        <f t="shared" si="23"/>
        <v>0</v>
      </c>
      <c r="AN44">
        <f t="shared" si="23"/>
        <v>0</v>
      </c>
    </row>
    <row r="45" spans="1:40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1</v>
      </c>
      <c r="P45">
        <f t="shared" si="8"/>
        <v>1</v>
      </c>
      <c r="Q45">
        <f t="shared" si="9"/>
        <v>0</v>
      </c>
      <c r="R45">
        <f t="shared" si="10"/>
        <v>1</v>
      </c>
      <c r="S45">
        <f t="shared" si="11"/>
        <v>1</v>
      </c>
      <c r="T45">
        <f t="shared" si="12"/>
        <v>0</v>
      </c>
      <c r="U45">
        <f t="shared" si="13"/>
        <v>1</v>
      </c>
      <c r="V45">
        <f t="shared" si="14"/>
        <v>1</v>
      </c>
      <c r="W45">
        <f t="shared" si="15"/>
        <v>1</v>
      </c>
      <c r="X45">
        <f t="shared" si="16"/>
        <v>1</v>
      </c>
      <c r="Y45">
        <f t="shared" si="17"/>
        <v>1</v>
      </c>
      <c r="Z45">
        <f t="shared" si="18"/>
        <v>1</v>
      </c>
      <c r="AA45">
        <f t="shared" si="19"/>
        <v>1</v>
      </c>
      <c r="AB45">
        <f t="shared" si="20"/>
        <v>1</v>
      </c>
      <c r="AC45">
        <f t="shared" si="21"/>
        <v>1</v>
      </c>
      <c r="AD45">
        <f t="shared" si="22"/>
        <v>1</v>
      </c>
      <c r="AE45">
        <f t="shared" si="24"/>
        <v>0</v>
      </c>
      <c r="AF45">
        <f t="shared" si="24"/>
        <v>0</v>
      </c>
      <c r="AG45">
        <f t="shared" si="24"/>
        <v>1</v>
      </c>
      <c r="AH45">
        <f t="shared" si="24"/>
        <v>0</v>
      </c>
      <c r="AI45">
        <f t="shared" si="24"/>
        <v>1</v>
      </c>
      <c r="AJ45">
        <f t="shared" si="23"/>
        <v>1</v>
      </c>
      <c r="AK45">
        <f t="shared" si="23"/>
        <v>0</v>
      </c>
      <c r="AL45">
        <f t="shared" si="23"/>
        <v>1</v>
      </c>
      <c r="AM45">
        <f t="shared" si="23"/>
        <v>1</v>
      </c>
      <c r="AN45">
        <f t="shared" si="23"/>
        <v>0</v>
      </c>
    </row>
    <row r="46" spans="1:40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3"/>
        <v>0</v>
      </c>
      <c r="L46">
        <f t="shared" si="4"/>
        <v>0</v>
      </c>
      <c r="M46">
        <f t="shared" si="5"/>
        <v>0</v>
      </c>
      <c r="N46">
        <f t="shared" si="6"/>
        <v>0</v>
      </c>
      <c r="O46">
        <f t="shared" si="7"/>
        <v>1</v>
      </c>
      <c r="P46">
        <f t="shared" si="8"/>
        <v>0</v>
      </c>
      <c r="Q46">
        <f t="shared" si="9"/>
        <v>0</v>
      </c>
      <c r="R46">
        <f t="shared" si="10"/>
        <v>0</v>
      </c>
      <c r="S46">
        <f t="shared" si="11"/>
        <v>0</v>
      </c>
      <c r="T46">
        <f t="shared" si="12"/>
        <v>0</v>
      </c>
      <c r="U46">
        <f t="shared" si="13"/>
        <v>1</v>
      </c>
      <c r="V46">
        <f t="shared" si="14"/>
        <v>1</v>
      </c>
      <c r="W46">
        <f t="shared" si="15"/>
        <v>1</v>
      </c>
      <c r="X46">
        <f t="shared" si="16"/>
        <v>1</v>
      </c>
      <c r="Y46">
        <f t="shared" si="17"/>
        <v>1</v>
      </c>
      <c r="Z46">
        <f t="shared" si="18"/>
        <v>1</v>
      </c>
      <c r="AA46">
        <f t="shared" si="19"/>
        <v>1</v>
      </c>
      <c r="AB46">
        <f t="shared" si="20"/>
        <v>1</v>
      </c>
      <c r="AC46">
        <f t="shared" si="21"/>
        <v>1</v>
      </c>
      <c r="AD46">
        <f t="shared" si="22"/>
        <v>1</v>
      </c>
      <c r="AE46">
        <f t="shared" si="24"/>
        <v>0</v>
      </c>
      <c r="AF46">
        <f t="shared" si="24"/>
        <v>0</v>
      </c>
      <c r="AG46">
        <f t="shared" si="24"/>
        <v>0</v>
      </c>
      <c r="AH46">
        <f t="shared" si="24"/>
        <v>0</v>
      </c>
      <c r="AI46">
        <f t="shared" si="24"/>
        <v>1</v>
      </c>
      <c r="AJ46">
        <f t="shared" si="23"/>
        <v>0</v>
      </c>
      <c r="AK46">
        <f t="shared" si="23"/>
        <v>0</v>
      </c>
      <c r="AL46">
        <f t="shared" si="23"/>
        <v>0</v>
      </c>
      <c r="AM46">
        <f t="shared" si="23"/>
        <v>0</v>
      </c>
      <c r="AN46">
        <f t="shared" si="23"/>
        <v>0</v>
      </c>
    </row>
    <row r="47" spans="1:40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3"/>
        <v>0</v>
      </c>
      <c r="L47">
        <f t="shared" si="4"/>
        <v>0</v>
      </c>
      <c r="M47">
        <f t="shared" si="5"/>
        <v>0</v>
      </c>
      <c r="N47">
        <f t="shared" si="6"/>
        <v>1</v>
      </c>
      <c r="O47">
        <f t="shared" si="7"/>
        <v>1</v>
      </c>
      <c r="P47">
        <f t="shared" si="8"/>
        <v>0</v>
      </c>
      <c r="Q47">
        <f t="shared" si="9"/>
        <v>0</v>
      </c>
      <c r="R47">
        <f t="shared" si="10"/>
        <v>0</v>
      </c>
      <c r="S47">
        <f t="shared" si="11"/>
        <v>0</v>
      </c>
      <c r="T47">
        <f t="shared" si="12"/>
        <v>0</v>
      </c>
      <c r="U47">
        <f t="shared" si="13"/>
        <v>1</v>
      </c>
      <c r="V47">
        <f t="shared" si="14"/>
        <v>1</v>
      </c>
      <c r="W47">
        <f t="shared" si="15"/>
        <v>1</v>
      </c>
      <c r="X47">
        <f t="shared" si="16"/>
        <v>1</v>
      </c>
      <c r="Y47">
        <f t="shared" si="17"/>
        <v>1</v>
      </c>
      <c r="Z47">
        <f t="shared" si="18"/>
        <v>1</v>
      </c>
      <c r="AA47">
        <f t="shared" si="19"/>
        <v>1</v>
      </c>
      <c r="AB47">
        <f t="shared" si="20"/>
        <v>1</v>
      </c>
      <c r="AC47">
        <f t="shared" si="21"/>
        <v>1</v>
      </c>
      <c r="AD47">
        <f t="shared" si="22"/>
        <v>1</v>
      </c>
      <c r="AE47">
        <f t="shared" si="24"/>
        <v>0</v>
      </c>
      <c r="AF47">
        <f t="shared" si="24"/>
        <v>0</v>
      </c>
      <c r="AG47">
        <f t="shared" si="24"/>
        <v>0</v>
      </c>
      <c r="AH47">
        <f t="shared" si="24"/>
        <v>1</v>
      </c>
      <c r="AI47">
        <f t="shared" si="24"/>
        <v>1</v>
      </c>
      <c r="AJ47">
        <f t="shared" si="23"/>
        <v>0</v>
      </c>
      <c r="AK47">
        <f t="shared" si="23"/>
        <v>0</v>
      </c>
      <c r="AL47">
        <f t="shared" si="23"/>
        <v>0</v>
      </c>
      <c r="AM47">
        <f t="shared" si="23"/>
        <v>0</v>
      </c>
      <c r="AN47">
        <f t="shared" si="23"/>
        <v>0</v>
      </c>
    </row>
    <row r="48" spans="1:40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3"/>
        <v>1</v>
      </c>
      <c r="L48">
        <f t="shared" si="4"/>
        <v>0</v>
      </c>
      <c r="M48">
        <f t="shared" si="5"/>
        <v>0</v>
      </c>
      <c r="N48">
        <f t="shared" si="6"/>
        <v>0</v>
      </c>
      <c r="O48">
        <f t="shared" si="7"/>
        <v>0</v>
      </c>
      <c r="P48">
        <f t="shared" si="8"/>
        <v>0</v>
      </c>
      <c r="Q48">
        <f t="shared" si="9"/>
        <v>0</v>
      </c>
      <c r="R48">
        <f t="shared" si="10"/>
        <v>0</v>
      </c>
      <c r="S48">
        <f t="shared" si="11"/>
        <v>0</v>
      </c>
      <c r="T48">
        <f t="shared" si="12"/>
        <v>0</v>
      </c>
      <c r="U48">
        <f t="shared" si="13"/>
        <v>1</v>
      </c>
      <c r="V48">
        <f t="shared" si="14"/>
        <v>1</v>
      </c>
      <c r="W48">
        <f t="shared" si="15"/>
        <v>1</v>
      </c>
      <c r="X48">
        <f t="shared" si="16"/>
        <v>1</v>
      </c>
      <c r="Y48">
        <f t="shared" si="17"/>
        <v>1</v>
      </c>
      <c r="Z48">
        <f t="shared" si="18"/>
        <v>1</v>
      </c>
      <c r="AA48">
        <f t="shared" si="19"/>
        <v>1</v>
      </c>
      <c r="AB48">
        <f t="shared" si="20"/>
        <v>1</v>
      </c>
      <c r="AC48">
        <f t="shared" si="21"/>
        <v>1</v>
      </c>
      <c r="AD48">
        <f t="shared" si="22"/>
        <v>1</v>
      </c>
      <c r="AE48">
        <f t="shared" si="24"/>
        <v>1</v>
      </c>
      <c r="AF48">
        <f t="shared" si="24"/>
        <v>0</v>
      </c>
      <c r="AG48">
        <f t="shared" si="24"/>
        <v>0</v>
      </c>
      <c r="AH48">
        <f t="shared" si="24"/>
        <v>0</v>
      </c>
      <c r="AI48">
        <f t="shared" si="24"/>
        <v>0</v>
      </c>
      <c r="AJ48">
        <f t="shared" si="23"/>
        <v>0</v>
      </c>
      <c r="AK48">
        <f t="shared" si="23"/>
        <v>0</v>
      </c>
      <c r="AL48">
        <f t="shared" si="23"/>
        <v>0</v>
      </c>
      <c r="AM48">
        <f t="shared" si="23"/>
        <v>0</v>
      </c>
      <c r="AN48">
        <f t="shared" si="23"/>
        <v>0</v>
      </c>
    </row>
    <row r="49" spans="1:40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>
        <f t="shared" si="7"/>
        <v>0</v>
      </c>
      <c r="P49">
        <f t="shared" si="8"/>
        <v>1</v>
      </c>
      <c r="Q49">
        <f t="shared" si="9"/>
        <v>0</v>
      </c>
      <c r="R49">
        <f t="shared" si="10"/>
        <v>0</v>
      </c>
      <c r="S49">
        <f t="shared" si="11"/>
        <v>1</v>
      </c>
      <c r="T49">
        <f t="shared" si="12"/>
        <v>0</v>
      </c>
      <c r="U49">
        <f t="shared" si="13"/>
        <v>1</v>
      </c>
      <c r="V49">
        <f t="shared" si="14"/>
        <v>1</v>
      </c>
      <c r="W49">
        <f t="shared" si="15"/>
        <v>1</v>
      </c>
      <c r="X49">
        <f t="shared" si="16"/>
        <v>1</v>
      </c>
      <c r="Y49">
        <f t="shared" si="17"/>
        <v>1</v>
      </c>
      <c r="Z49">
        <f t="shared" si="18"/>
        <v>1</v>
      </c>
      <c r="AA49">
        <f t="shared" si="19"/>
        <v>1</v>
      </c>
      <c r="AB49">
        <f t="shared" si="20"/>
        <v>1</v>
      </c>
      <c r="AC49">
        <f t="shared" si="21"/>
        <v>1</v>
      </c>
      <c r="AD49">
        <f t="shared" si="22"/>
        <v>1</v>
      </c>
      <c r="AE49">
        <f t="shared" si="24"/>
        <v>0</v>
      </c>
      <c r="AF49">
        <f t="shared" si="24"/>
        <v>1</v>
      </c>
      <c r="AG49">
        <f t="shared" si="24"/>
        <v>0</v>
      </c>
      <c r="AH49">
        <f t="shared" si="24"/>
        <v>0</v>
      </c>
      <c r="AI49">
        <f t="shared" si="24"/>
        <v>0</v>
      </c>
      <c r="AJ49">
        <f t="shared" si="23"/>
        <v>1</v>
      </c>
      <c r="AK49">
        <f t="shared" si="23"/>
        <v>0</v>
      </c>
      <c r="AL49">
        <f t="shared" si="23"/>
        <v>0</v>
      </c>
      <c r="AM49">
        <f t="shared" si="23"/>
        <v>1</v>
      </c>
      <c r="AN49">
        <f t="shared" si="23"/>
        <v>0</v>
      </c>
    </row>
    <row r="50" spans="1:40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3"/>
        <v>0</v>
      </c>
      <c r="L50">
        <f t="shared" si="4"/>
        <v>0</v>
      </c>
      <c r="M50">
        <f t="shared" si="5"/>
        <v>0</v>
      </c>
      <c r="N50">
        <f t="shared" si="6"/>
        <v>0</v>
      </c>
      <c r="O50">
        <f t="shared" si="7"/>
        <v>0</v>
      </c>
      <c r="P50">
        <f t="shared" si="8"/>
        <v>0</v>
      </c>
      <c r="Q50">
        <f t="shared" si="9"/>
        <v>0</v>
      </c>
      <c r="R50">
        <f t="shared" si="10"/>
        <v>0</v>
      </c>
      <c r="S50">
        <f t="shared" si="11"/>
        <v>1</v>
      </c>
      <c r="T50">
        <f t="shared" si="12"/>
        <v>0</v>
      </c>
      <c r="U50">
        <f t="shared" si="13"/>
        <v>1</v>
      </c>
      <c r="V50">
        <f t="shared" si="14"/>
        <v>1</v>
      </c>
      <c r="W50">
        <f t="shared" si="15"/>
        <v>1</v>
      </c>
      <c r="X50">
        <f t="shared" si="16"/>
        <v>1</v>
      </c>
      <c r="Y50">
        <f t="shared" si="17"/>
        <v>1</v>
      </c>
      <c r="Z50">
        <f t="shared" si="18"/>
        <v>1</v>
      </c>
      <c r="AA50">
        <f t="shared" si="19"/>
        <v>1</v>
      </c>
      <c r="AB50">
        <f t="shared" si="20"/>
        <v>1</v>
      </c>
      <c r="AC50">
        <f t="shared" si="21"/>
        <v>1</v>
      </c>
      <c r="AD50">
        <f t="shared" si="22"/>
        <v>1</v>
      </c>
      <c r="AE50">
        <f t="shared" si="24"/>
        <v>0</v>
      </c>
      <c r="AF50">
        <f t="shared" si="24"/>
        <v>0</v>
      </c>
      <c r="AG50">
        <f t="shared" si="24"/>
        <v>0</v>
      </c>
      <c r="AH50">
        <f t="shared" si="24"/>
        <v>0</v>
      </c>
      <c r="AI50">
        <f t="shared" si="24"/>
        <v>0</v>
      </c>
      <c r="AJ50">
        <f t="shared" si="23"/>
        <v>0</v>
      </c>
      <c r="AK50">
        <f t="shared" si="23"/>
        <v>0</v>
      </c>
      <c r="AL50">
        <f t="shared" si="23"/>
        <v>0</v>
      </c>
      <c r="AM50">
        <f t="shared" si="23"/>
        <v>1</v>
      </c>
      <c r="AN50">
        <f t="shared" si="23"/>
        <v>0</v>
      </c>
    </row>
    <row r="51" spans="1:40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>
        <f t="shared" si="7"/>
        <v>0</v>
      </c>
      <c r="P51">
        <f t="shared" si="8"/>
        <v>0</v>
      </c>
      <c r="Q51">
        <f t="shared" si="9"/>
        <v>0</v>
      </c>
      <c r="R51">
        <f t="shared" si="10"/>
        <v>0</v>
      </c>
      <c r="S51">
        <f t="shared" si="11"/>
        <v>0</v>
      </c>
      <c r="T51">
        <f t="shared" si="12"/>
        <v>0</v>
      </c>
      <c r="U51">
        <f t="shared" si="13"/>
        <v>1</v>
      </c>
      <c r="V51">
        <f t="shared" si="14"/>
        <v>1</v>
      </c>
      <c r="W51">
        <f t="shared" si="15"/>
        <v>1</v>
      </c>
      <c r="X51">
        <f t="shared" si="16"/>
        <v>1</v>
      </c>
      <c r="Y51">
        <f t="shared" si="17"/>
        <v>1</v>
      </c>
      <c r="Z51">
        <f t="shared" si="18"/>
        <v>1</v>
      </c>
      <c r="AA51">
        <f t="shared" si="19"/>
        <v>1</v>
      </c>
      <c r="AB51">
        <f t="shared" si="20"/>
        <v>1</v>
      </c>
      <c r="AC51">
        <f t="shared" si="21"/>
        <v>1</v>
      </c>
      <c r="AD51">
        <f t="shared" si="22"/>
        <v>1</v>
      </c>
      <c r="AE51">
        <f t="shared" si="24"/>
        <v>1</v>
      </c>
      <c r="AF51">
        <f t="shared" si="24"/>
        <v>0</v>
      </c>
      <c r="AG51">
        <f t="shared" si="24"/>
        <v>0</v>
      </c>
      <c r="AH51">
        <f t="shared" si="24"/>
        <v>0</v>
      </c>
      <c r="AI51">
        <f t="shared" si="24"/>
        <v>0</v>
      </c>
      <c r="AJ51">
        <f t="shared" si="23"/>
        <v>0</v>
      </c>
      <c r="AK51">
        <f t="shared" si="23"/>
        <v>0</v>
      </c>
      <c r="AL51">
        <f t="shared" si="23"/>
        <v>0</v>
      </c>
      <c r="AM51">
        <f t="shared" si="23"/>
        <v>0</v>
      </c>
      <c r="AN51">
        <f t="shared" si="23"/>
        <v>0</v>
      </c>
    </row>
    <row r="52" spans="1:40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>
        <f t="shared" si="7"/>
        <v>0</v>
      </c>
      <c r="P52">
        <f t="shared" si="8"/>
        <v>0</v>
      </c>
      <c r="Q52">
        <f t="shared" si="9"/>
        <v>0</v>
      </c>
      <c r="R52">
        <f t="shared" si="10"/>
        <v>1</v>
      </c>
      <c r="S52">
        <f t="shared" si="11"/>
        <v>0</v>
      </c>
      <c r="T52">
        <f t="shared" si="12"/>
        <v>0</v>
      </c>
      <c r="U52">
        <f t="shared" si="13"/>
        <v>1</v>
      </c>
      <c r="V52">
        <f t="shared" si="14"/>
        <v>1</v>
      </c>
      <c r="W52">
        <f t="shared" si="15"/>
        <v>1</v>
      </c>
      <c r="X52">
        <f t="shared" si="16"/>
        <v>1</v>
      </c>
      <c r="Y52">
        <f t="shared" si="17"/>
        <v>1</v>
      </c>
      <c r="Z52">
        <f t="shared" si="18"/>
        <v>1</v>
      </c>
      <c r="AA52">
        <f t="shared" si="19"/>
        <v>1</v>
      </c>
      <c r="AB52">
        <f t="shared" si="20"/>
        <v>1</v>
      </c>
      <c r="AC52">
        <f t="shared" si="21"/>
        <v>1</v>
      </c>
      <c r="AD52">
        <f t="shared" si="22"/>
        <v>1</v>
      </c>
      <c r="AE52">
        <f t="shared" si="24"/>
        <v>0</v>
      </c>
      <c r="AF52">
        <f t="shared" si="24"/>
        <v>0</v>
      </c>
      <c r="AG52">
        <f t="shared" si="24"/>
        <v>0</v>
      </c>
      <c r="AH52">
        <f t="shared" si="24"/>
        <v>0</v>
      </c>
      <c r="AI52">
        <f t="shared" si="24"/>
        <v>0</v>
      </c>
      <c r="AJ52">
        <f t="shared" si="23"/>
        <v>0</v>
      </c>
      <c r="AK52">
        <f t="shared" si="23"/>
        <v>0</v>
      </c>
      <c r="AL52">
        <f t="shared" si="23"/>
        <v>1</v>
      </c>
      <c r="AM52">
        <f t="shared" si="23"/>
        <v>0</v>
      </c>
      <c r="AN52">
        <f t="shared" si="23"/>
        <v>0</v>
      </c>
    </row>
    <row r="53" spans="1:40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3"/>
        <v>0</v>
      </c>
      <c r="L53">
        <f t="shared" si="4"/>
        <v>0</v>
      </c>
      <c r="M53">
        <f t="shared" si="5"/>
        <v>0</v>
      </c>
      <c r="N53">
        <f t="shared" si="6"/>
        <v>0</v>
      </c>
      <c r="O53">
        <f t="shared" si="7"/>
        <v>0</v>
      </c>
      <c r="P53">
        <f t="shared" si="8"/>
        <v>0</v>
      </c>
      <c r="Q53">
        <f t="shared" si="9"/>
        <v>0</v>
      </c>
      <c r="R53">
        <f t="shared" si="10"/>
        <v>0</v>
      </c>
      <c r="S53">
        <f t="shared" si="11"/>
        <v>0</v>
      </c>
      <c r="T53">
        <f t="shared" si="12"/>
        <v>0</v>
      </c>
      <c r="U53">
        <f t="shared" si="13"/>
        <v>1</v>
      </c>
      <c r="V53">
        <f t="shared" si="14"/>
        <v>1</v>
      </c>
      <c r="W53">
        <f t="shared" si="15"/>
        <v>1</v>
      </c>
      <c r="X53">
        <f t="shared" si="16"/>
        <v>1</v>
      </c>
      <c r="Y53">
        <f t="shared" si="17"/>
        <v>1</v>
      </c>
      <c r="Z53">
        <f t="shared" si="18"/>
        <v>1</v>
      </c>
      <c r="AA53">
        <f t="shared" si="19"/>
        <v>1</v>
      </c>
      <c r="AB53">
        <f t="shared" si="20"/>
        <v>1</v>
      </c>
      <c r="AC53">
        <f t="shared" si="21"/>
        <v>1</v>
      </c>
      <c r="AD53">
        <f t="shared" si="22"/>
        <v>1</v>
      </c>
      <c r="AE53">
        <f t="shared" si="24"/>
        <v>0</v>
      </c>
      <c r="AF53">
        <f t="shared" si="24"/>
        <v>0</v>
      </c>
      <c r="AG53">
        <f t="shared" si="24"/>
        <v>0</v>
      </c>
      <c r="AH53">
        <f t="shared" si="24"/>
        <v>0</v>
      </c>
      <c r="AI53">
        <f t="shared" si="24"/>
        <v>0</v>
      </c>
      <c r="AJ53">
        <f t="shared" si="23"/>
        <v>0</v>
      </c>
      <c r="AK53">
        <f t="shared" si="23"/>
        <v>0</v>
      </c>
      <c r="AL53">
        <f t="shared" si="23"/>
        <v>0</v>
      </c>
      <c r="AM53">
        <f t="shared" si="23"/>
        <v>0</v>
      </c>
      <c r="AN53">
        <f t="shared" si="23"/>
        <v>0</v>
      </c>
    </row>
    <row r="54" spans="1:40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3"/>
        <v>0</v>
      </c>
      <c r="L54">
        <f t="shared" si="4"/>
        <v>0</v>
      </c>
      <c r="M54">
        <f t="shared" si="5"/>
        <v>0</v>
      </c>
      <c r="N54">
        <f t="shared" si="6"/>
        <v>1</v>
      </c>
      <c r="O54">
        <f t="shared" si="7"/>
        <v>0</v>
      </c>
      <c r="P54">
        <f t="shared" si="8"/>
        <v>0</v>
      </c>
      <c r="Q54">
        <f t="shared" si="9"/>
        <v>0</v>
      </c>
      <c r="R54">
        <f t="shared" si="10"/>
        <v>0</v>
      </c>
      <c r="S54">
        <f t="shared" si="11"/>
        <v>0</v>
      </c>
      <c r="T54">
        <f t="shared" si="12"/>
        <v>0</v>
      </c>
      <c r="U54">
        <f t="shared" si="13"/>
        <v>1</v>
      </c>
      <c r="V54">
        <f t="shared" si="14"/>
        <v>1</v>
      </c>
      <c r="W54">
        <f t="shared" si="15"/>
        <v>1</v>
      </c>
      <c r="X54">
        <f t="shared" si="16"/>
        <v>1</v>
      </c>
      <c r="Y54">
        <f t="shared" si="17"/>
        <v>1</v>
      </c>
      <c r="Z54">
        <f t="shared" si="18"/>
        <v>1</v>
      </c>
      <c r="AA54">
        <f t="shared" si="19"/>
        <v>1</v>
      </c>
      <c r="AB54">
        <f t="shared" si="20"/>
        <v>1</v>
      </c>
      <c r="AC54">
        <f t="shared" si="21"/>
        <v>1</v>
      </c>
      <c r="AD54">
        <f t="shared" si="22"/>
        <v>1</v>
      </c>
      <c r="AE54">
        <f t="shared" si="24"/>
        <v>0</v>
      </c>
      <c r="AF54">
        <f t="shared" si="24"/>
        <v>0</v>
      </c>
      <c r="AG54">
        <f t="shared" si="24"/>
        <v>0</v>
      </c>
      <c r="AH54">
        <f t="shared" si="24"/>
        <v>1</v>
      </c>
      <c r="AI54">
        <f t="shared" si="24"/>
        <v>0</v>
      </c>
      <c r="AJ54">
        <f t="shared" si="23"/>
        <v>0</v>
      </c>
      <c r="AK54">
        <f t="shared" si="23"/>
        <v>0</v>
      </c>
      <c r="AL54">
        <f t="shared" si="23"/>
        <v>0</v>
      </c>
      <c r="AM54">
        <f t="shared" si="23"/>
        <v>0</v>
      </c>
      <c r="AN54">
        <f t="shared" si="23"/>
        <v>0</v>
      </c>
    </row>
    <row r="55" spans="1:40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3"/>
        <v>0</v>
      </c>
      <c r="L55">
        <f t="shared" si="4"/>
        <v>0</v>
      </c>
      <c r="M55">
        <f t="shared" si="5"/>
        <v>0</v>
      </c>
      <c r="N55">
        <f t="shared" si="6"/>
        <v>0</v>
      </c>
      <c r="O55">
        <f t="shared" si="7"/>
        <v>0</v>
      </c>
      <c r="P55">
        <f t="shared" si="8"/>
        <v>0</v>
      </c>
      <c r="Q55">
        <f t="shared" si="9"/>
        <v>0</v>
      </c>
      <c r="R55">
        <f t="shared" si="10"/>
        <v>1</v>
      </c>
      <c r="S55">
        <f t="shared" si="11"/>
        <v>0</v>
      </c>
      <c r="T55">
        <f t="shared" si="12"/>
        <v>0</v>
      </c>
      <c r="U55">
        <f t="shared" si="13"/>
        <v>1</v>
      </c>
      <c r="V55">
        <f t="shared" si="14"/>
        <v>1</v>
      </c>
      <c r="W55">
        <f t="shared" si="15"/>
        <v>1</v>
      </c>
      <c r="X55">
        <f t="shared" si="16"/>
        <v>1</v>
      </c>
      <c r="Y55">
        <f t="shared" si="17"/>
        <v>1</v>
      </c>
      <c r="Z55">
        <f t="shared" si="18"/>
        <v>1</v>
      </c>
      <c r="AA55">
        <f t="shared" si="19"/>
        <v>1</v>
      </c>
      <c r="AB55">
        <f t="shared" si="20"/>
        <v>1</v>
      </c>
      <c r="AC55">
        <f t="shared" si="21"/>
        <v>1</v>
      </c>
      <c r="AD55">
        <f t="shared" si="22"/>
        <v>1</v>
      </c>
      <c r="AE55">
        <f t="shared" si="24"/>
        <v>0</v>
      </c>
      <c r="AF55">
        <f t="shared" si="24"/>
        <v>0</v>
      </c>
      <c r="AG55">
        <f t="shared" si="24"/>
        <v>0</v>
      </c>
      <c r="AH55">
        <f t="shared" si="24"/>
        <v>0</v>
      </c>
      <c r="AI55">
        <f t="shared" si="24"/>
        <v>0</v>
      </c>
      <c r="AJ55">
        <f t="shared" si="23"/>
        <v>0</v>
      </c>
      <c r="AK55">
        <f t="shared" si="23"/>
        <v>0</v>
      </c>
      <c r="AL55">
        <f t="shared" si="23"/>
        <v>1</v>
      </c>
      <c r="AM55">
        <f t="shared" si="23"/>
        <v>0</v>
      </c>
      <c r="AN55">
        <f t="shared" si="23"/>
        <v>0</v>
      </c>
    </row>
    <row r="56" spans="1:40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3"/>
        <v>0</v>
      </c>
      <c r="L56">
        <f t="shared" si="4"/>
        <v>0</v>
      </c>
      <c r="M56">
        <f t="shared" si="5"/>
        <v>0</v>
      </c>
      <c r="N56">
        <f t="shared" si="6"/>
        <v>1</v>
      </c>
      <c r="O56">
        <f t="shared" si="7"/>
        <v>0</v>
      </c>
      <c r="P56">
        <f t="shared" si="8"/>
        <v>0</v>
      </c>
      <c r="Q56">
        <f t="shared" si="9"/>
        <v>0</v>
      </c>
      <c r="R56">
        <f t="shared" si="10"/>
        <v>0</v>
      </c>
      <c r="S56">
        <f t="shared" si="11"/>
        <v>0</v>
      </c>
      <c r="T56">
        <f t="shared" si="12"/>
        <v>1</v>
      </c>
      <c r="U56">
        <f t="shared" si="13"/>
        <v>1</v>
      </c>
      <c r="V56">
        <f t="shared" si="14"/>
        <v>1</v>
      </c>
      <c r="W56">
        <f t="shared" si="15"/>
        <v>1</v>
      </c>
      <c r="X56">
        <f t="shared" si="16"/>
        <v>1</v>
      </c>
      <c r="Y56">
        <f t="shared" si="17"/>
        <v>1</v>
      </c>
      <c r="Z56">
        <f t="shared" si="18"/>
        <v>1</v>
      </c>
      <c r="AA56">
        <f t="shared" si="19"/>
        <v>1</v>
      </c>
      <c r="AB56">
        <f t="shared" si="20"/>
        <v>1</v>
      </c>
      <c r="AC56">
        <f t="shared" si="21"/>
        <v>1</v>
      </c>
      <c r="AD56">
        <f t="shared" si="22"/>
        <v>1</v>
      </c>
      <c r="AE56">
        <f t="shared" si="24"/>
        <v>0</v>
      </c>
      <c r="AF56">
        <f t="shared" si="24"/>
        <v>0</v>
      </c>
      <c r="AG56">
        <f t="shared" si="24"/>
        <v>0</v>
      </c>
      <c r="AH56">
        <f t="shared" si="24"/>
        <v>1</v>
      </c>
      <c r="AI56">
        <f t="shared" si="24"/>
        <v>0</v>
      </c>
      <c r="AJ56">
        <f t="shared" si="23"/>
        <v>0</v>
      </c>
      <c r="AK56">
        <f t="shared" si="23"/>
        <v>0</v>
      </c>
      <c r="AL56">
        <f t="shared" si="23"/>
        <v>0</v>
      </c>
      <c r="AM56">
        <f t="shared" si="23"/>
        <v>0</v>
      </c>
      <c r="AN56">
        <f t="shared" si="23"/>
        <v>1</v>
      </c>
    </row>
    <row r="57" spans="1:40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>
        <f t="shared" si="7"/>
        <v>0</v>
      </c>
      <c r="P57">
        <f t="shared" si="8"/>
        <v>0</v>
      </c>
      <c r="Q57">
        <f t="shared" si="9"/>
        <v>0</v>
      </c>
      <c r="R57">
        <f t="shared" si="10"/>
        <v>0</v>
      </c>
      <c r="S57">
        <f t="shared" si="11"/>
        <v>0</v>
      </c>
      <c r="T57">
        <f t="shared" si="12"/>
        <v>0</v>
      </c>
      <c r="U57">
        <f t="shared" si="13"/>
        <v>1</v>
      </c>
      <c r="V57">
        <f t="shared" si="14"/>
        <v>1</v>
      </c>
      <c r="W57">
        <f t="shared" si="15"/>
        <v>1</v>
      </c>
      <c r="X57">
        <f t="shared" si="16"/>
        <v>1</v>
      </c>
      <c r="Y57">
        <f t="shared" si="17"/>
        <v>1</v>
      </c>
      <c r="Z57">
        <f t="shared" si="18"/>
        <v>1</v>
      </c>
      <c r="AA57">
        <f t="shared" si="19"/>
        <v>1</v>
      </c>
      <c r="AB57">
        <f t="shared" si="20"/>
        <v>1</v>
      </c>
      <c r="AC57">
        <f t="shared" si="21"/>
        <v>1</v>
      </c>
      <c r="AD57">
        <f t="shared" si="22"/>
        <v>1</v>
      </c>
      <c r="AE57">
        <f t="shared" si="24"/>
        <v>0</v>
      </c>
      <c r="AF57">
        <f t="shared" si="24"/>
        <v>0</v>
      </c>
      <c r="AG57">
        <f t="shared" si="24"/>
        <v>0</v>
      </c>
      <c r="AH57">
        <f t="shared" si="24"/>
        <v>0</v>
      </c>
      <c r="AI57">
        <f t="shared" si="24"/>
        <v>0</v>
      </c>
      <c r="AJ57">
        <f t="shared" si="23"/>
        <v>0</v>
      </c>
      <c r="AK57">
        <f t="shared" si="23"/>
        <v>0</v>
      </c>
      <c r="AL57">
        <f t="shared" si="23"/>
        <v>0</v>
      </c>
      <c r="AM57">
        <f t="shared" si="23"/>
        <v>0</v>
      </c>
      <c r="AN57">
        <f t="shared" si="23"/>
        <v>0</v>
      </c>
    </row>
    <row r="58" spans="1:40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  <c r="P58">
        <f t="shared" si="8"/>
        <v>0</v>
      </c>
      <c r="Q58">
        <f t="shared" si="9"/>
        <v>0</v>
      </c>
      <c r="R58">
        <f t="shared" si="10"/>
        <v>0</v>
      </c>
      <c r="S58">
        <f t="shared" si="11"/>
        <v>0</v>
      </c>
      <c r="T58">
        <f t="shared" si="12"/>
        <v>1</v>
      </c>
      <c r="U58">
        <f t="shared" si="13"/>
        <v>1</v>
      </c>
      <c r="V58">
        <f t="shared" si="14"/>
        <v>1</v>
      </c>
      <c r="W58">
        <f t="shared" si="15"/>
        <v>1</v>
      </c>
      <c r="X58">
        <f t="shared" si="16"/>
        <v>1</v>
      </c>
      <c r="Y58">
        <f t="shared" si="17"/>
        <v>1</v>
      </c>
      <c r="Z58">
        <f t="shared" si="18"/>
        <v>1</v>
      </c>
      <c r="AA58">
        <f t="shared" si="19"/>
        <v>1</v>
      </c>
      <c r="AB58">
        <f t="shared" si="20"/>
        <v>1</v>
      </c>
      <c r="AC58">
        <f t="shared" si="21"/>
        <v>1</v>
      </c>
      <c r="AD58">
        <f t="shared" si="22"/>
        <v>1</v>
      </c>
      <c r="AE58">
        <f t="shared" si="24"/>
        <v>0</v>
      </c>
      <c r="AF58">
        <f t="shared" si="24"/>
        <v>0</v>
      </c>
      <c r="AG58">
        <f t="shared" si="24"/>
        <v>1</v>
      </c>
      <c r="AH58">
        <f t="shared" si="24"/>
        <v>0</v>
      </c>
      <c r="AI58">
        <f t="shared" si="24"/>
        <v>0</v>
      </c>
      <c r="AJ58">
        <f t="shared" si="23"/>
        <v>0</v>
      </c>
      <c r="AK58">
        <f t="shared" si="23"/>
        <v>0</v>
      </c>
      <c r="AL58">
        <f t="shared" si="23"/>
        <v>0</v>
      </c>
      <c r="AM58">
        <f t="shared" si="23"/>
        <v>0</v>
      </c>
      <c r="AN58">
        <f t="shared" si="23"/>
        <v>1</v>
      </c>
    </row>
    <row r="59" spans="1:40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3"/>
        <v>0</v>
      </c>
      <c r="L59">
        <f t="shared" si="4"/>
        <v>0</v>
      </c>
      <c r="M59">
        <f t="shared" si="5"/>
        <v>0</v>
      </c>
      <c r="N59">
        <f t="shared" si="6"/>
        <v>0</v>
      </c>
      <c r="O59">
        <f t="shared" si="7"/>
        <v>1</v>
      </c>
      <c r="P59">
        <f t="shared" si="8"/>
        <v>1</v>
      </c>
      <c r="Q59">
        <f t="shared" si="9"/>
        <v>0</v>
      </c>
      <c r="R59">
        <f t="shared" si="10"/>
        <v>0</v>
      </c>
      <c r="S59">
        <f t="shared" si="11"/>
        <v>0</v>
      </c>
      <c r="T59">
        <f t="shared" si="12"/>
        <v>0</v>
      </c>
      <c r="U59">
        <f t="shared" si="13"/>
        <v>1</v>
      </c>
      <c r="V59">
        <f t="shared" si="14"/>
        <v>1</v>
      </c>
      <c r="W59">
        <f t="shared" si="15"/>
        <v>1</v>
      </c>
      <c r="X59">
        <f t="shared" si="16"/>
        <v>1</v>
      </c>
      <c r="Y59">
        <f t="shared" si="17"/>
        <v>1</v>
      </c>
      <c r="Z59">
        <f t="shared" si="18"/>
        <v>1</v>
      </c>
      <c r="AA59">
        <f t="shared" si="19"/>
        <v>1</v>
      </c>
      <c r="AB59">
        <f t="shared" si="20"/>
        <v>1</v>
      </c>
      <c r="AC59">
        <f t="shared" si="21"/>
        <v>1</v>
      </c>
      <c r="AD59">
        <f t="shared" si="22"/>
        <v>1</v>
      </c>
      <c r="AE59">
        <f t="shared" si="24"/>
        <v>0</v>
      </c>
      <c r="AF59">
        <f t="shared" si="24"/>
        <v>0</v>
      </c>
      <c r="AG59">
        <f t="shared" si="24"/>
        <v>0</v>
      </c>
      <c r="AH59">
        <f t="shared" si="24"/>
        <v>0</v>
      </c>
      <c r="AI59">
        <f t="shared" si="24"/>
        <v>1</v>
      </c>
      <c r="AJ59">
        <f t="shared" si="23"/>
        <v>1</v>
      </c>
      <c r="AK59">
        <f t="shared" si="23"/>
        <v>0</v>
      </c>
      <c r="AL59">
        <f t="shared" si="23"/>
        <v>0</v>
      </c>
      <c r="AM59">
        <f t="shared" si="23"/>
        <v>0</v>
      </c>
      <c r="AN59">
        <f t="shared" si="23"/>
        <v>0</v>
      </c>
    </row>
    <row r="60" spans="1:40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3"/>
        <v>0</v>
      </c>
      <c r="L60">
        <f t="shared" si="4"/>
        <v>0</v>
      </c>
      <c r="M60">
        <f t="shared" si="5"/>
        <v>0</v>
      </c>
      <c r="N60">
        <f t="shared" si="6"/>
        <v>0</v>
      </c>
      <c r="O60">
        <f t="shared" si="7"/>
        <v>0</v>
      </c>
      <c r="P60">
        <f t="shared" si="8"/>
        <v>1</v>
      </c>
      <c r="Q60">
        <f t="shared" si="9"/>
        <v>0</v>
      </c>
      <c r="R60">
        <f t="shared" si="10"/>
        <v>1</v>
      </c>
      <c r="S60">
        <f t="shared" si="11"/>
        <v>0</v>
      </c>
      <c r="T60">
        <f t="shared" si="12"/>
        <v>0</v>
      </c>
      <c r="U60">
        <f t="shared" si="13"/>
        <v>1</v>
      </c>
      <c r="V60">
        <f t="shared" si="14"/>
        <v>1</v>
      </c>
      <c r="W60">
        <f t="shared" si="15"/>
        <v>1</v>
      </c>
      <c r="X60">
        <f t="shared" si="16"/>
        <v>1</v>
      </c>
      <c r="Y60">
        <f t="shared" si="17"/>
        <v>1</v>
      </c>
      <c r="Z60">
        <f t="shared" si="18"/>
        <v>1</v>
      </c>
      <c r="AA60">
        <f t="shared" si="19"/>
        <v>1</v>
      </c>
      <c r="AB60">
        <f t="shared" si="20"/>
        <v>1</v>
      </c>
      <c r="AC60">
        <f t="shared" si="21"/>
        <v>1</v>
      </c>
      <c r="AD60">
        <f t="shared" si="22"/>
        <v>1</v>
      </c>
      <c r="AE60">
        <f t="shared" si="24"/>
        <v>0</v>
      </c>
      <c r="AF60">
        <f t="shared" si="24"/>
        <v>0</v>
      </c>
      <c r="AG60">
        <f t="shared" si="24"/>
        <v>0</v>
      </c>
      <c r="AH60">
        <f t="shared" si="24"/>
        <v>0</v>
      </c>
      <c r="AI60">
        <f t="shared" si="24"/>
        <v>0</v>
      </c>
      <c r="AJ60">
        <f t="shared" si="23"/>
        <v>1</v>
      </c>
      <c r="AK60">
        <f t="shared" si="23"/>
        <v>0</v>
      </c>
      <c r="AL60">
        <f t="shared" si="23"/>
        <v>1</v>
      </c>
      <c r="AM60">
        <f t="shared" si="23"/>
        <v>0</v>
      </c>
      <c r="AN60">
        <f t="shared" si="23"/>
        <v>0</v>
      </c>
    </row>
    <row r="61" spans="1:40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  <c r="P61">
        <f t="shared" si="8"/>
        <v>0</v>
      </c>
      <c r="Q61">
        <f t="shared" si="9"/>
        <v>1</v>
      </c>
      <c r="R61">
        <f t="shared" si="10"/>
        <v>1</v>
      </c>
      <c r="S61">
        <f t="shared" si="11"/>
        <v>0</v>
      </c>
      <c r="T61">
        <f t="shared" si="12"/>
        <v>1</v>
      </c>
      <c r="U61">
        <f t="shared" si="13"/>
        <v>1</v>
      </c>
      <c r="V61">
        <f t="shared" si="14"/>
        <v>1</v>
      </c>
      <c r="W61">
        <f t="shared" si="15"/>
        <v>1</v>
      </c>
      <c r="X61">
        <f t="shared" si="16"/>
        <v>1</v>
      </c>
      <c r="Y61">
        <f t="shared" si="17"/>
        <v>1</v>
      </c>
      <c r="Z61">
        <f t="shared" si="18"/>
        <v>1</v>
      </c>
      <c r="AA61">
        <f t="shared" si="19"/>
        <v>1</v>
      </c>
      <c r="AB61">
        <f t="shared" si="20"/>
        <v>1</v>
      </c>
      <c r="AC61">
        <f t="shared" si="21"/>
        <v>1</v>
      </c>
      <c r="AD61">
        <f t="shared" si="22"/>
        <v>1</v>
      </c>
      <c r="AE61">
        <f t="shared" si="24"/>
        <v>0</v>
      </c>
      <c r="AF61">
        <f t="shared" si="24"/>
        <v>0</v>
      </c>
      <c r="AG61">
        <f t="shared" si="24"/>
        <v>1</v>
      </c>
      <c r="AH61">
        <f t="shared" si="24"/>
        <v>0</v>
      </c>
      <c r="AI61">
        <f t="shared" si="24"/>
        <v>0</v>
      </c>
      <c r="AJ61">
        <f t="shared" si="23"/>
        <v>0</v>
      </c>
      <c r="AK61">
        <f t="shared" si="23"/>
        <v>1</v>
      </c>
      <c r="AL61">
        <f t="shared" si="23"/>
        <v>1</v>
      </c>
      <c r="AM61">
        <f t="shared" si="23"/>
        <v>0</v>
      </c>
      <c r="AN61">
        <f t="shared" si="23"/>
        <v>1</v>
      </c>
    </row>
    <row r="62" spans="1:40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3"/>
        <v>0</v>
      </c>
      <c r="L62">
        <f t="shared" si="4"/>
        <v>0</v>
      </c>
      <c r="M62">
        <f t="shared" si="5"/>
        <v>0</v>
      </c>
      <c r="N62">
        <f t="shared" si="6"/>
        <v>1</v>
      </c>
      <c r="O62">
        <f t="shared" si="7"/>
        <v>0</v>
      </c>
      <c r="P62">
        <f t="shared" si="8"/>
        <v>0</v>
      </c>
      <c r="Q62">
        <f t="shared" si="9"/>
        <v>1</v>
      </c>
      <c r="R62">
        <f t="shared" si="10"/>
        <v>0</v>
      </c>
      <c r="S62">
        <f t="shared" si="11"/>
        <v>0</v>
      </c>
      <c r="T62">
        <f t="shared" si="12"/>
        <v>0</v>
      </c>
      <c r="U62">
        <f t="shared" si="13"/>
        <v>1</v>
      </c>
      <c r="V62">
        <f t="shared" si="14"/>
        <v>1</v>
      </c>
      <c r="W62">
        <f t="shared" si="15"/>
        <v>1</v>
      </c>
      <c r="X62">
        <f t="shared" si="16"/>
        <v>1</v>
      </c>
      <c r="Y62">
        <f t="shared" si="17"/>
        <v>1</v>
      </c>
      <c r="Z62">
        <f t="shared" si="18"/>
        <v>1</v>
      </c>
      <c r="AA62">
        <f t="shared" si="19"/>
        <v>1</v>
      </c>
      <c r="AB62">
        <f t="shared" si="20"/>
        <v>1</v>
      </c>
      <c r="AC62">
        <f t="shared" si="21"/>
        <v>1</v>
      </c>
      <c r="AD62">
        <f t="shared" si="22"/>
        <v>1</v>
      </c>
      <c r="AE62">
        <f t="shared" si="24"/>
        <v>0</v>
      </c>
      <c r="AF62">
        <f t="shared" si="24"/>
        <v>0</v>
      </c>
      <c r="AG62">
        <f t="shared" si="24"/>
        <v>0</v>
      </c>
      <c r="AH62">
        <f t="shared" si="24"/>
        <v>1</v>
      </c>
      <c r="AI62">
        <f t="shared" si="24"/>
        <v>0</v>
      </c>
      <c r="AJ62">
        <f t="shared" si="23"/>
        <v>0</v>
      </c>
      <c r="AK62">
        <f t="shared" si="23"/>
        <v>1</v>
      </c>
      <c r="AL62">
        <f t="shared" si="23"/>
        <v>0</v>
      </c>
      <c r="AM62">
        <f t="shared" si="23"/>
        <v>0</v>
      </c>
      <c r="AN62">
        <f t="shared" si="23"/>
        <v>0</v>
      </c>
    </row>
    <row r="63" spans="1:40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3"/>
        <v>0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1</v>
      </c>
      <c r="Q63">
        <f t="shared" si="9"/>
        <v>0</v>
      </c>
      <c r="R63">
        <f t="shared" si="10"/>
        <v>0</v>
      </c>
      <c r="S63">
        <f t="shared" si="11"/>
        <v>1</v>
      </c>
      <c r="T63">
        <f t="shared" si="12"/>
        <v>0</v>
      </c>
      <c r="U63">
        <f t="shared" si="13"/>
        <v>1</v>
      </c>
      <c r="V63">
        <f t="shared" si="14"/>
        <v>1</v>
      </c>
      <c r="W63">
        <f t="shared" si="15"/>
        <v>1</v>
      </c>
      <c r="X63">
        <f t="shared" si="16"/>
        <v>1</v>
      </c>
      <c r="Y63">
        <f t="shared" si="17"/>
        <v>1</v>
      </c>
      <c r="Z63">
        <f t="shared" si="18"/>
        <v>1</v>
      </c>
      <c r="AA63">
        <f t="shared" si="19"/>
        <v>1</v>
      </c>
      <c r="AB63">
        <f t="shared" si="20"/>
        <v>1</v>
      </c>
      <c r="AC63">
        <f t="shared" si="21"/>
        <v>1</v>
      </c>
      <c r="AD63">
        <f t="shared" si="22"/>
        <v>1</v>
      </c>
      <c r="AE63">
        <f t="shared" si="24"/>
        <v>0</v>
      </c>
      <c r="AF63">
        <f t="shared" si="24"/>
        <v>0</v>
      </c>
      <c r="AG63">
        <f t="shared" si="24"/>
        <v>0</v>
      </c>
      <c r="AH63">
        <f t="shared" si="24"/>
        <v>0</v>
      </c>
      <c r="AI63">
        <f t="shared" si="24"/>
        <v>0</v>
      </c>
      <c r="AJ63">
        <f t="shared" si="23"/>
        <v>1</v>
      </c>
      <c r="AK63">
        <f t="shared" si="23"/>
        <v>0</v>
      </c>
      <c r="AL63">
        <f t="shared" si="23"/>
        <v>0</v>
      </c>
      <c r="AM63">
        <f t="shared" si="23"/>
        <v>1</v>
      </c>
      <c r="AN63">
        <f t="shared" si="23"/>
        <v>0</v>
      </c>
    </row>
    <row r="64" spans="1:40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>
        <f t="shared" si="7"/>
        <v>1</v>
      </c>
      <c r="P64">
        <f t="shared" si="8"/>
        <v>0</v>
      </c>
      <c r="Q64">
        <f t="shared" si="9"/>
        <v>0</v>
      </c>
      <c r="R64">
        <f t="shared" si="10"/>
        <v>1</v>
      </c>
      <c r="S64">
        <f t="shared" si="11"/>
        <v>1</v>
      </c>
      <c r="T64">
        <f t="shared" si="12"/>
        <v>0</v>
      </c>
      <c r="U64">
        <f t="shared" si="13"/>
        <v>1</v>
      </c>
      <c r="V64">
        <f t="shared" si="14"/>
        <v>1</v>
      </c>
      <c r="W64">
        <f t="shared" si="15"/>
        <v>1</v>
      </c>
      <c r="X64">
        <f t="shared" si="16"/>
        <v>1</v>
      </c>
      <c r="Y64">
        <f t="shared" si="17"/>
        <v>1</v>
      </c>
      <c r="Z64">
        <f t="shared" si="18"/>
        <v>1</v>
      </c>
      <c r="AA64">
        <f t="shared" si="19"/>
        <v>1</v>
      </c>
      <c r="AB64">
        <f t="shared" si="20"/>
        <v>1</v>
      </c>
      <c r="AC64">
        <f t="shared" si="21"/>
        <v>1</v>
      </c>
      <c r="AD64">
        <f t="shared" si="22"/>
        <v>1</v>
      </c>
      <c r="AE64">
        <f t="shared" si="24"/>
        <v>1</v>
      </c>
      <c r="AF64">
        <f t="shared" si="24"/>
        <v>0</v>
      </c>
      <c r="AG64">
        <f t="shared" si="24"/>
        <v>0</v>
      </c>
      <c r="AH64">
        <f t="shared" si="24"/>
        <v>0</v>
      </c>
      <c r="AI64">
        <f t="shared" si="24"/>
        <v>1</v>
      </c>
      <c r="AJ64">
        <f t="shared" si="23"/>
        <v>0</v>
      </c>
      <c r="AK64">
        <f t="shared" si="23"/>
        <v>0</v>
      </c>
      <c r="AL64">
        <f t="shared" si="23"/>
        <v>1</v>
      </c>
      <c r="AM64">
        <f t="shared" si="23"/>
        <v>1</v>
      </c>
      <c r="AN64">
        <f t="shared" si="23"/>
        <v>0</v>
      </c>
    </row>
    <row r="65" spans="1:40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  <c r="P65">
        <f t="shared" si="8"/>
        <v>0</v>
      </c>
      <c r="Q65">
        <f t="shared" si="9"/>
        <v>0</v>
      </c>
      <c r="R65">
        <f t="shared" si="10"/>
        <v>0</v>
      </c>
      <c r="S65">
        <f t="shared" si="11"/>
        <v>0</v>
      </c>
      <c r="T65">
        <f t="shared" si="12"/>
        <v>0</v>
      </c>
      <c r="U65">
        <f t="shared" si="13"/>
        <v>1</v>
      </c>
      <c r="V65">
        <f t="shared" si="14"/>
        <v>1</v>
      </c>
      <c r="W65">
        <f t="shared" si="15"/>
        <v>1</v>
      </c>
      <c r="X65">
        <f t="shared" si="16"/>
        <v>1</v>
      </c>
      <c r="Y65">
        <f t="shared" si="17"/>
        <v>1</v>
      </c>
      <c r="Z65">
        <f t="shared" si="18"/>
        <v>1</v>
      </c>
      <c r="AA65">
        <f t="shared" si="19"/>
        <v>1</v>
      </c>
      <c r="AB65">
        <f t="shared" si="20"/>
        <v>1</v>
      </c>
      <c r="AC65">
        <f t="shared" si="21"/>
        <v>1</v>
      </c>
      <c r="AD65">
        <f t="shared" si="22"/>
        <v>1</v>
      </c>
      <c r="AE65">
        <f t="shared" si="24"/>
        <v>0</v>
      </c>
      <c r="AF65">
        <f t="shared" si="24"/>
        <v>0</v>
      </c>
      <c r="AG65">
        <f t="shared" si="24"/>
        <v>1</v>
      </c>
      <c r="AH65">
        <f t="shared" si="24"/>
        <v>0</v>
      </c>
      <c r="AI65">
        <f t="shared" si="24"/>
        <v>0</v>
      </c>
      <c r="AJ65">
        <f t="shared" si="23"/>
        <v>0</v>
      </c>
      <c r="AK65">
        <f t="shared" si="23"/>
        <v>0</v>
      </c>
      <c r="AL65">
        <f t="shared" si="23"/>
        <v>0</v>
      </c>
      <c r="AM65">
        <f t="shared" si="23"/>
        <v>0</v>
      </c>
      <c r="AN65">
        <f t="shared" si="23"/>
        <v>0</v>
      </c>
    </row>
    <row r="66" spans="1:40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3"/>
        <v>1</v>
      </c>
      <c r="L66">
        <f t="shared" si="4"/>
        <v>0</v>
      </c>
      <c r="M66">
        <f t="shared" si="5"/>
        <v>0</v>
      </c>
      <c r="N66">
        <f t="shared" si="6"/>
        <v>0</v>
      </c>
      <c r="O66">
        <f t="shared" si="7"/>
        <v>0</v>
      </c>
      <c r="P66">
        <f t="shared" si="8"/>
        <v>0</v>
      </c>
      <c r="Q66">
        <f t="shared" si="9"/>
        <v>0</v>
      </c>
      <c r="R66">
        <f t="shared" si="10"/>
        <v>1</v>
      </c>
      <c r="S66">
        <f t="shared" si="11"/>
        <v>0</v>
      </c>
      <c r="T66">
        <f t="shared" si="12"/>
        <v>0</v>
      </c>
      <c r="U66">
        <f t="shared" si="13"/>
        <v>1</v>
      </c>
      <c r="V66">
        <f t="shared" si="14"/>
        <v>1</v>
      </c>
      <c r="W66">
        <f t="shared" si="15"/>
        <v>1</v>
      </c>
      <c r="X66">
        <f t="shared" si="16"/>
        <v>1</v>
      </c>
      <c r="Y66">
        <f t="shared" si="17"/>
        <v>1</v>
      </c>
      <c r="Z66">
        <f t="shared" si="18"/>
        <v>1</v>
      </c>
      <c r="AA66">
        <f t="shared" si="19"/>
        <v>1</v>
      </c>
      <c r="AB66">
        <f t="shared" si="20"/>
        <v>1</v>
      </c>
      <c r="AC66">
        <f t="shared" si="21"/>
        <v>1</v>
      </c>
      <c r="AD66">
        <f t="shared" si="22"/>
        <v>1</v>
      </c>
      <c r="AE66">
        <f t="shared" si="24"/>
        <v>1</v>
      </c>
      <c r="AF66">
        <f t="shared" si="24"/>
        <v>0</v>
      </c>
      <c r="AG66">
        <f t="shared" si="24"/>
        <v>0</v>
      </c>
      <c r="AH66">
        <f t="shared" si="24"/>
        <v>0</v>
      </c>
      <c r="AI66">
        <f t="shared" si="24"/>
        <v>0</v>
      </c>
      <c r="AJ66">
        <f t="shared" si="23"/>
        <v>0</v>
      </c>
      <c r="AK66">
        <f t="shared" si="23"/>
        <v>0</v>
      </c>
      <c r="AL66">
        <f t="shared" si="23"/>
        <v>1</v>
      </c>
      <c r="AM66">
        <f t="shared" si="23"/>
        <v>0</v>
      </c>
      <c r="AN66">
        <f t="shared" si="23"/>
        <v>0</v>
      </c>
    </row>
    <row r="67" spans="1:40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25">IF(A67&gt;15,1,0)</f>
        <v>0</v>
      </c>
      <c r="L67">
        <f t="shared" ref="L67:L130" si="26">IF(B67&gt;15,1,0)</f>
        <v>0</v>
      </c>
      <c r="M67">
        <f t="shared" ref="M67:M130" si="27">IF(C67&gt;15,1,0)</f>
        <v>0</v>
      </c>
      <c r="N67">
        <f t="shared" ref="N67:N130" si="28">IF(D67&gt;15,1,0)</f>
        <v>0</v>
      </c>
      <c r="O67">
        <f t="shared" ref="O67:O130" si="29">IF(E67&gt;15,1,0)</f>
        <v>0</v>
      </c>
      <c r="P67">
        <f t="shared" ref="P67:P130" si="30">IF(F67&gt;15,1,0)</f>
        <v>0</v>
      </c>
      <c r="Q67">
        <f t="shared" ref="Q67:Q130" si="31">IF(G67&gt;15,1,0)</f>
        <v>0</v>
      </c>
      <c r="R67">
        <f t="shared" ref="R67:R130" si="32">IF(H67&gt;15,1,0)</f>
        <v>1</v>
      </c>
      <c r="S67">
        <f t="shared" ref="S67:S130" si="33">IF(I67&gt;15,1,0)</f>
        <v>0</v>
      </c>
      <c r="T67">
        <f t="shared" ref="T67:T130" si="34">IF(J67&gt;15,1,0)</f>
        <v>0</v>
      </c>
      <c r="U67">
        <f t="shared" ref="U67:U130" si="35">IF(A67&lt;=2015,1,0)</f>
        <v>1</v>
      </c>
      <c r="V67">
        <f t="shared" ref="V67:V130" si="36">IF(B67&lt;=2015,1,0)</f>
        <v>1</v>
      </c>
      <c r="W67">
        <f t="shared" ref="W67:W130" si="37">IF(C67&lt;=2015,1,0)</f>
        <v>1</v>
      </c>
      <c r="X67">
        <f t="shared" ref="X67:X130" si="38">IF(D67&lt;=2015,1,0)</f>
        <v>1</v>
      </c>
      <c r="Y67">
        <f t="shared" ref="Y67:Y130" si="39">IF(E67&lt;=2015,1,0)</f>
        <v>1</v>
      </c>
      <c r="Z67">
        <f t="shared" ref="Z67:Z130" si="40">IF(F67&lt;=2015,1,0)</f>
        <v>1</v>
      </c>
      <c r="AA67">
        <f t="shared" ref="AA67:AA130" si="41">IF(G67&lt;=2015,1,0)</f>
        <v>1</v>
      </c>
      <c r="AB67">
        <f t="shared" ref="AB67:AB130" si="42">IF(H67&lt;=2015,1,0)</f>
        <v>1</v>
      </c>
      <c r="AC67">
        <f t="shared" ref="AC67:AC130" si="43">IF(I67&lt;=2015,1,0)</f>
        <v>1</v>
      </c>
      <c r="AD67">
        <f t="shared" ref="AD67:AD130" si="44">IF(J67&lt;=2015,1,0)</f>
        <v>1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0</v>
      </c>
      <c r="AI67">
        <f t="shared" si="24"/>
        <v>0</v>
      </c>
      <c r="AJ67">
        <f t="shared" si="23"/>
        <v>0</v>
      </c>
      <c r="AK67">
        <f t="shared" si="23"/>
        <v>0</v>
      </c>
      <c r="AL67">
        <f t="shared" si="23"/>
        <v>1</v>
      </c>
      <c r="AM67">
        <f t="shared" si="23"/>
        <v>0</v>
      </c>
      <c r="AN67">
        <f t="shared" si="23"/>
        <v>0</v>
      </c>
    </row>
    <row r="68" spans="1:40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25"/>
        <v>0</v>
      </c>
      <c r="L68">
        <f t="shared" si="26"/>
        <v>0</v>
      </c>
      <c r="M68">
        <f t="shared" si="27"/>
        <v>0</v>
      </c>
      <c r="N68">
        <f t="shared" si="28"/>
        <v>1</v>
      </c>
      <c r="O68">
        <f t="shared" si="29"/>
        <v>1</v>
      </c>
      <c r="P68">
        <f t="shared" si="30"/>
        <v>0</v>
      </c>
      <c r="Q68">
        <f t="shared" si="31"/>
        <v>0</v>
      </c>
      <c r="R68">
        <f t="shared" si="32"/>
        <v>1</v>
      </c>
      <c r="S68">
        <f t="shared" si="33"/>
        <v>0</v>
      </c>
      <c r="T68">
        <f t="shared" si="34"/>
        <v>1</v>
      </c>
      <c r="U68">
        <f t="shared" si="35"/>
        <v>1</v>
      </c>
      <c r="V68">
        <f t="shared" si="36"/>
        <v>1</v>
      </c>
      <c r="W68">
        <f t="shared" si="37"/>
        <v>1</v>
      </c>
      <c r="X68">
        <f t="shared" si="38"/>
        <v>1</v>
      </c>
      <c r="Y68">
        <f t="shared" si="39"/>
        <v>1</v>
      </c>
      <c r="Z68">
        <f t="shared" si="40"/>
        <v>1</v>
      </c>
      <c r="AA68">
        <f t="shared" si="41"/>
        <v>1</v>
      </c>
      <c r="AB68">
        <f t="shared" si="42"/>
        <v>1</v>
      </c>
      <c r="AC68">
        <f t="shared" si="43"/>
        <v>1</v>
      </c>
      <c r="AD68">
        <f t="shared" si="44"/>
        <v>1</v>
      </c>
      <c r="AE68">
        <f t="shared" si="24"/>
        <v>0</v>
      </c>
      <c r="AF68">
        <f t="shared" si="24"/>
        <v>0</v>
      </c>
      <c r="AG68">
        <f t="shared" si="24"/>
        <v>0</v>
      </c>
      <c r="AH68">
        <f t="shared" si="24"/>
        <v>1</v>
      </c>
      <c r="AI68">
        <f t="shared" si="24"/>
        <v>1</v>
      </c>
      <c r="AJ68">
        <f t="shared" si="23"/>
        <v>0</v>
      </c>
      <c r="AK68">
        <f t="shared" si="23"/>
        <v>0</v>
      </c>
      <c r="AL68">
        <f t="shared" si="23"/>
        <v>1</v>
      </c>
      <c r="AM68">
        <f t="shared" si="23"/>
        <v>0</v>
      </c>
      <c r="AN68">
        <f t="shared" si="23"/>
        <v>1</v>
      </c>
    </row>
    <row r="69" spans="1:40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25"/>
        <v>0</v>
      </c>
      <c r="L69">
        <f t="shared" si="26"/>
        <v>0</v>
      </c>
      <c r="M69">
        <f t="shared" si="27"/>
        <v>0</v>
      </c>
      <c r="N69">
        <f t="shared" si="28"/>
        <v>0</v>
      </c>
      <c r="O69">
        <f t="shared" si="29"/>
        <v>0</v>
      </c>
      <c r="P69">
        <f t="shared" si="30"/>
        <v>0</v>
      </c>
      <c r="Q69">
        <f t="shared" si="31"/>
        <v>0</v>
      </c>
      <c r="R69">
        <f t="shared" si="32"/>
        <v>0</v>
      </c>
      <c r="S69">
        <f t="shared" si="33"/>
        <v>1</v>
      </c>
      <c r="T69">
        <f t="shared" si="34"/>
        <v>1</v>
      </c>
      <c r="U69">
        <f t="shared" si="35"/>
        <v>1</v>
      </c>
      <c r="V69">
        <f t="shared" si="36"/>
        <v>1</v>
      </c>
      <c r="W69">
        <f t="shared" si="37"/>
        <v>1</v>
      </c>
      <c r="X69">
        <f t="shared" si="38"/>
        <v>1</v>
      </c>
      <c r="Y69">
        <f t="shared" si="39"/>
        <v>1</v>
      </c>
      <c r="Z69">
        <f t="shared" si="40"/>
        <v>1</v>
      </c>
      <c r="AA69">
        <f t="shared" si="41"/>
        <v>1</v>
      </c>
      <c r="AB69">
        <f t="shared" si="42"/>
        <v>1</v>
      </c>
      <c r="AC69">
        <f t="shared" si="43"/>
        <v>1</v>
      </c>
      <c r="AD69">
        <f t="shared" si="44"/>
        <v>1</v>
      </c>
      <c r="AE69">
        <f t="shared" si="24"/>
        <v>0</v>
      </c>
      <c r="AF69">
        <f t="shared" si="24"/>
        <v>0</v>
      </c>
      <c r="AG69">
        <f t="shared" si="24"/>
        <v>0</v>
      </c>
      <c r="AH69">
        <f t="shared" si="24"/>
        <v>0</v>
      </c>
      <c r="AI69">
        <f t="shared" si="24"/>
        <v>0</v>
      </c>
      <c r="AJ69">
        <f t="shared" si="23"/>
        <v>0</v>
      </c>
      <c r="AK69">
        <f t="shared" si="23"/>
        <v>0</v>
      </c>
      <c r="AL69">
        <f t="shared" si="23"/>
        <v>0</v>
      </c>
      <c r="AM69">
        <f t="shared" si="23"/>
        <v>1</v>
      </c>
      <c r="AN69">
        <f t="shared" si="23"/>
        <v>1</v>
      </c>
    </row>
    <row r="70" spans="1:40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25"/>
        <v>1</v>
      </c>
      <c r="L70">
        <f t="shared" si="26"/>
        <v>0</v>
      </c>
      <c r="M70">
        <f t="shared" si="27"/>
        <v>0</v>
      </c>
      <c r="N70">
        <f t="shared" si="28"/>
        <v>0</v>
      </c>
      <c r="O70">
        <f t="shared" si="29"/>
        <v>0</v>
      </c>
      <c r="P70">
        <f t="shared" si="30"/>
        <v>1</v>
      </c>
      <c r="Q70">
        <f t="shared" si="31"/>
        <v>1</v>
      </c>
      <c r="R70">
        <f t="shared" si="32"/>
        <v>0</v>
      </c>
      <c r="S70">
        <f t="shared" si="33"/>
        <v>0</v>
      </c>
      <c r="T70">
        <f t="shared" si="34"/>
        <v>1</v>
      </c>
      <c r="U70">
        <f t="shared" si="35"/>
        <v>1</v>
      </c>
      <c r="V70">
        <f t="shared" si="36"/>
        <v>1</v>
      </c>
      <c r="W70">
        <f t="shared" si="37"/>
        <v>1</v>
      </c>
      <c r="X70">
        <f t="shared" si="38"/>
        <v>1</v>
      </c>
      <c r="Y70">
        <f t="shared" si="39"/>
        <v>1</v>
      </c>
      <c r="Z70">
        <f t="shared" si="40"/>
        <v>1</v>
      </c>
      <c r="AA70">
        <f t="shared" si="41"/>
        <v>1</v>
      </c>
      <c r="AB70">
        <f t="shared" si="42"/>
        <v>1</v>
      </c>
      <c r="AC70">
        <f t="shared" si="43"/>
        <v>1</v>
      </c>
      <c r="AD70">
        <f t="shared" si="44"/>
        <v>1</v>
      </c>
      <c r="AE70">
        <f t="shared" si="24"/>
        <v>1</v>
      </c>
      <c r="AF70">
        <f t="shared" si="24"/>
        <v>0</v>
      </c>
      <c r="AG70">
        <f t="shared" si="24"/>
        <v>0</v>
      </c>
      <c r="AH70">
        <f t="shared" si="24"/>
        <v>0</v>
      </c>
      <c r="AI70">
        <f t="shared" si="24"/>
        <v>0</v>
      </c>
      <c r="AJ70">
        <f t="shared" si="23"/>
        <v>1</v>
      </c>
      <c r="AK70">
        <f t="shared" si="23"/>
        <v>1</v>
      </c>
      <c r="AL70">
        <f t="shared" si="23"/>
        <v>0</v>
      </c>
      <c r="AM70">
        <f t="shared" si="23"/>
        <v>0</v>
      </c>
      <c r="AN70">
        <f t="shared" si="23"/>
        <v>1</v>
      </c>
    </row>
    <row r="71" spans="1:40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25"/>
        <v>0</v>
      </c>
      <c r="L71">
        <f t="shared" si="26"/>
        <v>0</v>
      </c>
      <c r="M71">
        <f t="shared" si="27"/>
        <v>0</v>
      </c>
      <c r="N71">
        <f t="shared" si="28"/>
        <v>0</v>
      </c>
      <c r="O71">
        <f t="shared" si="29"/>
        <v>0</v>
      </c>
      <c r="P71">
        <f t="shared" si="30"/>
        <v>1</v>
      </c>
      <c r="Q71">
        <f t="shared" si="31"/>
        <v>0</v>
      </c>
      <c r="R71">
        <f t="shared" si="32"/>
        <v>0</v>
      </c>
      <c r="S71">
        <f t="shared" si="33"/>
        <v>0</v>
      </c>
      <c r="T71">
        <f t="shared" si="34"/>
        <v>0</v>
      </c>
      <c r="U71">
        <f t="shared" si="35"/>
        <v>1</v>
      </c>
      <c r="V71">
        <f t="shared" si="36"/>
        <v>1</v>
      </c>
      <c r="W71">
        <f t="shared" si="37"/>
        <v>1</v>
      </c>
      <c r="X71">
        <f t="shared" si="38"/>
        <v>1</v>
      </c>
      <c r="Y71">
        <f t="shared" si="39"/>
        <v>1</v>
      </c>
      <c r="Z71">
        <f t="shared" si="40"/>
        <v>1</v>
      </c>
      <c r="AA71">
        <f t="shared" si="41"/>
        <v>1</v>
      </c>
      <c r="AB71">
        <f t="shared" si="42"/>
        <v>1</v>
      </c>
      <c r="AC71">
        <f t="shared" si="43"/>
        <v>1</v>
      </c>
      <c r="AD71">
        <f t="shared" si="44"/>
        <v>1</v>
      </c>
      <c r="AE71">
        <f t="shared" si="24"/>
        <v>0</v>
      </c>
      <c r="AF71">
        <f t="shared" si="24"/>
        <v>0</v>
      </c>
      <c r="AG71">
        <f t="shared" si="24"/>
        <v>0</v>
      </c>
      <c r="AH71">
        <f t="shared" si="24"/>
        <v>0</v>
      </c>
      <c r="AI71">
        <f t="shared" si="24"/>
        <v>0</v>
      </c>
      <c r="AJ71">
        <f t="shared" si="23"/>
        <v>1</v>
      </c>
      <c r="AK71">
        <f t="shared" si="23"/>
        <v>0</v>
      </c>
      <c r="AL71">
        <f t="shared" si="23"/>
        <v>0</v>
      </c>
      <c r="AM71">
        <f t="shared" si="23"/>
        <v>0</v>
      </c>
      <c r="AN71">
        <f t="shared" si="23"/>
        <v>0</v>
      </c>
    </row>
    <row r="72" spans="1:40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25"/>
        <v>0</v>
      </c>
      <c r="L72">
        <f t="shared" si="26"/>
        <v>0</v>
      </c>
      <c r="M72">
        <f t="shared" si="27"/>
        <v>0</v>
      </c>
      <c r="N72">
        <f t="shared" si="28"/>
        <v>0</v>
      </c>
      <c r="O72">
        <f t="shared" si="29"/>
        <v>0</v>
      </c>
      <c r="P72">
        <f t="shared" si="30"/>
        <v>0</v>
      </c>
      <c r="Q72">
        <f t="shared" si="31"/>
        <v>0</v>
      </c>
      <c r="R72">
        <f t="shared" si="32"/>
        <v>0</v>
      </c>
      <c r="S72">
        <f t="shared" si="33"/>
        <v>0</v>
      </c>
      <c r="T72">
        <f t="shared" si="34"/>
        <v>0</v>
      </c>
      <c r="U72">
        <f t="shared" si="35"/>
        <v>1</v>
      </c>
      <c r="V72">
        <f t="shared" si="36"/>
        <v>1</v>
      </c>
      <c r="W72">
        <f t="shared" si="37"/>
        <v>1</v>
      </c>
      <c r="X72">
        <f t="shared" si="38"/>
        <v>1</v>
      </c>
      <c r="Y72">
        <f t="shared" si="39"/>
        <v>1</v>
      </c>
      <c r="Z72">
        <f t="shared" si="40"/>
        <v>1</v>
      </c>
      <c r="AA72">
        <f t="shared" si="41"/>
        <v>1</v>
      </c>
      <c r="AB72">
        <f t="shared" si="42"/>
        <v>1</v>
      </c>
      <c r="AC72">
        <f t="shared" si="43"/>
        <v>1</v>
      </c>
      <c r="AD72">
        <f t="shared" si="44"/>
        <v>1</v>
      </c>
      <c r="AE72">
        <f t="shared" si="24"/>
        <v>0</v>
      </c>
      <c r="AF72">
        <f t="shared" si="24"/>
        <v>0</v>
      </c>
      <c r="AG72">
        <f t="shared" si="24"/>
        <v>0</v>
      </c>
      <c r="AH72">
        <f t="shared" si="24"/>
        <v>0</v>
      </c>
      <c r="AI72">
        <f t="shared" si="24"/>
        <v>0</v>
      </c>
      <c r="AJ72">
        <f t="shared" si="23"/>
        <v>0</v>
      </c>
      <c r="AK72">
        <f t="shared" si="23"/>
        <v>0</v>
      </c>
      <c r="AL72">
        <f t="shared" si="23"/>
        <v>0</v>
      </c>
      <c r="AM72">
        <f t="shared" si="23"/>
        <v>0</v>
      </c>
      <c r="AN72">
        <f t="shared" si="23"/>
        <v>0</v>
      </c>
    </row>
    <row r="73" spans="1:40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25"/>
        <v>1</v>
      </c>
      <c r="L73">
        <f t="shared" si="26"/>
        <v>0</v>
      </c>
      <c r="M73">
        <f t="shared" si="27"/>
        <v>1</v>
      </c>
      <c r="N73">
        <f t="shared" si="28"/>
        <v>0</v>
      </c>
      <c r="O73">
        <f t="shared" si="29"/>
        <v>0</v>
      </c>
      <c r="P73">
        <f t="shared" si="30"/>
        <v>1</v>
      </c>
      <c r="Q73">
        <f t="shared" si="31"/>
        <v>0</v>
      </c>
      <c r="R73">
        <f t="shared" si="32"/>
        <v>0</v>
      </c>
      <c r="S73">
        <f t="shared" si="33"/>
        <v>0</v>
      </c>
      <c r="T73">
        <f t="shared" si="34"/>
        <v>0</v>
      </c>
      <c r="U73">
        <f t="shared" si="35"/>
        <v>1</v>
      </c>
      <c r="V73">
        <f t="shared" si="36"/>
        <v>1</v>
      </c>
      <c r="W73">
        <f t="shared" si="37"/>
        <v>1</v>
      </c>
      <c r="X73">
        <f t="shared" si="38"/>
        <v>1</v>
      </c>
      <c r="Y73">
        <f t="shared" si="39"/>
        <v>1</v>
      </c>
      <c r="Z73">
        <f t="shared" si="40"/>
        <v>1</v>
      </c>
      <c r="AA73">
        <f t="shared" si="41"/>
        <v>1</v>
      </c>
      <c r="AB73">
        <f t="shared" si="42"/>
        <v>1</v>
      </c>
      <c r="AC73">
        <f t="shared" si="43"/>
        <v>1</v>
      </c>
      <c r="AD73">
        <f t="shared" si="44"/>
        <v>1</v>
      </c>
      <c r="AE73">
        <f t="shared" si="24"/>
        <v>1</v>
      </c>
      <c r="AF73">
        <f t="shared" si="24"/>
        <v>0</v>
      </c>
      <c r="AG73">
        <f t="shared" si="24"/>
        <v>1</v>
      </c>
      <c r="AH73">
        <f t="shared" si="24"/>
        <v>0</v>
      </c>
      <c r="AI73">
        <f t="shared" si="24"/>
        <v>0</v>
      </c>
      <c r="AJ73">
        <f t="shared" si="23"/>
        <v>1</v>
      </c>
      <c r="AK73">
        <f t="shared" si="23"/>
        <v>0</v>
      </c>
      <c r="AL73">
        <f t="shared" si="23"/>
        <v>0</v>
      </c>
      <c r="AM73">
        <f t="shared" si="23"/>
        <v>0</v>
      </c>
      <c r="AN73">
        <f t="shared" si="23"/>
        <v>0</v>
      </c>
    </row>
    <row r="74" spans="1:40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25"/>
        <v>0</v>
      </c>
      <c r="L74">
        <f t="shared" si="26"/>
        <v>0</v>
      </c>
      <c r="M74">
        <f t="shared" si="27"/>
        <v>0</v>
      </c>
      <c r="N74">
        <f t="shared" si="28"/>
        <v>0</v>
      </c>
      <c r="O74">
        <f t="shared" si="29"/>
        <v>1</v>
      </c>
      <c r="P74">
        <f t="shared" si="30"/>
        <v>1</v>
      </c>
      <c r="Q74">
        <f t="shared" si="31"/>
        <v>1</v>
      </c>
      <c r="R74">
        <f t="shared" si="32"/>
        <v>1</v>
      </c>
      <c r="S74">
        <f t="shared" si="33"/>
        <v>0</v>
      </c>
      <c r="T74">
        <f t="shared" si="34"/>
        <v>1</v>
      </c>
      <c r="U74">
        <f t="shared" si="35"/>
        <v>1</v>
      </c>
      <c r="V74">
        <f t="shared" si="36"/>
        <v>1</v>
      </c>
      <c r="W74">
        <f t="shared" si="37"/>
        <v>1</v>
      </c>
      <c r="X74">
        <f t="shared" si="38"/>
        <v>1</v>
      </c>
      <c r="Y74">
        <f t="shared" si="39"/>
        <v>1</v>
      </c>
      <c r="Z74">
        <f t="shared" si="40"/>
        <v>1</v>
      </c>
      <c r="AA74">
        <f t="shared" si="41"/>
        <v>1</v>
      </c>
      <c r="AB74">
        <f t="shared" si="42"/>
        <v>1</v>
      </c>
      <c r="AC74">
        <f t="shared" si="43"/>
        <v>1</v>
      </c>
      <c r="AD74">
        <f t="shared" si="44"/>
        <v>1</v>
      </c>
      <c r="AE74">
        <f t="shared" si="24"/>
        <v>0</v>
      </c>
      <c r="AF74">
        <f t="shared" si="24"/>
        <v>0</v>
      </c>
      <c r="AG74">
        <f t="shared" si="24"/>
        <v>0</v>
      </c>
      <c r="AH74">
        <f t="shared" si="24"/>
        <v>0</v>
      </c>
      <c r="AI74">
        <f t="shared" si="24"/>
        <v>1</v>
      </c>
      <c r="AJ74">
        <f t="shared" si="23"/>
        <v>1</v>
      </c>
      <c r="AK74">
        <f t="shared" si="23"/>
        <v>1</v>
      </c>
      <c r="AL74">
        <f t="shared" si="23"/>
        <v>1</v>
      </c>
      <c r="AM74">
        <f t="shared" si="23"/>
        <v>0</v>
      </c>
      <c r="AN74">
        <f t="shared" si="23"/>
        <v>1</v>
      </c>
    </row>
    <row r="75" spans="1:40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25"/>
        <v>1</v>
      </c>
      <c r="L75">
        <f t="shared" si="26"/>
        <v>0</v>
      </c>
      <c r="M75">
        <f t="shared" si="27"/>
        <v>0</v>
      </c>
      <c r="N75">
        <f t="shared" si="28"/>
        <v>1</v>
      </c>
      <c r="O75">
        <f t="shared" si="29"/>
        <v>1</v>
      </c>
      <c r="P75">
        <f t="shared" si="30"/>
        <v>1</v>
      </c>
      <c r="Q75">
        <f t="shared" si="31"/>
        <v>0</v>
      </c>
      <c r="R75">
        <f t="shared" si="32"/>
        <v>0</v>
      </c>
      <c r="S75">
        <f t="shared" si="33"/>
        <v>0</v>
      </c>
      <c r="T75">
        <f t="shared" si="34"/>
        <v>1</v>
      </c>
      <c r="U75">
        <f t="shared" si="35"/>
        <v>1</v>
      </c>
      <c r="V75">
        <f t="shared" si="36"/>
        <v>1</v>
      </c>
      <c r="W75">
        <f t="shared" si="37"/>
        <v>1</v>
      </c>
      <c r="X75">
        <f t="shared" si="38"/>
        <v>1</v>
      </c>
      <c r="Y75">
        <f t="shared" si="39"/>
        <v>1</v>
      </c>
      <c r="Z75">
        <f t="shared" si="40"/>
        <v>1</v>
      </c>
      <c r="AA75">
        <f t="shared" si="41"/>
        <v>1</v>
      </c>
      <c r="AB75">
        <f t="shared" si="42"/>
        <v>1</v>
      </c>
      <c r="AC75">
        <f t="shared" si="43"/>
        <v>1</v>
      </c>
      <c r="AD75">
        <f t="shared" si="44"/>
        <v>1</v>
      </c>
      <c r="AE75">
        <f t="shared" si="24"/>
        <v>1</v>
      </c>
      <c r="AF75">
        <f t="shared" si="24"/>
        <v>0</v>
      </c>
      <c r="AG75">
        <f t="shared" si="24"/>
        <v>0</v>
      </c>
      <c r="AH75">
        <f t="shared" si="24"/>
        <v>1</v>
      </c>
      <c r="AI75">
        <f t="shared" si="24"/>
        <v>1</v>
      </c>
      <c r="AJ75">
        <f t="shared" si="23"/>
        <v>1</v>
      </c>
      <c r="AK75">
        <f t="shared" si="23"/>
        <v>0</v>
      </c>
      <c r="AL75">
        <f t="shared" si="23"/>
        <v>0</v>
      </c>
      <c r="AM75">
        <f t="shared" si="23"/>
        <v>0</v>
      </c>
      <c r="AN75">
        <f t="shared" si="23"/>
        <v>1</v>
      </c>
    </row>
    <row r="76" spans="1:40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25"/>
        <v>0</v>
      </c>
      <c r="L76">
        <f t="shared" si="26"/>
        <v>0</v>
      </c>
      <c r="M76">
        <f t="shared" si="27"/>
        <v>1</v>
      </c>
      <c r="N76">
        <f t="shared" si="28"/>
        <v>1</v>
      </c>
      <c r="O76">
        <f t="shared" si="29"/>
        <v>1</v>
      </c>
      <c r="P76">
        <f t="shared" si="30"/>
        <v>0</v>
      </c>
      <c r="Q76">
        <f t="shared" si="31"/>
        <v>1</v>
      </c>
      <c r="R76">
        <f t="shared" si="32"/>
        <v>0</v>
      </c>
      <c r="S76">
        <f t="shared" si="33"/>
        <v>0</v>
      </c>
      <c r="T76">
        <f t="shared" si="34"/>
        <v>0</v>
      </c>
      <c r="U76">
        <f t="shared" si="35"/>
        <v>1</v>
      </c>
      <c r="V76">
        <f t="shared" si="36"/>
        <v>1</v>
      </c>
      <c r="W76">
        <f t="shared" si="37"/>
        <v>1</v>
      </c>
      <c r="X76">
        <f t="shared" si="38"/>
        <v>1</v>
      </c>
      <c r="Y76">
        <f t="shared" si="39"/>
        <v>1</v>
      </c>
      <c r="Z76">
        <f t="shared" si="40"/>
        <v>1</v>
      </c>
      <c r="AA76">
        <f t="shared" si="41"/>
        <v>1</v>
      </c>
      <c r="AB76">
        <f t="shared" si="42"/>
        <v>1</v>
      </c>
      <c r="AC76">
        <f t="shared" si="43"/>
        <v>1</v>
      </c>
      <c r="AD76">
        <f t="shared" si="44"/>
        <v>1</v>
      </c>
      <c r="AE76">
        <f t="shared" si="24"/>
        <v>0</v>
      </c>
      <c r="AF76">
        <f t="shared" si="24"/>
        <v>0</v>
      </c>
      <c r="AG76">
        <f t="shared" si="24"/>
        <v>1</v>
      </c>
      <c r="AH76">
        <f t="shared" si="24"/>
        <v>1</v>
      </c>
      <c r="AI76">
        <f t="shared" si="24"/>
        <v>1</v>
      </c>
      <c r="AJ76">
        <f t="shared" si="23"/>
        <v>0</v>
      </c>
      <c r="AK76">
        <f t="shared" si="23"/>
        <v>1</v>
      </c>
      <c r="AL76">
        <f t="shared" si="23"/>
        <v>0</v>
      </c>
      <c r="AM76">
        <f t="shared" si="23"/>
        <v>0</v>
      </c>
      <c r="AN76">
        <f t="shared" si="23"/>
        <v>0</v>
      </c>
    </row>
    <row r="77" spans="1:40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25"/>
        <v>0</v>
      </c>
      <c r="L77">
        <f t="shared" si="26"/>
        <v>1</v>
      </c>
      <c r="M77">
        <f t="shared" si="27"/>
        <v>1</v>
      </c>
      <c r="N77">
        <f t="shared" si="28"/>
        <v>0</v>
      </c>
      <c r="O77">
        <f t="shared" si="29"/>
        <v>0</v>
      </c>
      <c r="P77">
        <f t="shared" si="30"/>
        <v>0</v>
      </c>
      <c r="Q77">
        <f t="shared" si="31"/>
        <v>1</v>
      </c>
      <c r="R77">
        <f t="shared" si="32"/>
        <v>1</v>
      </c>
      <c r="S77">
        <f t="shared" si="33"/>
        <v>1</v>
      </c>
      <c r="T77">
        <f t="shared" si="34"/>
        <v>0</v>
      </c>
      <c r="U77">
        <f t="shared" si="35"/>
        <v>1</v>
      </c>
      <c r="V77">
        <f t="shared" si="36"/>
        <v>1</v>
      </c>
      <c r="W77">
        <f t="shared" si="37"/>
        <v>1</v>
      </c>
      <c r="X77">
        <f t="shared" si="38"/>
        <v>1</v>
      </c>
      <c r="Y77">
        <f t="shared" si="39"/>
        <v>1</v>
      </c>
      <c r="Z77">
        <f t="shared" si="40"/>
        <v>1</v>
      </c>
      <c r="AA77">
        <f t="shared" si="41"/>
        <v>1</v>
      </c>
      <c r="AB77">
        <f t="shared" si="42"/>
        <v>1</v>
      </c>
      <c r="AC77">
        <f t="shared" si="43"/>
        <v>1</v>
      </c>
      <c r="AD77">
        <f t="shared" si="44"/>
        <v>1</v>
      </c>
      <c r="AE77">
        <f t="shared" si="24"/>
        <v>0</v>
      </c>
      <c r="AF77">
        <f t="shared" si="24"/>
        <v>1</v>
      </c>
      <c r="AG77">
        <f t="shared" si="24"/>
        <v>1</v>
      </c>
      <c r="AH77">
        <f t="shared" si="24"/>
        <v>0</v>
      </c>
      <c r="AI77">
        <f t="shared" si="24"/>
        <v>0</v>
      </c>
      <c r="AJ77">
        <f t="shared" si="23"/>
        <v>0</v>
      </c>
      <c r="AK77">
        <f t="shared" si="23"/>
        <v>1</v>
      </c>
      <c r="AL77">
        <f t="shared" si="23"/>
        <v>1</v>
      </c>
      <c r="AM77">
        <f t="shared" si="23"/>
        <v>1</v>
      </c>
      <c r="AN77">
        <f t="shared" si="23"/>
        <v>0</v>
      </c>
    </row>
    <row r="78" spans="1:40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25"/>
        <v>0</v>
      </c>
      <c r="L78">
        <f t="shared" si="26"/>
        <v>1</v>
      </c>
      <c r="M78">
        <f t="shared" si="27"/>
        <v>0</v>
      </c>
      <c r="N78">
        <f t="shared" si="28"/>
        <v>1</v>
      </c>
      <c r="O78">
        <f t="shared" si="29"/>
        <v>0</v>
      </c>
      <c r="P78">
        <f t="shared" si="30"/>
        <v>0</v>
      </c>
      <c r="Q78">
        <f t="shared" si="31"/>
        <v>0</v>
      </c>
      <c r="R78">
        <f t="shared" si="32"/>
        <v>1</v>
      </c>
      <c r="S78">
        <f t="shared" si="33"/>
        <v>1</v>
      </c>
      <c r="T78">
        <f t="shared" si="34"/>
        <v>1</v>
      </c>
      <c r="U78">
        <f t="shared" si="35"/>
        <v>1</v>
      </c>
      <c r="V78">
        <f t="shared" si="36"/>
        <v>1</v>
      </c>
      <c r="W78">
        <f t="shared" si="37"/>
        <v>1</v>
      </c>
      <c r="X78">
        <f t="shared" si="38"/>
        <v>1</v>
      </c>
      <c r="Y78">
        <f t="shared" si="39"/>
        <v>1</v>
      </c>
      <c r="Z78">
        <f t="shared" si="40"/>
        <v>1</v>
      </c>
      <c r="AA78">
        <f t="shared" si="41"/>
        <v>1</v>
      </c>
      <c r="AB78">
        <f t="shared" si="42"/>
        <v>1</v>
      </c>
      <c r="AC78">
        <f t="shared" si="43"/>
        <v>1</v>
      </c>
      <c r="AD78">
        <f t="shared" si="44"/>
        <v>1</v>
      </c>
      <c r="AE78">
        <f t="shared" si="24"/>
        <v>0</v>
      </c>
      <c r="AF78">
        <f t="shared" si="24"/>
        <v>1</v>
      </c>
      <c r="AG78">
        <f t="shared" si="24"/>
        <v>0</v>
      </c>
      <c r="AH78">
        <f t="shared" si="24"/>
        <v>1</v>
      </c>
      <c r="AI78">
        <f t="shared" si="24"/>
        <v>0</v>
      </c>
      <c r="AJ78">
        <f t="shared" ref="AJ78:AN128" si="45">IF(AND(P78=1,Z78=1),1,0)</f>
        <v>0</v>
      </c>
      <c r="AK78">
        <f t="shared" si="45"/>
        <v>0</v>
      </c>
      <c r="AL78">
        <f t="shared" si="45"/>
        <v>1</v>
      </c>
      <c r="AM78">
        <f t="shared" si="45"/>
        <v>1</v>
      </c>
      <c r="AN78">
        <f t="shared" si="45"/>
        <v>1</v>
      </c>
    </row>
    <row r="79" spans="1:40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25"/>
        <v>1</v>
      </c>
      <c r="L79">
        <f t="shared" si="26"/>
        <v>1</v>
      </c>
      <c r="M79">
        <f t="shared" si="27"/>
        <v>0</v>
      </c>
      <c r="N79">
        <f t="shared" si="28"/>
        <v>1</v>
      </c>
      <c r="O79">
        <f t="shared" si="29"/>
        <v>1</v>
      </c>
      <c r="P79">
        <f t="shared" si="30"/>
        <v>0</v>
      </c>
      <c r="Q79">
        <f t="shared" si="31"/>
        <v>0</v>
      </c>
      <c r="R79">
        <f t="shared" si="32"/>
        <v>0</v>
      </c>
      <c r="S79">
        <f t="shared" si="33"/>
        <v>1</v>
      </c>
      <c r="T79">
        <f t="shared" si="34"/>
        <v>0</v>
      </c>
      <c r="U79">
        <f t="shared" si="35"/>
        <v>1</v>
      </c>
      <c r="V79">
        <f t="shared" si="36"/>
        <v>1</v>
      </c>
      <c r="W79">
        <f t="shared" si="37"/>
        <v>1</v>
      </c>
      <c r="X79">
        <f t="shared" si="38"/>
        <v>1</v>
      </c>
      <c r="Y79">
        <f t="shared" si="39"/>
        <v>1</v>
      </c>
      <c r="Z79">
        <f t="shared" si="40"/>
        <v>1</v>
      </c>
      <c r="AA79">
        <f t="shared" si="41"/>
        <v>1</v>
      </c>
      <c r="AB79">
        <f t="shared" si="42"/>
        <v>1</v>
      </c>
      <c r="AC79">
        <f t="shared" si="43"/>
        <v>1</v>
      </c>
      <c r="AD79">
        <f t="shared" si="44"/>
        <v>1</v>
      </c>
      <c r="AE79">
        <f t="shared" ref="AE79:AI129" si="46">IF(AND(K79=1,U79=1),1,0)</f>
        <v>1</v>
      </c>
      <c r="AF79">
        <f t="shared" si="46"/>
        <v>1</v>
      </c>
      <c r="AG79">
        <f t="shared" si="46"/>
        <v>0</v>
      </c>
      <c r="AH79">
        <f t="shared" si="46"/>
        <v>1</v>
      </c>
      <c r="AI79">
        <f t="shared" si="46"/>
        <v>1</v>
      </c>
      <c r="AJ79">
        <f t="shared" si="45"/>
        <v>0</v>
      </c>
      <c r="AK79">
        <f t="shared" si="45"/>
        <v>0</v>
      </c>
      <c r="AL79">
        <f t="shared" si="45"/>
        <v>0</v>
      </c>
      <c r="AM79">
        <f t="shared" si="45"/>
        <v>1</v>
      </c>
      <c r="AN79">
        <f t="shared" si="45"/>
        <v>0</v>
      </c>
    </row>
    <row r="80" spans="1:40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25"/>
        <v>0</v>
      </c>
      <c r="L80">
        <f t="shared" si="26"/>
        <v>0</v>
      </c>
      <c r="M80">
        <f t="shared" si="27"/>
        <v>0</v>
      </c>
      <c r="N80">
        <f t="shared" si="28"/>
        <v>0</v>
      </c>
      <c r="O80">
        <f t="shared" si="29"/>
        <v>1</v>
      </c>
      <c r="P80">
        <f t="shared" si="30"/>
        <v>1</v>
      </c>
      <c r="Q80">
        <f t="shared" si="31"/>
        <v>1</v>
      </c>
      <c r="R80">
        <f t="shared" si="32"/>
        <v>0</v>
      </c>
      <c r="S80">
        <f t="shared" si="33"/>
        <v>0</v>
      </c>
      <c r="T80">
        <f t="shared" si="34"/>
        <v>1</v>
      </c>
      <c r="U80">
        <f t="shared" si="35"/>
        <v>1</v>
      </c>
      <c r="V80">
        <f t="shared" si="36"/>
        <v>1</v>
      </c>
      <c r="W80">
        <f t="shared" si="37"/>
        <v>1</v>
      </c>
      <c r="X80">
        <f t="shared" si="38"/>
        <v>1</v>
      </c>
      <c r="Y80">
        <f t="shared" si="39"/>
        <v>1</v>
      </c>
      <c r="Z80">
        <f t="shared" si="40"/>
        <v>1</v>
      </c>
      <c r="AA80">
        <f t="shared" si="41"/>
        <v>1</v>
      </c>
      <c r="AB80">
        <f t="shared" si="42"/>
        <v>1</v>
      </c>
      <c r="AC80">
        <f t="shared" si="43"/>
        <v>1</v>
      </c>
      <c r="AD80">
        <f t="shared" si="44"/>
        <v>1</v>
      </c>
      <c r="AE80">
        <f t="shared" si="46"/>
        <v>0</v>
      </c>
      <c r="AF80">
        <f t="shared" si="46"/>
        <v>0</v>
      </c>
      <c r="AG80">
        <f t="shared" si="46"/>
        <v>0</v>
      </c>
      <c r="AH80">
        <f t="shared" si="46"/>
        <v>0</v>
      </c>
      <c r="AI80">
        <f t="shared" si="46"/>
        <v>1</v>
      </c>
      <c r="AJ80">
        <f t="shared" si="45"/>
        <v>1</v>
      </c>
      <c r="AK80">
        <f t="shared" si="45"/>
        <v>1</v>
      </c>
      <c r="AL80">
        <f t="shared" si="45"/>
        <v>0</v>
      </c>
      <c r="AM80">
        <f t="shared" si="45"/>
        <v>0</v>
      </c>
      <c r="AN80">
        <f t="shared" si="45"/>
        <v>1</v>
      </c>
    </row>
    <row r="81" spans="1:40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25"/>
        <v>0</v>
      </c>
      <c r="L81">
        <f t="shared" si="26"/>
        <v>0</v>
      </c>
      <c r="M81">
        <f t="shared" si="27"/>
        <v>0</v>
      </c>
      <c r="N81">
        <f t="shared" si="28"/>
        <v>0</v>
      </c>
      <c r="O81">
        <f t="shared" si="29"/>
        <v>0</v>
      </c>
      <c r="P81">
        <f t="shared" si="30"/>
        <v>1</v>
      </c>
      <c r="Q81">
        <f t="shared" si="31"/>
        <v>0</v>
      </c>
      <c r="R81">
        <f t="shared" si="32"/>
        <v>0</v>
      </c>
      <c r="S81">
        <f t="shared" si="33"/>
        <v>0</v>
      </c>
      <c r="T81">
        <f t="shared" si="34"/>
        <v>0</v>
      </c>
      <c r="U81">
        <f t="shared" si="35"/>
        <v>1</v>
      </c>
      <c r="V81">
        <f t="shared" si="36"/>
        <v>1</v>
      </c>
      <c r="W81">
        <f t="shared" si="37"/>
        <v>1</v>
      </c>
      <c r="X81">
        <f t="shared" si="38"/>
        <v>1</v>
      </c>
      <c r="Y81">
        <f t="shared" si="39"/>
        <v>1</v>
      </c>
      <c r="Z81">
        <f t="shared" si="40"/>
        <v>1</v>
      </c>
      <c r="AA81">
        <f t="shared" si="41"/>
        <v>1</v>
      </c>
      <c r="AB81">
        <f t="shared" si="42"/>
        <v>1</v>
      </c>
      <c r="AC81">
        <f t="shared" si="43"/>
        <v>1</v>
      </c>
      <c r="AD81">
        <f t="shared" si="44"/>
        <v>1</v>
      </c>
      <c r="AE81">
        <f t="shared" si="46"/>
        <v>0</v>
      </c>
      <c r="AF81">
        <f t="shared" si="46"/>
        <v>0</v>
      </c>
      <c r="AG81">
        <f t="shared" si="46"/>
        <v>0</v>
      </c>
      <c r="AH81">
        <f t="shared" si="46"/>
        <v>0</v>
      </c>
      <c r="AI81">
        <f t="shared" si="46"/>
        <v>0</v>
      </c>
      <c r="AJ81">
        <f t="shared" si="45"/>
        <v>1</v>
      </c>
      <c r="AK81">
        <f t="shared" si="45"/>
        <v>0</v>
      </c>
      <c r="AL81">
        <f t="shared" si="45"/>
        <v>0</v>
      </c>
      <c r="AM81">
        <f t="shared" si="45"/>
        <v>0</v>
      </c>
      <c r="AN81">
        <f t="shared" si="45"/>
        <v>0</v>
      </c>
    </row>
    <row r="82" spans="1:40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25"/>
        <v>0</v>
      </c>
      <c r="L82">
        <f t="shared" si="26"/>
        <v>1</v>
      </c>
      <c r="M82">
        <f t="shared" si="27"/>
        <v>0</v>
      </c>
      <c r="N82">
        <f t="shared" si="28"/>
        <v>1</v>
      </c>
      <c r="O82">
        <f t="shared" si="29"/>
        <v>1</v>
      </c>
      <c r="P82">
        <f t="shared" si="30"/>
        <v>0</v>
      </c>
      <c r="Q82">
        <f t="shared" si="31"/>
        <v>1</v>
      </c>
      <c r="R82">
        <f t="shared" si="32"/>
        <v>1</v>
      </c>
      <c r="S82">
        <f t="shared" si="33"/>
        <v>0</v>
      </c>
      <c r="T82">
        <f t="shared" si="34"/>
        <v>1</v>
      </c>
      <c r="U82">
        <f t="shared" si="35"/>
        <v>1</v>
      </c>
      <c r="V82">
        <f t="shared" si="36"/>
        <v>1</v>
      </c>
      <c r="W82">
        <f t="shared" si="37"/>
        <v>1</v>
      </c>
      <c r="X82">
        <f t="shared" si="38"/>
        <v>1</v>
      </c>
      <c r="Y82">
        <f t="shared" si="39"/>
        <v>1</v>
      </c>
      <c r="Z82">
        <f t="shared" si="40"/>
        <v>1</v>
      </c>
      <c r="AA82">
        <f t="shared" si="41"/>
        <v>1</v>
      </c>
      <c r="AB82">
        <f t="shared" si="42"/>
        <v>1</v>
      </c>
      <c r="AC82">
        <f t="shared" si="43"/>
        <v>1</v>
      </c>
      <c r="AD82">
        <f t="shared" si="44"/>
        <v>1</v>
      </c>
      <c r="AE82">
        <f t="shared" si="46"/>
        <v>0</v>
      </c>
      <c r="AF82">
        <f t="shared" si="46"/>
        <v>1</v>
      </c>
      <c r="AG82">
        <f t="shared" si="46"/>
        <v>0</v>
      </c>
      <c r="AH82">
        <f t="shared" si="46"/>
        <v>1</v>
      </c>
      <c r="AI82">
        <f t="shared" si="46"/>
        <v>1</v>
      </c>
      <c r="AJ82">
        <f t="shared" si="45"/>
        <v>0</v>
      </c>
      <c r="AK82">
        <f t="shared" si="45"/>
        <v>1</v>
      </c>
      <c r="AL82">
        <f t="shared" si="45"/>
        <v>1</v>
      </c>
      <c r="AM82">
        <f t="shared" si="45"/>
        <v>0</v>
      </c>
      <c r="AN82">
        <f t="shared" si="45"/>
        <v>1</v>
      </c>
    </row>
    <row r="83" spans="1:40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25"/>
        <v>1</v>
      </c>
      <c r="L83">
        <f t="shared" si="26"/>
        <v>1</v>
      </c>
      <c r="M83">
        <f t="shared" si="27"/>
        <v>1</v>
      </c>
      <c r="N83">
        <f t="shared" si="28"/>
        <v>1</v>
      </c>
      <c r="O83">
        <f t="shared" si="29"/>
        <v>1</v>
      </c>
      <c r="P83">
        <f t="shared" si="30"/>
        <v>1</v>
      </c>
      <c r="Q83">
        <f t="shared" si="31"/>
        <v>0</v>
      </c>
      <c r="R83">
        <f t="shared" si="32"/>
        <v>1</v>
      </c>
      <c r="S83">
        <f t="shared" si="33"/>
        <v>0</v>
      </c>
      <c r="T83">
        <f t="shared" si="34"/>
        <v>0</v>
      </c>
      <c r="U83">
        <f t="shared" si="35"/>
        <v>1</v>
      </c>
      <c r="V83">
        <f t="shared" si="36"/>
        <v>1</v>
      </c>
      <c r="W83">
        <f t="shared" si="37"/>
        <v>1</v>
      </c>
      <c r="X83">
        <f t="shared" si="38"/>
        <v>1</v>
      </c>
      <c r="Y83">
        <f t="shared" si="39"/>
        <v>1</v>
      </c>
      <c r="Z83">
        <f t="shared" si="40"/>
        <v>1</v>
      </c>
      <c r="AA83">
        <f t="shared" si="41"/>
        <v>1</v>
      </c>
      <c r="AB83">
        <f t="shared" si="42"/>
        <v>1</v>
      </c>
      <c r="AC83">
        <f t="shared" si="43"/>
        <v>1</v>
      </c>
      <c r="AD83">
        <f t="shared" si="44"/>
        <v>1</v>
      </c>
      <c r="AE83">
        <f t="shared" si="46"/>
        <v>1</v>
      </c>
      <c r="AF83">
        <f t="shared" si="46"/>
        <v>1</v>
      </c>
      <c r="AG83">
        <f t="shared" si="46"/>
        <v>1</v>
      </c>
      <c r="AH83">
        <f t="shared" si="46"/>
        <v>1</v>
      </c>
      <c r="AI83">
        <f t="shared" si="46"/>
        <v>1</v>
      </c>
      <c r="AJ83">
        <f t="shared" si="45"/>
        <v>1</v>
      </c>
      <c r="AK83">
        <f t="shared" si="45"/>
        <v>0</v>
      </c>
      <c r="AL83">
        <f t="shared" si="45"/>
        <v>1</v>
      </c>
      <c r="AM83">
        <f t="shared" si="45"/>
        <v>0</v>
      </c>
      <c r="AN83">
        <f t="shared" si="45"/>
        <v>0</v>
      </c>
    </row>
    <row r="84" spans="1:40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25"/>
        <v>0</v>
      </c>
      <c r="L84">
        <f t="shared" si="26"/>
        <v>1</v>
      </c>
      <c r="M84">
        <f t="shared" si="27"/>
        <v>0</v>
      </c>
      <c r="N84">
        <f t="shared" si="28"/>
        <v>0</v>
      </c>
      <c r="O84">
        <f t="shared" si="29"/>
        <v>1</v>
      </c>
      <c r="P84">
        <f t="shared" si="30"/>
        <v>1</v>
      </c>
      <c r="Q84">
        <f t="shared" si="31"/>
        <v>0</v>
      </c>
      <c r="R84">
        <f t="shared" si="32"/>
        <v>0</v>
      </c>
      <c r="S84">
        <f t="shared" si="33"/>
        <v>0</v>
      </c>
      <c r="T84">
        <f t="shared" si="34"/>
        <v>0</v>
      </c>
      <c r="U84">
        <f t="shared" si="35"/>
        <v>1</v>
      </c>
      <c r="V84">
        <f t="shared" si="36"/>
        <v>1</v>
      </c>
      <c r="W84">
        <f t="shared" si="37"/>
        <v>1</v>
      </c>
      <c r="X84">
        <f t="shared" si="38"/>
        <v>1</v>
      </c>
      <c r="Y84">
        <f t="shared" si="39"/>
        <v>1</v>
      </c>
      <c r="Z84">
        <f t="shared" si="40"/>
        <v>1</v>
      </c>
      <c r="AA84">
        <f t="shared" si="41"/>
        <v>1</v>
      </c>
      <c r="AB84">
        <f t="shared" si="42"/>
        <v>1</v>
      </c>
      <c r="AC84">
        <f t="shared" si="43"/>
        <v>1</v>
      </c>
      <c r="AD84">
        <f t="shared" si="44"/>
        <v>1</v>
      </c>
      <c r="AE84">
        <f t="shared" si="46"/>
        <v>0</v>
      </c>
      <c r="AF84">
        <f t="shared" si="46"/>
        <v>1</v>
      </c>
      <c r="AG84">
        <f t="shared" si="46"/>
        <v>0</v>
      </c>
      <c r="AH84">
        <f t="shared" si="46"/>
        <v>0</v>
      </c>
      <c r="AI84">
        <f t="shared" si="46"/>
        <v>1</v>
      </c>
      <c r="AJ84">
        <f t="shared" si="45"/>
        <v>1</v>
      </c>
      <c r="AK84">
        <f t="shared" si="45"/>
        <v>0</v>
      </c>
      <c r="AL84">
        <f t="shared" si="45"/>
        <v>0</v>
      </c>
      <c r="AM84">
        <f t="shared" si="45"/>
        <v>0</v>
      </c>
      <c r="AN84">
        <f t="shared" si="45"/>
        <v>0</v>
      </c>
    </row>
    <row r="85" spans="1:40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25"/>
        <v>0</v>
      </c>
      <c r="L85">
        <f t="shared" si="26"/>
        <v>0</v>
      </c>
      <c r="M85">
        <f t="shared" si="27"/>
        <v>0</v>
      </c>
      <c r="N85">
        <f t="shared" si="28"/>
        <v>1</v>
      </c>
      <c r="O85">
        <f t="shared" si="29"/>
        <v>1</v>
      </c>
      <c r="P85">
        <f t="shared" si="30"/>
        <v>1</v>
      </c>
      <c r="Q85">
        <f t="shared" si="31"/>
        <v>0</v>
      </c>
      <c r="R85">
        <f t="shared" si="32"/>
        <v>0</v>
      </c>
      <c r="S85">
        <f t="shared" si="33"/>
        <v>1</v>
      </c>
      <c r="T85">
        <f t="shared" si="34"/>
        <v>0</v>
      </c>
      <c r="U85">
        <f t="shared" si="35"/>
        <v>1</v>
      </c>
      <c r="V85">
        <f t="shared" si="36"/>
        <v>1</v>
      </c>
      <c r="W85">
        <f t="shared" si="37"/>
        <v>1</v>
      </c>
      <c r="X85">
        <f t="shared" si="38"/>
        <v>1</v>
      </c>
      <c r="Y85">
        <f t="shared" si="39"/>
        <v>1</v>
      </c>
      <c r="Z85">
        <f t="shared" si="40"/>
        <v>1</v>
      </c>
      <c r="AA85">
        <f t="shared" si="41"/>
        <v>1</v>
      </c>
      <c r="AB85">
        <f t="shared" si="42"/>
        <v>1</v>
      </c>
      <c r="AC85">
        <f t="shared" si="43"/>
        <v>1</v>
      </c>
      <c r="AD85">
        <f t="shared" si="44"/>
        <v>1</v>
      </c>
      <c r="AE85">
        <f t="shared" si="46"/>
        <v>0</v>
      </c>
      <c r="AF85">
        <f t="shared" si="46"/>
        <v>0</v>
      </c>
      <c r="AG85">
        <f t="shared" si="46"/>
        <v>0</v>
      </c>
      <c r="AH85">
        <f t="shared" si="46"/>
        <v>1</v>
      </c>
      <c r="AI85">
        <f t="shared" si="46"/>
        <v>1</v>
      </c>
      <c r="AJ85">
        <f t="shared" si="45"/>
        <v>1</v>
      </c>
      <c r="AK85">
        <f t="shared" si="45"/>
        <v>0</v>
      </c>
      <c r="AL85">
        <f t="shared" si="45"/>
        <v>0</v>
      </c>
      <c r="AM85">
        <f t="shared" si="45"/>
        <v>1</v>
      </c>
      <c r="AN85">
        <f t="shared" si="45"/>
        <v>0</v>
      </c>
    </row>
    <row r="86" spans="1:40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25"/>
        <v>0</v>
      </c>
      <c r="L86">
        <f t="shared" si="26"/>
        <v>1</v>
      </c>
      <c r="M86">
        <f t="shared" si="27"/>
        <v>1</v>
      </c>
      <c r="N86">
        <f t="shared" si="28"/>
        <v>0</v>
      </c>
      <c r="O86">
        <f t="shared" si="29"/>
        <v>0</v>
      </c>
      <c r="P86">
        <f t="shared" si="30"/>
        <v>0</v>
      </c>
      <c r="Q86">
        <f t="shared" si="31"/>
        <v>0</v>
      </c>
      <c r="R86">
        <f t="shared" si="32"/>
        <v>1</v>
      </c>
      <c r="S86">
        <f t="shared" si="33"/>
        <v>1</v>
      </c>
      <c r="T86">
        <f t="shared" si="34"/>
        <v>1</v>
      </c>
      <c r="U86">
        <f t="shared" si="35"/>
        <v>1</v>
      </c>
      <c r="V86">
        <f t="shared" si="36"/>
        <v>1</v>
      </c>
      <c r="W86">
        <f t="shared" si="37"/>
        <v>1</v>
      </c>
      <c r="X86">
        <f t="shared" si="38"/>
        <v>1</v>
      </c>
      <c r="Y86">
        <f t="shared" si="39"/>
        <v>1</v>
      </c>
      <c r="Z86">
        <f t="shared" si="40"/>
        <v>1</v>
      </c>
      <c r="AA86">
        <f t="shared" si="41"/>
        <v>1</v>
      </c>
      <c r="AB86">
        <f t="shared" si="42"/>
        <v>1</v>
      </c>
      <c r="AC86">
        <f t="shared" si="43"/>
        <v>1</v>
      </c>
      <c r="AD86">
        <f t="shared" si="44"/>
        <v>1</v>
      </c>
      <c r="AE86">
        <f t="shared" si="46"/>
        <v>0</v>
      </c>
      <c r="AF86">
        <f t="shared" si="46"/>
        <v>1</v>
      </c>
      <c r="AG86">
        <f t="shared" si="46"/>
        <v>1</v>
      </c>
      <c r="AH86">
        <f t="shared" si="46"/>
        <v>0</v>
      </c>
      <c r="AI86">
        <f t="shared" si="46"/>
        <v>0</v>
      </c>
      <c r="AJ86">
        <f t="shared" si="45"/>
        <v>0</v>
      </c>
      <c r="AK86">
        <f t="shared" si="45"/>
        <v>0</v>
      </c>
      <c r="AL86">
        <f t="shared" si="45"/>
        <v>1</v>
      </c>
      <c r="AM86">
        <f t="shared" si="45"/>
        <v>1</v>
      </c>
      <c r="AN86">
        <f t="shared" si="45"/>
        <v>1</v>
      </c>
    </row>
    <row r="87" spans="1:40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25"/>
        <v>1</v>
      </c>
      <c r="L87">
        <f t="shared" si="26"/>
        <v>0</v>
      </c>
      <c r="M87">
        <f t="shared" si="27"/>
        <v>0</v>
      </c>
      <c r="N87">
        <f t="shared" si="28"/>
        <v>0</v>
      </c>
      <c r="O87">
        <f t="shared" si="29"/>
        <v>1</v>
      </c>
      <c r="P87">
        <f t="shared" si="30"/>
        <v>1</v>
      </c>
      <c r="Q87">
        <f t="shared" si="31"/>
        <v>0</v>
      </c>
      <c r="R87">
        <f t="shared" si="32"/>
        <v>1</v>
      </c>
      <c r="S87">
        <f t="shared" si="33"/>
        <v>0</v>
      </c>
      <c r="T87">
        <f t="shared" si="34"/>
        <v>0</v>
      </c>
      <c r="U87">
        <f t="shared" si="35"/>
        <v>1</v>
      </c>
      <c r="V87">
        <f t="shared" si="36"/>
        <v>1</v>
      </c>
      <c r="W87">
        <f t="shared" si="37"/>
        <v>1</v>
      </c>
      <c r="X87">
        <f t="shared" si="38"/>
        <v>1</v>
      </c>
      <c r="Y87">
        <f t="shared" si="39"/>
        <v>1</v>
      </c>
      <c r="Z87">
        <f t="shared" si="40"/>
        <v>1</v>
      </c>
      <c r="AA87">
        <f t="shared" si="41"/>
        <v>1</v>
      </c>
      <c r="AB87">
        <f t="shared" si="42"/>
        <v>1</v>
      </c>
      <c r="AC87">
        <f t="shared" si="43"/>
        <v>1</v>
      </c>
      <c r="AD87">
        <f t="shared" si="44"/>
        <v>1</v>
      </c>
      <c r="AE87">
        <f t="shared" si="46"/>
        <v>1</v>
      </c>
      <c r="AF87">
        <f t="shared" si="46"/>
        <v>0</v>
      </c>
      <c r="AG87">
        <f t="shared" si="46"/>
        <v>0</v>
      </c>
      <c r="AH87">
        <f t="shared" si="46"/>
        <v>0</v>
      </c>
      <c r="AI87">
        <f t="shared" si="46"/>
        <v>1</v>
      </c>
      <c r="AJ87">
        <f t="shared" si="45"/>
        <v>1</v>
      </c>
      <c r="AK87">
        <f t="shared" si="45"/>
        <v>0</v>
      </c>
      <c r="AL87">
        <f t="shared" si="45"/>
        <v>1</v>
      </c>
      <c r="AM87">
        <f t="shared" si="45"/>
        <v>0</v>
      </c>
      <c r="AN87">
        <f t="shared" si="45"/>
        <v>0</v>
      </c>
    </row>
    <row r="88" spans="1:40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25"/>
        <v>1</v>
      </c>
      <c r="L88">
        <f t="shared" si="26"/>
        <v>0</v>
      </c>
      <c r="M88">
        <f t="shared" si="27"/>
        <v>1</v>
      </c>
      <c r="N88">
        <f t="shared" si="28"/>
        <v>1</v>
      </c>
      <c r="O88">
        <f t="shared" si="29"/>
        <v>0</v>
      </c>
      <c r="P88">
        <f t="shared" si="30"/>
        <v>0</v>
      </c>
      <c r="Q88">
        <f t="shared" si="31"/>
        <v>0</v>
      </c>
      <c r="R88">
        <f t="shared" si="32"/>
        <v>0</v>
      </c>
      <c r="S88">
        <f t="shared" si="33"/>
        <v>1</v>
      </c>
      <c r="T88">
        <f t="shared" si="34"/>
        <v>1</v>
      </c>
      <c r="U88">
        <f t="shared" si="35"/>
        <v>1</v>
      </c>
      <c r="V88">
        <f t="shared" si="36"/>
        <v>1</v>
      </c>
      <c r="W88">
        <f t="shared" si="37"/>
        <v>1</v>
      </c>
      <c r="X88">
        <f t="shared" si="38"/>
        <v>1</v>
      </c>
      <c r="Y88">
        <f t="shared" si="39"/>
        <v>1</v>
      </c>
      <c r="Z88">
        <f t="shared" si="40"/>
        <v>1</v>
      </c>
      <c r="AA88">
        <f t="shared" si="41"/>
        <v>1</v>
      </c>
      <c r="AB88">
        <f t="shared" si="42"/>
        <v>1</v>
      </c>
      <c r="AC88">
        <f t="shared" si="43"/>
        <v>1</v>
      </c>
      <c r="AD88">
        <f t="shared" si="44"/>
        <v>1</v>
      </c>
      <c r="AE88">
        <f t="shared" si="46"/>
        <v>1</v>
      </c>
      <c r="AF88">
        <f t="shared" si="46"/>
        <v>0</v>
      </c>
      <c r="AG88">
        <f t="shared" si="46"/>
        <v>1</v>
      </c>
      <c r="AH88">
        <f t="shared" si="46"/>
        <v>1</v>
      </c>
      <c r="AI88">
        <f t="shared" si="46"/>
        <v>0</v>
      </c>
      <c r="AJ88">
        <f t="shared" si="45"/>
        <v>0</v>
      </c>
      <c r="AK88">
        <f t="shared" si="45"/>
        <v>0</v>
      </c>
      <c r="AL88">
        <f t="shared" si="45"/>
        <v>0</v>
      </c>
      <c r="AM88">
        <f t="shared" si="45"/>
        <v>1</v>
      </c>
      <c r="AN88">
        <f t="shared" si="45"/>
        <v>1</v>
      </c>
    </row>
    <row r="89" spans="1:40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25"/>
        <v>0</v>
      </c>
      <c r="L89">
        <f t="shared" si="26"/>
        <v>1</v>
      </c>
      <c r="M89">
        <f t="shared" si="27"/>
        <v>1</v>
      </c>
      <c r="N89">
        <f t="shared" si="28"/>
        <v>0</v>
      </c>
      <c r="O89">
        <f t="shared" si="29"/>
        <v>1</v>
      </c>
      <c r="P89">
        <f t="shared" si="30"/>
        <v>1</v>
      </c>
      <c r="Q89">
        <f t="shared" si="31"/>
        <v>1</v>
      </c>
      <c r="R89">
        <f t="shared" si="32"/>
        <v>0</v>
      </c>
      <c r="S89">
        <f t="shared" si="33"/>
        <v>0</v>
      </c>
      <c r="T89">
        <f t="shared" si="34"/>
        <v>1</v>
      </c>
      <c r="U89">
        <f t="shared" si="35"/>
        <v>1</v>
      </c>
      <c r="V89">
        <f t="shared" si="36"/>
        <v>1</v>
      </c>
      <c r="W89">
        <f t="shared" si="37"/>
        <v>1</v>
      </c>
      <c r="X89">
        <f t="shared" si="38"/>
        <v>1</v>
      </c>
      <c r="Y89">
        <f t="shared" si="39"/>
        <v>1</v>
      </c>
      <c r="Z89">
        <f t="shared" si="40"/>
        <v>1</v>
      </c>
      <c r="AA89">
        <f t="shared" si="41"/>
        <v>1</v>
      </c>
      <c r="AB89">
        <f t="shared" si="42"/>
        <v>1</v>
      </c>
      <c r="AC89">
        <f t="shared" si="43"/>
        <v>1</v>
      </c>
      <c r="AD89">
        <f t="shared" si="44"/>
        <v>1</v>
      </c>
      <c r="AE89">
        <f t="shared" si="46"/>
        <v>0</v>
      </c>
      <c r="AF89">
        <f t="shared" si="46"/>
        <v>1</v>
      </c>
      <c r="AG89">
        <f t="shared" si="46"/>
        <v>1</v>
      </c>
      <c r="AH89">
        <f t="shared" si="46"/>
        <v>0</v>
      </c>
      <c r="AI89">
        <f t="shared" si="46"/>
        <v>1</v>
      </c>
      <c r="AJ89">
        <f t="shared" si="45"/>
        <v>1</v>
      </c>
      <c r="AK89">
        <f t="shared" si="45"/>
        <v>1</v>
      </c>
      <c r="AL89">
        <f t="shared" si="45"/>
        <v>0</v>
      </c>
      <c r="AM89">
        <f t="shared" si="45"/>
        <v>0</v>
      </c>
      <c r="AN89">
        <f t="shared" si="45"/>
        <v>1</v>
      </c>
    </row>
    <row r="90" spans="1:40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25"/>
        <v>1</v>
      </c>
      <c r="L90">
        <f t="shared" si="26"/>
        <v>1</v>
      </c>
      <c r="M90">
        <f t="shared" si="27"/>
        <v>0</v>
      </c>
      <c r="N90">
        <f t="shared" si="28"/>
        <v>0</v>
      </c>
      <c r="O90">
        <f t="shared" si="29"/>
        <v>0</v>
      </c>
      <c r="P90">
        <f t="shared" si="30"/>
        <v>1</v>
      </c>
      <c r="Q90">
        <f t="shared" si="31"/>
        <v>0</v>
      </c>
      <c r="R90">
        <f t="shared" si="32"/>
        <v>1</v>
      </c>
      <c r="S90">
        <f t="shared" si="33"/>
        <v>0</v>
      </c>
      <c r="T90">
        <f t="shared" si="34"/>
        <v>0</v>
      </c>
      <c r="U90">
        <f t="shared" si="35"/>
        <v>1</v>
      </c>
      <c r="V90">
        <f t="shared" si="36"/>
        <v>1</v>
      </c>
      <c r="W90">
        <f t="shared" si="37"/>
        <v>1</v>
      </c>
      <c r="X90">
        <f t="shared" si="38"/>
        <v>1</v>
      </c>
      <c r="Y90">
        <f t="shared" si="39"/>
        <v>1</v>
      </c>
      <c r="Z90">
        <f t="shared" si="40"/>
        <v>1</v>
      </c>
      <c r="AA90">
        <f t="shared" si="41"/>
        <v>1</v>
      </c>
      <c r="AB90">
        <f t="shared" si="42"/>
        <v>1</v>
      </c>
      <c r="AC90">
        <f t="shared" si="43"/>
        <v>1</v>
      </c>
      <c r="AD90">
        <f t="shared" si="44"/>
        <v>1</v>
      </c>
      <c r="AE90">
        <f t="shared" si="46"/>
        <v>1</v>
      </c>
      <c r="AF90">
        <f t="shared" si="46"/>
        <v>1</v>
      </c>
      <c r="AG90">
        <f t="shared" si="46"/>
        <v>0</v>
      </c>
      <c r="AH90">
        <f t="shared" si="46"/>
        <v>0</v>
      </c>
      <c r="AI90">
        <f t="shared" si="46"/>
        <v>0</v>
      </c>
      <c r="AJ90">
        <f t="shared" si="45"/>
        <v>1</v>
      </c>
      <c r="AK90">
        <f t="shared" si="45"/>
        <v>0</v>
      </c>
      <c r="AL90">
        <f t="shared" si="45"/>
        <v>1</v>
      </c>
      <c r="AM90">
        <f t="shared" si="45"/>
        <v>0</v>
      </c>
      <c r="AN90">
        <f t="shared" si="45"/>
        <v>0</v>
      </c>
    </row>
    <row r="91" spans="1:40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25"/>
        <v>0</v>
      </c>
      <c r="L91">
        <f t="shared" si="26"/>
        <v>0</v>
      </c>
      <c r="M91">
        <f t="shared" si="27"/>
        <v>1</v>
      </c>
      <c r="N91">
        <f t="shared" si="28"/>
        <v>1</v>
      </c>
      <c r="O91">
        <f t="shared" si="29"/>
        <v>0</v>
      </c>
      <c r="P91">
        <f t="shared" si="30"/>
        <v>0</v>
      </c>
      <c r="Q91">
        <f t="shared" si="31"/>
        <v>1</v>
      </c>
      <c r="R91">
        <f t="shared" si="32"/>
        <v>0</v>
      </c>
      <c r="S91">
        <f t="shared" si="33"/>
        <v>0</v>
      </c>
      <c r="T91">
        <f t="shared" si="34"/>
        <v>0</v>
      </c>
      <c r="U91">
        <f t="shared" si="35"/>
        <v>1</v>
      </c>
      <c r="V91">
        <f t="shared" si="36"/>
        <v>1</v>
      </c>
      <c r="W91">
        <f t="shared" si="37"/>
        <v>1</v>
      </c>
      <c r="X91">
        <f t="shared" si="38"/>
        <v>1</v>
      </c>
      <c r="Y91">
        <f t="shared" si="39"/>
        <v>1</v>
      </c>
      <c r="Z91">
        <f t="shared" si="40"/>
        <v>1</v>
      </c>
      <c r="AA91">
        <f t="shared" si="41"/>
        <v>1</v>
      </c>
      <c r="AB91">
        <f t="shared" si="42"/>
        <v>1</v>
      </c>
      <c r="AC91">
        <f t="shared" si="43"/>
        <v>1</v>
      </c>
      <c r="AD91">
        <f t="shared" si="44"/>
        <v>1</v>
      </c>
      <c r="AE91">
        <f t="shared" si="46"/>
        <v>0</v>
      </c>
      <c r="AF91">
        <f t="shared" si="46"/>
        <v>0</v>
      </c>
      <c r="AG91">
        <f t="shared" si="46"/>
        <v>1</v>
      </c>
      <c r="AH91">
        <f t="shared" si="46"/>
        <v>1</v>
      </c>
      <c r="AI91">
        <f t="shared" si="46"/>
        <v>0</v>
      </c>
      <c r="AJ91">
        <f t="shared" si="45"/>
        <v>0</v>
      </c>
      <c r="AK91">
        <f t="shared" si="45"/>
        <v>1</v>
      </c>
      <c r="AL91">
        <f t="shared" si="45"/>
        <v>0</v>
      </c>
      <c r="AM91">
        <f t="shared" si="45"/>
        <v>0</v>
      </c>
      <c r="AN91">
        <f t="shared" si="45"/>
        <v>0</v>
      </c>
    </row>
    <row r="92" spans="1:40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25"/>
        <v>1</v>
      </c>
      <c r="L92">
        <f t="shared" si="26"/>
        <v>0</v>
      </c>
      <c r="M92">
        <f t="shared" si="27"/>
        <v>1</v>
      </c>
      <c r="N92">
        <f t="shared" si="28"/>
        <v>1</v>
      </c>
      <c r="O92">
        <f t="shared" si="29"/>
        <v>1</v>
      </c>
      <c r="P92">
        <f t="shared" si="30"/>
        <v>1</v>
      </c>
      <c r="Q92">
        <f t="shared" si="31"/>
        <v>1</v>
      </c>
      <c r="R92">
        <f t="shared" si="32"/>
        <v>0</v>
      </c>
      <c r="S92">
        <f t="shared" si="33"/>
        <v>0</v>
      </c>
      <c r="T92">
        <f t="shared" si="34"/>
        <v>0</v>
      </c>
      <c r="U92">
        <f t="shared" si="35"/>
        <v>1</v>
      </c>
      <c r="V92">
        <f t="shared" si="36"/>
        <v>1</v>
      </c>
      <c r="W92">
        <f t="shared" si="37"/>
        <v>1</v>
      </c>
      <c r="X92">
        <f t="shared" si="38"/>
        <v>1</v>
      </c>
      <c r="Y92">
        <f t="shared" si="39"/>
        <v>1</v>
      </c>
      <c r="Z92">
        <f t="shared" si="40"/>
        <v>1</v>
      </c>
      <c r="AA92">
        <f t="shared" si="41"/>
        <v>1</v>
      </c>
      <c r="AB92">
        <f t="shared" si="42"/>
        <v>1</v>
      </c>
      <c r="AC92">
        <f t="shared" si="43"/>
        <v>1</v>
      </c>
      <c r="AD92">
        <f t="shared" si="44"/>
        <v>1</v>
      </c>
      <c r="AE92">
        <f t="shared" si="46"/>
        <v>1</v>
      </c>
      <c r="AF92">
        <f t="shared" si="46"/>
        <v>0</v>
      </c>
      <c r="AG92">
        <f t="shared" si="46"/>
        <v>1</v>
      </c>
      <c r="AH92">
        <f t="shared" si="46"/>
        <v>1</v>
      </c>
      <c r="AI92">
        <f t="shared" si="46"/>
        <v>1</v>
      </c>
      <c r="AJ92">
        <f t="shared" si="45"/>
        <v>1</v>
      </c>
      <c r="AK92">
        <f t="shared" si="45"/>
        <v>1</v>
      </c>
      <c r="AL92">
        <f t="shared" si="45"/>
        <v>0</v>
      </c>
      <c r="AM92">
        <f t="shared" si="45"/>
        <v>0</v>
      </c>
      <c r="AN92">
        <f t="shared" si="45"/>
        <v>0</v>
      </c>
    </row>
    <row r="93" spans="1:40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25"/>
        <v>1</v>
      </c>
      <c r="L93">
        <f t="shared" si="26"/>
        <v>0</v>
      </c>
      <c r="M93">
        <f t="shared" si="27"/>
        <v>1</v>
      </c>
      <c r="N93">
        <f t="shared" si="28"/>
        <v>0</v>
      </c>
      <c r="O93">
        <f t="shared" si="29"/>
        <v>1</v>
      </c>
      <c r="P93">
        <f t="shared" si="30"/>
        <v>1</v>
      </c>
      <c r="Q93">
        <f t="shared" si="31"/>
        <v>0</v>
      </c>
      <c r="R93">
        <f t="shared" si="32"/>
        <v>1</v>
      </c>
      <c r="S93">
        <f t="shared" si="33"/>
        <v>0</v>
      </c>
      <c r="T93">
        <f t="shared" si="34"/>
        <v>1</v>
      </c>
      <c r="U93">
        <f t="shared" si="35"/>
        <v>1</v>
      </c>
      <c r="V93">
        <f t="shared" si="36"/>
        <v>1</v>
      </c>
      <c r="W93">
        <f t="shared" si="37"/>
        <v>1</v>
      </c>
      <c r="X93">
        <f t="shared" si="38"/>
        <v>1</v>
      </c>
      <c r="Y93">
        <f t="shared" si="39"/>
        <v>1</v>
      </c>
      <c r="Z93">
        <f t="shared" si="40"/>
        <v>1</v>
      </c>
      <c r="AA93">
        <f t="shared" si="41"/>
        <v>1</v>
      </c>
      <c r="AB93">
        <f t="shared" si="42"/>
        <v>1</v>
      </c>
      <c r="AC93">
        <f t="shared" si="43"/>
        <v>1</v>
      </c>
      <c r="AD93">
        <f t="shared" si="44"/>
        <v>1</v>
      </c>
      <c r="AE93">
        <f t="shared" si="46"/>
        <v>1</v>
      </c>
      <c r="AF93">
        <f t="shared" si="46"/>
        <v>0</v>
      </c>
      <c r="AG93">
        <f t="shared" si="46"/>
        <v>1</v>
      </c>
      <c r="AH93">
        <f t="shared" si="46"/>
        <v>0</v>
      </c>
      <c r="AI93">
        <f t="shared" si="46"/>
        <v>1</v>
      </c>
      <c r="AJ93">
        <f t="shared" si="45"/>
        <v>1</v>
      </c>
      <c r="AK93">
        <f t="shared" si="45"/>
        <v>0</v>
      </c>
      <c r="AL93">
        <f t="shared" si="45"/>
        <v>1</v>
      </c>
      <c r="AM93">
        <f t="shared" si="45"/>
        <v>0</v>
      </c>
      <c r="AN93">
        <f t="shared" si="45"/>
        <v>1</v>
      </c>
    </row>
    <row r="94" spans="1:40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25"/>
        <v>1</v>
      </c>
      <c r="L94">
        <f t="shared" si="26"/>
        <v>1</v>
      </c>
      <c r="M94">
        <f t="shared" si="27"/>
        <v>0</v>
      </c>
      <c r="N94">
        <f t="shared" si="28"/>
        <v>1</v>
      </c>
      <c r="O94">
        <f t="shared" si="29"/>
        <v>0</v>
      </c>
      <c r="P94">
        <f t="shared" si="30"/>
        <v>1</v>
      </c>
      <c r="Q94">
        <f t="shared" si="31"/>
        <v>1</v>
      </c>
      <c r="R94">
        <f t="shared" si="32"/>
        <v>1</v>
      </c>
      <c r="S94">
        <f t="shared" si="33"/>
        <v>1</v>
      </c>
      <c r="T94">
        <f t="shared" si="34"/>
        <v>0</v>
      </c>
      <c r="U94">
        <f t="shared" si="35"/>
        <v>1</v>
      </c>
      <c r="V94">
        <f t="shared" si="36"/>
        <v>1</v>
      </c>
      <c r="W94">
        <f t="shared" si="37"/>
        <v>1</v>
      </c>
      <c r="X94">
        <f t="shared" si="38"/>
        <v>1</v>
      </c>
      <c r="Y94">
        <f t="shared" si="39"/>
        <v>1</v>
      </c>
      <c r="Z94">
        <f t="shared" si="40"/>
        <v>1</v>
      </c>
      <c r="AA94">
        <f t="shared" si="41"/>
        <v>1</v>
      </c>
      <c r="AB94">
        <f t="shared" si="42"/>
        <v>1</v>
      </c>
      <c r="AC94">
        <f t="shared" si="43"/>
        <v>1</v>
      </c>
      <c r="AD94">
        <f t="shared" si="44"/>
        <v>1</v>
      </c>
      <c r="AE94">
        <f t="shared" si="46"/>
        <v>1</v>
      </c>
      <c r="AF94">
        <f t="shared" si="46"/>
        <v>1</v>
      </c>
      <c r="AG94">
        <f t="shared" si="46"/>
        <v>0</v>
      </c>
      <c r="AH94">
        <f t="shared" si="46"/>
        <v>1</v>
      </c>
      <c r="AI94">
        <f t="shared" si="46"/>
        <v>0</v>
      </c>
      <c r="AJ94">
        <f t="shared" si="45"/>
        <v>1</v>
      </c>
      <c r="AK94">
        <f t="shared" si="45"/>
        <v>1</v>
      </c>
      <c r="AL94">
        <f t="shared" si="45"/>
        <v>1</v>
      </c>
      <c r="AM94">
        <f t="shared" si="45"/>
        <v>1</v>
      </c>
      <c r="AN94">
        <f t="shared" si="45"/>
        <v>0</v>
      </c>
    </row>
    <row r="95" spans="1:40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25"/>
        <v>0</v>
      </c>
      <c r="L95">
        <f t="shared" si="26"/>
        <v>0</v>
      </c>
      <c r="M95">
        <f t="shared" si="27"/>
        <v>0</v>
      </c>
      <c r="N95">
        <f t="shared" si="28"/>
        <v>1</v>
      </c>
      <c r="O95">
        <f t="shared" si="29"/>
        <v>1</v>
      </c>
      <c r="P95">
        <f t="shared" si="30"/>
        <v>0</v>
      </c>
      <c r="Q95">
        <f t="shared" si="31"/>
        <v>1</v>
      </c>
      <c r="R95">
        <f t="shared" si="32"/>
        <v>0</v>
      </c>
      <c r="S95">
        <f t="shared" si="33"/>
        <v>1</v>
      </c>
      <c r="T95">
        <f t="shared" si="34"/>
        <v>0</v>
      </c>
      <c r="U95">
        <f t="shared" si="35"/>
        <v>1</v>
      </c>
      <c r="V95">
        <f t="shared" si="36"/>
        <v>1</v>
      </c>
      <c r="W95">
        <f t="shared" si="37"/>
        <v>1</v>
      </c>
      <c r="X95">
        <f t="shared" si="38"/>
        <v>1</v>
      </c>
      <c r="Y95">
        <f t="shared" si="39"/>
        <v>1</v>
      </c>
      <c r="Z95">
        <f t="shared" si="40"/>
        <v>1</v>
      </c>
      <c r="AA95">
        <f t="shared" si="41"/>
        <v>1</v>
      </c>
      <c r="AB95">
        <f t="shared" si="42"/>
        <v>1</v>
      </c>
      <c r="AC95">
        <f t="shared" si="43"/>
        <v>1</v>
      </c>
      <c r="AD95">
        <f t="shared" si="44"/>
        <v>1</v>
      </c>
      <c r="AE95">
        <f t="shared" si="46"/>
        <v>0</v>
      </c>
      <c r="AF95">
        <f t="shared" si="46"/>
        <v>0</v>
      </c>
      <c r="AG95">
        <f t="shared" si="46"/>
        <v>0</v>
      </c>
      <c r="AH95">
        <f t="shared" si="46"/>
        <v>1</v>
      </c>
      <c r="AI95">
        <f t="shared" si="46"/>
        <v>1</v>
      </c>
      <c r="AJ95">
        <f t="shared" si="45"/>
        <v>0</v>
      </c>
      <c r="AK95">
        <f t="shared" si="45"/>
        <v>1</v>
      </c>
      <c r="AL95">
        <f t="shared" si="45"/>
        <v>0</v>
      </c>
      <c r="AM95">
        <f t="shared" si="45"/>
        <v>1</v>
      </c>
      <c r="AN95">
        <f t="shared" si="45"/>
        <v>0</v>
      </c>
    </row>
    <row r="96" spans="1:40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25"/>
        <v>0</v>
      </c>
      <c r="L96">
        <f t="shared" si="26"/>
        <v>0</v>
      </c>
      <c r="M96">
        <f t="shared" si="27"/>
        <v>0</v>
      </c>
      <c r="N96">
        <f t="shared" si="28"/>
        <v>1</v>
      </c>
      <c r="O96">
        <f t="shared" si="29"/>
        <v>0</v>
      </c>
      <c r="P96">
        <f t="shared" si="30"/>
        <v>1</v>
      </c>
      <c r="Q96">
        <f t="shared" si="31"/>
        <v>0</v>
      </c>
      <c r="R96">
        <f t="shared" si="32"/>
        <v>0</v>
      </c>
      <c r="S96">
        <f t="shared" si="33"/>
        <v>0</v>
      </c>
      <c r="T96">
        <f t="shared" si="34"/>
        <v>0</v>
      </c>
      <c r="U96">
        <f t="shared" si="35"/>
        <v>1</v>
      </c>
      <c r="V96">
        <f t="shared" si="36"/>
        <v>1</v>
      </c>
      <c r="W96">
        <f t="shared" si="37"/>
        <v>1</v>
      </c>
      <c r="X96">
        <f t="shared" si="38"/>
        <v>1</v>
      </c>
      <c r="Y96">
        <f t="shared" si="39"/>
        <v>1</v>
      </c>
      <c r="Z96">
        <f t="shared" si="40"/>
        <v>1</v>
      </c>
      <c r="AA96">
        <f t="shared" si="41"/>
        <v>1</v>
      </c>
      <c r="AB96">
        <f t="shared" si="42"/>
        <v>1</v>
      </c>
      <c r="AC96">
        <f t="shared" si="43"/>
        <v>1</v>
      </c>
      <c r="AD96">
        <f t="shared" si="44"/>
        <v>1</v>
      </c>
      <c r="AE96">
        <f t="shared" si="46"/>
        <v>0</v>
      </c>
      <c r="AF96">
        <f t="shared" si="46"/>
        <v>0</v>
      </c>
      <c r="AG96">
        <f t="shared" si="46"/>
        <v>0</v>
      </c>
      <c r="AH96">
        <f t="shared" si="46"/>
        <v>1</v>
      </c>
      <c r="AI96">
        <f t="shared" si="46"/>
        <v>0</v>
      </c>
      <c r="AJ96">
        <f t="shared" si="45"/>
        <v>1</v>
      </c>
      <c r="AK96">
        <f t="shared" si="45"/>
        <v>0</v>
      </c>
      <c r="AL96">
        <f t="shared" si="45"/>
        <v>0</v>
      </c>
      <c r="AM96">
        <f t="shared" si="45"/>
        <v>0</v>
      </c>
      <c r="AN96">
        <f t="shared" si="45"/>
        <v>0</v>
      </c>
    </row>
    <row r="97" spans="1:40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25"/>
        <v>0</v>
      </c>
      <c r="L97">
        <f t="shared" si="26"/>
        <v>0</v>
      </c>
      <c r="M97">
        <f t="shared" si="27"/>
        <v>1</v>
      </c>
      <c r="N97">
        <f t="shared" si="28"/>
        <v>0</v>
      </c>
      <c r="O97">
        <f t="shared" si="29"/>
        <v>1</v>
      </c>
      <c r="P97">
        <f t="shared" si="30"/>
        <v>0</v>
      </c>
      <c r="Q97">
        <f t="shared" si="31"/>
        <v>0</v>
      </c>
      <c r="R97">
        <f t="shared" si="32"/>
        <v>1</v>
      </c>
      <c r="S97">
        <f t="shared" si="33"/>
        <v>0</v>
      </c>
      <c r="T97">
        <f t="shared" si="34"/>
        <v>0</v>
      </c>
      <c r="U97">
        <f t="shared" si="35"/>
        <v>1</v>
      </c>
      <c r="V97">
        <f t="shared" si="36"/>
        <v>1</v>
      </c>
      <c r="W97">
        <f t="shared" si="37"/>
        <v>1</v>
      </c>
      <c r="X97">
        <f t="shared" si="38"/>
        <v>1</v>
      </c>
      <c r="Y97">
        <f t="shared" si="39"/>
        <v>1</v>
      </c>
      <c r="Z97">
        <f t="shared" si="40"/>
        <v>1</v>
      </c>
      <c r="AA97">
        <f t="shared" si="41"/>
        <v>1</v>
      </c>
      <c r="AB97">
        <f t="shared" si="42"/>
        <v>1</v>
      </c>
      <c r="AC97">
        <f t="shared" si="43"/>
        <v>1</v>
      </c>
      <c r="AD97">
        <f t="shared" si="44"/>
        <v>1</v>
      </c>
      <c r="AE97">
        <f t="shared" si="46"/>
        <v>0</v>
      </c>
      <c r="AF97">
        <f t="shared" si="46"/>
        <v>0</v>
      </c>
      <c r="AG97">
        <f t="shared" si="46"/>
        <v>1</v>
      </c>
      <c r="AH97">
        <f t="shared" si="46"/>
        <v>0</v>
      </c>
      <c r="AI97">
        <f t="shared" si="46"/>
        <v>1</v>
      </c>
      <c r="AJ97">
        <f t="shared" si="45"/>
        <v>0</v>
      </c>
      <c r="AK97">
        <f t="shared" si="45"/>
        <v>0</v>
      </c>
      <c r="AL97">
        <f t="shared" si="45"/>
        <v>1</v>
      </c>
      <c r="AM97">
        <f t="shared" si="45"/>
        <v>0</v>
      </c>
      <c r="AN97">
        <f t="shared" si="45"/>
        <v>0</v>
      </c>
    </row>
    <row r="98" spans="1:40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25"/>
        <v>1</v>
      </c>
      <c r="L98">
        <f t="shared" si="26"/>
        <v>1</v>
      </c>
      <c r="M98">
        <f t="shared" si="27"/>
        <v>0</v>
      </c>
      <c r="N98">
        <f t="shared" si="28"/>
        <v>0</v>
      </c>
      <c r="O98">
        <f t="shared" si="29"/>
        <v>0</v>
      </c>
      <c r="P98">
        <f t="shared" si="30"/>
        <v>0</v>
      </c>
      <c r="Q98">
        <f t="shared" si="31"/>
        <v>0</v>
      </c>
      <c r="R98">
        <f t="shared" si="32"/>
        <v>0</v>
      </c>
      <c r="S98">
        <f t="shared" si="33"/>
        <v>0</v>
      </c>
      <c r="T98">
        <f t="shared" si="34"/>
        <v>1</v>
      </c>
      <c r="U98">
        <f t="shared" si="35"/>
        <v>1</v>
      </c>
      <c r="V98">
        <f t="shared" si="36"/>
        <v>1</v>
      </c>
      <c r="W98">
        <f t="shared" si="37"/>
        <v>1</v>
      </c>
      <c r="X98">
        <f t="shared" si="38"/>
        <v>1</v>
      </c>
      <c r="Y98">
        <f t="shared" si="39"/>
        <v>1</v>
      </c>
      <c r="Z98">
        <f t="shared" si="40"/>
        <v>1</v>
      </c>
      <c r="AA98">
        <f t="shared" si="41"/>
        <v>1</v>
      </c>
      <c r="AB98">
        <f t="shared" si="42"/>
        <v>1</v>
      </c>
      <c r="AC98">
        <f t="shared" si="43"/>
        <v>1</v>
      </c>
      <c r="AD98">
        <f t="shared" si="44"/>
        <v>1</v>
      </c>
      <c r="AE98">
        <f t="shared" si="46"/>
        <v>1</v>
      </c>
      <c r="AF98">
        <f t="shared" si="46"/>
        <v>1</v>
      </c>
      <c r="AG98">
        <f t="shared" si="46"/>
        <v>0</v>
      </c>
      <c r="AH98">
        <f t="shared" si="46"/>
        <v>0</v>
      </c>
      <c r="AI98">
        <f t="shared" si="46"/>
        <v>0</v>
      </c>
      <c r="AJ98">
        <f t="shared" si="45"/>
        <v>0</v>
      </c>
      <c r="AK98">
        <f t="shared" si="45"/>
        <v>0</v>
      </c>
      <c r="AL98">
        <f t="shared" si="45"/>
        <v>0</v>
      </c>
      <c r="AM98">
        <f t="shared" si="45"/>
        <v>0</v>
      </c>
      <c r="AN98">
        <f t="shared" si="45"/>
        <v>1</v>
      </c>
    </row>
    <row r="99" spans="1:40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25"/>
        <v>1</v>
      </c>
      <c r="L99">
        <f t="shared" si="26"/>
        <v>1</v>
      </c>
      <c r="M99">
        <f t="shared" si="27"/>
        <v>1</v>
      </c>
      <c r="N99">
        <f t="shared" si="28"/>
        <v>1</v>
      </c>
      <c r="O99">
        <f t="shared" si="29"/>
        <v>1</v>
      </c>
      <c r="P99">
        <f t="shared" si="30"/>
        <v>1</v>
      </c>
      <c r="Q99">
        <f t="shared" si="31"/>
        <v>1</v>
      </c>
      <c r="R99">
        <f t="shared" si="32"/>
        <v>1</v>
      </c>
      <c r="S99">
        <f t="shared" si="33"/>
        <v>1</v>
      </c>
      <c r="T99">
        <f t="shared" si="34"/>
        <v>1</v>
      </c>
      <c r="U99">
        <f t="shared" si="35"/>
        <v>1</v>
      </c>
      <c r="V99">
        <f t="shared" si="36"/>
        <v>1</v>
      </c>
      <c r="W99">
        <f t="shared" si="37"/>
        <v>1</v>
      </c>
      <c r="X99">
        <f t="shared" si="38"/>
        <v>1</v>
      </c>
      <c r="Y99">
        <f t="shared" si="39"/>
        <v>1</v>
      </c>
      <c r="Z99">
        <f t="shared" si="40"/>
        <v>1</v>
      </c>
      <c r="AA99">
        <f t="shared" si="41"/>
        <v>1</v>
      </c>
      <c r="AB99">
        <f t="shared" si="42"/>
        <v>1</v>
      </c>
      <c r="AC99">
        <f t="shared" si="43"/>
        <v>1</v>
      </c>
      <c r="AD99">
        <f t="shared" si="44"/>
        <v>1</v>
      </c>
      <c r="AE99">
        <f t="shared" si="46"/>
        <v>1</v>
      </c>
      <c r="AF99">
        <f t="shared" si="46"/>
        <v>1</v>
      </c>
      <c r="AG99">
        <f t="shared" si="46"/>
        <v>1</v>
      </c>
      <c r="AH99">
        <f t="shared" si="46"/>
        <v>1</v>
      </c>
      <c r="AI99">
        <f t="shared" si="46"/>
        <v>1</v>
      </c>
      <c r="AJ99">
        <f t="shared" si="45"/>
        <v>1</v>
      </c>
      <c r="AK99">
        <f t="shared" si="45"/>
        <v>1</v>
      </c>
      <c r="AL99">
        <f t="shared" si="45"/>
        <v>1</v>
      </c>
      <c r="AM99">
        <f t="shared" si="45"/>
        <v>1</v>
      </c>
      <c r="AN99">
        <f t="shared" si="45"/>
        <v>1</v>
      </c>
    </row>
    <row r="100" spans="1:40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25"/>
        <v>1</v>
      </c>
      <c r="L100">
        <f t="shared" si="26"/>
        <v>1</v>
      </c>
      <c r="M100">
        <f t="shared" si="27"/>
        <v>1</v>
      </c>
      <c r="N100">
        <f t="shared" si="28"/>
        <v>1</v>
      </c>
      <c r="O100">
        <f t="shared" si="29"/>
        <v>1</v>
      </c>
      <c r="P100">
        <f t="shared" si="30"/>
        <v>1</v>
      </c>
      <c r="Q100">
        <f t="shared" si="31"/>
        <v>1</v>
      </c>
      <c r="R100">
        <f t="shared" si="32"/>
        <v>1</v>
      </c>
      <c r="S100">
        <f t="shared" si="33"/>
        <v>1</v>
      </c>
      <c r="T100">
        <f t="shared" si="34"/>
        <v>1</v>
      </c>
      <c r="U100">
        <f t="shared" si="35"/>
        <v>1</v>
      </c>
      <c r="V100">
        <f t="shared" si="36"/>
        <v>1</v>
      </c>
      <c r="W100">
        <f t="shared" si="37"/>
        <v>1</v>
      </c>
      <c r="X100">
        <f t="shared" si="38"/>
        <v>1</v>
      </c>
      <c r="Y100">
        <f t="shared" si="39"/>
        <v>1</v>
      </c>
      <c r="Z100">
        <f t="shared" si="40"/>
        <v>1</v>
      </c>
      <c r="AA100">
        <f t="shared" si="41"/>
        <v>1</v>
      </c>
      <c r="AB100">
        <f t="shared" si="42"/>
        <v>1</v>
      </c>
      <c r="AC100">
        <f t="shared" si="43"/>
        <v>1</v>
      </c>
      <c r="AD100">
        <f t="shared" si="44"/>
        <v>1</v>
      </c>
      <c r="AE100">
        <f t="shared" si="46"/>
        <v>1</v>
      </c>
      <c r="AF100">
        <f t="shared" si="46"/>
        <v>1</v>
      </c>
      <c r="AG100">
        <f t="shared" si="46"/>
        <v>1</v>
      </c>
      <c r="AH100">
        <f t="shared" si="46"/>
        <v>1</v>
      </c>
      <c r="AI100">
        <f t="shared" si="46"/>
        <v>1</v>
      </c>
      <c r="AJ100">
        <f t="shared" si="45"/>
        <v>1</v>
      </c>
      <c r="AK100">
        <f t="shared" si="45"/>
        <v>1</v>
      </c>
      <c r="AL100">
        <f t="shared" si="45"/>
        <v>1</v>
      </c>
      <c r="AM100">
        <f t="shared" si="45"/>
        <v>1</v>
      </c>
      <c r="AN100">
        <f t="shared" si="45"/>
        <v>1</v>
      </c>
    </row>
    <row r="101" spans="1:40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25"/>
        <v>1</v>
      </c>
      <c r="L101">
        <f t="shared" si="26"/>
        <v>1</v>
      </c>
      <c r="M101">
        <f t="shared" si="27"/>
        <v>1</v>
      </c>
      <c r="N101">
        <f t="shared" si="28"/>
        <v>1</v>
      </c>
      <c r="O101">
        <f t="shared" si="29"/>
        <v>1</v>
      </c>
      <c r="P101">
        <f t="shared" si="30"/>
        <v>1</v>
      </c>
      <c r="Q101">
        <f t="shared" si="31"/>
        <v>1</v>
      </c>
      <c r="R101">
        <f t="shared" si="32"/>
        <v>1</v>
      </c>
      <c r="S101">
        <f t="shared" si="33"/>
        <v>1</v>
      </c>
      <c r="T101">
        <f t="shared" si="34"/>
        <v>1</v>
      </c>
      <c r="U101">
        <f t="shared" si="35"/>
        <v>1</v>
      </c>
      <c r="V101">
        <f t="shared" si="36"/>
        <v>1</v>
      </c>
      <c r="W101">
        <f t="shared" si="37"/>
        <v>1</v>
      </c>
      <c r="X101">
        <f t="shared" si="38"/>
        <v>1</v>
      </c>
      <c r="Y101">
        <f t="shared" si="39"/>
        <v>1</v>
      </c>
      <c r="Z101">
        <f t="shared" si="40"/>
        <v>1</v>
      </c>
      <c r="AA101">
        <f t="shared" si="41"/>
        <v>1</v>
      </c>
      <c r="AB101">
        <f t="shared" si="42"/>
        <v>1</v>
      </c>
      <c r="AC101">
        <f t="shared" si="43"/>
        <v>1</v>
      </c>
      <c r="AD101">
        <f t="shared" si="44"/>
        <v>1</v>
      </c>
      <c r="AE101">
        <f t="shared" si="46"/>
        <v>1</v>
      </c>
      <c r="AF101">
        <f t="shared" si="46"/>
        <v>1</v>
      </c>
      <c r="AG101">
        <f t="shared" si="46"/>
        <v>1</v>
      </c>
      <c r="AH101">
        <f t="shared" si="46"/>
        <v>1</v>
      </c>
      <c r="AI101">
        <f t="shared" si="46"/>
        <v>1</v>
      </c>
      <c r="AJ101">
        <f t="shared" si="45"/>
        <v>1</v>
      </c>
      <c r="AK101">
        <f t="shared" si="45"/>
        <v>1</v>
      </c>
      <c r="AL101">
        <f t="shared" si="45"/>
        <v>1</v>
      </c>
      <c r="AM101">
        <f t="shared" si="45"/>
        <v>1</v>
      </c>
      <c r="AN101">
        <f t="shared" si="45"/>
        <v>1</v>
      </c>
    </row>
    <row r="102" spans="1:40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25"/>
        <v>1</v>
      </c>
      <c r="L102">
        <f t="shared" si="26"/>
        <v>1</v>
      </c>
      <c r="M102">
        <f t="shared" si="27"/>
        <v>1</v>
      </c>
      <c r="N102">
        <f t="shared" si="28"/>
        <v>1</v>
      </c>
      <c r="O102">
        <f t="shared" si="29"/>
        <v>1</v>
      </c>
      <c r="P102">
        <f t="shared" si="30"/>
        <v>1</v>
      </c>
      <c r="Q102">
        <f t="shared" si="31"/>
        <v>1</v>
      </c>
      <c r="R102">
        <f t="shared" si="32"/>
        <v>1</v>
      </c>
      <c r="S102">
        <f t="shared" si="33"/>
        <v>1</v>
      </c>
      <c r="T102">
        <f t="shared" si="34"/>
        <v>1</v>
      </c>
      <c r="U102">
        <f t="shared" si="35"/>
        <v>1</v>
      </c>
      <c r="V102">
        <f t="shared" si="36"/>
        <v>1</v>
      </c>
      <c r="W102">
        <f t="shared" si="37"/>
        <v>1</v>
      </c>
      <c r="X102">
        <f t="shared" si="38"/>
        <v>1</v>
      </c>
      <c r="Y102">
        <f t="shared" si="39"/>
        <v>1</v>
      </c>
      <c r="Z102">
        <f t="shared" si="40"/>
        <v>1</v>
      </c>
      <c r="AA102">
        <f t="shared" si="41"/>
        <v>1</v>
      </c>
      <c r="AB102">
        <f t="shared" si="42"/>
        <v>1</v>
      </c>
      <c r="AC102">
        <f t="shared" si="43"/>
        <v>1</v>
      </c>
      <c r="AD102">
        <f t="shared" si="44"/>
        <v>1</v>
      </c>
      <c r="AE102">
        <f t="shared" si="46"/>
        <v>1</v>
      </c>
      <c r="AF102">
        <f t="shared" si="46"/>
        <v>1</v>
      </c>
      <c r="AG102">
        <f t="shared" si="46"/>
        <v>1</v>
      </c>
      <c r="AH102">
        <f t="shared" si="46"/>
        <v>1</v>
      </c>
      <c r="AI102">
        <f t="shared" si="46"/>
        <v>1</v>
      </c>
      <c r="AJ102">
        <f t="shared" si="45"/>
        <v>1</v>
      </c>
      <c r="AK102">
        <f t="shared" si="45"/>
        <v>1</v>
      </c>
      <c r="AL102">
        <f t="shared" si="45"/>
        <v>1</v>
      </c>
      <c r="AM102">
        <f t="shared" si="45"/>
        <v>1</v>
      </c>
      <c r="AN102">
        <f t="shared" si="45"/>
        <v>1</v>
      </c>
    </row>
    <row r="103" spans="1:40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25"/>
        <v>1</v>
      </c>
      <c r="L103">
        <f t="shared" si="26"/>
        <v>1</v>
      </c>
      <c r="M103">
        <f t="shared" si="27"/>
        <v>1</v>
      </c>
      <c r="N103">
        <f t="shared" si="28"/>
        <v>1</v>
      </c>
      <c r="O103">
        <f t="shared" si="29"/>
        <v>1</v>
      </c>
      <c r="P103">
        <f t="shared" si="30"/>
        <v>1</v>
      </c>
      <c r="Q103">
        <f t="shared" si="31"/>
        <v>1</v>
      </c>
      <c r="R103">
        <f t="shared" si="32"/>
        <v>1</v>
      </c>
      <c r="S103">
        <f t="shared" si="33"/>
        <v>1</v>
      </c>
      <c r="T103">
        <f t="shared" si="34"/>
        <v>1</v>
      </c>
      <c r="U103">
        <f t="shared" si="35"/>
        <v>1</v>
      </c>
      <c r="V103">
        <f t="shared" si="36"/>
        <v>1</v>
      </c>
      <c r="W103">
        <f t="shared" si="37"/>
        <v>1</v>
      </c>
      <c r="X103">
        <f t="shared" si="38"/>
        <v>1</v>
      </c>
      <c r="Y103">
        <f t="shared" si="39"/>
        <v>1</v>
      </c>
      <c r="Z103">
        <f t="shared" si="40"/>
        <v>1</v>
      </c>
      <c r="AA103">
        <f t="shared" si="41"/>
        <v>1</v>
      </c>
      <c r="AB103">
        <f t="shared" si="42"/>
        <v>1</v>
      </c>
      <c r="AC103">
        <f t="shared" si="43"/>
        <v>1</v>
      </c>
      <c r="AD103">
        <f t="shared" si="44"/>
        <v>1</v>
      </c>
      <c r="AE103">
        <f t="shared" si="46"/>
        <v>1</v>
      </c>
      <c r="AF103">
        <f t="shared" si="46"/>
        <v>1</v>
      </c>
      <c r="AG103">
        <f t="shared" si="46"/>
        <v>1</v>
      </c>
      <c r="AH103">
        <f t="shared" si="46"/>
        <v>1</v>
      </c>
      <c r="AI103">
        <f t="shared" si="46"/>
        <v>1</v>
      </c>
      <c r="AJ103">
        <f t="shared" si="45"/>
        <v>1</v>
      </c>
      <c r="AK103">
        <f t="shared" si="45"/>
        <v>1</v>
      </c>
      <c r="AL103">
        <f t="shared" si="45"/>
        <v>1</v>
      </c>
      <c r="AM103">
        <f t="shared" si="45"/>
        <v>1</v>
      </c>
      <c r="AN103">
        <f t="shared" si="45"/>
        <v>1</v>
      </c>
    </row>
    <row r="104" spans="1:40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25"/>
        <v>1</v>
      </c>
      <c r="L104">
        <f t="shared" si="26"/>
        <v>1</v>
      </c>
      <c r="M104">
        <f t="shared" si="27"/>
        <v>1</v>
      </c>
      <c r="N104">
        <f t="shared" si="28"/>
        <v>1</v>
      </c>
      <c r="O104">
        <f t="shared" si="29"/>
        <v>1</v>
      </c>
      <c r="P104">
        <f t="shared" si="30"/>
        <v>1</v>
      </c>
      <c r="Q104">
        <f t="shared" si="31"/>
        <v>1</v>
      </c>
      <c r="R104">
        <f t="shared" si="32"/>
        <v>1</v>
      </c>
      <c r="S104">
        <f t="shared" si="33"/>
        <v>1</v>
      </c>
      <c r="T104">
        <f t="shared" si="34"/>
        <v>1</v>
      </c>
      <c r="U104">
        <f t="shared" si="35"/>
        <v>1</v>
      </c>
      <c r="V104">
        <f t="shared" si="36"/>
        <v>1</v>
      </c>
      <c r="W104">
        <f t="shared" si="37"/>
        <v>1</v>
      </c>
      <c r="X104">
        <f t="shared" si="38"/>
        <v>1</v>
      </c>
      <c r="Y104">
        <f t="shared" si="39"/>
        <v>1</v>
      </c>
      <c r="Z104">
        <f t="shared" si="40"/>
        <v>1</v>
      </c>
      <c r="AA104">
        <f t="shared" si="41"/>
        <v>1</v>
      </c>
      <c r="AB104">
        <f t="shared" si="42"/>
        <v>1</v>
      </c>
      <c r="AC104">
        <f t="shared" si="43"/>
        <v>1</v>
      </c>
      <c r="AD104">
        <f t="shared" si="44"/>
        <v>1</v>
      </c>
      <c r="AE104">
        <f t="shared" si="46"/>
        <v>1</v>
      </c>
      <c r="AF104">
        <f t="shared" si="46"/>
        <v>1</v>
      </c>
      <c r="AG104">
        <f t="shared" si="46"/>
        <v>1</v>
      </c>
      <c r="AH104">
        <f t="shared" si="46"/>
        <v>1</v>
      </c>
      <c r="AI104">
        <f t="shared" si="46"/>
        <v>1</v>
      </c>
      <c r="AJ104">
        <f t="shared" si="45"/>
        <v>1</v>
      </c>
      <c r="AK104">
        <f t="shared" si="45"/>
        <v>1</v>
      </c>
      <c r="AL104">
        <f t="shared" si="45"/>
        <v>1</v>
      </c>
      <c r="AM104">
        <f t="shared" si="45"/>
        <v>1</v>
      </c>
      <c r="AN104">
        <f t="shared" si="45"/>
        <v>1</v>
      </c>
    </row>
    <row r="105" spans="1:40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25"/>
        <v>1</v>
      </c>
      <c r="L105">
        <f t="shared" si="26"/>
        <v>1</v>
      </c>
      <c r="M105">
        <f t="shared" si="27"/>
        <v>1</v>
      </c>
      <c r="N105">
        <f t="shared" si="28"/>
        <v>1</v>
      </c>
      <c r="O105">
        <f t="shared" si="29"/>
        <v>1</v>
      </c>
      <c r="P105">
        <f t="shared" si="30"/>
        <v>1</v>
      </c>
      <c r="Q105">
        <f t="shared" si="31"/>
        <v>1</v>
      </c>
      <c r="R105">
        <f t="shared" si="32"/>
        <v>1</v>
      </c>
      <c r="S105">
        <f t="shared" si="33"/>
        <v>1</v>
      </c>
      <c r="T105">
        <f t="shared" si="34"/>
        <v>1</v>
      </c>
      <c r="U105">
        <f t="shared" si="35"/>
        <v>1</v>
      </c>
      <c r="V105">
        <f t="shared" si="36"/>
        <v>1</v>
      </c>
      <c r="W105">
        <f t="shared" si="37"/>
        <v>1</v>
      </c>
      <c r="X105">
        <f t="shared" si="38"/>
        <v>1</v>
      </c>
      <c r="Y105">
        <f t="shared" si="39"/>
        <v>1</v>
      </c>
      <c r="Z105">
        <f t="shared" si="40"/>
        <v>1</v>
      </c>
      <c r="AA105">
        <f t="shared" si="41"/>
        <v>1</v>
      </c>
      <c r="AB105">
        <f t="shared" si="42"/>
        <v>1</v>
      </c>
      <c r="AC105">
        <f t="shared" si="43"/>
        <v>1</v>
      </c>
      <c r="AD105">
        <f t="shared" si="44"/>
        <v>1</v>
      </c>
      <c r="AE105">
        <f t="shared" si="46"/>
        <v>1</v>
      </c>
      <c r="AF105">
        <f t="shared" si="46"/>
        <v>1</v>
      </c>
      <c r="AG105">
        <f t="shared" si="46"/>
        <v>1</v>
      </c>
      <c r="AH105">
        <f t="shared" si="46"/>
        <v>1</v>
      </c>
      <c r="AI105">
        <f t="shared" si="46"/>
        <v>1</v>
      </c>
      <c r="AJ105">
        <f t="shared" si="45"/>
        <v>1</v>
      </c>
      <c r="AK105">
        <f t="shared" si="45"/>
        <v>1</v>
      </c>
      <c r="AL105">
        <f t="shared" si="45"/>
        <v>1</v>
      </c>
      <c r="AM105">
        <f t="shared" si="45"/>
        <v>1</v>
      </c>
      <c r="AN105">
        <f t="shared" si="45"/>
        <v>1</v>
      </c>
    </row>
    <row r="106" spans="1:40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25"/>
        <v>1</v>
      </c>
      <c r="L106">
        <f t="shared" si="26"/>
        <v>1</v>
      </c>
      <c r="M106">
        <f t="shared" si="27"/>
        <v>1</v>
      </c>
      <c r="N106">
        <f t="shared" si="28"/>
        <v>1</v>
      </c>
      <c r="O106">
        <f t="shared" si="29"/>
        <v>1</v>
      </c>
      <c r="P106">
        <f t="shared" si="30"/>
        <v>1</v>
      </c>
      <c r="Q106">
        <f t="shared" si="31"/>
        <v>1</v>
      </c>
      <c r="R106">
        <f t="shared" si="32"/>
        <v>1</v>
      </c>
      <c r="S106">
        <f t="shared" si="33"/>
        <v>1</v>
      </c>
      <c r="T106">
        <f t="shared" si="34"/>
        <v>1</v>
      </c>
      <c r="U106">
        <f t="shared" si="35"/>
        <v>1</v>
      </c>
      <c r="V106">
        <f t="shared" si="36"/>
        <v>1</v>
      </c>
      <c r="W106">
        <f t="shared" si="37"/>
        <v>1</v>
      </c>
      <c r="X106">
        <f t="shared" si="38"/>
        <v>1</v>
      </c>
      <c r="Y106">
        <f t="shared" si="39"/>
        <v>1</v>
      </c>
      <c r="Z106">
        <f t="shared" si="40"/>
        <v>1</v>
      </c>
      <c r="AA106">
        <f t="shared" si="41"/>
        <v>1</v>
      </c>
      <c r="AB106">
        <f t="shared" si="42"/>
        <v>1</v>
      </c>
      <c r="AC106">
        <f t="shared" si="43"/>
        <v>1</v>
      </c>
      <c r="AD106">
        <f t="shared" si="44"/>
        <v>1</v>
      </c>
      <c r="AE106">
        <f t="shared" si="46"/>
        <v>1</v>
      </c>
      <c r="AF106">
        <f t="shared" si="46"/>
        <v>1</v>
      </c>
      <c r="AG106">
        <f t="shared" si="46"/>
        <v>1</v>
      </c>
      <c r="AH106">
        <f t="shared" si="46"/>
        <v>1</v>
      </c>
      <c r="AI106">
        <f t="shared" si="46"/>
        <v>1</v>
      </c>
      <c r="AJ106">
        <f t="shared" si="45"/>
        <v>1</v>
      </c>
      <c r="AK106">
        <f t="shared" si="45"/>
        <v>1</v>
      </c>
      <c r="AL106">
        <f t="shared" si="45"/>
        <v>1</v>
      </c>
      <c r="AM106">
        <f t="shared" si="45"/>
        <v>1</v>
      </c>
      <c r="AN106">
        <f t="shared" si="45"/>
        <v>1</v>
      </c>
    </row>
    <row r="107" spans="1:40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25"/>
        <v>1</v>
      </c>
      <c r="L107">
        <f t="shared" si="26"/>
        <v>1</v>
      </c>
      <c r="M107">
        <f t="shared" si="27"/>
        <v>1</v>
      </c>
      <c r="N107">
        <f t="shared" si="28"/>
        <v>1</v>
      </c>
      <c r="O107">
        <f t="shared" si="29"/>
        <v>1</v>
      </c>
      <c r="P107">
        <f t="shared" si="30"/>
        <v>1</v>
      </c>
      <c r="Q107">
        <f t="shared" si="31"/>
        <v>1</v>
      </c>
      <c r="R107">
        <f t="shared" si="32"/>
        <v>1</v>
      </c>
      <c r="S107">
        <f t="shared" si="33"/>
        <v>1</v>
      </c>
      <c r="T107">
        <f t="shared" si="34"/>
        <v>1</v>
      </c>
      <c r="U107">
        <f t="shared" si="35"/>
        <v>1</v>
      </c>
      <c r="V107">
        <f t="shared" si="36"/>
        <v>1</v>
      </c>
      <c r="W107">
        <f t="shared" si="37"/>
        <v>1</v>
      </c>
      <c r="X107">
        <f t="shared" si="38"/>
        <v>1</v>
      </c>
      <c r="Y107">
        <f t="shared" si="39"/>
        <v>1</v>
      </c>
      <c r="Z107">
        <f t="shared" si="40"/>
        <v>1</v>
      </c>
      <c r="AA107">
        <f t="shared" si="41"/>
        <v>1</v>
      </c>
      <c r="AB107">
        <f t="shared" si="42"/>
        <v>1</v>
      </c>
      <c r="AC107">
        <f t="shared" si="43"/>
        <v>1</v>
      </c>
      <c r="AD107">
        <f t="shared" si="44"/>
        <v>1</v>
      </c>
      <c r="AE107">
        <f t="shared" si="46"/>
        <v>1</v>
      </c>
      <c r="AF107">
        <f t="shared" si="46"/>
        <v>1</v>
      </c>
      <c r="AG107">
        <f t="shared" si="46"/>
        <v>1</v>
      </c>
      <c r="AH107">
        <f t="shared" si="46"/>
        <v>1</v>
      </c>
      <c r="AI107">
        <f t="shared" si="46"/>
        <v>1</v>
      </c>
      <c r="AJ107">
        <f t="shared" si="45"/>
        <v>1</v>
      </c>
      <c r="AK107">
        <f t="shared" si="45"/>
        <v>1</v>
      </c>
      <c r="AL107">
        <f t="shared" si="45"/>
        <v>1</v>
      </c>
      <c r="AM107">
        <f t="shared" si="45"/>
        <v>1</v>
      </c>
      <c r="AN107">
        <f t="shared" si="45"/>
        <v>1</v>
      </c>
    </row>
    <row r="108" spans="1:40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25"/>
        <v>1</v>
      </c>
      <c r="L108">
        <f t="shared" si="26"/>
        <v>1</v>
      </c>
      <c r="M108">
        <f t="shared" si="27"/>
        <v>1</v>
      </c>
      <c r="N108">
        <f t="shared" si="28"/>
        <v>1</v>
      </c>
      <c r="O108">
        <f t="shared" si="29"/>
        <v>1</v>
      </c>
      <c r="P108">
        <f t="shared" si="30"/>
        <v>1</v>
      </c>
      <c r="Q108">
        <f t="shared" si="31"/>
        <v>1</v>
      </c>
      <c r="R108">
        <f t="shared" si="32"/>
        <v>1</v>
      </c>
      <c r="S108">
        <f t="shared" si="33"/>
        <v>1</v>
      </c>
      <c r="T108">
        <f t="shared" si="34"/>
        <v>1</v>
      </c>
      <c r="U108">
        <f t="shared" si="35"/>
        <v>1</v>
      </c>
      <c r="V108">
        <f t="shared" si="36"/>
        <v>1</v>
      </c>
      <c r="W108">
        <f t="shared" si="37"/>
        <v>1</v>
      </c>
      <c r="X108">
        <f t="shared" si="38"/>
        <v>1</v>
      </c>
      <c r="Y108">
        <f t="shared" si="39"/>
        <v>1</v>
      </c>
      <c r="Z108">
        <f t="shared" si="40"/>
        <v>1</v>
      </c>
      <c r="AA108">
        <f t="shared" si="41"/>
        <v>1</v>
      </c>
      <c r="AB108">
        <f t="shared" si="42"/>
        <v>1</v>
      </c>
      <c r="AC108">
        <f t="shared" si="43"/>
        <v>1</v>
      </c>
      <c r="AD108">
        <f t="shared" si="44"/>
        <v>1</v>
      </c>
      <c r="AE108">
        <f t="shared" si="46"/>
        <v>1</v>
      </c>
      <c r="AF108">
        <f t="shared" si="46"/>
        <v>1</v>
      </c>
      <c r="AG108">
        <f t="shared" si="46"/>
        <v>1</v>
      </c>
      <c r="AH108">
        <f t="shared" si="46"/>
        <v>1</v>
      </c>
      <c r="AI108">
        <f t="shared" si="46"/>
        <v>1</v>
      </c>
      <c r="AJ108">
        <f t="shared" si="45"/>
        <v>1</v>
      </c>
      <c r="AK108">
        <f t="shared" si="45"/>
        <v>1</v>
      </c>
      <c r="AL108">
        <f t="shared" si="45"/>
        <v>1</v>
      </c>
      <c r="AM108">
        <f t="shared" si="45"/>
        <v>1</v>
      </c>
      <c r="AN108">
        <f t="shared" si="45"/>
        <v>1</v>
      </c>
    </row>
    <row r="109" spans="1:40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25"/>
        <v>1</v>
      </c>
      <c r="L109">
        <f t="shared" si="26"/>
        <v>1</v>
      </c>
      <c r="M109">
        <f t="shared" si="27"/>
        <v>1</v>
      </c>
      <c r="N109">
        <f t="shared" si="28"/>
        <v>1</v>
      </c>
      <c r="O109">
        <f t="shared" si="29"/>
        <v>1</v>
      </c>
      <c r="P109">
        <f t="shared" si="30"/>
        <v>1</v>
      </c>
      <c r="Q109">
        <f t="shared" si="31"/>
        <v>1</v>
      </c>
      <c r="R109">
        <f t="shared" si="32"/>
        <v>1</v>
      </c>
      <c r="S109">
        <f t="shared" si="33"/>
        <v>1</v>
      </c>
      <c r="T109">
        <f t="shared" si="34"/>
        <v>1</v>
      </c>
      <c r="U109">
        <f t="shared" si="35"/>
        <v>1</v>
      </c>
      <c r="V109">
        <f t="shared" si="36"/>
        <v>1</v>
      </c>
      <c r="W109">
        <f t="shared" si="37"/>
        <v>1</v>
      </c>
      <c r="X109">
        <f t="shared" si="38"/>
        <v>1</v>
      </c>
      <c r="Y109">
        <f t="shared" si="39"/>
        <v>1</v>
      </c>
      <c r="Z109">
        <f t="shared" si="40"/>
        <v>1</v>
      </c>
      <c r="AA109">
        <f t="shared" si="41"/>
        <v>1</v>
      </c>
      <c r="AB109">
        <f t="shared" si="42"/>
        <v>1</v>
      </c>
      <c r="AC109">
        <f t="shared" si="43"/>
        <v>1</v>
      </c>
      <c r="AD109">
        <f t="shared" si="44"/>
        <v>1</v>
      </c>
      <c r="AE109">
        <f t="shared" si="46"/>
        <v>1</v>
      </c>
      <c r="AF109">
        <f t="shared" si="46"/>
        <v>1</v>
      </c>
      <c r="AG109">
        <f t="shared" si="46"/>
        <v>1</v>
      </c>
      <c r="AH109">
        <f t="shared" si="46"/>
        <v>1</v>
      </c>
      <c r="AI109">
        <f t="shared" si="46"/>
        <v>1</v>
      </c>
      <c r="AJ109">
        <f t="shared" si="45"/>
        <v>1</v>
      </c>
      <c r="AK109">
        <f t="shared" si="45"/>
        <v>1</v>
      </c>
      <c r="AL109">
        <f t="shared" si="45"/>
        <v>1</v>
      </c>
      <c r="AM109">
        <f t="shared" si="45"/>
        <v>1</v>
      </c>
      <c r="AN109">
        <f t="shared" si="45"/>
        <v>1</v>
      </c>
    </row>
    <row r="110" spans="1:40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25"/>
        <v>1</v>
      </c>
      <c r="L110">
        <f t="shared" si="26"/>
        <v>1</v>
      </c>
      <c r="M110">
        <f t="shared" si="27"/>
        <v>1</v>
      </c>
      <c r="N110">
        <f t="shared" si="28"/>
        <v>1</v>
      </c>
      <c r="O110">
        <f t="shared" si="29"/>
        <v>1</v>
      </c>
      <c r="P110">
        <f t="shared" si="30"/>
        <v>1</v>
      </c>
      <c r="Q110">
        <f t="shared" si="31"/>
        <v>1</v>
      </c>
      <c r="R110">
        <f t="shared" si="32"/>
        <v>1</v>
      </c>
      <c r="S110">
        <f t="shared" si="33"/>
        <v>1</v>
      </c>
      <c r="T110">
        <f t="shared" si="34"/>
        <v>1</v>
      </c>
      <c r="U110">
        <f t="shared" si="35"/>
        <v>1</v>
      </c>
      <c r="V110">
        <f t="shared" si="36"/>
        <v>1</v>
      </c>
      <c r="W110">
        <f t="shared" si="37"/>
        <v>1</v>
      </c>
      <c r="X110">
        <f t="shared" si="38"/>
        <v>1</v>
      </c>
      <c r="Y110">
        <f t="shared" si="39"/>
        <v>1</v>
      </c>
      <c r="Z110">
        <f t="shared" si="40"/>
        <v>1</v>
      </c>
      <c r="AA110">
        <f t="shared" si="41"/>
        <v>1</v>
      </c>
      <c r="AB110">
        <f t="shared" si="42"/>
        <v>1</v>
      </c>
      <c r="AC110">
        <f t="shared" si="43"/>
        <v>1</v>
      </c>
      <c r="AD110">
        <f t="shared" si="44"/>
        <v>1</v>
      </c>
      <c r="AE110">
        <f t="shared" si="46"/>
        <v>1</v>
      </c>
      <c r="AF110">
        <f t="shared" si="46"/>
        <v>1</v>
      </c>
      <c r="AG110">
        <f t="shared" si="46"/>
        <v>1</v>
      </c>
      <c r="AH110">
        <f t="shared" si="46"/>
        <v>1</v>
      </c>
      <c r="AI110">
        <f t="shared" si="46"/>
        <v>1</v>
      </c>
      <c r="AJ110">
        <f t="shared" si="45"/>
        <v>1</v>
      </c>
      <c r="AK110">
        <f t="shared" si="45"/>
        <v>1</v>
      </c>
      <c r="AL110">
        <f t="shared" si="45"/>
        <v>1</v>
      </c>
      <c r="AM110">
        <f t="shared" si="45"/>
        <v>1</v>
      </c>
      <c r="AN110">
        <f t="shared" si="45"/>
        <v>1</v>
      </c>
    </row>
    <row r="111" spans="1:40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25"/>
        <v>1</v>
      </c>
      <c r="L111">
        <f t="shared" si="26"/>
        <v>1</v>
      </c>
      <c r="M111">
        <f t="shared" si="27"/>
        <v>1</v>
      </c>
      <c r="N111">
        <f t="shared" si="28"/>
        <v>1</v>
      </c>
      <c r="O111">
        <f t="shared" si="29"/>
        <v>1</v>
      </c>
      <c r="P111">
        <f t="shared" si="30"/>
        <v>1</v>
      </c>
      <c r="Q111">
        <f t="shared" si="31"/>
        <v>1</v>
      </c>
      <c r="R111">
        <f t="shared" si="32"/>
        <v>1</v>
      </c>
      <c r="S111">
        <f t="shared" si="33"/>
        <v>1</v>
      </c>
      <c r="T111">
        <f t="shared" si="34"/>
        <v>1</v>
      </c>
      <c r="U111">
        <f t="shared" si="35"/>
        <v>1</v>
      </c>
      <c r="V111">
        <f t="shared" si="36"/>
        <v>1</v>
      </c>
      <c r="W111">
        <f t="shared" si="37"/>
        <v>1</v>
      </c>
      <c r="X111">
        <f t="shared" si="38"/>
        <v>1</v>
      </c>
      <c r="Y111">
        <f t="shared" si="39"/>
        <v>1</v>
      </c>
      <c r="Z111">
        <f t="shared" si="40"/>
        <v>1</v>
      </c>
      <c r="AA111">
        <f t="shared" si="41"/>
        <v>1</v>
      </c>
      <c r="AB111">
        <f t="shared" si="42"/>
        <v>1</v>
      </c>
      <c r="AC111">
        <f t="shared" si="43"/>
        <v>1</v>
      </c>
      <c r="AD111">
        <f t="shared" si="44"/>
        <v>1</v>
      </c>
      <c r="AE111">
        <f t="shared" si="46"/>
        <v>1</v>
      </c>
      <c r="AF111">
        <f t="shared" si="46"/>
        <v>1</v>
      </c>
      <c r="AG111">
        <f t="shared" si="46"/>
        <v>1</v>
      </c>
      <c r="AH111">
        <f t="shared" si="46"/>
        <v>1</v>
      </c>
      <c r="AI111">
        <f t="shared" si="46"/>
        <v>1</v>
      </c>
      <c r="AJ111">
        <f t="shared" si="45"/>
        <v>1</v>
      </c>
      <c r="AK111">
        <f t="shared" si="45"/>
        <v>1</v>
      </c>
      <c r="AL111">
        <f t="shared" si="45"/>
        <v>1</v>
      </c>
      <c r="AM111">
        <f t="shared" si="45"/>
        <v>1</v>
      </c>
      <c r="AN111">
        <f t="shared" si="45"/>
        <v>1</v>
      </c>
    </row>
    <row r="112" spans="1:40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25"/>
        <v>1</v>
      </c>
      <c r="L112">
        <f t="shared" si="26"/>
        <v>1</v>
      </c>
      <c r="M112">
        <f t="shared" si="27"/>
        <v>1</v>
      </c>
      <c r="N112">
        <f t="shared" si="28"/>
        <v>1</v>
      </c>
      <c r="O112">
        <f t="shared" si="29"/>
        <v>1</v>
      </c>
      <c r="P112">
        <f t="shared" si="30"/>
        <v>1</v>
      </c>
      <c r="Q112">
        <f t="shared" si="31"/>
        <v>1</v>
      </c>
      <c r="R112">
        <f t="shared" si="32"/>
        <v>1</v>
      </c>
      <c r="S112">
        <f t="shared" si="33"/>
        <v>1</v>
      </c>
      <c r="T112">
        <f t="shared" si="34"/>
        <v>1</v>
      </c>
      <c r="U112">
        <f t="shared" si="35"/>
        <v>1</v>
      </c>
      <c r="V112">
        <f t="shared" si="36"/>
        <v>1</v>
      </c>
      <c r="W112">
        <f t="shared" si="37"/>
        <v>1</v>
      </c>
      <c r="X112">
        <f t="shared" si="38"/>
        <v>1</v>
      </c>
      <c r="Y112">
        <f t="shared" si="39"/>
        <v>1</v>
      </c>
      <c r="Z112">
        <f t="shared" si="40"/>
        <v>1</v>
      </c>
      <c r="AA112">
        <f t="shared" si="41"/>
        <v>1</v>
      </c>
      <c r="AB112">
        <f t="shared" si="42"/>
        <v>1</v>
      </c>
      <c r="AC112">
        <f t="shared" si="43"/>
        <v>1</v>
      </c>
      <c r="AD112">
        <f t="shared" si="44"/>
        <v>1</v>
      </c>
      <c r="AE112">
        <f t="shared" si="46"/>
        <v>1</v>
      </c>
      <c r="AF112">
        <f t="shared" si="46"/>
        <v>1</v>
      </c>
      <c r="AG112">
        <f t="shared" si="46"/>
        <v>1</v>
      </c>
      <c r="AH112">
        <f t="shared" si="46"/>
        <v>1</v>
      </c>
      <c r="AI112">
        <f t="shared" si="46"/>
        <v>1</v>
      </c>
      <c r="AJ112">
        <f t="shared" si="45"/>
        <v>1</v>
      </c>
      <c r="AK112">
        <f t="shared" si="45"/>
        <v>1</v>
      </c>
      <c r="AL112">
        <f t="shared" si="45"/>
        <v>1</v>
      </c>
      <c r="AM112">
        <f t="shared" si="45"/>
        <v>1</v>
      </c>
      <c r="AN112">
        <f t="shared" si="45"/>
        <v>1</v>
      </c>
    </row>
    <row r="113" spans="1:40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25"/>
        <v>1</v>
      </c>
      <c r="L113">
        <f t="shared" si="26"/>
        <v>1</v>
      </c>
      <c r="M113">
        <f t="shared" si="27"/>
        <v>1</v>
      </c>
      <c r="N113">
        <f t="shared" si="28"/>
        <v>1</v>
      </c>
      <c r="O113">
        <f t="shared" si="29"/>
        <v>1</v>
      </c>
      <c r="P113">
        <f t="shared" si="30"/>
        <v>1</v>
      </c>
      <c r="Q113">
        <f t="shared" si="31"/>
        <v>1</v>
      </c>
      <c r="R113">
        <f t="shared" si="32"/>
        <v>1</v>
      </c>
      <c r="S113">
        <f t="shared" si="33"/>
        <v>1</v>
      </c>
      <c r="T113">
        <f t="shared" si="34"/>
        <v>1</v>
      </c>
      <c r="U113">
        <f t="shared" si="35"/>
        <v>1</v>
      </c>
      <c r="V113">
        <f t="shared" si="36"/>
        <v>1</v>
      </c>
      <c r="W113">
        <f t="shared" si="37"/>
        <v>1</v>
      </c>
      <c r="X113">
        <f t="shared" si="38"/>
        <v>1</v>
      </c>
      <c r="Y113">
        <f t="shared" si="39"/>
        <v>1</v>
      </c>
      <c r="Z113">
        <f t="shared" si="40"/>
        <v>1</v>
      </c>
      <c r="AA113">
        <f t="shared" si="41"/>
        <v>1</v>
      </c>
      <c r="AB113">
        <f t="shared" si="42"/>
        <v>1</v>
      </c>
      <c r="AC113">
        <f t="shared" si="43"/>
        <v>1</v>
      </c>
      <c r="AD113">
        <f t="shared" si="44"/>
        <v>1</v>
      </c>
      <c r="AE113">
        <f t="shared" si="46"/>
        <v>1</v>
      </c>
      <c r="AF113">
        <f t="shared" si="46"/>
        <v>1</v>
      </c>
      <c r="AG113">
        <f t="shared" si="46"/>
        <v>1</v>
      </c>
      <c r="AH113">
        <f t="shared" si="46"/>
        <v>1</v>
      </c>
      <c r="AI113">
        <f t="shared" si="46"/>
        <v>1</v>
      </c>
      <c r="AJ113">
        <f t="shared" si="45"/>
        <v>1</v>
      </c>
      <c r="AK113">
        <f t="shared" si="45"/>
        <v>1</v>
      </c>
      <c r="AL113">
        <f t="shared" si="45"/>
        <v>1</v>
      </c>
      <c r="AM113">
        <f t="shared" si="45"/>
        <v>1</v>
      </c>
      <c r="AN113">
        <f t="shared" si="45"/>
        <v>1</v>
      </c>
    </row>
    <row r="114" spans="1:40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25"/>
        <v>1</v>
      </c>
      <c r="L114">
        <f t="shared" si="26"/>
        <v>1</v>
      </c>
      <c r="M114">
        <f t="shared" si="27"/>
        <v>1</v>
      </c>
      <c r="N114">
        <f t="shared" si="28"/>
        <v>1</v>
      </c>
      <c r="O114">
        <f t="shared" si="29"/>
        <v>1</v>
      </c>
      <c r="P114">
        <f t="shared" si="30"/>
        <v>1</v>
      </c>
      <c r="Q114">
        <f t="shared" si="31"/>
        <v>1</v>
      </c>
      <c r="R114">
        <f t="shared" si="32"/>
        <v>1</v>
      </c>
      <c r="S114">
        <f t="shared" si="33"/>
        <v>1</v>
      </c>
      <c r="T114">
        <f t="shared" si="34"/>
        <v>1</v>
      </c>
      <c r="U114">
        <f t="shared" si="35"/>
        <v>1</v>
      </c>
      <c r="V114">
        <f t="shared" si="36"/>
        <v>1</v>
      </c>
      <c r="W114">
        <f t="shared" si="37"/>
        <v>1</v>
      </c>
      <c r="X114">
        <f t="shared" si="38"/>
        <v>1</v>
      </c>
      <c r="Y114">
        <f t="shared" si="39"/>
        <v>1</v>
      </c>
      <c r="Z114">
        <f t="shared" si="40"/>
        <v>1</v>
      </c>
      <c r="AA114">
        <f t="shared" si="41"/>
        <v>1</v>
      </c>
      <c r="AB114">
        <f t="shared" si="42"/>
        <v>1</v>
      </c>
      <c r="AC114">
        <f t="shared" si="43"/>
        <v>1</v>
      </c>
      <c r="AD114">
        <f t="shared" si="44"/>
        <v>1</v>
      </c>
      <c r="AE114">
        <f t="shared" si="46"/>
        <v>1</v>
      </c>
      <c r="AF114">
        <f t="shared" si="46"/>
        <v>1</v>
      </c>
      <c r="AG114">
        <f t="shared" si="46"/>
        <v>1</v>
      </c>
      <c r="AH114">
        <f t="shared" si="46"/>
        <v>1</v>
      </c>
      <c r="AI114">
        <f t="shared" si="46"/>
        <v>1</v>
      </c>
      <c r="AJ114">
        <f t="shared" si="45"/>
        <v>1</v>
      </c>
      <c r="AK114">
        <f t="shared" si="45"/>
        <v>1</v>
      </c>
      <c r="AL114">
        <f t="shared" si="45"/>
        <v>1</v>
      </c>
      <c r="AM114">
        <f t="shared" si="45"/>
        <v>1</v>
      </c>
      <c r="AN114">
        <f t="shared" si="45"/>
        <v>1</v>
      </c>
    </row>
    <row r="115" spans="1:40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25"/>
        <v>1</v>
      </c>
      <c r="L115">
        <f t="shared" si="26"/>
        <v>1</v>
      </c>
      <c r="M115">
        <f t="shared" si="27"/>
        <v>1</v>
      </c>
      <c r="N115">
        <f t="shared" si="28"/>
        <v>1</v>
      </c>
      <c r="O115">
        <f t="shared" si="29"/>
        <v>1</v>
      </c>
      <c r="P115">
        <f t="shared" si="30"/>
        <v>1</v>
      </c>
      <c r="Q115">
        <f t="shared" si="31"/>
        <v>1</v>
      </c>
      <c r="R115">
        <f t="shared" si="32"/>
        <v>1</v>
      </c>
      <c r="S115">
        <f t="shared" si="33"/>
        <v>1</v>
      </c>
      <c r="T115">
        <f t="shared" si="34"/>
        <v>1</v>
      </c>
      <c r="U115">
        <f t="shared" si="35"/>
        <v>1</v>
      </c>
      <c r="V115">
        <f t="shared" si="36"/>
        <v>1</v>
      </c>
      <c r="W115">
        <f t="shared" si="37"/>
        <v>1</v>
      </c>
      <c r="X115">
        <f t="shared" si="38"/>
        <v>1</v>
      </c>
      <c r="Y115">
        <f t="shared" si="39"/>
        <v>1</v>
      </c>
      <c r="Z115">
        <f t="shared" si="40"/>
        <v>1</v>
      </c>
      <c r="AA115">
        <f t="shared" si="41"/>
        <v>1</v>
      </c>
      <c r="AB115">
        <f t="shared" si="42"/>
        <v>1</v>
      </c>
      <c r="AC115">
        <f t="shared" si="43"/>
        <v>1</v>
      </c>
      <c r="AD115">
        <f t="shared" si="44"/>
        <v>1</v>
      </c>
      <c r="AE115">
        <f t="shared" si="46"/>
        <v>1</v>
      </c>
      <c r="AF115">
        <f t="shared" si="46"/>
        <v>1</v>
      </c>
      <c r="AG115">
        <f t="shared" si="46"/>
        <v>1</v>
      </c>
      <c r="AH115">
        <f t="shared" si="46"/>
        <v>1</v>
      </c>
      <c r="AI115">
        <f t="shared" si="46"/>
        <v>1</v>
      </c>
      <c r="AJ115">
        <f t="shared" si="45"/>
        <v>1</v>
      </c>
      <c r="AK115">
        <f t="shared" si="45"/>
        <v>1</v>
      </c>
      <c r="AL115">
        <f t="shared" si="45"/>
        <v>1</v>
      </c>
      <c r="AM115">
        <f t="shared" si="45"/>
        <v>1</v>
      </c>
      <c r="AN115">
        <f t="shared" si="45"/>
        <v>1</v>
      </c>
    </row>
    <row r="116" spans="1:40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25"/>
        <v>1</v>
      </c>
      <c r="L116">
        <f t="shared" si="26"/>
        <v>1</v>
      </c>
      <c r="M116">
        <f t="shared" si="27"/>
        <v>1</v>
      </c>
      <c r="N116">
        <f t="shared" si="28"/>
        <v>1</v>
      </c>
      <c r="O116">
        <f t="shared" si="29"/>
        <v>1</v>
      </c>
      <c r="P116">
        <f t="shared" si="30"/>
        <v>1</v>
      </c>
      <c r="Q116">
        <f t="shared" si="31"/>
        <v>1</v>
      </c>
      <c r="R116">
        <f t="shared" si="32"/>
        <v>1</v>
      </c>
      <c r="S116">
        <f t="shared" si="33"/>
        <v>1</v>
      </c>
      <c r="T116">
        <f t="shared" si="34"/>
        <v>1</v>
      </c>
      <c r="U116">
        <f t="shared" si="35"/>
        <v>1</v>
      </c>
      <c r="V116">
        <f t="shared" si="36"/>
        <v>1</v>
      </c>
      <c r="W116">
        <f t="shared" si="37"/>
        <v>1</v>
      </c>
      <c r="X116">
        <f t="shared" si="38"/>
        <v>1</v>
      </c>
      <c r="Y116">
        <f t="shared" si="39"/>
        <v>1</v>
      </c>
      <c r="Z116">
        <f t="shared" si="40"/>
        <v>1</v>
      </c>
      <c r="AA116">
        <f t="shared" si="41"/>
        <v>1</v>
      </c>
      <c r="AB116">
        <f t="shared" si="42"/>
        <v>1</v>
      </c>
      <c r="AC116">
        <f t="shared" si="43"/>
        <v>1</v>
      </c>
      <c r="AD116">
        <f t="shared" si="44"/>
        <v>1</v>
      </c>
      <c r="AE116">
        <f t="shared" si="46"/>
        <v>1</v>
      </c>
      <c r="AF116">
        <f t="shared" si="46"/>
        <v>1</v>
      </c>
      <c r="AG116">
        <f t="shared" si="46"/>
        <v>1</v>
      </c>
      <c r="AH116">
        <f t="shared" si="46"/>
        <v>1</v>
      </c>
      <c r="AI116">
        <f t="shared" si="46"/>
        <v>1</v>
      </c>
      <c r="AJ116">
        <f t="shared" si="45"/>
        <v>1</v>
      </c>
      <c r="AK116">
        <f t="shared" si="45"/>
        <v>1</v>
      </c>
      <c r="AL116">
        <f t="shared" si="45"/>
        <v>1</v>
      </c>
      <c r="AM116">
        <f t="shared" si="45"/>
        <v>1</v>
      </c>
      <c r="AN116">
        <f t="shared" si="45"/>
        <v>1</v>
      </c>
    </row>
    <row r="117" spans="1:40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25"/>
        <v>1</v>
      </c>
      <c r="L117">
        <f t="shared" si="26"/>
        <v>1</v>
      </c>
      <c r="M117">
        <f t="shared" si="27"/>
        <v>1</v>
      </c>
      <c r="N117">
        <f t="shared" si="28"/>
        <v>1</v>
      </c>
      <c r="O117">
        <f t="shared" si="29"/>
        <v>1</v>
      </c>
      <c r="P117">
        <f t="shared" si="30"/>
        <v>1</v>
      </c>
      <c r="Q117">
        <f t="shared" si="31"/>
        <v>1</v>
      </c>
      <c r="R117">
        <f t="shared" si="32"/>
        <v>1</v>
      </c>
      <c r="S117">
        <f t="shared" si="33"/>
        <v>1</v>
      </c>
      <c r="T117">
        <f t="shared" si="34"/>
        <v>1</v>
      </c>
      <c r="U117">
        <f t="shared" si="35"/>
        <v>1</v>
      </c>
      <c r="V117">
        <f t="shared" si="36"/>
        <v>1</v>
      </c>
      <c r="W117">
        <f t="shared" si="37"/>
        <v>1</v>
      </c>
      <c r="X117">
        <f t="shared" si="38"/>
        <v>1</v>
      </c>
      <c r="Y117">
        <f t="shared" si="39"/>
        <v>1</v>
      </c>
      <c r="Z117">
        <f t="shared" si="40"/>
        <v>1</v>
      </c>
      <c r="AA117">
        <f t="shared" si="41"/>
        <v>1</v>
      </c>
      <c r="AB117">
        <f t="shared" si="42"/>
        <v>1</v>
      </c>
      <c r="AC117">
        <f t="shared" si="43"/>
        <v>1</v>
      </c>
      <c r="AD117">
        <f t="shared" si="44"/>
        <v>1</v>
      </c>
      <c r="AE117">
        <f t="shared" si="46"/>
        <v>1</v>
      </c>
      <c r="AF117">
        <f t="shared" si="46"/>
        <v>1</v>
      </c>
      <c r="AG117">
        <f t="shared" si="46"/>
        <v>1</v>
      </c>
      <c r="AH117">
        <f t="shared" si="46"/>
        <v>1</v>
      </c>
      <c r="AI117">
        <f t="shared" si="46"/>
        <v>1</v>
      </c>
      <c r="AJ117">
        <f t="shared" si="45"/>
        <v>1</v>
      </c>
      <c r="AK117">
        <f t="shared" si="45"/>
        <v>1</v>
      </c>
      <c r="AL117">
        <f t="shared" si="45"/>
        <v>1</v>
      </c>
      <c r="AM117">
        <f t="shared" si="45"/>
        <v>1</v>
      </c>
      <c r="AN117">
        <f t="shared" si="45"/>
        <v>1</v>
      </c>
    </row>
    <row r="118" spans="1:40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25"/>
        <v>1</v>
      </c>
      <c r="L118">
        <f t="shared" si="26"/>
        <v>1</v>
      </c>
      <c r="M118">
        <f t="shared" si="27"/>
        <v>1</v>
      </c>
      <c r="N118">
        <f t="shared" si="28"/>
        <v>1</v>
      </c>
      <c r="O118">
        <f t="shared" si="29"/>
        <v>1</v>
      </c>
      <c r="P118">
        <f t="shared" si="30"/>
        <v>1</v>
      </c>
      <c r="Q118">
        <f t="shared" si="31"/>
        <v>1</v>
      </c>
      <c r="R118">
        <f t="shared" si="32"/>
        <v>1</v>
      </c>
      <c r="S118">
        <f t="shared" si="33"/>
        <v>1</v>
      </c>
      <c r="T118">
        <f t="shared" si="34"/>
        <v>1</v>
      </c>
      <c r="U118">
        <f t="shared" si="35"/>
        <v>1</v>
      </c>
      <c r="V118">
        <f t="shared" si="36"/>
        <v>1</v>
      </c>
      <c r="W118">
        <f t="shared" si="37"/>
        <v>1</v>
      </c>
      <c r="X118">
        <f t="shared" si="38"/>
        <v>1</v>
      </c>
      <c r="Y118">
        <f t="shared" si="39"/>
        <v>1</v>
      </c>
      <c r="Z118">
        <f t="shared" si="40"/>
        <v>1</v>
      </c>
      <c r="AA118">
        <f t="shared" si="41"/>
        <v>1</v>
      </c>
      <c r="AB118">
        <f t="shared" si="42"/>
        <v>1</v>
      </c>
      <c r="AC118">
        <f t="shared" si="43"/>
        <v>1</v>
      </c>
      <c r="AD118">
        <f t="shared" si="44"/>
        <v>1</v>
      </c>
      <c r="AE118">
        <f t="shared" si="46"/>
        <v>1</v>
      </c>
      <c r="AF118">
        <f t="shared" si="46"/>
        <v>1</v>
      </c>
      <c r="AG118">
        <f t="shared" si="46"/>
        <v>1</v>
      </c>
      <c r="AH118">
        <f t="shared" si="46"/>
        <v>1</v>
      </c>
      <c r="AI118">
        <f t="shared" si="46"/>
        <v>1</v>
      </c>
      <c r="AJ118">
        <f t="shared" si="45"/>
        <v>1</v>
      </c>
      <c r="AK118">
        <f t="shared" si="45"/>
        <v>1</v>
      </c>
      <c r="AL118">
        <f t="shared" si="45"/>
        <v>1</v>
      </c>
      <c r="AM118">
        <f t="shared" si="45"/>
        <v>1</v>
      </c>
      <c r="AN118">
        <f t="shared" si="45"/>
        <v>1</v>
      </c>
    </row>
    <row r="119" spans="1:40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25"/>
        <v>1</v>
      </c>
      <c r="L119">
        <f t="shared" si="26"/>
        <v>1</v>
      </c>
      <c r="M119">
        <f t="shared" si="27"/>
        <v>1</v>
      </c>
      <c r="N119">
        <f t="shared" si="28"/>
        <v>1</v>
      </c>
      <c r="O119">
        <f t="shared" si="29"/>
        <v>1</v>
      </c>
      <c r="P119">
        <f t="shared" si="30"/>
        <v>1</v>
      </c>
      <c r="Q119">
        <f t="shared" si="31"/>
        <v>1</v>
      </c>
      <c r="R119">
        <f t="shared" si="32"/>
        <v>1</v>
      </c>
      <c r="S119">
        <f t="shared" si="33"/>
        <v>1</v>
      </c>
      <c r="T119">
        <f t="shared" si="34"/>
        <v>1</v>
      </c>
      <c r="U119">
        <f t="shared" si="35"/>
        <v>1</v>
      </c>
      <c r="V119">
        <f t="shared" si="36"/>
        <v>1</v>
      </c>
      <c r="W119">
        <f t="shared" si="37"/>
        <v>1</v>
      </c>
      <c r="X119">
        <f t="shared" si="38"/>
        <v>1</v>
      </c>
      <c r="Y119">
        <f t="shared" si="39"/>
        <v>1</v>
      </c>
      <c r="Z119">
        <f t="shared" si="40"/>
        <v>1</v>
      </c>
      <c r="AA119">
        <f t="shared" si="41"/>
        <v>1</v>
      </c>
      <c r="AB119">
        <f t="shared" si="42"/>
        <v>1</v>
      </c>
      <c r="AC119">
        <f t="shared" si="43"/>
        <v>1</v>
      </c>
      <c r="AD119">
        <f t="shared" si="44"/>
        <v>1</v>
      </c>
      <c r="AE119">
        <f t="shared" si="46"/>
        <v>1</v>
      </c>
      <c r="AF119">
        <f t="shared" si="46"/>
        <v>1</v>
      </c>
      <c r="AG119">
        <f t="shared" si="46"/>
        <v>1</v>
      </c>
      <c r="AH119">
        <f t="shared" si="46"/>
        <v>1</v>
      </c>
      <c r="AI119">
        <f t="shared" si="46"/>
        <v>1</v>
      </c>
      <c r="AJ119">
        <f t="shared" si="45"/>
        <v>1</v>
      </c>
      <c r="AK119">
        <f t="shared" si="45"/>
        <v>1</v>
      </c>
      <c r="AL119">
        <f t="shared" si="45"/>
        <v>1</v>
      </c>
      <c r="AM119">
        <f t="shared" si="45"/>
        <v>1</v>
      </c>
      <c r="AN119">
        <f t="shared" si="45"/>
        <v>1</v>
      </c>
    </row>
    <row r="120" spans="1:40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25"/>
        <v>1</v>
      </c>
      <c r="L120">
        <f t="shared" si="26"/>
        <v>1</v>
      </c>
      <c r="M120">
        <f t="shared" si="27"/>
        <v>1</v>
      </c>
      <c r="N120">
        <f t="shared" si="28"/>
        <v>1</v>
      </c>
      <c r="O120">
        <f t="shared" si="29"/>
        <v>1</v>
      </c>
      <c r="P120">
        <f t="shared" si="30"/>
        <v>1</v>
      </c>
      <c r="Q120">
        <f t="shared" si="31"/>
        <v>1</v>
      </c>
      <c r="R120">
        <f t="shared" si="32"/>
        <v>1</v>
      </c>
      <c r="S120">
        <f t="shared" si="33"/>
        <v>1</v>
      </c>
      <c r="T120">
        <f t="shared" si="34"/>
        <v>1</v>
      </c>
      <c r="U120">
        <f t="shared" si="35"/>
        <v>1</v>
      </c>
      <c r="V120">
        <f t="shared" si="36"/>
        <v>1</v>
      </c>
      <c r="W120">
        <f t="shared" si="37"/>
        <v>1</v>
      </c>
      <c r="X120">
        <f t="shared" si="38"/>
        <v>1</v>
      </c>
      <c r="Y120">
        <f t="shared" si="39"/>
        <v>1</v>
      </c>
      <c r="Z120">
        <f t="shared" si="40"/>
        <v>1</v>
      </c>
      <c r="AA120">
        <f t="shared" si="41"/>
        <v>1</v>
      </c>
      <c r="AB120">
        <f t="shared" si="42"/>
        <v>1</v>
      </c>
      <c r="AC120">
        <f t="shared" si="43"/>
        <v>1</v>
      </c>
      <c r="AD120">
        <f t="shared" si="44"/>
        <v>1</v>
      </c>
      <c r="AE120">
        <f t="shared" si="46"/>
        <v>1</v>
      </c>
      <c r="AF120">
        <f t="shared" si="46"/>
        <v>1</v>
      </c>
      <c r="AG120">
        <f t="shared" si="46"/>
        <v>1</v>
      </c>
      <c r="AH120">
        <f t="shared" si="46"/>
        <v>1</v>
      </c>
      <c r="AI120">
        <f t="shared" si="46"/>
        <v>1</v>
      </c>
      <c r="AJ120">
        <f t="shared" si="45"/>
        <v>1</v>
      </c>
      <c r="AK120">
        <f t="shared" si="45"/>
        <v>1</v>
      </c>
      <c r="AL120">
        <f t="shared" si="45"/>
        <v>1</v>
      </c>
      <c r="AM120">
        <f t="shared" si="45"/>
        <v>1</v>
      </c>
      <c r="AN120">
        <f t="shared" si="45"/>
        <v>1</v>
      </c>
    </row>
    <row r="121" spans="1:40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25"/>
        <v>1</v>
      </c>
      <c r="L121">
        <f t="shared" si="26"/>
        <v>1</v>
      </c>
      <c r="M121">
        <f t="shared" si="27"/>
        <v>1</v>
      </c>
      <c r="N121">
        <f t="shared" si="28"/>
        <v>1</v>
      </c>
      <c r="O121">
        <f t="shared" si="29"/>
        <v>1</v>
      </c>
      <c r="P121">
        <f t="shared" si="30"/>
        <v>1</v>
      </c>
      <c r="Q121">
        <f t="shared" si="31"/>
        <v>1</v>
      </c>
      <c r="R121">
        <f t="shared" si="32"/>
        <v>1</v>
      </c>
      <c r="S121">
        <f t="shared" si="33"/>
        <v>1</v>
      </c>
      <c r="T121">
        <f t="shared" si="34"/>
        <v>1</v>
      </c>
      <c r="U121">
        <f t="shared" si="35"/>
        <v>1</v>
      </c>
      <c r="V121">
        <f t="shared" si="36"/>
        <v>1</v>
      </c>
      <c r="W121">
        <f t="shared" si="37"/>
        <v>1</v>
      </c>
      <c r="X121">
        <f t="shared" si="38"/>
        <v>1</v>
      </c>
      <c r="Y121">
        <f t="shared" si="39"/>
        <v>1</v>
      </c>
      <c r="Z121">
        <f t="shared" si="40"/>
        <v>1</v>
      </c>
      <c r="AA121">
        <f t="shared" si="41"/>
        <v>1</v>
      </c>
      <c r="AB121">
        <f t="shared" si="42"/>
        <v>1</v>
      </c>
      <c r="AC121">
        <f t="shared" si="43"/>
        <v>1</v>
      </c>
      <c r="AD121">
        <f t="shared" si="44"/>
        <v>1</v>
      </c>
      <c r="AE121">
        <f t="shared" si="46"/>
        <v>1</v>
      </c>
      <c r="AF121">
        <f t="shared" si="46"/>
        <v>1</v>
      </c>
      <c r="AG121">
        <f t="shared" si="46"/>
        <v>1</v>
      </c>
      <c r="AH121">
        <f t="shared" si="46"/>
        <v>1</v>
      </c>
      <c r="AI121">
        <f t="shared" si="46"/>
        <v>1</v>
      </c>
      <c r="AJ121">
        <f t="shared" si="45"/>
        <v>1</v>
      </c>
      <c r="AK121">
        <f t="shared" si="45"/>
        <v>1</v>
      </c>
      <c r="AL121">
        <f t="shared" si="45"/>
        <v>1</v>
      </c>
      <c r="AM121">
        <f t="shared" si="45"/>
        <v>1</v>
      </c>
      <c r="AN121">
        <f t="shared" si="45"/>
        <v>1</v>
      </c>
    </row>
    <row r="122" spans="1:40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25"/>
        <v>1</v>
      </c>
      <c r="L122">
        <f t="shared" si="26"/>
        <v>1</v>
      </c>
      <c r="M122">
        <f t="shared" si="27"/>
        <v>1</v>
      </c>
      <c r="N122">
        <f t="shared" si="28"/>
        <v>1</v>
      </c>
      <c r="O122">
        <f t="shared" si="29"/>
        <v>1</v>
      </c>
      <c r="P122">
        <f t="shared" si="30"/>
        <v>1</v>
      </c>
      <c r="Q122">
        <f t="shared" si="31"/>
        <v>1</v>
      </c>
      <c r="R122">
        <f t="shared" si="32"/>
        <v>1</v>
      </c>
      <c r="S122">
        <f t="shared" si="33"/>
        <v>1</v>
      </c>
      <c r="T122">
        <f t="shared" si="34"/>
        <v>1</v>
      </c>
      <c r="U122">
        <f t="shared" si="35"/>
        <v>1</v>
      </c>
      <c r="V122">
        <f t="shared" si="36"/>
        <v>1</v>
      </c>
      <c r="W122">
        <f t="shared" si="37"/>
        <v>1</v>
      </c>
      <c r="X122">
        <f t="shared" si="38"/>
        <v>1</v>
      </c>
      <c r="Y122">
        <f t="shared" si="39"/>
        <v>1</v>
      </c>
      <c r="Z122">
        <f t="shared" si="40"/>
        <v>1</v>
      </c>
      <c r="AA122">
        <f t="shared" si="41"/>
        <v>1</v>
      </c>
      <c r="AB122">
        <f t="shared" si="42"/>
        <v>1</v>
      </c>
      <c r="AC122">
        <f t="shared" si="43"/>
        <v>1</v>
      </c>
      <c r="AD122">
        <f t="shared" si="44"/>
        <v>1</v>
      </c>
      <c r="AE122">
        <f t="shared" si="46"/>
        <v>1</v>
      </c>
      <c r="AF122">
        <f t="shared" si="46"/>
        <v>1</v>
      </c>
      <c r="AG122">
        <f t="shared" si="46"/>
        <v>1</v>
      </c>
      <c r="AH122">
        <f t="shared" si="46"/>
        <v>1</v>
      </c>
      <c r="AI122">
        <f t="shared" si="46"/>
        <v>1</v>
      </c>
      <c r="AJ122">
        <f t="shared" si="45"/>
        <v>1</v>
      </c>
      <c r="AK122">
        <f t="shared" si="45"/>
        <v>1</v>
      </c>
      <c r="AL122">
        <f t="shared" si="45"/>
        <v>1</v>
      </c>
      <c r="AM122">
        <f t="shared" si="45"/>
        <v>1</v>
      </c>
      <c r="AN122">
        <f t="shared" si="45"/>
        <v>1</v>
      </c>
    </row>
    <row r="123" spans="1:40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25"/>
        <v>1</v>
      </c>
      <c r="L123">
        <f t="shared" si="26"/>
        <v>1</v>
      </c>
      <c r="M123">
        <f t="shared" si="27"/>
        <v>1</v>
      </c>
      <c r="N123">
        <f t="shared" si="28"/>
        <v>1</v>
      </c>
      <c r="O123">
        <f t="shared" si="29"/>
        <v>1</v>
      </c>
      <c r="P123">
        <f t="shared" si="30"/>
        <v>1</v>
      </c>
      <c r="Q123">
        <f t="shared" si="31"/>
        <v>1</v>
      </c>
      <c r="R123">
        <f t="shared" si="32"/>
        <v>1</v>
      </c>
      <c r="S123">
        <f t="shared" si="33"/>
        <v>1</v>
      </c>
      <c r="T123">
        <f t="shared" si="34"/>
        <v>1</v>
      </c>
      <c r="U123">
        <f t="shared" si="35"/>
        <v>1</v>
      </c>
      <c r="V123">
        <f t="shared" si="36"/>
        <v>1</v>
      </c>
      <c r="W123">
        <f t="shared" si="37"/>
        <v>1</v>
      </c>
      <c r="X123">
        <f t="shared" si="38"/>
        <v>1</v>
      </c>
      <c r="Y123">
        <f t="shared" si="39"/>
        <v>1</v>
      </c>
      <c r="Z123">
        <f t="shared" si="40"/>
        <v>1</v>
      </c>
      <c r="AA123">
        <f t="shared" si="41"/>
        <v>1</v>
      </c>
      <c r="AB123">
        <f t="shared" si="42"/>
        <v>1</v>
      </c>
      <c r="AC123">
        <f t="shared" si="43"/>
        <v>1</v>
      </c>
      <c r="AD123">
        <f t="shared" si="44"/>
        <v>1</v>
      </c>
      <c r="AE123">
        <f t="shared" si="46"/>
        <v>1</v>
      </c>
      <c r="AF123">
        <f t="shared" si="46"/>
        <v>1</v>
      </c>
      <c r="AG123">
        <f t="shared" si="46"/>
        <v>1</v>
      </c>
      <c r="AH123">
        <f t="shared" si="46"/>
        <v>1</v>
      </c>
      <c r="AI123">
        <f t="shared" si="46"/>
        <v>1</v>
      </c>
      <c r="AJ123">
        <f t="shared" si="45"/>
        <v>1</v>
      </c>
      <c r="AK123">
        <f t="shared" si="45"/>
        <v>1</v>
      </c>
      <c r="AL123">
        <f t="shared" si="45"/>
        <v>1</v>
      </c>
      <c r="AM123">
        <f t="shared" si="45"/>
        <v>1</v>
      </c>
      <c r="AN123">
        <f t="shared" si="45"/>
        <v>1</v>
      </c>
    </row>
    <row r="124" spans="1:40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25"/>
        <v>1</v>
      </c>
      <c r="L124">
        <f t="shared" si="26"/>
        <v>1</v>
      </c>
      <c r="M124">
        <f t="shared" si="27"/>
        <v>1</v>
      </c>
      <c r="N124">
        <f t="shared" si="28"/>
        <v>1</v>
      </c>
      <c r="O124">
        <f t="shared" si="29"/>
        <v>1</v>
      </c>
      <c r="P124">
        <f t="shared" si="30"/>
        <v>1</v>
      </c>
      <c r="Q124">
        <f t="shared" si="31"/>
        <v>1</v>
      </c>
      <c r="R124">
        <f t="shared" si="32"/>
        <v>1</v>
      </c>
      <c r="S124">
        <f t="shared" si="33"/>
        <v>1</v>
      </c>
      <c r="T124">
        <f t="shared" si="34"/>
        <v>1</v>
      </c>
      <c r="U124">
        <f t="shared" si="35"/>
        <v>1</v>
      </c>
      <c r="V124">
        <f t="shared" si="36"/>
        <v>1</v>
      </c>
      <c r="W124">
        <f t="shared" si="37"/>
        <v>1</v>
      </c>
      <c r="X124">
        <f t="shared" si="38"/>
        <v>1</v>
      </c>
      <c r="Y124">
        <f t="shared" si="39"/>
        <v>1</v>
      </c>
      <c r="Z124">
        <f t="shared" si="40"/>
        <v>1</v>
      </c>
      <c r="AA124">
        <f t="shared" si="41"/>
        <v>1</v>
      </c>
      <c r="AB124">
        <f t="shared" si="42"/>
        <v>1</v>
      </c>
      <c r="AC124">
        <f t="shared" si="43"/>
        <v>1</v>
      </c>
      <c r="AD124">
        <f t="shared" si="44"/>
        <v>1</v>
      </c>
      <c r="AE124">
        <f t="shared" si="46"/>
        <v>1</v>
      </c>
      <c r="AF124">
        <f t="shared" si="46"/>
        <v>1</v>
      </c>
      <c r="AG124">
        <f t="shared" si="46"/>
        <v>1</v>
      </c>
      <c r="AH124">
        <f t="shared" si="46"/>
        <v>1</v>
      </c>
      <c r="AI124">
        <f t="shared" si="46"/>
        <v>1</v>
      </c>
      <c r="AJ124">
        <f t="shared" si="45"/>
        <v>1</v>
      </c>
      <c r="AK124">
        <f t="shared" si="45"/>
        <v>1</v>
      </c>
      <c r="AL124">
        <f t="shared" si="45"/>
        <v>1</v>
      </c>
      <c r="AM124">
        <f t="shared" si="45"/>
        <v>1</v>
      </c>
      <c r="AN124">
        <f t="shared" si="45"/>
        <v>1</v>
      </c>
    </row>
    <row r="125" spans="1:40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25"/>
        <v>1</v>
      </c>
      <c r="L125">
        <f t="shared" si="26"/>
        <v>1</v>
      </c>
      <c r="M125">
        <f t="shared" si="27"/>
        <v>1</v>
      </c>
      <c r="N125">
        <f t="shared" si="28"/>
        <v>1</v>
      </c>
      <c r="O125">
        <f t="shared" si="29"/>
        <v>1</v>
      </c>
      <c r="P125">
        <f t="shared" si="30"/>
        <v>1</v>
      </c>
      <c r="Q125">
        <f t="shared" si="31"/>
        <v>1</v>
      </c>
      <c r="R125">
        <f t="shared" si="32"/>
        <v>1</v>
      </c>
      <c r="S125">
        <f t="shared" si="33"/>
        <v>1</v>
      </c>
      <c r="T125">
        <f t="shared" si="34"/>
        <v>1</v>
      </c>
      <c r="U125">
        <f t="shared" si="35"/>
        <v>1</v>
      </c>
      <c r="V125">
        <f t="shared" si="36"/>
        <v>1</v>
      </c>
      <c r="W125">
        <f t="shared" si="37"/>
        <v>1</v>
      </c>
      <c r="X125">
        <f t="shared" si="38"/>
        <v>1</v>
      </c>
      <c r="Y125">
        <f t="shared" si="39"/>
        <v>1</v>
      </c>
      <c r="Z125">
        <f t="shared" si="40"/>
        <v>1</v>
      </c>
      <c r="AA125">
        <f t="shared" si="41"/>
        <v>1</v>
      </c>
      <c r="AB125">
        <f t="shared" si="42"/>
        <v>1</v>
      </c>
      <c r="AC125">
        <f t="shared" si="43"/>
        <v>1</v>
      </c>
      <c r="AD125">
        <f t="shared" si="44"/>
        <v>1</v>
      </c>
      <c r="AE125">
        <f t="shared" si="46"/>
        <v>1</v>
      </c>
      <c r="AF125">
        <f t="shared" si="46"/>
        <v>1</v>
      </c>
      <c r="AG125">
        <f t="shared" si="46"/>
        <v>1</v>
      </c>
      <c r="AH125">
        <f t="shared" si="46"/>
        <v>1</v>
      </c>
      <c r="AI125">
        <f t="shared" si="46"/>
        <v>1</v>
      </c>
      <c r="AJ125">
        <f t="shared" si="45"/>
        <v>1</v>
      </c>
      <c r="AK125">
        <f t="shared" si="45"/>
        <v>1</v>
      </c>
      <c r="AL125">
        <f t="shared" si="45"/>
        <v>1</v>
      </c>
      <c r="AM125">
        <f t="shared" si="45"/>
        <v>1</v>
      </c>
      <c r="AN125">
        <f t="shared" si="45"/>
        <v>1</v>
      </c>
    </row>
    <row r="126" spans="1:40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25"/>
        <v>1</v>
      </c>
      <c r="L126">
        <f t="shared" si="26"/>
        <v>1</v>
      </c>
      <c r="M126">
        <f t="shared" si="27"/>
        <v>1</v>
      </c>
      <c r="N126">
        <f t="shared" si="28"/>
        <v>1</v>
      </c>
      <c r="O126">
        <f t="shared" si="29"/>
        <v>1</v>
      </c>
      <c r="P126">
        <f t="shared" si="30"/>
        <v>1</v>
      </c>
      <c r="Q126">
        <f t="shared" si="31"/>
        <v>1</v>
      </c>
      <c r="R126">
        <f t="shared" si="32"/>
        <v>1</v>
      </c>
      <c r="S126">
        <f t="shared" si="33"/>
        <v>1</v>
      </c>
      <c r="T126">
        <f t="shared" si="34"/>
        <v>1</v>
      </c>
      <c r="U126">
        <f t="shared" si="35"/>
        <v>1</v>
      </c>
      <c r="V126">
        <f t="shared" si="36"/>
        <v>1</v>
      </c>
      <c r="W126">
        <f t="shared" si="37"/>
        <v>1</v>
      </c>
      <c r="X126">
        <f t="shared" si="38"/>
        <v>1</v>
      </c>
      <c r="Y126">
        <f t="shared" si="39"/>
        <v>1</v>
      </c>
      <c r="Z126">
        <f t="shared" si="40"/>
        <v>1</v>
      </c>
      <c r="AA126">
        <f t="shared" si="41"/>
        <v>1</v>
      </c>
      <c r="AB126">
        <f t="shared" si="42"/>
        <v>1</v>
      </c>
      <c r="AC126">
        <f t="shared" si="43"/>
        <v>1</v>
      </c>
      <c r="AD126">
        <f t="shared" si="44"/>
        <v>1</v>
      </c>
      <c r="AE126">
        <f t="shared" si="46"/>
        <v>1</v>
      </c>
      <c r="AF126">
        <f t="shared" si="46"/>
        <v>1</v>
      </c>
      <c r="AG126">
        <f t="shared" si="46"/>
        <v>1</v>
      </c>
      <c r="AH126">
        <f t="shared" si="46"/>
        <v>1</v>
      </c>
      <c r="AI126">
        <f t="shared" si="46"/>
        <v>1</v>
      </c>
      <c r="AJ126">
        <f t="shared" si="45"/>
        <v>1</v>
      </c>
      <c r="AK126">
        <f t="shared" si="45"/>
        <v>1</v>
      </c>
      <c r="AL126">
        <f t="shared" si="45"/>
        <v>1</v>
      </c>
      <c r="AM126">
        <f t="shared" si="45"/>
        <v>1</v>
      </c>
      <c r="AN126">
        <f t="shared" si="45"/>
        <v>1</v>
      </c>
    </row>
    <row r="127" spans="1:40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25"/>
        <v>1</v>
      </c>
      <c r="L127">
        <f t="shared" si="26"/>
        <v>1</v>
      </c>
      <c r="M127">
        <f t="shared" si="27"/>
        <v>1</v>
      </c>
      <c r="N127">
        <f t="shared" si="28"/>
        <v>1</v>
      </c>
      <c r="O127">
        <f t="shared" si="29"/>
        <v>1</v>
      </c>
      <c r="P127">
        <f t="shared" si="30"/>
        <v>1</v>
      </c>
      <c r="Q127">
        <f t="shared" si="31"/>
        <v>1</v>
      </c>
      <c r="R127">
        <f t="shared" si="32"/>
        <v>1</v>
      </c>
      <c r="S127">
        <f t="shared" si="33"/>
        <v>1</v>
      </c>
      <c r="T127">
        <f t="shared" si="34"/>
        <v>1</v>
      </c>
      <c r="U127">
        <f t="shared" si="35"/>
        <v>1</v>
      </c>
      <c r="V127">
        <f t="shared" si="36"/>
        <v>1</v>
      </c>
      <c r="W127">
        <f t="shared" si="37"/>
        <v>1</v>
      </c>
      <c r="X127">
        <f t="shared" si="38"/>
        <v>1</v>
      </c>
      <c r="Y127">
        <f t="shared" si="39"/>
        <v>1</v>
      </c>
      <c r="Z127">
        <f t="shared" si="40"/>
        <v>1</v>
      </c>
      <c r="AA127">
        <f t="shared" si="41"/>
        <v>1</v>
      </c>
      <c r="AB127">
        <f t="shared" si="42"/>
        <v>1</v>
      </c>
      <c r="AC127">
        <f t="shared" si="43"/>
        <v>1</v>
      </c>
      <c r="AD127">
        <f t="shared" si="44"/>
        <v>1</v>
      </c>
      <c r="AE127">
        <f t="shared" si="46"/>
        <v>1</v>
      </c>
      <c r="AF127">
        <f t="shared" si="46"/>
        <v>1</v>
      </c>
      <c r="AG127">
        <f t="shared" si="46"/>
        <v>1</v>
      </c>
      <c r="AH127">
        <f t="shared" si="46"/>
        <v>1</v>
      </c>
      <c r="AI127">
        <f t="shared" si="46"/>
        <v>1</v>
      </c>
      <c r="AJ127">
        <f t="shared" si="45"/>
        <v>1</v>
      </c>
      <c r="AK127">
        <f t="shared" si="45"/>
        <v>1</v>
      </c>
      <c r="AL127">
        <f t="shared" si="45"/>
        <v>1</v>
      </c>
      <c r="AM127">
        <f t="shared" si="45"/>
        <v>1</v>
      </c>
      <c r="AN127">
        <f t="shared" si="45"/>
        <v>1</v>
      </c>
    </row>
    <row r="128" spans="1:40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25"/>
        <v>1</v>
      </c>
      <c r="L128">
        <f t="shared" si="26"/>
        <v>1</v>
      </c>
      <c r="M128">
        <f t="shared" si="27"/>
        <v>1</v>
      </c>
      <c r="N128">
        <f t="shared" si="28"/>
        <v>1</v>
      </c>
      <c r="O128">
        <f t="shared" si="29"/>
        <v>1</v>
      </c>
      <c r="P128">
        <f t="shared" si="30"/>
        <v>1</v>
      </c>
      <c r="Q128">
        <f t="shared" si="31"/>
        <v>1</v>
      </c>
      <c r="R128">
        <f t="shared" si="32"/>
        <v>1</v>
      </c>
      <c r="S128">
        <f t="shared" si="33"/>
        <v>1</v>
      </c>
      <c r="T128">
        <f t="shared" si="34"/>
        <v>1</v>
      </c>
      <c r="U128">
        <f t="shared" si="35"/>
        <v>1</v>
      </c>
      <c r="V128">
        <f t="shared" si="36"/>
        <v>1</v>
      </c>
      <c r="W128">
        <f t="shared" si="37"/>
        <v>1</v>
      </c>
      <c r="X128">
        <f t="shared" si="38"/>
        <v>1</v>
      </c>
      <c r="Y128">
        <f t="shared" si="39"/>
        <v>1</v>
      </c>
      <c r="Z128">
        <f t="shared" si="40"/>
        <v>1</v>
      </c>
      <c r="AA128">
        <f t="shared" si="41"/>
        <v>1</v>
      </c>
      <c r="AB128">
        <f t="shared" si="42"/>
        <v>1</v>
      </c>
      <c r="AC128">
        <f t="shared" si="43"/>
        <v>1</v>
      </c>
      <c r="AD128">
        <f t="shared" si="44"/>
        <v>1</v>
      </c>
      <c r="AE128">
        <f t="shared" si="46"/>
        <v>1</v>
      </c>
      <c r="AF128">
        <f t="shared" si="46"/>
        <v>1</v>
      </c>
      <c r="AG128">
        <f t="shared" si="46"/>
        <v>1</v>
      </c>
      <c r="AH128">
        <f t="shared" si="46"/>
        <v>1</v>
      </c>
      <c r="AI128">
        <f t="shared" si="46"/>
        <v>1</v>
      </c>
      <c r="AJ128">
        <f t="shared" si="45"/>
        <v>1</v>
      </c>
      <c r="AK128">
        <f t="shared" si="45"/>
        <v>1</v>
      </c>
      <c r="AL128">
        <f t="shared" si="45"/>
        <v>1</v>
      </c>
      <c r="AM128">
        <f t="shared" si="45"/>
        <v>1</v>
      </c>
      <c r="AN128">
        <f t="shared" si="45"/>
        <v>1</v>
      </c>
    </row>
    <row r="129" spans="1:40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25"/>
        <v>1</v>
      </c>
      <c r="L129">
        <f t="shared" si="26"/>
        <v>1</v>
      </c>
      <c r="M129">
        <f t="shared" si="27"/>
        <v>1</v>
      </c>
      <c r="N129">
        <f t="shared" si="28"/>
        <v>1</v>
      </c>
      <c r="O129">
        <f t="shared" si="29"/>
        <v>1</v>
      </c>
      <c r="P129">
        <f t="shared" si="30"/>
        <v>1</v>
      </c>
      <c r="Q129">
        <f t="shared" si="31"/>
        <v>1</v>
      </c>
      <c r="R129">
        <f t="shared" si="32"/>
        <v>1</v>
      </c>
      <c r="S129">
        <f t="shared" si="33"/>
        <v>1</v>
      </c>
      <c r="T129">
        <f t="shared" si="34"/>
        <v>1</v>
      </c>
      <c r="U129">
        <f t="shared" si="35"/>
        <v>1</v>
      </c>
      <c r="V129">
        <f t="shared" si="36"/>
        <v>1</v>
      </c>
      <c r="W129">
        <f t="shared" si="37"/>
        <v>1</v>
      </c>
      <c r="X129">
        <f t="shared" si="38"/>
        <v>1</v>
      </c>
      <c r="Y129">
        <f t="shared" si="39"/>
        <v>1</v>
      </c>
      <c r="Z129">
        <f t="shared" si="40"/>
        <v>1</v>
      </c>
      <c r="AA129">
        <f t="shared" si="41"/>
        <v>1</v>
      </c>
      <c r="AB129">
        <f t="shared" si="42"/>
        <v>1</v>
      </c>
      <c r="AC129">
        <f t="shared" si="43"/>
        <v>1</v>
      </c>
      <c r="AD129">
        <f t="shared" si="44"/>
        <v>1</v>
      </c>
      <c r="AE129">
        <f t="shared" si="46"/>
        <v>1</v>
      </c>
      <c r="AF129">
        <f t="shared" si="46"/>
        <v>1</v>
      </c>
      <c r="AG129">
        <f t="shared" si="46"/>
        <v>1</v>
      </c>
      <c r="AH129">
        <f t="shared" si="46"/>
        <v>1</v>
      </c>
      <c r="AI129">
        <f t="shared" si="46"/>
        <v>1</v>
      </c>
      <c r="AJ129">
        <f t="shared" ref="AJ129:AN179" si="47">IF(AND(P129=1,Z129=1),1,0)</f>
        <v>1</v>
      </c>
      <c r="AK129">
        <f t="shared" si="47"/>
        <v>1</v>
      </c>
      <c r="AL129">
        <f t="shared" si="47"/>
        <v>1</v>
      </c>
      <c r="AM129">
        <f t="shared" si="47"/>
        <v>1</v>
      </c>
      <c r="AN129">
        <f t="shared" si="47"/>
        <v>1</v>
      </c>
    </row>
    <row r="130" spans="1:40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25"/>
        <v>1</v>
      </c>
      <c r="L130">
        <f t="shared" si="26"/>
        <v>1</v>
      </c>
      <c r="M130">
        <f t="shared" si="27"/>
        <v>1</v>
      </c>
      <c r="N130">
        <f t="shared" si="28"/>
        <v>1</v>
      </c>
      <c r="O130">
        <f t="shared" si="29"/>
        <v>1</v>
      </c>
      <c r="P130">
        <f t="shared" si="30"/>
        <v>1</v>
      </c>
      <c r="Q130">
        <f t="shared" si="31"/>
        <v>1</v>
      </c>
      <c r="R130">
        <f t="shared" si="32"/>
        <v>1</v>
      </c>
      <c r="S130">
        <f t="shared" si="33"/>
        <v>1</v>
      </c>
      <c r="T130">
        <f t="shared" si="34"/>
        <v>1</v>
      </c>
      <c r="U130">
        <f t="shared" si="35"/>
        <v>1</v>
      </c>
      <c r="V130">
        <f t="shared" si="36"/>
        <v>1</v>
      </c>
      <c r="W130">
        <f t="shared" si="37"/>
        <v>1</v>
      </c>
      <c r="X130">
        <f t="shared" si="38"/>
        <v>1</v>
      </c>
      <c r="Y130">
        <f t="shared" si="39"/>
        <v>1</v>
      </c>
      <c r="Z130">
        <f t="shared" si="40"/>
        <v>1</v>
      </c>
      <c r="AA130">
        <f t="shared" si="41"/>
        <v>1</v>
      </c>
      <c r="AB130">
        <f t="shared" si="42"/>
        <v>1</v>
      </c>
      <c r="AC130">
        <f t="shared" si="43"/>
        <v>1</v>
      </c>
      <c r="AD130">
        <f t="shared" si="44"/>
        <v>1</v>
      </c>
      <c r="AE130">
        <f t="shared" ref="AE130:AI180" si="48">IF(AND(K130=1,U130=1),1,0)</f>
        <v>1</v>
      </c>
      <c r="AF130">
        <f t="shared" si="48"/>
        <v>1</v>
      </c>
      <c r="AG130">
        <f t="shared" si="48"/>
        <v>1</v>
      </c>
      <c r="AH130">
        <f t="shared" si="48"/>
        <v>1</v>
      </c>
      <c r="AI130">
        <f t="shared" si="48"/>
        <v>1</v>
      </c>
      <c r="AJ130">
        <f t="shared" si="47"/>
        <v>1</v>
      </c>
      <c r="AK130">
        <f t="shared" si="47"/>
        <v>1</v>
      </c>
      <c r="AL130">
        <f t="shared" si="47"/>
        <v>1</v>
      </c>
      <c r="AM130">
        <f t="shared" si="47"/>
        <v>1</v>
      </c>
      <c r="AN130">
        <f t="shared" si="47"/>
        <v>1</v>
      </c>
    </row>
    <row r="131" spans="1:40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49">IF(A131&gt;15,1,0)</f>
        <v>1</v>
      </c>
      <c r="L131">
        <f t="shared" ref="L131:L194" si="50">IF(B131&gt;15,1,0)</f>
        <v>1</v>
      </c>
      <c r="M131">
        <f t="shared" ref="M131:M194" si="51">IF(C131&gt;15,1,0)</f>
        <v>1</v>
      </c>
      <c r="N131">
        <f t="shared" ref="N131:N194" si="52">IF(D131&gt;15,1,0)</f>
        <v>1</v>
      </c>
      <c r="O131">
        <f t="shared" ref="O131:O194" si="53">IF(E131&gt;15,1,0)</f>
        <v>1</v>
      </c>
      <c r="P131">
        <f t="shared" ref="P131:P194" si="54">IF(F131&gt;15,1,0)</f>
        <v>1</v>
      </c>
      <c r="Q131">
        <f t="shared" ref="Q131:Q194" si="55">IF(G131&gt;15,1,0)</f>
        <v>1</v>
      </c>
      <c r="R131">
        <f t="shared" ref="R131:R194" si="56">IF(H131&gt;15,1,0)</f>
        <v>1</v>
      </c>
      <c r="S131">
        <f t="shared" ref="S131:S194" si="57">IF(I131&gt;15,1,0)</f>
        <v>1</v>
      </c>
      <c r="T131">
        <f t="shared" ref="T131:T194" si="58">IF(J131&gt;15,1,0)</f>
        <v>1</v>
      </c>
      <c r="U131">
        <f t="shared" ref="U131:U194" si="59">IF(A131&lt;=2015,1,0)</f>
        <v>1</v>
      </c>
      <c r="V131">
        <f t="shared" ref="V131:V194" si="60">IF(B131&lt;=2015,1,0)</f>
        <v>1</v>
      </c>
      <c r="W131">
        <f t="shared" ref="W131:W194" si="61">IF(C131&lt;=2015,1,0)</f>
        <v>1</v>
      </c>
      <c r="X131">
        <f t="shared" ref="X131:X194" si="62">IF(D131&lt;=2015,1,0)</f>
        <v>1</v>
      </c>
      <c r="Y131">
        <f t="shared" ref="Y131:Y194" si="63">IF(E131&lt;=2015,1,0)</f>
        <v>1</v>
      </c>
      <c r="Z131">
        <f t="shared" ref="Z131:Z194" si="64">IF(F131&lt;=2015,1,0)</f>
        <v>1</v>
      </c>
      <c r="AA131">
        <f t="shared" ref="AA131:AA194" si="65">IF(G131&lt;=2015,1,0)</f>
        <v>1</v>
      </c>
      <c r="AB131">
        <f t="shared" ref="AB131:AB194" si="66">IF(H131&lt;=2015,1,0)</f>
        <v>1</v>
      </c>
      <c r="AC131">
        <f t="shared" ref="AC131:AC194" si="67">IF(I131&lt;=2015,1,0)</f>
        <v>1</v>
      </c>
      <c r="AD131">
        <f t="shared" ref="AD131:AD194" si="68">IF(J131&lt;=2015,1,0)</f>
        <v>1</v>
      </c>
      <c r="AE131">
        <f t="shared" si="48"/>
        <v>1</v>
      </c>
      <c r="AF131">
        <f t="shared" si="48"/>
        <v>1</v>
      </c>
      <c r="AG131">
        <f t="shared" si="48"/>
        <v>1</v>
      </c>
      <c r="AH131">
        <f t="shared" si="48"/>
        <v>1</v>
      </c>
      <c r="AI131">
        <f t="shared" si="48"/>
        <v>1</v>
      </c>
      <c r="AJ131">
        <f t="shared" si="47"/>
        <v>1</v>
      </c>
      <c r="AK131">
        <f t="shared" si="47"/>
        <v>1</v>
      </c>
      <c r="AL131">
        <f t="shared" si="47"/>
        <v>1</v>
      </c>
      <c r="AM131">
        <f t="shared" si="47"/>
        <v>1</v>
      </c>
      <c r="AN131">
        <f t="shared" si="47"/>
        <v>1</v>
      </c>
    </row>
    <row r="132" spans="1:40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49"/>
        <v>1</v>
      </c>
      <c r="L132">
        <f t="shared" si="50"/>
        <v>1</v>
      </c>
      <c r="M132">
        <f t="shared" si="51"/>
        <v>1</v>
      </c>
      <c r="N132">
        <f t="shared" si="52"/>
        <v>1</v>
      </c>
      <c r="O132">
        <f t="shared" si="53"/>
        <v>1</v>
      </c>
      <c r="P132">
        <f t="shared" si="54"/>
        <v>1</v>
      </c>
      <c r="Q132">
        <f t="shared" si="55"/>
        <v>1</v>
      </c>
      <c r="R132">
        <f t="shared" si="56"/>
        <v>1</v>
      </c>
      <c r="S132">
        <f t="shared" si="57"/>
        <v>1</v>
      </c>
      <c r="T132">
        <f t="shared" si="58"/>
        <v>1</v>
      </c>
      <c r="U132">
        <f t="shared" si="59"/>
        <v>1</v>
      </c>
      <c r="V132">
        <f t="shared" si="60"/>
        <v>1</v>
      </c>
      <c r="W132">
        <f t="shared" si="61"/>
        <v>1</v>
      </c>
      <c r="X132">
        <f t="shared" si="62"/>
        <v>1</v>
      </c>
      <c r="Y132">
        <f t="shared" si="63"/>
        <v>1</v>
      </c>
      <c r="Z132">
        <f t="shared" si="64"/>
        <v>1</v>
      </c>
      <c r="AA132">
        <f t="shared" si="65"/>
        <v>1</v>
      </c>
      <c r="AB132">
        <f t="shared" si="66"/>
        <v>1</v>
      </c>
      <c r="AC132">
        <f t="shared" si="67"/>
        <v>1</v>
      </c>
      <c r="AD132">
        <f t="shared" si="68"/>
        <v>1</v>
      </c>
      <c r="AE132">
        <f t="shared" si="48"/>
        <v>1</v>
      </c>
      <c r="AF132">
        <f t="shared" si="48"/>
        <v>1</v>
      </c>
      <c r="AG132">
        <f t="shared" si="48"/>
        <v>1</v>
      </c>
      <c r="AH132">
        <f t="shared" si="48"/>
        <v>1</v>
      </c>
      <c r="AI132">
        <f t="shared" si="48"/>
        <v>1</v>
      </c>
      <c r="AJ132">
        <f t="shared" si="47"/>
        <v>1</v>
      </c>
      <c r="AK132">
        <f t="shared" si="47"/>
        <v>1</v>
      </c>
      <c r="AL132">
        <f t="shared" si="47"/>
        <v>1</v>
      </c>
      <c r="AM132">
        <f t="shared" si="47"/>
        <v>1</v>
      </c>
      <c r="AN132">
        <f t="shared" si="47"/>
        <v>1</v>
      </c>
    </row>
    <row r="133" spans="1:40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49"/>
        <v>1</v>
      </c>
      <c r="L133">
        <f t="shared" si="50"/>
        <v>1</v>
      </c>
      <c r="M133">
        <f t="shared" si="51"/>
        <v>1</v>
      </c>
      <c r="N133">
        <f t="shared" si="52"/>
        <v>1</v>
      </c>
      <c r="O133">
        <f t="shared" si="53"/>
        <v>1</v>
      </c>
      <c r="P133">
        <f t="shared" si="54"/>
        <v>1</v>
      </c>
      <c r="Q133">
        <f t="shared" si="55"/>
        <v>1</v>
      </c>
      <c r="R133">
        <f t="shared" si="56"/>
        <v>1</v>
      </c>
      <c r="S133">
        <f t="shared" si="57"/>
        <v>1</v>
      </c>
      <c r="T133">
        <f t="shared" si="58"/>
        <v>1</v>
      </c>
      <c r="U133">
        <f t="shared" si="59"/>
        <v>1</v>
      </c>
      <c r="V133">
        <f t="shared" si="60"/>
        <v>1</v>
      </c>
      <c r="W133">
        <f t="shared" si="61"/>
        <v>1</v>
      </c>
      <c r="X133">
        <f t="shared" si="62"/>
        <v>1</v>
      </c>
      <c r="Y133">
        <f t="shared" si="63"/>
        <v>1</v>
      </c>
      <c r="Z133">
        <f t="shared" si="64"/>
        <v>1</v>
      </c>
      <c r="AA133">
        <f t="shared" si="65"/>
        <v>1</v>
      </c>
      <c r="AB133">
        <f t="shared" si="66"/>
        <v>1</v>
      </c>
      <c r="AC133">
        <f t="shared" si="67"/>
        <v>1</v>
      </c>
      <c r="AD133">
        <f t="shared" si="68"/>
        <v>1</v>
      </c>
      <c r="AE133">
        <f t="shared" si="48"/>
        <v>1</v>
      </c>
      <c r="AF133">
        <f t="shared" si="48"/>
        <v>1</v>
      </c>
      <c r="AG133">
        <f t="shared" si="48"/>
        <v>1</v>
      </c>
      <c r="AH133">
        <f t="shared" si="48"/>
        <v>1</v>
      </c>
      <c r="AI133">
        <f t="shared" si="48"/>
        <v>1</v>
      </c>
      <c r="AJ133">
        <f t="shared" si="47"/>
        <v>1</v>
      </c>
      <c r="AK133">
        <f t="shared" si="47"/>
        <v>1</v>
      </c>
      <c r="AL133">
        <f t="shared" si="47"/>
        <v>1</v>
      </c>
      <c r="AM133">
        <f t="shared" si="47"/>
        <v>1</v>
      </c>
      <c r="AN133">
        <f t="shared" si="47"/>
        <v>1</v>
      </c>
    </row>
    <row r="134" spans="1:40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49"/>
        <v>1</v>
      </c>
      <c r="L134">
        <f t="shared" si="50"/>
        <v>1</v>
      </c>
      <c r="M134">
        <f t="shared" si="51"/>
        <v>1</v>
      </c>
      <c r="N134">
        <f t="shared" si="52"/>
        <v>1</v>
      </c>
      <c r="O134">
        <f t="shared" si="53"/>
        <v>1</v>
      </c>
      <c r="P134">
        <f t="shared" si="54"/>
        <v>1</v>
      </c>
      <c r="Q134">
        <f t="shared" si="55"/>
        <v>1</v>
      </c>
      <c r="R134">
        <f t="shared" si="56"/>
        <v>1</v>
      </c>
      <c r="S134">
        <f t="shared" si="57"/>
        <v>1</v>
      </c>
      <c r="T134">
        <f t="shared" si="58"/>
        <v>1</v>
      </c>
      <c r="U134">
        <f t="shared" si="59"/>
        <v>1</v>
      </c>
      <c r="V134">
        <f t="shared" si="60"/>
        <v>1</v>
      </c>
      <c r="W134">
        <f t="shared" si="61"/>
        <v>1</v>
      </c>
      <c r="X134">
        <f t="shared" si="62"/>
        <v>1</v>
      </c>
      <c r="Y134">
        <f t="shared" si="63"/>
        <v>1</v>
      </c>
      <c r="Z134">
        <f t="shared" si="64"/>
        <v>1</v>
      </c>
      <c r="AA134">
        <f t="shared" si="65"/>
        <v>1</v>
      </c>
      <c r="AB134">
        <f t="shared" si="66"/>
        <v>1</v>
      </c>
      <c r="AC134">
        <f t="shared" si="67"/>
        <v>1</v>
      </c>
      <c r="AD134">
        <f t="shared" si="68"/>
        <v>1</v>
      </c>
      <c r="AE134">
        <f t="shared" si="48"/>
        <v>1</v>
      </c>
      <c r="AF134">
        <f t="shared" si="48"/>
        <v>1</v>
      </c>
      <c r="AG134">
        <f t="shared" si="48"/>
        <v>1</v>
      </c>
      <c r="AH134">
        <f t="shared" si="48"/>
        <v>1</v>
      </c>
      <c r="AI134">
        <f t="shared" si="48"/>
        <v>1</v>
      </c>
      <c r="AJ134">
        <f t="shared" si="47"/>
        <v>1</v>
      </c>
      <c r="AK134">
        <f t="shared" si="47"/>
        <v>1</v>
      </c>
      <c r="AL134">
        <f t="shared" si="47"/>
        <v>1</v>
      </c>
      <c r="AM134">
        <f t="shared" si="47"/>
        <v>1</v>
      </c>
      <c r="AN134">
        <f t="shared" si="47"/>
        <v>1</v>
      </c>
    </row>
    <row r="135" spans="1:40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49"/>
        <v>1</v>
      </c>
      <c r="L135">
        <f t="shared" si="50"/>
        <v>1</v>
      </c>
      <c r="M135">
        <f t="shared" si="51"/>
        <v>1</v>
      </c>
      <c r="N135">
        <f t="shared" si="52"/>
        <v>1</v>
      </c>
      <c r="O135">
        <f t="shared" si="53"/>
        <v>1</v>
      </c>
      <c r="P135">
        <f t="shared" si="54"/>
        <v>1</v>
      </c>
      <c r="Q135">
        <f t="shared" si="55"/>
        <v>1</v>
      </c>
      <c r="R135">
        <f t="shared" si="56"/>
        <v>1</v>
      </c>
      <c r="S135">
        <f t="shared" si="57"/>
        <v>1</v>
      </c>
      <c r="T135">
        <f t="shared" si="58"/>
        <v>1</v>
      </c>
      <c r="U135">
        <f t="shared" si="59"/>
        <v>1</v>
      </c>
      <c r="V135">
        <f t="shared" si="60"/>
        <v>1</v>
      </c>
      <c r="W135">
        <f t="shared" si="61"/>
        <v>1</v>
      </c>
      <c r="X135">
        <f t="shared" si="62"/>
        <v>1</v>
      </c>
      <c r="Y135">
        <f t="shared" si="63"/>
        <v>1</v>
      </c>
      <c r="Z135">
        <f t="shared" si="64"/>
        <v>1</v>
      </c>
      <c r="AA135">
        <f t="shared" si="65"/>
        <v>1</v>
      </c>
      <c r="AB135">
        <f t="shared" si="66"/>
        <v>1</v>
      </c>
      <c r="AC135">
        <f t="shared" si="67"/>
        <v>1</v>
      </c>
      <c r="AD135">
        <f t="shared" si="68"/>
        <v>1</v>
      </c>
      <c r="AE135">
        <f t="shared" si="48"/>
        <v>1</v>
      </c>
      <c r="AF135">
        <f t="shared" si="48"/>
        <v>1</v>
      </c>
      <c r="AG135">
        <f t="shared" si="48"/>
        <v>1</v>
      </c>
      <c r="AH135">
        <f t="shared" si="48"/>
        <v>1</v>
      </c>
      <c r="AI135">
        <f t="shared" si="48"/>
        <v>1</v>
      </c>
      <c r="AJ135">
        <f t="shared" si="47"/>
        <v>1</v>
      </c>
      <c r="AK135">
        <f t="shared" si="47"/>
        <v>1</v>
      </c>
      <c r="AL135">
        <f t="shared" si="47"/>
        <v>1</v>
      </c>
      <c r="AM135">
        <f t="shared" si="47"/>
        <v>1</v>
      </c>
      <c r="AN135">
        <f t="shared" si="47"/>
        <v>1</v>
      </c>
    </row>
    <row r="136" spans="1:40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49"/>
        <v>1</v>
      </c>
      <c r="L136">
        <f t="shared" si="50"/>
        <v>1</v>
      </c>
      <c r="M136">
        <f t="shared" si="51"/>
        <v>1</v>
      </c>
      <c r="N136">
        <f t="shared" si="52"/>
        <v>1</v>
      </c>
      <c r="O136">
        <f t="shared" si="53"/>
        <v>1</v>
      </c>
      <c r="P136">
        <f t="shared" si="54"/>
        <v>1</v>
      </c>
      <c r="Q136">
        <f t="shared" si="55"/>
        <v>1</v>
      </c>
      <c r="R136">
        <f t="shared" si="56"/>
        <v>1</v>
      </c>
      <c r="S136">
        <f t="shared" si="57"/>
        <v>1</v>
      </c>
      <c r="T136">
        <f t="shared" si="58"/>
        <v>1</v>
      </c>
      <c r="U136">
        <f t="shared" si="59"/>
        <v>1</v>
      </c>
      <c r="V136">
        <f t="shared" si="60"/>
        <v>1</v>
      </c>
      <c r="W136">
        <f t="shared" si="61"/>
        <v>1</v>
      </c>
      <c r="X136">
        <f t="shared" si="62"/>
        <v>1</v>
      </c>
      <c r="Y136">
        <f t="shared" si="63"/>
        <v>1</v>
      </c>
      <c r="Z136">
        <f t="shared" si="64"/>
        <v>1</v>
      </c>
      <c r="AA136">
        <f t="shared" si="65"/>
        <v>1</v>
      </c>
      <c r="AB136">
        <f t="shared" si="66"/>
        <v>1</v>
      </c>
      <c r="AC136">
        <f t="shared" si="67"/>
        <v>1</v>
      </c>
      <c r="AD136">
        <f t="shared" si="68"/>
        <v>1</v>
      </c>
      <c r="AE136">
        <f t="shared" si="48"/>
        <v>1</v>
      </c>
      <c r="AF136">
        <f t="shared" si="48"/>
        <v>1</v>
      </c>
      <c r="AG136">
        <f t="shared" si="48"/>
        <v>1</v>
      </c>
      <c r="AH136">
        <f t="shared" si="48"/>
        <v>1</v>
      </c>
      <c r="AI136">
        <f t="shared" si="48"/>
        <v>1</v>
      </c>
      <c r="AJ136">
        <f t="shared" si="47"/>
        <v>1</v>
      </c>
      <c r="AK136">
        <f t="shared" si="47"/>
        <v>1</v>
      </c>
      <c r="AL136">
        <f t="shared" si="47"/>
        <v>1</v>
      </c>
      <c r="AM136">
        <f t="shared" si="47"/>
        <v>1</v>
      </c>
      <c r="AN136">
        <f t="shared" si="47"/>
        <v>1</v>
      </c>
    </row>
    <row r="137" spans="1:40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49"/>
        <v>1</v>
      </c>
      <c r="L137">
        <f t="shared" si="50"/>
        <v>1</v>
      </c>
      <c r="M137">
        <f t="shared" si="51"/>
        <v>1</v>
      </c>
      <c r="N137">
        <f t="shared" si="52"/>
        <v>1</v>
      </c>
      <c r="O137">
        <f t="shared" si="53"/>
        <v>1</v>
      </c>
      <c r="P137">
        <f t="shared" si="54"/>
        <v>1</v>
      </c>
      <c r="Q137">
        <f t="shared" si="55"/>
        <v>1</v>
      </c>
      <c r="R137">
        <f t="shared" si="56"/>
        <v>1</v>
      </c>
      <c r="S137">
        <f t="shared" si="57"/>
        <v>1</v>
      </c>
      <c r="T137">
        <f t="shared" si="58"/>
        <v>1</v>
      </c>
      <c r="U137">
        <f t="shared" si="59"/>
        <v>1</v>
      </c>
      <c r="V137">
        <f t="shared" si="60"/>
        <v>1</v>
      </c>
      <c r="W137">
        <f t="shared" si="61"/>
        <v>1</v>
      </c>
      <c r="X137">
        <f t="shared" si="62"/>
        <v>1</v>
      </c>
      <c r="Y137">
        <f t="shared" si="63"/>
        <v>1</v>
      </c>
      <c r="Z137">
        <f t="shared" si="64"/>
        <v>1</v>
      </c>
      <c r="AA137">
        <f t="shared" si="65"/>
        <v>1</v>
      </c>
      <c r="AB137">
        <f t="shared" si="66"/>
        <v>1</v>
      </c>
      <c r="AC137">
        <f t="shared" si="67"/>
        <v>1</v>
      </c>
      <c r="AD137">
        <f t="shared" si="68"/>
        <v>1</v>
      </c>
      <c r="AE137">
        <f t="shared" si="48"/>
        <v>1</v>
      </c>
      <c r="AF137">
        <f t="shared" si="48"/>
        <v>1</v>
      </c>
      <c r="AG137">
        <f t="shared" si="48"/>
        <v>1</v>
      </c>
      <c r="AH137">
        <f t="shared" si="48"/>
        <v>1</v>
      </c>
      <c r="AI137">
        <f t="shared" si="48"/>
        <v>1</v>
      </c>
      <c r="AJ137">
        <f t="shared" si="47"/>
        <v>1</v>
      </c>
      <c r="AK137">
        <f t="shared" si="47"/>
        <v>1</v>
      </c>
      <c r="AL137">
        <f t="shared" si="47"/>
        <v>1</v>
      </c>
      <c r="AM137">
        <f t="shared" si="47"/>
        <v>1</v>
      </c>
      <c r="AN137">
        <f t="shared" si="47"/>
        <v>1</v>
      </c>
    </row>
    <row r="138" spans="1:40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49"/>
        <v>1</v>
      </c>
      <c r="L138">
        <f t="shared" si="50"/>
        <v>1</v>
      </c>
      <c r="M138">
        <f t="shared" si="51"/>
        <v>1</v>
      </c>
      <c r="N138">
        <f t="shared" si="52"/>
        <v>1</v>
      </c>
      <c r="O138">
        <f t="shared" si="53"/>
        <v>1</v>
      </c>
      <c r="P138">
        <f t="shared" si="54"/>
        <v>1</v>
      </c>
      <c r="Q138">
        <f t="shared" si="55"/>
        <v>1</v>
      </c>
      <c r="R138">
        <f t="shared" si="56"/>
        <v>1</v>
      </c>
      <c r="S138">
        <f t="shared" si="57"/>
        <v>1</v>
      </c>
      <c r="T138">
        <f t="shared" si="58"/>
        <v>1</v>
      </c>
      <c r="U138">
        <f t="shared" si="59"/>
        <v>1</v>
      </c>
      <c r="V138">
        <f t="shared" si="60"/>
        <v>1</v>
      </c>
      <c r="W138">
        <f t="shared" si="61"/>
        <v>1</v>
      </c>
      <c r="X138">
        <f t="shared" si="62"/>
        <v>1</v>
      </c>
      <c r="Y138">
        <f t="shared" si="63"/>
        <v>1</v>
      </c>
      <c r="Z138">
        <f t="shared" si="64"/>
        <v>1</v>
      </c>
      <c r="AA138">
        <f t="shared" si="65"/>
        <v>1</v>
      </c>
      <c r="AB138">
        <f t="shared" si="66"/>
        <v>1</v>
      </c>
      <c r="AC138">
        <f t="shared" si="67"/>
        <v>1</v>
      </c>
      <c r="AD138">
        <f t="shared" si="68"/>
        <v>1</v>
      </c>
      <c r="AE138">
        <f t="shared" si="48"/>
        <v>1</v>
      </c>
      <c r="AF138">
        <f t="shared" si="48"/>
        <v>1</v>
      </c>
      <c r="AG138">
        <f t="shared" si="48"/>
        <v>1</v>
      </c>
      <c r="AH138">
        <f t="shared" si="48"/>
        <v>1</v>
      </c>
      <c r="AI138">
        <f t="shared" si="48"/>
        <v>1</v>
      </c>
      <c r="AJ138">
        <f t="shared" si="47"/>
        <v>1</v>
      </c>
      <c r="AK138">
        <f t="shared" si="47"/>
        <v>1</v>
      </c>
      <c r="AL138">
        <f t="shared" si="47"/>
        <v>1</v>
      </c>
      <c r="AM138">
        <f t="shared" si="47"/>
        <v>1</v>
      </c>
      <c r="AN138">
        <f t="shared" si="47"/>
        <v>1</v>
      </c>
    </row>
    <row r="139" spans="1:40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49"/>
        <v>1</v>
      </c>
      <c r="L139">
        <f t="shared" si="50"/>
        <v>1</v>
      </c>
      <c r="M139">
        <f t="shared" si="51"/>
        <v>1</v>
      </c>
      <c r="N139">
        <f t="shared" si="52"/>
        <v>1</v>
      </c>
      <c r="O139">
        <f t="shared" si="53"/>
        <v>1</v>
      </c>
      <c r="P139">
        <f t="shared" si="54"/>
        <v>1</v>
      </c>
      <c r="Q139">
        <f t="shared" si="55"/>
        <v>1</v>
      </c>
      <c r="R139">
        <f t="shared" si="56"/>
        <v>1</v>
      </c>
      <c r="S139">
        <f t="shared" si="57"/>
        <v>1</v>
      </c>
      <c r="T139">
        <f t="shared" si="58"/>
        <v>1</v>
      </c>
      <c r="U139">
        <f t="shared" si="59"/>
        <v>1</v>
      </c>
      <c r="V139">
        <f t="shared" si="60"/>
        <v>1</v>
      </c>
      <c r="W139">
        <f t="shared" si="61"/>
        <v>1</v>
      </c>
      <c r="X139">
        <f t="shared" si="62"/>
        <v>1</v>
      </c>
      <c r="Y139">
        <f t="shared" si="63"/>
        <v>1</v>
      </c>
      <c r="Z139">
        <f t="shared" si="64"/>
        <v>1</v>
      </c>
      <c r="AA139">
        <f t="shared" si="65"/>
        <v>1</v>
      </c>
      <c r="AB139">
        <f t="shared" si="66"/>
        <v>1</v>
      </c>
      <c r="AC139">
        <f t="shared" si="67"/>
        <v>1</v>
      </c>
      <c r="AD139">
        <f t="shared" si="68"/>
        <v>1</v>
      </c>
      <c r="AE139">
        <f t="shared" si="48"/>
        <v>1</v>
      </c>
      <c r="AF139">
        <f t="shared" si="48"/>
        <v>1</v>
      </c>
      <c r="AG139">
        <f t="shared" si="48"/>
        <v>1</v>
      </c>
      <c r="AH139">
        <f t="shared" si="48"/>
        <v>1</v>
      </c>
      <c r="AI139">
        <f t="shared" si="48"/>
        <v>1</v>
      </c>
      <c r="AJ139">
        <f t="shared" si="47"/>
        <v>1</v>
      </c>
      <c r="AK139">
        <f t="shared" si="47"/>
        <v>1</v>
      </c>
      <c r="AL139">
        <f t="shared" si="47"/>
        <v>1</v>
      </c>
      <c r="AM139">
        <f t="shared" si="47"/>
        <v>1</v>
      </c>
      <c r="AN139">
        <f t="shared" si="47"/>
        <v>1</v>
      </c>
    </row>
    <row r="140" spans="1:40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49"/>
        <v>1</v>
      </c>
      <c r="L140">
        <f t="shared" si="50"/>
        <v>1</v>
      </c>
      <c r="M140">
        <f t="shared" si="51"/>
        <v>1</v>
      </c>
      <c r="N140">
        <f t="shared" si="52"/>
        <v>1</v>
      </c>
      <c r="O140">
        <f t="shared" si="53"/>
        <v>1</v>
      </c>
      <c r="P140">
        <f t="shared" si="54"/>
        <v>1</v>
      </c>
      <c r="Q140">
        <f t="shared" si="55"/>
        <v>1</v>
      </c>
      <c r="R140">
        <f t="shared" si="56"/>
        <v>1</v>
      </c>
      <c r="S140">
        <f t="shared" si="57"/>
        <v>1</v>
      </c>
      <c r="T140">
        <f t="shared" si="58"/>
        <v>1</v>
      </c>
      <c r="U140">
        <f t="shared" si="59"/>
        <v>1</v>
      </c>
      <c r="V140">
        <f t="shared" si="60"/>
        <v>1</v>
      </c>
      <c r="W140">
        <f t="shared" si="61"/>
        <v>1</v>
      </c>
      <c r="X140">
        <f t="shared" si="62"/>
        <v>1</v>
      </c>
      <c r="Y140">
        <f t="shared" si="63"/>
        <v>1</v>
      </c>
      <c r="Z140">
        <f t="shared" si="64"/>
        <v>1</v>
      </c>
      <c r="AA140">
        <f t="shared" si="65"/>
        <v>1</v>
      </c>
      <c r="AB140">
        <f t="shared" si="66"/>
        <v>1</v>
      </c>
      <c r="AC140">
        <f t="shared" si="67"/>
        <v>1</v>
      </c>
      <c r="AD140">
        <f t="shared" si="68"/>
        <v>1</v>
      </c>
      <c r="AE140">
        <f t="shared" si="48"/>
        <v>1</v>
      </c>
      <c r="AF140">
        <f t="shared" si="48"/>
        <v>1</v>
      </c>
      <c r="AG140">
        <f t="shared" si="48"/>
        <v>1</v>
      </c>
      <c r="AH140">
        <f t="shared" si="48"/>
        <v>1</v>
      </c>
      <c r="AI140">
        <f t="shared" si="48"/>
        <v>1</v>
      </c>
      <c r="AJ140">
        <f t="shared" si="47"/>
        <v>1</v>
      </c>
      <c r="AK140">
        <f t="shared" si="47"/>
        <v>1</v>
      </c>
      <c r="AL140">
        <f t="shared" si="47"/>
        <v>1</v>
      </c>
      <c r="AM140">
        <f t="shared" si="47"/>
        <v>1</v>
      </c>
      <c r="AN140">
        <f t="shared" si="47"/>
        <v>1</v>
      </c>
    </row>
    <row r="141" spans="1:40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49"/>
        <v>1</v>
      </c>
      <c r="L141">
        <f t="shared" si="50"/>
        <v>1</v>
      </c>
      <c r="M141">
        <f t="shared" si="51"/>
        <v>1</v>
      </c>
      <c r="N141">
        <f t="shared" si="52"/>
        <v>1</v>
      </c>
      <c r="O141">
        <f t="shared" si="53"/>
        <v>1</v>
      </c>
      <c r="P141">
        <f t="shared" si="54"/>
        <v>1</v>
      </c>
      <c r="Q141">
        <f t="shared" si="55"/>
        <v>1</v>
      </c>
      <c r="R141">
        <f t="shared" si="56"/>
        <v>1</v>
      </c>
      <c r="S141">
        <f t="shared" si="57"/>
        <v>1</v>
      </c>
      <c r="T141">
        <f t="shared" si="58"/>
        <v>1</v>
      </c>
      <c r="U141">
        <f t="shared" si="59"/>
        <v>1</v>
      </c>
      <c r="V141">
        <f t="shared" si="60"/>
        <v>1</v>
      </c>
      <c r="W141">
        <f t="shared" si="61"/>
        <v>1</v>
      </c>
      <c r="X141">
        <f t="shared" si="62"/>
        <v>1</v>
      </c>
      <c r="Y141">
        <f t="shared" si="63"/>
        <v>1</v>
      </c>
      <c r="Z141">
        <f t="shared" si="64"/>
        <v>1</v>
      </c>
      <c r="AA141">
        <f t="shared" si="65"/>
        <v>1</v>
      </c>
      <c r="AB141">
        <f t="shared" si="66"/>
        <v>1</v>
      </c>
      <c r="AC141">
        <f t="shared" si="67"/>
        <v>1</v>
      </c>
      <c r="AD141">
        <f t="shared" si="68"/>
        <v>1</v>
      </c>
      <c r="AE141">
        <f t="shared" si="48"/>
        <v>1</v>
      </c>
      <c r="AF141">
        <f t="shared" si="48"/>
        <v>1</v>
      </c>
      <c r="AG141">
        <f t="shared" si="48"/>
        <v>1</v>
      </c>
      <c r="AH141">
        <f t="shared" si="48"/>
        <v>1</v>
      </c>
      <c r="AI141">
        <f t="shared" si="48"/>
        <v>1</v>
      </c>
      <c r="AJ141">
        <f t="shared" si="47"/>
        <v>1</v>
      </c>
      <c r="AK141">
        <f t="shared" si="47"/>
        <v>1</v>
      </c>
      <c r="AL141">
        <f t="shared" si="47"/>
        <v>1</v>
      </c>
      <c r="AM141">
        <f t="shared" si="47"/>
        <v>1</v>
      </c>
      <c r="AN141">
        <f t="shared" si="47"/>
        <v>1</v>
      </c>
    </row>
    <row r="142" spans="1:40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49"/>
        <v>1</v>
      </c>
      <c r="L142">
        <f t="shared" si="50"/>
        <v>1</v>
      </c>
      <c r="M142">
        <f t="shared" si="51"/>
        <v>0</v>
      </c>
      <c r="N142">
        <f t="shared" si="52"/>
        <v>0</v>
      </c>
      <c r="O142">
        <f t="shared" si="53"/>
        <v>1</v>
      </c>
      <c r="P142">
        <f t="shared" si="54"/>
        <v>0</v>
      </c>
      <c r="Q142">
        <f t="shared" si="55"/>
        <v>0</v>
      </c>
      <c r="R142">
        <f t="shared" si="56"/>
        <v>1</v>
      </c>
      <c r="S142">
        <f t="shared" si="57"/>
        <v>0</v>
      </c>
      <c r="T142">
        <f t="shared" si="58"/>
        <v>0</v>
      </c>
      <c r="U142">
        <f t="shared" si="59"/>
        <v>1</v>
      </c>
      <c r="V142">
        <f t="shared" si="60"/>
        <v>1</v>
      </c>
      <c r="W142">
        <f t="shared" si="61"/>
        <v>1</v>
      </c>
      <c r="X142">
        <f t="shared" si="62"/>
        <v>1</v>
      </c>
      <c r="Y142">
        <f t="shared" si="63"/>
        <v>1</v>
      </c>
      <c r="Z142">
        <f t="shared" si="64"/>
        <v>1</v>
      </c>
      <c r="AA142">
        <f t="shared" si="65"/>
        <v>1</v>
      </c>
      <c r="AB142">
        <f t="shared" si="66"/>
        <v>1</v>
      </c>
      <c r="AC142">
        <f t="shared" si="67"/>
        <v>1</v>
      </c>
      <c r="AD142">
        <f t="shared" si="68"/>
        <v>1</v>
      </c>
      <c r="AE142">
        <f t="shared" si="48"/>
        <v>1</v>
      </c>
      <c r="AF142">
        <f t="shared" si="48"/>
        <v>1</v>
      </c>
      <c r="AG142">
        <f t="shared" si="48"/>
        <v>0</v>
      </c>
      <c r="AH142">
        <f t="shared" si="48"/>
        <v>0</v>
      </c>
      <c r="AI142">
        <f t="shared" si="48"/>
        <v>1</v>
      </c>
      <c r="AJ142">
        <f t="shared" si="47"/>
        <v>0</v>
      </c>
      <c r="AK142">
        <f t="shared" si="47"/>
        <v>0</v>
      </c>
      <c r="AL142">
        <f t="shared" si="47"/>
        <v>1</v>
      </c>
      <c r="AM142">
        <f t="shared" si="47"/>
        <v>0</v>
      </c>
      <c r="AN142">
        <f t="shared" si="47"/>
        <v>0</v>
      </c>
    </row>
    <row r="143" spans="1:40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49"/>
        <v>1</v>
      </c>
      <c r="L143">
        <f t="shared" si="50"/>
        <v>0</v>
      </c>
      <c r="M143">
        <f t="shared" si="51"/>
        <v>1</v>
      </c>
      <c r="N143">
        <f t="shared" si="52"/>
        <v>1</v>
      </c>
      <c r="O143">
        <f t="shared" si="53"/>
        <v>1</v>
      </c>
      <c r="P143">
        <f t="shared" si="54"/>
        <v>1</v>
      </c>
      <c r="Q143">
        <f t="shared" si="55"/>
        <v>0</v>
      </c>
      <c r="R143">
        <f t="shared" si="56"/>
        <v>1</v>
      </c>
      <c r="S143">
        <f t="shared" si="57"/>
        <v>0</v>
      </c>
      <c r="T143">
        <f t="shared" si="58"/>
        <v>1</v>
      </c>
      <c r="U143">
        <f t="shared" si="59"/>
        <v>1</v>
      </c>
      <c r="V143">
        <f t="shared" si="60"/>
        <v>1</v>
      </c>
      <c r="W143">
        <f t="shared" si="61"/>
        <v>1</v>
      </c>
      <c r="X143">
        <f t="shared" si="62"/>
        <v>1</v>
      </c>
      <c r="Y143">
        <f t="shared" si="63"/>
        <v>1</v>
      </c>
      <c r="Z143">
        <f t="shared" si="64"/>
        <v>1</v>
      </c>
      <c r="AA143">
        <f t="shared" si="65"/>
        <v>1</v>
      </c>
      <c r="AB143">
        <f t="shared" si="66"/>
        <v>1</v>
      </c>
      <c r="AC143">
        <f t="shared" si="67"/>
        <v>1</v>
      </c>
      <c r="AD143">
        <f t="shared" si="68"/>
        <v>1</v>
      </c>
      <c r="AE143">
        <f t="shared" si="48"/>
        <v>1</v>
      </c>
      <c r="AF143">
        <f t="shared" si="48"/>
        <v>0</v>
      </c>
      <c r="AG143">
        <f t="shared" si="48"/>
        <v>1</v>
      </c>
      <c r="AH143">
        <f t="shared" si="48"/>
        <v>1</v>
      </c>
      <c r="AI143">
        <f t="shared" si="48"/>
        <v>1</v>
      </c>
      <c r="AJ143">
        <f t="shared" si="47"/>
        <v>1</v>
      </c>
      <c r="AK143">
        <f t="shared" si="47"/>
        <v>0</v>
      </c>
      <c r="AL143">
        <f t="shared" si="47"/>
        <v>1</v>
      </c>
      <c r="AM143">
        <f t="shared" si="47"/>
        <v>0</v>
      </c>
      <c r="AN143">
        <f t="shared" si="47"/>
        <v>1</v>
      </c>
    </row>
    <row r="144" spans="1:40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49"/>
        <v>0</v>
      </c>
      <c r="L144">
        <f t="shared" si="50"/>
        <v>1</v>
      </c>
      <c r="M144">
        <f t="shared" si="51"/>
        <v>0</v>
      </c>
      <c r="N144">
        <f t="shared" si="52"/>
        <v>1</v>
      </c>
      <c r="O144">
        <f t="shared" si="53"/>
        <v>1</v>
      </c>
      <c r="P144">
        <f t="shared" si="54"/>
        <v>0</v>
      </c>
      <c r="Q144">
        <f t="shared" si="55"/>
        <v>1</v>
      </c>
      <c r="R144">
        <f t="shared" si="56"/>
        <v>0</v>
      </c>
      <c r="S144">
        <f t="shared" si="57"/>
        <v>0</v>
      </c>
      <c r="T144">
        <f t="shared" si="58"/>
        <v>0</v>
      </c>
      <c r="U144">
        <f t="shared" si="59"/>
        <v>1</v>
      </c>
      <c r="V144">
        <f t="shared" si="60"/>
        <v>1</v>
      </c>
      <c r="W144">
        <f t="shared" si="61"/>
        <v>1</v>
      </c>
      <c r="X144">
        <f t="shared" si="62"/>
        <v>1</v>
      </c>
      <c r="Y144">
        <f t="shared" si="63"/>
        <v>1</v>
      </c>
      <c r="Z144">
        <f t="shared" si="64"/>
        <v>1</v>
      </c>
      <c r="AA144">
        <f t="shared" si="65"/>
        <v>1</v>
      </c>
      <c r="AB144">
        <f t="shared" si="66"/>
        <v>1</v>
      </c>
      <c r="AC144">
        <f t="shared" si="67"/>
        <v>1</v>
      </c>
      <c r="AD144">
        <f t="shared" si="68"/>
        <v>1</v>
      </c>
      <c r="AE144">
        <f t="shared" si="48"/>
        <v>0</v>
      </c>
      <c r="AF144">
        <f t="shared" si="48"/>
        <v>1</v>
      </c>
      <c r="AG144">
        <f t="shared" si="48"/>
        <v>0</v>
      </c>
      <c r="AH144">
        <f t="shared" si="48"/>
        <v>1</v>
      </c>
      <c r="AI144">
        <f t="shared" si="48"/>
        <v>1</v>
      </c>
      <c r="AJ144">
        <f t="shared" si="47"/>
        <v>0</v>
      </c>
      <c r="AK144">
        <f t="shared" si="47"/>
        <v>1</v>
      </c>
      <c r="AL144">
        <f t="shared" si="47"/>
        <v>0</v>
      </c>
      <c r="AM144">
        <f t="shared" si="47"/>
        <v>0</v>
      </c>
      <c r="AN144">
        <f t="shared" si="47"/>
        <v>0</v>
      </c>
    </row>
    <row r="145" spans="1:40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49"/>
        <v>0</v>
      </c>
      <c r="L145">
        <f t="shared" si="50"/>
        <v>1</v>
      </c>
      <c r="M145">
        <f t="shared" si="51"/>
        <v>1</v>
      </c>
      <c r="N145">
        <f t="shared" si="52"/>
        <v>0</v>
      </c>
      <c r="O145">
        <f t="shared" si="53"/>
        <v>0</v>
      </c>
      <c r="P145">
        <f t="shared" si="54"/>
        <v>1</v>
      </c>
      <c r="Q145">
        <f t="shared" si="55"/>
        <v>1</v>
      </c>
      <c r="R145">
        <f t="shared" si="56"/>
        <v>1</v>
      </c>
      <c r="S145">
        <f t="shared" si="57"/>
        <v>1</v>
      </c>
      <c r="T145">
        <f t="shared" si="58"/>
        <v>1</v>
      </c>
      <c r="U145">
        <f t="shared" si="59"/>
        <v>1</v>
      </c>
      <c r="V145">
        <f t="shared" si="60"/>
        <v>1</v>
      </c>
      <c r="W145">
        <f t="shared" si="61"/>
        <v>1</v>
      </c>
      <c r="X145">
        <f t="shared" si="62"/>
        <v>1</v>
      </c>
      <c r="Y145">
        <f t="shared" si="63"/>
        <v>1</v>
      </c>
      <c r="Z145">
        <f t="shared" si="64"/>
        <v>1</v>
      </c>
      <c r="AA145">
        <f t="shared" si="65"/>
        <v>1</v>
      </c>
      <c r="AB145">
        <f t="shared" si="66"/>
        <v>1</v>
      </c>
      <c r="AC145">
        <f t="shared" si="67"/>
        <v>1</v>
      </c>
      <c r="AD145">
        <f t="shared" si="68"/>
        <v>1</v>
      </c>
      <c r="AE145">
        <f t="shared" si="48"/>
        <v>0</v>
      </c>
      <c r="AF145">
        <f t="shared" si="48"/>
        <v>1</v>
      </c>
      <c r="AG145">
        <f t="shared" si="48"/>
        <v>1</v>
      </c>
      <c r="AH145">
        <f t="shared" si="48"/>
        <v>0</v>
      </c>
      <c r="AI145">
        <f t="shared" si="48"/>
        <v>0</v>
      </c>
      <c r="AJ145">
        <f t="shared" si="47"/>
        <v>1</v>
      </c>
      <c r="AK145">
        <f t="shared" si="47"/>
        <v>1</v>
      </c>
      <c r="AL145">
        <f t="shared" si="47"/>
        <v>1</v>
      </c>
      <c r="AM145">
        <f t="shared" si="47"/>
        <v>1</v>
      </c>
      <c r="AN145">
        <f t="shared" si="47"/>
        <v>1</v>
      </c>
    </row>
    <row r="146" spans="1:40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49"/>
        <v>1</v>
      </c>
      <c r="L146">
        <f t="shared" si="50"/>
        <v>0</v>
      </c>
      <c r="M146">
        <f t="shared" si="51"/>
        <v>0</v>
      </c>
      <c r="N146">
        <f t="shared" si="52"/>
        <v>1</v>
      </c>
      <c r="O146">
        <f t="shared" si="53"/>
        <v>0</v>
      </c>
      <c r="P146">
        <f t="shared" si="54"/>
        <v>0</v>
      </c>
      <c r="Q146">
        <f t="shared" si="55"/>
        <v>1</v>
      </c>
      <c r="R146">
        <f t="shared" si="56"/>
        <v>1</v>
      </c>
      <c r="S146">
        <f t="shared" si="57"/>
        <v>0</v>
      </c>
      <c r="T146">
        <f t="shared" si="58"/>
        <v>1</v>
      </c>
      <c r="U146">
        <f t="shared" si="59"/>
        <v>1</v>
      </c>
      <c r="V146">
        <f t="shared" si="60"/>
        <v>1</v>
      </c>
      <c r="W146">
        <f t="shared" si="61"/>
        <v>1</v>
      </c>
      <c r="X146">
        <f t="shared" si="62"/>
        <v>1</v>
      </c>
      <c r="Y146">
        <f t="shared" si="63"/>
        <v>1</v>
      </c>
      <c r="Z146">
        <f t="shared" si="64"/>
        <v>1</v>
      </c>
      <c r="AA146">
        <f t="shared" si="65"/>
        <v>1</v>
      </c>
      <c r="AB146">
        <f t="shared" si="66"/>
        <v>1</v>
      </c>
      <c r="AC146">
        <f t="shared" si="67"/>
        <v>1</v>
      </c>
      <c r="AD146">
        <f t="shared" si="68"/>
        <v>1</v>
      </c>
      <c r="AE146">
        <f t="shared" si="48"/>
        <v>1</v>
      </c>
      <c r="AF146">
        <f t="shared" si="48"/>
        <v>0</v>
      </c>
      <c r="AG146">
        <f t="shared" si="48"/>
        <v>0</v>
      </c>
      <c r="AH146">
        <f t="shared" si="48"/>
        <v>1</v>
      </c>
      <c r="AI146">
        <f t="shared" si="48"/>
        <v>0</v>
      </c>
      <c r="AJ146">
        <f t="shared" si="47"/>
        <v>0</v>
      </c>
      <c r="AK146">
        <f t="shared" si="47"/>
        <v>1</v>
      </c>
      <c r="AL146">
        <f t="shared" si="47"/>
        <v>1</v>
      </c>
      <c r="AM146">
        <f t="shared" si="47"/>
        <v>0</v>
      </c>
      <c r="AN146">
        <f t="shared" si="47"/>
        <v>1</v>
      </c>
    </row>
    <row r="147" spans="1:40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49"/>
        <v>0</v>
      </c>
      <c r="L147">
        <f t="shared" si="50"/>
        <v>0</v>
      </c>
      <c r="M147">
        <f t="shared" si="51"/>
        <v>0</v>
      </c>
      <c r="N147">
        <f t="shared" si="52"/>
        <v>1</v>
      </c>
      <c r="O147">
        <f t="shared" si="53"/>
        <v>1</v>
      </c>
      <c r="P147">
        <f t="shared" si="54"/>
        <v>0</v>
      </c>
      <c r="Q147">
        <f t="shared" si="55"/>
        <v>1</v>
      </c>
      <c r="R147">
        <f t="shared" si="56"/>
        <v>0</v>
      </c>
      <c r="S147">
        <f t="shared" si="57"/>
        <v>0</v>
      </c>
      <c r="T147">
        <f t="shared" si="58"/>
        <v>1</v>
      </c>
      <c r="U147">
        <f t="shared" si="59"/>
        <v>1</v>
      </c>
      <c r="V147">
        <f t="shared" si="60"/>
        <v>1</v>
      </c>
      <c r="W147">
        <f t="shared" si="61"/>
        <v>1</v>
      </c>
      <c r="X147">
        <f t="shared" si="62"/>
        <v>1</v>
      </c>
      <c r="Y147">
        <f t="shared" si="63"/>
        <v>1</v>
      </c>
      <c r="Z147">
        <f t="shared" si="64"/>
        <v>1</v>
      </c>
      <c r="AA147">
        <f t="shared" si="65"/>
        <v>1</v>
      </c>
      <c r="AB147">
        <f t="shared" si="66"/>
        <v>1</v>
      </c>
      <c r="AC147">
        <f t="shared" si="67"/>
        <v>1</v>
      </c>
      <c r="AD147">
        <f t="shared" si="68"/>
        <v>1</v>
      </c>
      <c r="AE147">
        <f t="shared" si="48"/>
        <v>0</v>
      </c>
      <c r="AF147">
        <f t="shared" si="48"/>
        <v>0</v>
      </c>
      <c r="AG147">
        <f t="shared" si="48"/>
        <v>0</v>
      </c>
      <c r="AH147">
        <f t="shared" si="48"/>
        <v>1</v>
      </c>
      <c r="AI147">
        <f t="shared" si="48"/>
        <v>1</v>
      </c>
      <c r="AJ147">
        <f t="shared" si="47"/>
        <v>0</v>
      </c>
      <c r="AK147">
        <f t="shared" si="47"/>
        <v>1</v>
      </c>
      <c r="AL147">
        <f t="shared" si="47"/>
        <v>0</v>
      </c>
      <c r="AM147">
        <f t="shared" si="47"/>
        <v>0</v>
      </c>
      <c r="AN147">
        <f t="shared" si="47"/>
        <v>1</v>
      </c>
    </row>
    <row r="148" spans="1:40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49"/>
        <v>0</v>
      </c>
      <c r="L148">
        <f t="shared" si="50"/>
        <v>1</v>
      </c>
      <c r="M148">
        <f t="shared" si="51"/>
        <v>1</v>
      </c>
      <c r="N148">
        <f t="shared" si="52"/>
        <v>1</v>
      </c>
      <c r="O148">
        <f t="shared" si="53"/>
        <v>1</v>
      </c>
      <c r="P148">
        <f t="shared" si="54"/>
        <v>1</v>
      </c>
      <c r="Q148">
        <f t="shared" si="55"/>
        <v>0</v>
      </c>
      <c r="R148">
        <f t="shared" si="56"/>
        <v>1</v>
      </c>
      <c r="S148">
        <f t="shared" si="57"/>
        <v>0</v>
      </c>
      <c r="T148">
        <f t="shared" si="58"/>
        <v>1</v>
      </c>
      <c r="U148">
        <f t="shared" si="59"/>
        <v>1</v>
      </c>
      <c r="V148">
        <f t="shared" si="60"/>
        <v>1</v>
      </c>
      <c r="W148">
        <f t="shared" si="61"/>
        <v>1</v>
      </c>
      <c r="X148">
        <f t="shared" si="62"/>
        <v>1</v>
      </c>
      <c r="Y148">
        <f t="shared" si="63"/>
        <v>1</v>
      </c>
      <c r="Z148">
        <f t="shared" si="64"/>
        <v>1</v>
      </c>
      <c r="AA148">
        <f t="shared" si="65"/>
        <v>1</v>
      </c>
      <c r="AB148">
        <f t="shared" si="66"/>
        <v>1</v>
      </c>
      <c r="AC148">
        <f t="shared" si="67"/>
        <v>1</v>
      </c>
      <c r="AD148">
        <f t="shared" si="68"/>
        <v>1</v>
      </c>
      <c r="AE148">
        <f t="shared" si="48"/>
        <v>0</v>
      </c>
      <c r="AF148">
        <f t="shared" si="48"/>
        <v>1</v>
      </c>
      <c r="AG148">
        <f t="shared" si="48"/>
        <v>1</v>
      </c>
      <c r="AH148">
        <f t="shared" si="48"/>
        <v>1</v>
      </c>
      <c r="AI148">
        <f t="shared" si="48"/>
        <v>1</v>
      </c>
      <c r="AJ148">
        <f t="shared" si="47"/>
        <v>1</v>
      </c>
      <c r="AK148">
        <f t="shared" si="47"/>
        <v>0</v>
      </c>
      <c r="AL148">
        <f t="shared" si="47"/>
        <v>1</v>
      </c>
      <c r="AM148">
        <f t="shared" si="47"/>
        <v>0</v>
      </c>
      <c r="AN148">
        <f t="shared" si="47"/>
        <v>1</v>
      </c>
    </row>
    <row r="149" spans="1:40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49"/>
        <v>0</v>
      </c>
      <c r="L149">
        <f t="shared" si="50"/>
        <v>1</v>
      </c>
      <c r="M149">
        <f t="shared" si="51"/>
        <v>0</v>
      </c>
      <c r="N149">
        <f t="shared" si="52"/>
        <v>0</v>
      </c>
      <c r="O149">
        <f t="shared" si="53"/>
        <v>0</v>
      </c>
      <c r="P149">
        <f t="shared" si="54"/>
        <v>1</v>
      </c>
      <c r="Q149">
        <f t="shared" si="55"/>
        <v>1</v>
      </c>
      <c r="R149">
        <f t="shared" si="56"/>
        <v>0</v>
      </c>
      <c r="S149">
        <f t="shared" si="57"/>
        <v>1</v>
      </c>
      <c r="T149">
        <f t="shared" si="58"/>
        <v>0</v>
      </c>
      <c r="U149">
        <f t="shared" si="59"/>
        <v>1</v>
      </c>
      <c r="V149">
        <f t="shared" si="60"/>
        <v>1</v>
      </c>
      <c r="W149">
        <f t="shared" si="61"/>
        <v>1</v>
      </c>
      <c r="X149">
        <f t="shared" si="62"/>
        <v>1</v>
      </c>
      <c r="Y149">
        <f t="shared" si="63"/>
        <v>1</v>
      </c>
      <c r="Z149">
        <f t="shared" si="64"/>
        <v>1</v>
      </c>
      <c r="AA149">
        <f t="shared" si="65"/>
        <v>1</v>
      </c>
      <c r="AB149">
        <f t="shared" si="66"/>
        <v>1</v>
      </c>
      <c r="AC149">
        <f t="shared" si="67"/>
        <v>1</v>
      </c>
      <c r="AD149">
        <f t="shared" si="68"/>
        <v>1</v>
      </c>
      <c r="AE149">
        <f t="shared" si="48"/>
        <v>0</v>
      </c>
      <c r="AF149">
        <f t="shared" si="48"/>
        <v>1</v>
      </c>
      <c r="AG149">
        <f t="shared" si="48"/>
        <v>0</v>
      </c>
      <c r="AH149">
        <f t="shared" si="48"/>
        <v>0</v>
      </c>
      <c r="AI149">
        <f t="shared" si="48"/>
        <v>0</v>
      </c>
      <c r="AJ149">
        <f t="shared" si="47"/>
        <v>1</v>
      </c>
      <c r="AK149">
        <f t="shared" si="47"/>
        <v>1</v>
      </c>
      <c r="AL149">
        <f t="shared" si="47"/>
        <v>0</v>
      </c>
      <c r="AM149">
        <f t="shared" si="47"/>
        <v>1</v>
      </c>
      <c r="AN149">
        <f t="shared" si="47"/>
        <v>0</v>
      </c>
    </row>
    <row r="150" spans="1:40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49"/>
        <v>0</v>
      </c>
      <c r="L150">
        <f t="shared" si="50"/>
        <v>0</v>
      </c>
      <c r="M150">
        <f t="shared" si="51"/>
        <v>1</v>
      </c>
      <c r="N150">
        <f t="shared" si="52"/>
        <v>0</v>
      </c>
      <c r="O150">
        <f t="shared" si="53"/>
        <v>0</v>
      </c>
      <c r="P150">
        <f t="shared" si="54"/>
        <v>0</v>
      </c>
      <c r="Q150">
        <f t="shared" si="55"/>
        <v>1</v>
      </c>
      <c r="R150">
        <f t="shared" si="56"/>
        <v>1</v>
      </c>
      <c r="S150">
        <f t="shared" si="57"/>
        <v>1</v>
      </c>
      <c r="T150">
        <f t="shared" si="58"/>
        <v>1</v>
      </c>
      <c r="U150">
        <f t="shared" si="59"/>
        <v>1</v>
      </c>
      <c r="V150">
        <f t="shared" si="60"/>
        <v>1</v>
      </c>
      <c r="W150">
        <f t="shared" si="61"/>
        <v>1</v>
      </c>
      <c r="X150">
        <f t="shared" si="62"/>
        <v>1</v>
      </c>
      <c r="Y150">
        <f t="shared" si="63"/>
        <v>1</v>
      </c>
      <c r="Z150">
        <f t="shared" si="64"/>
        <v>1</v>
      </c>
      <c r="AA150">
        <f t="shared" si="65"/>
        <v>1</v>
      </c>
      <c r="AB150">
        <f t="shared" si="66"/>
        <v>1</v>
      </c>
      <c r="AC150">
        <f t="shared" si="67"/>
        <v>1</v>
      </c>
      <c r="AD150">
        <f t="shared" si="68"/>
        <v>1</v>
      </c>
      <c r="AE150">
        <f t="shared" si="48"/>
        <v>0</v>
      </c>
      <c r="AF150">
        <f t="shared" si="48"/>
        <v>0</v>
      </c>
      <c r="AG150">
        <f t="shared" si="48"/>
        <v>1</v>
      </c>
      <c r="AH150">
        <f t="shared" si="48"/>
        <v>0</v>
      </c>
      <c r="AI150">
        <f t="shared" si="48"/>
        <v>0</v>
      </c>
      <c r="AJ150">
        <f t="shared" si="47"/>
        <v>0</v>
      </c>
      <c r="AK150">
        <f t="shared" si="47"/>
        <v>1</v>
      </c>
      <c r="AL150">
        <f t="shared" si="47"/>
        <v>1</v>
      </c>
      <c r="AM150">
        <f t="shared" si="47"/>
        <v>1</v>
      </c>
      <c r="AN150">
        <f t="shared" si="47"/>
        <v>1</v>
      </c>
    </row>
    <row r="151" spans="1:40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49"/>
        <v>1</v>
      </c>
      <c r="L151">
        <f t="shared" si="50"/>
        <v>1</v>
      </c>
      <c r="M151">
        <f t="shared" si="51"/>
        <v>1</v>
      </c>
      <c r="N151">
        <f t="shared" si="52"/>
        <v>0</v>
      </c>
      <c r="O151">
        <f t="shared" si="53"/>
        <v>1</v>
      </c>
      <c r="P151">
        <f t="shared" si="54"/>
        <v>1</v>
      </c>
      <c r="Q151">
        <f t="shared" si="55"/>
        <v>1</v>
      </c>
      <c r="R151">
        <f t="shared" si="56"/>
        <v>0</v>
      </c>
      <c r="S151">
        <f t="shared" si="57"/>
        <v>1</v>
      </c>
      <c r="T151">
        <f t="shared" si="58"/>
        <v>1</v>
      </c>
      <c r="U151">
        <f t="shared" si="59"/>
        <v>1</v>
      </c>
      <c r="V151">
        <f t="shared" si="60"/>
        <v>1</v>
      </c>
      <c r="W151">
        <f t="shared" si="61"/>
        <v>1</v>
      </c>
      <c r="X151">
        <f t="shared" si="62"/>
        <v>1</v>
      </c>
      <c r="Y151">
        <f t="shared" si="63"/>
        <v>1</v>
      </c>
      <c r="Z151">
        <f t="shared" si="64"/>
        <v>1</v>
      </c>
      <c r="AA151">
        <f t="shared" si="65"/>
        <v>1</v>
      </c>
      <c r="AB151">
        <f t="shared" si="66"/>
        <v>1</v>
      </c>
      <c r="AC151">
        <f t="shared" si="67"/>
        <v>1</v>
      </c>
      <c r="AD151">
        <f t="shared" si="68"/>
        <v>1</v>
      </c>
      <c r="AE151">
        <f t="shared" si="48"/>
        <v>1</v>
      </c>
      <c r="AF151">
        <f t="shared" si="48"/>
        <v>1</v>
      </c>
      <c r="AG151">
        <f t="shared" si="48"/>
        <v>1</v>
      </c>
      <c r="AH151">
        <f t="shared" si="48"/>
        <v>0</v>
      </c>
      <c r="AI151">
        <f t="shared" si="48"/>
        <v>1</v>
      </c>
      <c r="AJ151">
        <f t="shared" si="47"/>
        <v>1</v>
      </c>
      <c r="AK151">
        <f t="shared" si="47"/>
        <v>1</v>
      </c>
      <c r="AL151">
        <f t="shared" si="47"/>
        <v>0</v>
      </c>
      <c r="AM151">
        <f t="shared" si="47"/>
        <v>1</v>
      </c>
      <c r="AN151">
        <f t="shared" si="47"/>
        <v>1</v>
      </c>
    </row>
    <row r="152" spans="1:40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49"/>
        <v>1</v>
      </c>
      <c r="L152">
        <f t="shared" si="50"/>
        <v>1</v>
      </c>
      <c r="M152">
        <f t="shared" si="51"/>
        <v>0</v>
      </c>
      <c r="N152">
        <f t="shared" si="52"/>
        <v>0</v>
      </c>
      <c r="O152">
        <f t="shared" si="53"/>
        <v>0</v>
      </c>
      <c r="P152">
        <f t="shared" si="54"/>
        <v>1</v>
      </c>
      <c r="Q152">
        <f t="shared" si="55"/>
        <v>0</v>
      </c>
      <c r="R152">
        <f t="shared" si="56"/>
        <v>1</v>
      </c>
      <c r="S152">
        <f t="shared" si="57"/>
        <v>0</v>
      </c>
      <c r="T152">
        <f t="shared" si="58"/>
        <v>1</v>
      </c>
      <c r="U152">
        <f t="shared" si="59"/>
        <v>1</v>
      </c>
      <c r="V152">
        <f t="shared" si="60"/>
        <v>1</v>
      </c>
      <c r="W152">
        <f t="shared" si="61"/>
        <v>1</v>
      </c>
      <c r="X152">
        <f t="shared" si="62"/>
        <v>1</v>
      </c>
      <c r="Y152">
        <f t="shared" si="63"/>
        <v>1</v>
      </c>
      <c r="Z152">
        <f t="shared" si="64"/>
        <v>1</v>
      </c>
      <c r="AA152">
        <f t="shared" si="65"/>
        <v>1</v>
      </c>
      <c r="AB152">
        <f t="shared" si="66"/>
        <v>1</v>
      </c>
      <c r="AC152">
        <f t="shared" si="67"/>
        <v>1</v>
      </c>
      <c r="AD152">
        <f t="shared" si="68"/>
        <v>1</v>
      </c>
      <c r="AE152">
        <f t="shared" si="48"/>
        <v>1</v>
      </c>
      <c r="AF152">
        <f t="shared" si="48"/>
        <v>1</v>
      </c>
      <c r="AG152">
        <f t="shared" si="48"/>
        <v>0</v>
      </c>
      <c r="AH152">
        <f t="shared" si="48"/>
        <v>0</v>
      </c>
      <c r="AI152">
        <f t="shared" si="48"/>
        <v>0</v>
      </c>
      <c r="AJ152">
        <f t="shared" si="47"/>
        <v>1</v>
      </c>
      <c r="AK152">
        <f t="shared" si="47"/>
        <v>0</v>
      </c>
      <c r="AL152">
        <f t="shared" si="47"/>
        <v>1</v>
      </c>
      <c r="AM152">
        <f t="shared" si="47"/>
        <v>0</v>
      </c>
      <c r="AN152">
        <f t="shared" si="47"/>
        <v>1</v>
      </c>
    </row>
    <row r="153" spans="1:40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49"/>
        <v>1</v>
      </c>
      <c r="L153">
        <f t="shared" si="50"/>
        <v>1</v>
      </c>
      <c r="M153">
        <f t="shared" si="51"/>
        <v>1</v>
      </c>
      <c r="N153">
        <f t="shared" si="52"/>
        <v>1</v>
      </c>
      <c r="O153">
        <f t="shared" si="53"/>
        <v>1</v>
      </c>
      <c r="P153">
        <f t="shared" si="54"/>
        <v>0</v>
      </c>
      <c r="Q153">
        <f t="shared" si="55"/>
        <v>1</v>
      </c>
      <c r="R153">
        <f t="shared" si="56"/>
        <v>1</v>
      </c>
      <c r="S153">
        <f t="shared" si="57"/>
        <v>0</v>
      </c>
      <c r="T153">
        <f t="shared" si="58"/>
        <v>1</v>
      </c>
      <c r="U153">
        <f t="shared" si="59"/>
        <v>1</v>
      </c>
      <c r="V153">
        <f t="shared" si="60"/>
        <v>1</v>
      </c>
      <c r="W153">
        <f t="shared" si="61"/>
        <v>1</v>
      </c>
      <c r="X153">
        <f t="shared" si="62"/>
        <v>1</v>
      </c>
      <c r="Y153">
        <f t="shared" si="63"/>
        <v>1</v>
      </c>
      <c r="Z153">
        <f t="shared" si="64"/>
        <v>1</v>
      </c>
      <c r="AA153">
        <f t="shared" si="65"/>
        <v>1</v>
      </c>
      <c r="AB153">
        <f t="shared" si="66"/>
        <v>1</v>
      </c>
      <c r="AC153">
        <f t="shared" si="67"/>
        <v>1</v>
      </c>
      <c r="AD153">
        <f t="shared" si="68"/>
        <v>1</v>
      </c>
      <c r="AE153">
        <f t="shared" si="48"/>
        <v>1</v>
      </c>
      <c r="AF153">
        <f t="shared" si="48"/>
        <v>1</v>
      </c>
      <c r="AG153">
        <f t="shared" si="48"/>
        <v>1</v>
      </c>
      <c r="AH153">
        <f t="shared" si="48"/>
        <v>1</v>
      </c>
      <c r="AI153">
        <f t="shared" si="48"/>
        <v>1</v>
      </c>
      <c r="AJ153">
        <f t="shared" si="47"/>
        <v>0</v>
      </c>
      <c r="AK153">
        <f t="shared" si="47"/>
        <v>1</v>
      </c>
      <c r="AL153">
        <f t="shared" si="47"/>
        <v>1</v>
      </c>
      <c r="AM153">
        <f t="shared" si="47"/>
        <v>0</v>
      </c>
      <c r="AN153">
        <f t="shared" si="47"/>
        <v>1</v>
      </c>
    </row>
    <row r="154" spans="1:40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49"/>
        <v>0</v>
      </c>
      <c r="L154">
        <f t="shared" si="50"/>
        <v>0</v>
      </c>
      <c r="M154">
        <f t="shared" si="51"/>
        <v>1</v>
      </c>
      <c r="N154">
        <f t="shared" si="52"/>
        <v>1</v>
      </c>
      <c r="O154">
        <f t="shared" si="53"/>
        <v>0</v>
      </c>
      <c r="P154">
        <f t="shared" si="54"/>
        <v>1</v>
      </c>
      <c r="Q154">
        <f t="shared" si="55"/>
        <v>0</v>
      </c>
      <c r="R154">
        <f t="shared" si="56"/>
        <v>1</v>
      </c>
      <c r="S154">
        <f t="shared" si="57"/>
        <v>0</v>
      </c>
      <c r="T154">
        <f t="shared" si="58"/>
        <v>1</v>
      </c>
      <c r="U154">
        <f t="shared" si="59"/>
        <v>1</v>
      </c>
      <c r="V154">
        <f t="shared" si="60"/>
        <v>1</v>
      </c>
      <c r="W154">
        <f t="shared" si="61"/>
        <v>1</v>
      </c>
      <c r="X154">
        <f t="shared" si="62"/>
        <v>1</v>
      </c>
      <c r="Y154">
        <f t="shared" si="63"/>
        <v>1</v>
      </c>
      <c r="Z154">
        <f t="shared" si="64"/>
        <v>1</v>
      </c>
      <c r="AA154">
        <f t="shared" si="65"/>
        <v>1</v>
      </c>
      <c r="AB154">
        <f t="shared" si="66"/>
        <v>1</v>
      </c>
      <c r="AC154">
        <f t="shared" si="67"/>
        <v>1</v>
      </c>
      <c r="AD154">
        <f t="shared" si="68"/>
        <v>1</v>
      </c>
      <c r="AE154">
        <f t="shared" si="48"/>
        <v>0</v>
      </c>
      <c r="AF154">
        <f t="shared" si="48"/>
        <v>0</v>
      </c>
      <c r="AG154">
        <f t="shared" si="48"/>
        <v>1</v>
      </c>
      <c r="AH154">
        <f t="shared" si="48"/>
        <v>1</v>
      </c>
      <c r="AI154">
        <f t="shared" si="48"/>
        <v>0</v>
      </c>
      <c r="AJ154">
        <f t="shared" si="47"/>
        <v>1</v>
      </c>
      <c r="AK154">
        <f t="shared" si="47"/>
        <v>0</v>
      </c>
      <c r="AL154">
        <f t="shared" si="47"/>
        <v>1</v>
      </c>
      <c r="AM154">
        <f t="shared" si="47"/>
        <v>0</v>
      </c>
      <c r="AN154">
        <f t="shared" si="47"/>
        <v>1</v>
      </c>
    </row>
    <row r="155" spans="1:40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49"/>
        <v>0</v>
      </c>
      <c r="L155">
        <f t="shared" si="50"/>
        <v>0</v>
      </c>
      <c r="M155">
        <f t="shared" si="51"/>
        <v>1</v>
      </c>
      <c r="N155">
        <f t="shared" si="52"/>
        <v>1</v>
      </c>
      <c r="O155">
        <f t="shared" si="53"/>
        <v>0</v>
      </c>
      <c r="P155">
        <f t="shared" si="54"/>
        <v>1</v>
      </c>
      <c r="Q155">
        <f t="shared" si="55"/>
        <v>0</v>
      </c>
      <c r="R155">
        <f t="shared" si="56"/>
        <v>0</v>
      </c>
      <c r="S155">
        <f t="shared" si="57"/>
        <v>1</v>
      </c>
      <c r="T155">
        <f t="shared" si="58"/>
        <v>1</v>
      </c>
      <c r="U155">
        <f t="shared" si="59"/>
        <v>1</v>
      </c>
      <c r="V155">
        <f t="shared" si="60"/>
        <v>1</v>
      </c>
      <c r="W155">
        <f t="shared" si="61"/>
        <v>1</v>
      </c>
      <c r="X155">
        <f t="shared" si="62"/>
        <v>1</v>
      </c>
      <c r="Y155">
        <f t="shared" si="63"/>
        <v>1</v>
      </c>
      <c r="Z155">
        <f t="shared" si="64"/>
        <v>1</v>
      </c>
      <c r="AA155">
        <f t="shared" si="65"/>
        <v>1</v>
      </c>
      <c r="AB155">
        <f t="shared" si="66"/>
        <v>1</v>
      </c>
      <c r="AC155">
        <f t="shared" si="67"/>
        <v>1</v>
      </c>
      <c r="AD155">
        <f t="shared" si="68"/>
        <v>1</v>
      </c>
      <c r="AE155">
        <f t="shared" si="48"/>
        <v>0</v>
      </c>
      <c r="AF155">
        <f t="shared" si="48"/>
        <v>0</v>
      </c>
      <c r="AG155">
        <f t="shared" si="48"/>
        <v>1</v>
      </c>
      <c r="AH155">
        <f t="shared" si="48"/>
        <v>1</v>
      </c>
      <c r="AI155">
        <f t="shared" si="48"/>
        <v>0</v>
      </c>
      <c r="AJ155">
        <f t="shared" si="47"/>
        <v>1</v>
      </c>
      <c r="AK155">
        <f t="shared" si="47"/>
        <v>0</v>
      </c>
      <c r="AL155">
        <f t="shared" si="47"/>
        <v>0</v>
      </c>
      <c r="AM155">
        <f t="shared" si="47"/>
        <v>1</v>
      </c>
      <c r="AN155">
        <f t="shared" si="47"/>
        <v>1</v>
      </c>
    </row>
    <row r="156" spans="1:40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49"/>
        <v>1</v>
      </c>
      <c r="L156">
        <f t="shared" si="50"/>
        <v>0</v>
      </c>
      <c r="M156">
        <f t="shared" si="51"/>
        <v>0</v>
      </c>
      <c r="N156">
        <f t="shared" si="52"/>
        <v>0</v>
      </c>
      <c r="O156">
        <f t="shared" si="53"/>
        <v>0</v>
      </c>
      <c r="P156">
        <f t="shared" si="54"/>
        <v>1</v>
      </c>
      <c r="Q156">
        <f t="shared" si="55"/>
        <v>0</v>
      </c>
      <c r="R156">
        <f t="shared" si="56"/>
        <v>1</v>
      </c>
      <c r="S156">
        <f t="shared" si="57"/>
        <v>0</v>
      </c>
      <c r="T156">
        <f t="shared" si="58"/>
        <v>1</v>
      </c>
      <c r="U156">
        <f t="shared" si="59"/>
        <v>1</v>
      </c>
      <c r="V156">
        <f t="shared" si="60"/>
        <v>1</v>
      </c>
      <c r="W156">
        <f t="shared" si="61"/>
        <v>1</v>
      </c>
      <c r="X156">
        <f t="shared" si="62"/>
        <v>1</v>
      </c>
      <c r="Y156">
        <f t="shared" si="63"/>
        <v>1</v>
      </c>
      <c r="Z156">
        <f t="shared" si="64"/>
        <v>1</v>
      </c>
      <c r="AA156">
        <f t="shared" si="65"/>
        <v>1</v>
      </c>
      <c r="AB156">
        <f t="shared" si="66"/>
        <v>1</v>
      </c>
      <c r="AC156">
        <f t="shared" si="67"/>
        <v>1</v>
      </c>
      <c r="AD156">
        <f t="shared" si="68"/>
        <v>1</v>
      </c>
      <c r="AE156">
        <f t="shared" si="48"/>
        <v>1</v>
      </c>
      <c r="AF156">
        <f t="shared" si="48"/>
        <v>0</v>
      </c>
      <c r="AG156">
        <f t="shared" si="48"/>
        <v>0</v>
      </c>
      <c r="AH156">
        <f t="shared" si="48"/>
        <v>0</v>
      </c>
      <c r="AI156">
        <f t="shared" si="48"/>
        <v>0</v>
      </c>
      <c r="AJ156">
        <f t="shared" si="47"/>
        <v>1</v>
      </c>
      <c r="AK156">
        <f t="shared" si="47"/>
        <v>0</v>
      </c>
      <c r="AL156">
        <f t="shared" si="47"/>
        <v>1</v>
      </c>
      <c r="AM156">
        <f t="shared" si="47"/>
        <v>0</v>
      </c>
      <c r="AN156">
        <f t="shared" si="47"/>
        <v>1</v>
      </c>
    </row>
    <row r="157" spans="1:40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49"/>
        <v>0</v>
      </c>
      <c r="L157">
        <f t="shared" si="50"/>
        <v>1</v>
      </c>
      <c r="M157">
        <f t="shared" si="51"/>
        <v>1</v>
      </c>
      <c r="N157">
        <f t="shared" si="52"/>
        <v>0</v>
      </c>
      <c r="O157">
        <f t="shared" si="53"/>
        <v>0</v>
      </c>
      <c r="P157">
        <f t="shared" si="54"/>
        <v>0</v>
      </c>
      <c r="Q157">
        <f t="shared" si="55"/>
        <v>1</v>
      </c>
      <c r="R157">
        <f t="shared" si="56"/>
        <v>1</v>
      </c>
      <c r="S157">
        <f t="shared" si="57"/>
        <v>1</v>
      </c>
      <c r="T157">
        <f t="shared" si="58"/>
        <v>0</v>
      </c>
      <c r="U157">
        <f t="shared" si="59"/>
        <v>1</v>
      </c>
      <c r="V157">
        <f t="shared" si="60"/>
        <v>1</v>
      </c>
      <c r="W157">
        <f t="shared" si="61"/>
        <v>1</v>
      </c>
      <c r="X157">
        <f t="shared" si="62"/>
        <v>1</v>
      </c>
      <c r="Y157">
        <f t="shared" si="63"/>
        <v>1</v>
      </c>
      <c r="Z157">
        <f t="shared" si="64"/>
        <v>1</v>
      </c>
      <c r="AA157">
        <f t="shared" si="65"/>
        <v>1</v>
      </c>
      <c r="AB157">
        <f t="shared" si="66"/>
        <v>1</v>
      </c>
      <c r="AC157">
        <f t="shared" si="67"/>
        <v>1</v>
      </c>
      <c r="AD157">
        <f t="shared" si="68"/>
        <v>1</v>
      </c>
      <c r="AE157">
        <f t="shared" si="48"/>
        <v>0</v>
      </c>
      <c r="AF157">
        <f t="shared" si="48"/>
        <v>1</v>
      </c>
      <c r="AG157">
        <f t="shared" si="48"/>
        <v>1</v>
      </c>
      <c r="AH157">
        <f t="shared" si="48"/>
        <v>0</v>
      </c>
      <c r="AI157">
        <f t="shared" si="48"/>
        <v>0</v>
      </c>
      <c r="AJ157">
        <f t="shared" si="47"/>
        <v>0</v>
      </c>
      <c r="AK157">
        <f t="shared" si="47"/>
        <v>1</v>
      </c>
      <c r="AL157">
        <f t="shared" si="47"/>
        <v>1</v>
      </c>
      <c r="AM157">
        <f t="shared" si="47"/>
        <v>1</v>
      </c>
      <c r="AN157">
        <f t="shared" si="47"/>
        <v>0</v>
      </c>
    </row>
    <row r="158" spans="1:40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49"/>
        <v>1</v>
      </c>
      <c r="L158">
        <f t="shared" si="50"/>
        <v>1</v>
      </c>
      <c r="M158">
        <f t="shared" si="51"/>
        <v>1</v>
      </c>
      <c r="N158">
        <f t="shared" si="52"/>
        <v>0</v>
      </c>
      <c r="O158">
        <f t="shared" si="53"/>
        <v>1</v>
      </c>
      <c r="P158">
        <f t="shared" si="54"/>
        <v>1</v>
      </c>
      <c r="Q158">
        <f t="shared" si="55"/>
        <v>0</v>
      </c>
      <c r="R158">
        <f t="shared" si="56"/>
        <v>0</v>
      </c>
      <c r="S158">
        <f t="shared" si="57"/>
        <v>0</v>
      </c>
      <c r="T158">
        <f t="shared" si="58"/>
        <v>1</v>
      </c>
      <c r="U158">
        <f t="shared" si="59"/>
        <v>1</v>
      </c>
      <c r="V158">
        <f t="shared" si="60"/>
        <v>1</v>
      </c>
      <c r="W158">
        <f t="shared" si="61"/>
        <v>1</v>
      </c>
      <c r="X158">
        <f t="shared" si="62"/>
        <v>1</v>
      </c>
      <c r="Y158">
        <f t="shared" si="63"/>
        <v>1</v>
      </c>
      <c r="Z158">
        <f t="shared" si="64"/>
        <v>1</v>
      </c>
      <c r="AA158">
        <f t="shared" si="65"/>
        <v>1</v>
      </c>
      <c r="AB158">
        <f t="shared" si="66"/>
        <v>1</v>
      </c>
      <c r="AC158">
        <f t="shared" si="67"/>
        <v>1</v>
      </c>
      <c r="AD158">
        <f t="shared" si="68"/>
        <v>1</v>
      </c>
      <c r="AE158">
        <f t="shared" si="48"/>
        <v>1</v>
      </c>
      <c r="AF158">
        <f t="shared" si="48"/>
        <v>1</v>
      </c>
      <c r="AG158">
        <f t="shared" si="48"/>
        <v>1</v>
      </c>
      <c r="AH158">
        <f t="shared" si="48"/>
        <v>0</v>
      </c>
      <c r="AI158">
        <f t="shared" si="48"/>
        <v>1</v>
      </c>
      <c r="AJ158">
        <f t="shared" si="47"/>
        <v>1</v>
      </c>
      <c r="AK158">
        <f t="shared" si="47"/>
        <v>0</v>
      </c>
      <c r="AL158">
        <f t="shared" si="47"/>
        <v>0</v>
      </c>
      <c r="AM158">
        <f t="shared" si="47"/>
        <v>0</v>
      </c>
      <c r="AN158">
        <f t="shared" si="47"/>
        <v>1</v>
      </c>
    </row>
    <row r="159" spans="1:40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49"/>
        <v>0</v>
      </c>
      <c r="L159">
        <f t="shared" si="50"/>
        <v>0</v>
      </c>
      <c r="M159">
        <f t="shared" si="51"/>
        <v>1</v>
      </c>
      <c r="N159">
        <f t="shared" si="52"/>
        <v>0</v>
      </c>
      <c r="O159">
        <f t="shared" si="53"/>
        <v>0</v>
      </c>
      <c r="P159">
        <f t="shared" si="54"/>
        <v>1</v>
      </c>
      <c r="Q159">
        <f t="shared" si="55"/>
        <v>1</v>
      </c>
      <c r="R159">
        <f t="shared" si="56"/>
        <v>0</v>
      </c>
      <c r="S159">
        <f t="shared" si="57"/>
        <v>1</v>
      </c>
      <c r="T159">
        <f t="shared" si="58"/>
        <v>0</v>
      </c>
      <c r="U159">
        <f t="shared" si="59"/>
        <v>1</v>
      </c>
      <c r="V159">
        <f t="shared" si="60"/>
        <v>1</v>
      </c>
      <c r="W159">
        <f t="shared" si="61"/>
        <v>1</v>
      </c>
      <c r="X159">
        <f t="shared" si="62"/>
        <v>1</v>
      </c>
      <c r="Y159">
        <f t="shared" si="63"/>
        <v>1</v>
      </c>
      <c r="Z159">
        <f t="shared" si="64"/>
        <v>1</v>
      </c>
      <c r="AA159">
        <f t="shared" si="65"/>
        <v>1</v>
      </c>
      <c r="AB159">
        <f t="shared" si="66"/>
        <v>1</v>
      </c>
      <c r="AC159">
        <f t="shared" si="67"/>
        <v>1</v>
      </c>
      <c r="AD159">
        <f t="shared" si="68"/>
        <v>1</v>
      </c>
      <c r="AE159">
        <f t="shared" si="48"/>
        <v>0</v>
      </c>
      <c r="AF159">
        <f t="shared" si="48"/>
        <v>0</v>
      </c>
      <c r="AG159">
        <f t="shared" si="48"/>
        <v>1</v>
      </c>
      <c r="AH159">
        <f t="shared" si="48"/>
        <v>0</v>
      </c>
      <c r="AI159">
        <f t="shared" si="48"/>
        <v>0</v>
      </c>
      <c r="AJ159">
        <f t="shared" si="47"/>
        <v>1</v>
      </c>
      <c r="AK159">
        <f t="shared" si="47"/>
        <v>1</v>
      </c>
      <c r="AL159">
        <f t="shared" si="47"/>
        <v>0</v>
      </c>
      <c r="AM159">
        <f t="shared" si="47"/>
        <v>1</v>
      </c>
      <c r="AN159">
        <f t="shared" si="47"/>
        <v>0</v>
      </c>
    </row>
    <row r="160" spans="1:40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49"/>
        <v>1</v>
      </c>
      <c r="L160">
        <f t="shared" si="50"/>
        <v>1</v>
      </c>
      <c r="M160">
        <f t="shared" si="51"/>
        <v>0</v>
      </c>
      <c r="N160">
        <f t="shared" si="52"/>
        <v>0</v>
      </c>
      <c r="O160">
        <f t="shared" si="53"/>
        <v>1</v>
      </c>
      <c r="P160">
        <f t="shared" si="54"/>
        <v>1</v>
      </c>
      <c r="Q160">
        <f t="shared" si="55"/>
        <v>1</v>
      </c>
      <c r="R160">
        <f t="shared" si="56"/>
        <v>1</v>
      </c>
      <c r="S160">
        <f t="shared" si="57"/>
        <v>0</v>
      </c>
      <c r="T160">
        <f t="shared" si="58"/>
        <v>0</v>
      </c>
      <c r="U160">
        <f t="shared" si="59"/>
        <v>1</v>
      </c>
      <c r="V160">
        <f t="shared" si="60"/>
        <v>1</v>
      </c>
      <c r="W160">
        <f t="shared" si="61"/>
        <v>1</v>
      </c>
      <c r="X160">
        <f t="shared" si="62"/>
        <v>1</v>
      </c>
      <c r="Y160">
        <f t="shared" si="63"/>
        <v>1</v>
      </c>
      <c r="Z160">
        <f t="shared" si="64"/>
        <v>1</v>
      </c>
      <c r="AA160">
        <f t="shared" si="65"/>
        <v>1</v>
      </c>
      <c r="AB160">
        <f t="shared" si="66"/>
        <v>1</v>
      </c>
      <c r="AC160">
        <f t="shared" si="67"/>
        <v>1</v>
      </c>
      <c r="AD160">
        <f t="shared" si="68"/>
        <v>1</v>
      </c>
      <c r="AE160">
        <f t="shared" si="48"/>
        <v>1</v>
      </c>
      <c r="AF160">
        <f t="shared" si="48"/>
        <v>1</v>
      </c>
      <c r="AG160">
        <f t="shared" si="48"/>
        <v>0</v>
      </c>
      <c r="AH160">
        <f t="shared" si="48"/>
        <v>0</v>
      </c>
      <c r="AI160">
        <f t="shared" si="48"/>
        <v>1</v>
      </c>
      <c r="AJ160">
        <f t="shared" si="47"/>
        <v>1</v>
      </c>
      <c r="AK160">
        <f t="shared" si="47"/>
        <v>1</v>
      </c>
      <c r="AL160">
        <f t="shared" si="47"/>
        <v>1</v>
      </c>
      <c r="AM160">
        <f t="shared" si="47"/>
        <v>0</v>
      </c>
      <c r="AN160">
        <f t="shared" si="47"/>
        <v>0</v>
      </c>
    </row>
    <row r="161" spans="1:40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49"/>
        <v>0</v>
      </c>
      <c r="L161">
        <f t="shared" si="50"/>
        <v>1</v>
      </c>
      <c r="M161">
        <f t="shared" si="51"/>
        <v>0</v>
      </c>
      <c r="N161">
        <f t="shared" si="52"/>
        <v>1</v>
      </c>
      <c r="O161">
        <f t="shared" si="53"/>
        <v>0</v>
      </c>
      <c r="P161">
        <f t="shared" si="54"/>
        <v>1</v>
      </c>
      <c r="Q161">
        <f t="shared" si="55"/>
        <v>0</v>
      </c>
      <c r="R161">
        <f t="shared" si="56"/>
        <v>0</v>
      </c>
      <c r="S161">
        <f t="shared" si="57"/>
        <v>1</v>
      </c>
      <c r="T161">
        <f t="shared" si="58"/>
        <v>0</v>
      </c>
      <c r="U161">
        <f t="shared" si="59"/>
        <v>1</v>
      </c>
      <c r="V161">
        <f t="shared" si="60"/>
        <v>1</v>
      </c>
      <c r="W161">
        <f t="shared" si="61"/>
        <v>1</v>
      </c>
      <c r="X161">
        <f t="shared" si="62"/>
        <v>1</v>
      </c>
      <c r="Y161">
        <f t="shared" si="63"/>
        <v>1</v>
      </c>
      <c r="Z161">
        <f t="shared" si="64"/>
        <v>1</v>
      </c>
      <c r="AA161">
        <f t="shared" si="65"/>
        <v>1</v>
      </c>
      <c r="AB161">
        <f t="shared" si="66"/>
        <v>1</v>
      </c>
      <c r="AC161">
        <f t="shared" si="67"/>
        <v>1</v>
      </c>
      <c r="AD161">
        <f t="shared" si="68"/>
        <v>1</v>
      </c>
      <c r="AE161">
        <f t="shared" si="48"/>
        <v>0</v>
      </c>
      <c r="AF161">
        <f t="shared" si="48"/>
        <v>1</v>
      </c>
      <c r="AG161">
        <f t="shared" si="48"/>
        <v>0</v>
      </c>
      <c r="AH161">
        <f t="shared" si="48"/>
        <v>1</v>
      </c>
      <c r="AI161">
        <f t="shared" si="48"/>
        <v>0</v>
      </c>
      <c r="AJ161">
        <f t="shared" si="47"/>
        <v>1</v>
      </c>
      <c r="AK161">
        <f t="shared" si="47"/>
        <v>0</v>
      </c>
      <c r="AL161">
        <f t="shared" si="47"/>
        <v>0</v>
      </c>
      <c r="AM161">
        <f t="shared" si="47"/>
        <v>1</v>
      </c>
      <c r="AN161">
        <f t="shared" si="47"/>
        <v>0</v>
      </c>
    </row>
    <row r="162" spans="1:40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49"/>
        <v>0</v>
      </c>
      <c r="L162">
        <f t="shared" si="50"/>
        <v>0</v>
      </c>
      <c r="M162">
        <f t="shared" si="51"/>
        <v>1</v>
      </c>
      <c r="N162">
        <f t="shared" si="52"/>
        <v>1</v>
      </c>
      <c r="O162">
        <f t="shared" si="53"/>
        <v>0</v>
      </c>
      <c r="P162">
        <f t="shared" si="54"/>
        <v>0</v>
      </c>
      <c r="Q162">
        <f t="shared" si="55"/>
        <v>0</v>
      </c>
      <c r="R162">
        <f t="shared" si="56"/>
        <v>1</v>
      </c>
      <c r="S162">
        <f t="shared" si="57"/>
        <v>1</v>
      </c>
      <c r="T162">
        <f t="shared" si="58"/>
        <v>1</v>
      </c>
      <c r="U162">
        <f t="shared" si="59"/>
        <v>1</v>
      </c>
      <c r="V162">
        <f t="shared" si="60"/>
        <v>1</v>
      </c>
      <c r="W162">
        <f t="shared" si="61"/>
        <v>1</v>
      </c>
      <c r="X162">
        <f t="shared" si="62"/>
        <v>1</v>
      </c>
      <c r="Y162">
        <f t="shared" si="63"/>
        <v>1</v>
      </c>
      <c r="Z162">
        <f t="shared" si="64"/>
        <v>1</v>
      </c>
      <c r="AA162">
        <f t="shared" si="65"/>
        <v>1</v>
      </c>
      <c r="AB162">
        <f t="shared" si="66"/>
        <v>1</v>
      </c>
      <c r="AC162">
        <f t="shared" si="67"/>
        <v>1</v>
      </c>
      <c r="AD162">
        <f t="shared" si="68"/>
        <v>1</v>
      </c>
      <c r="AE162">
        <f t="shared" si="48"/>
        <v>0</v>
      </c>
      <c r="AF162">
        <f t="shared" si="48"/>
        <v>0</v>
      </c>
      <c r="AG162">
        <f t="shared" si="48"/>
        <v>1</v>
      </c>
      <c r="AH162">
        <f t="shared" si="48"/>
        <v>1</v>
      </c>
      <c r="AI162">
        <f t="shared" si="48"/>
        <v>0</v>
      </c>
      <c r="AJ162">
        <f t="shared" si="47"/>
        <v>0</v>
      </c>
      <c r="AK162">
        <f t="shared" si="47"/>
        <v>0</v>
      </c>
      <c r="AL162">
        <f t="shared" si="47"/>
        <v>1</v>
      </c>
      <c r="AM162">
        <f t="shared" si="47"/>
        <v>1</v>
      </c>
      <c r="AN162">
        <f t="shared" si="47"/>
        <v>1</v>
      </c>
    </row>
    <row r="163" spans="1:40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49"/>
        <v>1</v>
      </c>
      <c r="L163">
        <f t="shared" si="50"/>
        <v>1</v>
      </c>
      <c r="M163">
        <f t="shared" si="51"/>
        <v>0</v>
      </c>
      <c r="N163">
        <f t="shared" si="52"/>
        <v>0</v>
      </c>
      <c r="O163">
        <f t="shared" si="53"/>
        <v>1</v>
      </c>
      <c r="P163">
        <f t="shared" si="54"/>
        <v>0</v>
      </c>
      <c r="Q163">
        <f t="shared" si="55"/>
        <v>0</v>
      </c>
      <c r="R163">
        <f t="shared" si="56"/>
        <v>0</v>
      </c>
      <c r="S163">
        <f t="shared" si="57"/>
        <v>1</v>
      </c>
      <c r="T163">
        <f t="shared" si="58"/>
        <v>1</v>
      </c>
      <c r="U163">
        <f t="shared" si="59"/>
        <v>1</v>
      </c>
      <c r="V163">
        <f t="shared" si="60"/>
        <v>1</v>
      </c>
      <c r="W163">
        <f t="shared" si="61"/>
        <v>1</v>
      </c>
      <c r="X163">
        <f t="shared" si="62"/>
        <v>1</v>
      </c>
      <c r="Y163">
        <f t="shared" si="63"/>
        <v>1</v>
      </c>
      <c r="Z163">
        <f t="shared" si="64"/>
        <v>1</v>
      </c>
      <c r="AA163">
        <f t="shared" si="65"/>
        <v>1</v>
      </c>
      <c r="AB163">
        <f t="shared" si="66"/>
        <v>1</v>
      </c>
      <c r="AC163">
        <f t="shared" si="67"/>
        <v>1</v>
      </c>
      <c r="AD163">
        <f t="shared" si="68"/>
        <v>1</v>
      </c>
      <c r="AE163">
        <f t="shared" si="48"/>
        <v>1</v>
      </c>
      <c r="AF163">
        <f t="shared" si="48"/>
        <v>1</v>
      </c>
      <c r="AG163">
        <f t="shared" si="48"/>
        <v>0</v>
      </c>
      <c r="AH163">
        <f t="shared" si="48"/>
        <v>0</v>
      </c>
      <c r="AI163">
        <f t="shared" si="48"/>
        <v>1</v>
      </c>
      <c r="AJ163">
        <f t="shared" si="47"/>
        <v>0</v>
      </c>
      <c r="AK163">
        <f t="shared" si="47"/>
        <v>0</v>
      </c>
      <c r="AL163">
        <f t="shared" si="47"/>
        <v>0</v>
      </c>
      <c r="AM163">
        <f t="shared" si="47"/>
        <v>1</v>
      </c>
      <c r="AN163">
        <f t="shared" si="47"/>
        <v>1</v>
      </c>
    </row>
    <row r="164" spans="1:40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49"/>
        <v>0</v>
      </c>
      <c r="L164">
        <f t="shared" si="50"/>
        <v>1</v>
      </c>
      <c r="M164">
        <f t="shared" si="51"/>
        <v>1</v>
      </c>
      <c r="N164">
        <f t="shared" si="52"/>
        <v>0</v>
      </c>
      <c r="O164">
        <f t="shared" si="53"/>
        <v>0</v>
      </c>
      <c r="P164">
        <f t="shared" si="54"/>
        <v>0</v>
      </c>
      <c r="Q164">
        <f t="shared" si="55"/>
        <v>0</v>
      </c>
      <c r="R164">
        <f t="shared" si="56"/>
        <v>1</v>
      </c>
      <c r="S164">
        <f t="shared" si="57"/>
        <v>0</v>
      </c>
      <c r="T164">
        <f t="shared" si="58"/>
        <v>0</v>
      </c>
      <c r="U164">
        <f t="shared" si="59"/>
        <v>1</v>
      </c>
      <c r="V164">
        <f t="shared" si="60"/>
        <v>1</v>
      </c>
      <c r="W164">
        <f t="shared" si="61"/>
        <v>1</v>
      </c>
      <c r="X164">
        <f t="shared" si="62"/>
        <v>1</v>
      </c>
      <c r="Y164">
        <f t="shared" si="63"/>
        <v>1</v>
      </c>
      <c r="Z164">
        <f t="shared" si="64"/>
        <v>1</v>
      </c>
      <c r="AA164">
        <f t="shared" si="65"/>
        <v>1</v>
      </c>
      <c r="AB164">
        <f t="shared" si="66"/>
        <v>1</v>
      </c>
      <c r="AC164">
        <f t="shared" si="67"/>
        <v>1</v>
      </c>
      <c r="AD164">
        <f t="shared" si="68"/>
        <v>1</v>
      </c>
      <c r="AE164">
        <f t="shared" si="48"/>
        <v>0</v>
      </c>
      <c r="AF164">
        <f t="shared" si="48"/>
        <v>1</v>
      </c>
      <c r="AG164">
        <f t="shared" si="48"/>
        <v>1</v>
      </c>
      <c r="AH164">
        <f t="shared" si="48"/>
        <v>0</v>
      </c>
      <c r="AI164">
        <f t="shared" si="48"/>
        <v>0</v>
      </c>
      <c r="AJ164">
        <f t="shared" si="47"/>
        <v>0</v>
      </c>
      <c r="AK164">
        <f t="shared" si="47"/>
        <v>0</v>
      </c>
      <c r="AL164">
        <f t="shared" si="47"/>
        <v>1</v>
      </c>
      <c r="AM164">
        <f t="shared" si="47"/>
        <v>0</v>
      </c>
      <c r="AN164">
        <f t="shared" si="47"/>
        <v>0</v>
      </c>
    </row>
    <row r="165" spans="1:40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49"/>
        <v>1</v>
      </c>
      <c r="L165">
        <f t="shared" si="50"/>
        <v>0</v>
      </c>
      <c r="M165">
        <f t="shared" si="51"/>
        <v>1</v>
      </c>
      <c r="N165">
        <f t="shared" si="52"/>
        <v>1</v>
      </c>
      <c r="O165">
        <f t="shared" si="53"/>
        <v>0</v>
      </c>
      <c r="P165">
        <f t="shared" si="54"/>
        <v>1</v>
      </c>
      <c r="Q165">
        <f t="shared" si="55"/>
        <v>0</v>
      </c>
      <c r="R165">
        <f t="shared" si="56"/>
        <v>1</v>
      </c>
      <c r="S165">
        <f t="shared" si="57"/>
        <v>0</v>
      </c>
      <c r="T165">
        <f t="shared" si="58"/>
        <v>0</v>
      </c>
      <c r="U165">
        <f t="shared" si="59"/>
        <v>1</v>
      </c>
      <c r="V165">
        <f t="shared" si="60"/>
        <v>1</v>
      </c>
      <c r="W165">
        <f t="shared" si="61"/>
        <v>1</v>
      </c>
      <c r="X165">
        <f t="shared" si="62"/>
        <v>1</v>
      </c>
      <c r="Y165">
        <f t="shared" si="63"/>
        <v>1</v>
      </c>
      <c r="Z165">
        <f t="shared" si="64"/>
        <v>1</v>
      </c>
      <c r="AA165">
        <f t="shared" si="65"/>
        <v>1</v>
      </c>
      <c r="AB165">
        <f t="shared" si="66"/>
        <v>1</v>
      </c>
      <c r="AC165">
        <f t="shared" si="67"/>
        <v>1</v>
      </c>
      <c r="AD165">
        <f t="shared" si="68"/>
        <v>1</v>
      </c>
      <c r="AE165">
        <f t="shared" si="48"/>
        <v>1</v>
      </c>
      <c r="AF165">
        <f t="shared" si="48"/>
        <v>0</v>
      </c>
      <c r="AG165">
        <f t="shared" si="48"/>
        <v>1</v>
      </c>
      <c r="AH165">
        <f t="shared" si="48"/>
        <v>1</v>
      </c>
      <c r="AI165">
        <f t="shared" si="48"/>
        <v>0</v>
      </c>
      <c r="AJ165">
        <f t="shared" si="47"/>
        <v>1</v>
      </c>
      <c r="AK165">
        <f t="shared" si="47"/>
        <v>0</v>
      </c>
      <c r="AL165">
        <f t="shared" si="47"/>
        <v>1</v>
      </c>
      <c r="AM165">
        <f t="shared" si="47"/>
        <v>0</v>
      </c>
      <c r="AN165">
        <f t="shared" si="47"/>
        <v>0</v>
      </c>
    </row>
    <row r="166" spans="1:40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49"/>
        <v>1</v>
      </c>
      <c r="L166">
        <f t="shared" si="50"/>
        <v>0</v>
      </c>
      <c r="M166">
        <f t="shared" si="51"/>
        <v>1</v>
      </c>
      <c r="N166">
        <f t="shared" si="52"/>
        <v>1</v>
      </c>
      <c r="O166">
        <f t="shared" si="53"/>
        <v>1</v>
      </c>
      <c r="P166">
        <f t="shared" si="54"/>
        <v>1</v>
      </c>
      <c r="Q166">
        <f t="shared" si="55"/>
        <v>0</v>
      </c>
      <c r="R166">
        <f t="shared" si="56"/>
        <v>1</v>
      </c>
      <c r="S166">
        <f t="shared" si="57"/>
        <v>1</v>
      </c>
      <c r="T166">
        <f t="shared" si="58"/>
        <v>1</v>
      </c>
      <c r="U166">
        <f t="shared" si="59"/>
        <v>1</v>
      </c>
      <c r="V166">
        <f t="shared" si="60"/>
        <v>1</v>
      </c>
      <c r="W166">
        <f t="shared" si="61"/>
        <v>1</v>
      </c>
      <c r="X166">
        <f t="shared" si="62"/>
        <v>1</v>
      </c>
      <c r="Y166">
        <f t="shared" si="63"/>
        <v>1</v>
      </c>
      <c r="Z166">
        <f t="shared" si="64"/>
        <v>1</v>
      </c>
      <c r="AA166">
        <f t="shared" si="65"/>
        <v>1</v>
      </c>
      <c r="AB166">
        <f t="shared" si="66"/>
        <v>1</v>
      </c>
      <c r="AC166">
        <f t="shared" si="67"/>
        <v>1</v>
      </c>
      <c r="AD166">
        <f t="shared" si="68"/>
        <v>1</v>
      </c>
      <c r="AE166">
        <f t="shared" si="48"/>
        <v>1</v>
      </c>
      <c r="AF166">
        <f t="shared" si="48"/>
        <v>0</v>
      </c>
      <c r="AG166">
        <f t="shared" si="48"/>
        <v>1</v>
      </c>
      <c r="AH166">
        <f t="shared" si="48"/>
        <v>1</v>
      </c>
      <c r="AI166">
        <f t="shared" si="48"/>
        <v>1</v>
      </c>
      <c r="AJ166">
        <f t="shared" si="47"/>
        <v>1</v>
      </c>
      <c r="AK166">
        <f t="shared" si="47"/>
        <v>0</v>
      </c>
      <c r="AL166">
        <f t="shared" si="47"/>
        <v>1</v>
      </c>
      <c r="AM166">
        <f t="shared" si="47"/>
        <v>1</v>
      </c>
      <c r="AN166">
        <f t="shared" si="47"/>
        <v>1</v>
      </c>
    </row>
    <row r="167" spans="1:40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49"/>
        <v>0</v>
      </c>
      <c r="L167">
        <f t="shared" si="50"/>
        <v>0</v>
      </c>
      <c r="M167">
        <f t="shared" si="51"/>
        <v>0</v>
      </c>
      <c r="N167">
        <f t="shared" si="52"/>
        <v>1</v>
      </c>
      <c r="O167">
        <f t="shared" si="53"/>
        <v>0</v>
      </c>
      <c r="P167">
        <f t="shared" si="54"/>
        <v>1</v>
      </c>
      <c r="Q167">
        <f t="shared" si="55"/>
        <v>0</v>
      </c>
      <c r="R167">
        <f t="shared" si="56"/>
        <v>0</v>
      </c>
      <c r="S167">
        <f t="shared" si="57"/>
        <v>0</v>
      </c>
      <c r="T167">
        <f t="shared" si="58"/>
        <v>0</v>
      </c>
      <c r="U167">
        <f t="shared" si="59"/>
        <v>1</v>
      </c>
      <c r="V167">
        <f t="shared" si="60"/>
        <v>1</v>
      </c>
      <c r="W167">
        <f t="shared" si="61"/>
        <v>1</v>
      </c>
      <c r="X167">
        <f t="shared" si="62"/>
        <v>1</v>
      </c>
      <c r="Y167">
        <f t="shared" si="63"/>
        <v>1</v>
      </c>
      <c r="Z167">
        <f t="shared" si="64"/>
        <v>1</v>
      </c>
      <c r="AA167">
        <f t="shared" si="65"/>
        <v>1</v>
      </c>
      <c r="AB167">
        <f t="shared" si="66"/>
        <v>1</v>
      </c>
      <c r="AC167">
        <f t="shared" si="67"/>
        <v>1</v>
      </c>
      <c r="AD167">
        <f t="shared" si="68"/>
        <v>1</v>
      </c>
      <c r="AE167">
        <f t="shared" si="48"/>
        <v>0</v>
      </c>
      <c r="AF167">
        <f t="shared" si="48"/>
        <v>0</v>
      </c>
      <c r="AG167">
        <f t="shared" si="48"/>
        <v>0</v>
      </c>
      <c r="AH167">
        <f t="shared" si="48"/>
        <v>1</v>
      </c>
      <c r="AI167">
        <f t="shared" si="48"/>
        <v>0</v>
      </c>
      <c r="AJ167">
        <f t="shared" si="47"/>
        <v>1</v>
      </c>
      <c r="AK167">
        <f t="shared" si="47"/>
        <v>0</v>
      </c>
      <c r="AL167">
        <f t="shared" si="47"/>
        <v>0</v>
      </c>
      <c r="AM167">
        <f t="shared" si="47"/>
        <v>0</v>
      </c>
      <c r="AN167">
        <f t="shared" si="47"/>
        <v>0</v>
      </c>
    </row>
    <row r="168" spans="1:40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49"/>
        <v>0</v>
      </c>
      <c r="L168">
        <f t="shared" si="50"/>
        <v>1</v>
      </c>
      <c r="M168">
        <f t="shared" si="51"/>
        <v>0</v>
      </c>
      <c r="N168">
        <f t="shared" si="52"/>
        <v>0</v>
      </c>
      <c r="O168">
        <f t="shared" si="53"/>
        <v>1</v>
      </c>
      <c r="P168">
        <f t="shared" si="54"/>
        <v>0</v>
      </c>
      <c r="Q168">
        <f t="shared" si="55"/>
        <v>1</v>
      </c>
      <c r="R168">
        <f t="shared" si="56"/>
        <v>0</v>
      </c>
      <c r="S168">
        <f t="shared" si="57"/>
        <v>0</v>
      </c>
      <c r="T168">
        <f t="shared" si="58"/>
        <v>1</v>
      </c>
      <c r="U168">
        <f t="shared" si="59"/>
        <v>1</v>
      </c>
      <c r="V168">
        <f t="shared" si="60"/>
        <v>1</v>
      </c>
      <c r="W168">
        <f t="shared" si="61"/>
        <v>1</v>
      </c>
      <c r="X168">
        <f t="shared" si="62"/>
        <v>1</v>
      </c>
      <c r="Y168">
        <f t="shared" si="63"/>
        <v>1</v>
      </c>
      <c r="Z168">
        <f t="shared" si="64"/>
        <v>1</v>
      </c>
      <c r="AA168">
        <f t="shared" si="65"/>
        <v>1</v>
      </c>
      <c r="AB168">
        <f t="shared" si="66"/>
        <v>1</v>
      </c>
      <c r="AC168">
        <f t="shared" si="67"/>
        <v>1</v>
      </c>
      <c r="AD168">
        <f t="shared" si="68"/>
        <v>1</v>
      </c>
      <c r="AE168">
        <f t="shared" si="48"/>
        <v>0</v>
      </c>
      <c r="AF168">
        <f t="shared" si="48"/>
        <v>1</v>
      </c>
      <c r="AG168">
        <f t="shared" si="48"/>
        <v>0</v>
      </c>
      <c r="AH168">
        <f t="shared" si="48"/>
        <v>0</v>
      </c>
      <c r="AI168">
        <f t="shared" si="48"/>
        <v>1</v>
      </c>
      <c r="AJ168">
        <f t="shared" si="47"/>
        <v>0</v>
      </c>
      <c r="AK168">
        <f t="shared" si="47"/>
        <v>1</v>
      </c>
      <c r="AL168">
        <f t="shared" si="47"/>
        <v>0</v>
      </c>
      <c r="AM168">
        <f t="shared" si="47"/>
        <v>0</v>
      </c>
      <c r="AN168">
        <f t="shared" si="47"/>
        <v>1</v>
      </c>
    </row>
    <row r="169" spans="1:40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49"/>
        <v>0</v>
      </c>
      <c r="L169">
        <f t="shared" si="50"/>
        <v>1</v>
      </c>
      <c r="M169">
        <f t="shared" si="51"/>
        <v>1</v>
      </c>
      <c r="N169">
        <f t="shared" si="52"/>
        <v>1</v>
      </c>
      <c r="O169">
        <f t="shared" si="53"/>
        <v>1</v>
      </c>
      <c r="P169">
        <f t="shared" si="54"/>
        <v>0</v>
      </c>
      <c r="Q169">
        <f t="shared" si="55"/>
        <v>1</v>
      </c>
      <c r="R169">
        <f t="shared" si="56"/>
        <v>0</v>
      </c>
      <c r="S169">
        <f t="shared" si="57"/>
        <v>0</v>
      </c>
      <c r="T169">
        <f t="shared" si="58"/>
        <v>1</v>
      </c>
      <c r="U169">
        <f t="shared" si="59"/>
        <v>1</v>
      </c>
      <c r="V169">
        <f t="shared" si="60"/>
        <v>1</v>
      </c>
      <c r="W169">
        <f t="shared" si="61"/>
        <v>1</v>
      </c>
      <c r="X169">
        <f t="shared" si="62"/>
        <v>1</v>
      </c>
      <c r="Y169">
        <f t="shared" si="63"/>
        <v>1</v>
      </c>
      <c r="Z169">
        <f t="shared" si="64"/>
        <v>1</v>
      </c>
      <c r="AA169">
        <f t="shared" si="65"/>
        <v>1</v>
      </c>
      <c r="AB169">
        <f t="shared" si="66"/>
        <v>1</v>
      </c>
      <c r="AC169">
        <f t="shared" si="67"/>
        <v>1</v>
      </c>
      <c r="AD169">
        <f t="shared" si="68"/>
        <v>1</v>
      </c>
      <c r="AE169">
        <f t="shared" si="48"/>
        <v>0</v>
      </c>
      <c r="AF169">
        <f t="shared" si="48"/>
        <v>1</v>
      </c>
      <c r="AG169">
        <f t="shared" si="48"/>
        <v>1</v>
      </c>
      <c r="AH169">
        <f t="shared" si="48"/>
        <v>1</v>
      </c>
      <c r="AI169">
        <f t="shared" si="48"/>
        <v>1</v>
      </c>
      <c r="AJ169">
        <f t="shared" si="47"/>
        <v>0</v>
      </c>
      <c r="AK169">
        <f t="shared" si="47"/>
        <v>1</v>
      </c>
      <c r="AL169">
        <f t="shared" si="47"/>
        <v>0</v>
      </c>
      <c r="AM169">
        <f t="shared" si="47"/>
        <v>0</v>
      </c>
      <c r="AN169">
        <f t="shared" si="47"/>
        <v>1</v>
      </c>
    </row>
    <row r="170" spans="1:40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49"/>
        <v>0</v>
      </c>
      <c r="L170">
        <f t="shared" si="50"/>
        <v>0</v>
      </c>
      <c r="M170">
        <f t="shared" si="51"/>
        <v>1</v>
      </c>
      <c r="N170">
        <f t="shared" si="52"/>
        <v>0</v>
      </c>
      <c r="O170">
        <f t="shared" si="53"/>
        <v>1</v>
      </c>
      <c r="P170">
        <f t="shared" si="54"/>
        <v>1</v>
      </c>
      <c r="Q170">
        <f t="shared" si="55"/>
        <v>0</v>
      </c>
      <c r="R170">
        <f t="shared" si="56"/>
        <v>1</v>
      </c>
      <c r="S170">
        <f t="shared" si="57"/>
        <v>0</v>
      </c>
      <c r="T170">
        <f t="shared" si="58"/>
        <v>1</v>
      </c>
      <c r="U170">
        <f t="shared" si="59"/>
        <v>1</v>
      </c>
      <c r="V170">
        <f t="shared" si="60"/>
        <v>1</v>
      </c>
      <c r="W170">
        <f t="shared" si="61"/>
        <v>1</v>
      </c>
      <c r="X170">
        <f t="shared" si="62"/>
        <v>1</v>
      </c>
      <c r="Y170">
        <f t="shared" si="63"/>
        <v>1</v>
      </c>
      <c r="Z170">
        <f t="shared" si="64"/>
        <v>1</v>
      </c>
      <c r="AA170">
        <f t="shared" si="65"/>
        <v>1</v>
      </c>
      <c r="AB170">
        <f t="shared" si="66"/>
        <v>1</v>
      </c>
      <c r="AC170">
        <f t="shared" si="67"/>
        <v>1</v>
      </c>
      <c r="AD170">
        <f t="shared" si="68"/>
        <v>1</v>
      </c>
      <c r="AE170">
        <f t="shared" si="48"/>
        <v>0</v>
      </c>
      <c r="AF170">
        <f t="shared" si="48"/>
        <v>0</v>
      </c>
      <c r="AG170">
        <f t="shared" si="48"/>
        <v>1</v>
      </c>
      <c r="AH170">
        <f t="shared" si="48"/>
        <v>0</v>
      </c>
      <c r="AI170">
        <f t="shared" si="48"/>
        <v>1</v>
      </c>
      <c r="AJ170">
        <f t="shared" si="47"/>
        <v>1</v>
      </c>
      <c r="AK170">
        <f t="shared" si="47"/>
        <v>0</v>
      </c>
      <c r="AL170">
        <f t="shared" si="47"/>
        <v>1</v>
      </c>
      <c r="AM170">
        <f t="shared" si="47"/>
        <v>0</v>
      </c>
      <c r="AN170">
        <f t="shared" si="47"/>
        <v>1</v>
      </c>
    </row>
    <row r="171" spans="1:40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49"/>
        <v>0</v>
      </c>
      <c r="L171">
        <f t="shared" si="50"/>
        <v>0</v>
      </c>
      <c r="M171">
        <f t="shared" si="51"/>
        <v>1</v>
      </c>
      <c r="N171">
        <f t="shared" si="52"/>
        <v>0</v>
      </c>
      <c r="O171">
        <f t="shared" si="53"/>
        <v>0</v>
      </c>
      <c r="P171">
        <f t="shared" si="54"/>
        <v>0</v>
      </c>
      <c r="Q171">
        <f t="shared" si="55"/>
        <v>0</v>
      </c>
      <c r="R171">
        <f t="shared" si="56"/>
        <v>1</v>
      </c>
      <c r="S171">
        <f t="shared" si="57"/>
        <v>1</v>
      </c>
      <c r="T171">
        <f t="shared" si="58"/>
        <v>0</v>
      </c>
      <c r="U171">
        <f t="shared" si="59"/>
        <v>1</v>
      </c>
      <c r="V171">
        <f t="shared" si="60"/>
        <v>1</v>
      </c>
      <c r="W171">
        <f t="shared" si="61"/>
        <v>1</v>
      </c>
      <c r="X171">
        <f t="shared" si="62"/>
        <v>1</v>
      </c>
      <c r="Y171">
        <f t="shared" si="63"/>
        <v>1</v>
      </c>
      <c r="Z171">
        <f t="shared" si="64"/>
        <v>1</v>
      </c>
      <c r="AA171">
        <f t="shared" si="65"/>
        <v>1</v>
      </c>
      <c r="AB171">
        <f t="shared" si="66"/>
        <v>1</v>
      </c>
      <c r="AC171">
        <f t="shared" si="67"/>
        <v>1</v>
      </c>
      <c r="AD171">
        <f t="shared" si="68"/>
        <v>1</v>
      </c>
      <c r="AE171">
        <f t="shared" si="48"/>
        <v>0</v>
      </c>
      <c r="AF171">
        <f t="shared" si="48"/>
        <v>0</v>
      </c>
      <c r="AG171">
        <f t="shared" si="48"/>
        <v>1</v>
      </c>
      <c r="AH171">
        <f t="shared" si="48"/>
        <v>0</v>
      </c>
      <c r="AI171">
        <f t="shared" si="48"/>
        <v>0</v>
      </c>
      <c r="AJ171">
        <f t="shared" si="47"/>
        <v>0</v>
      </c>
      <c r="AK171">
        <f t="shared" si="47"/>
        <v>0</v>
      </c>
      <c r="AL171">
        <f t="shared" si="47"/>
        <v>1</v>
      </c>
      <c r="AM171">
        <f t="shared" si="47"/>
        <v>1</v>
      </c>
      <c r="AN171">
        <f t="shared" si="47"/>
        <v>0</v>
      </c>
    </row>
    <row r="172" spans="1:40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49"/>
        <v>0</v>
      </c>
      <c r="L172">
        <f t="shared" si="50"/>
        <v>1</v>
      </c>
      <c r="M172">
        <f t="shared" si="51"/>
        <v>1</v>
      </c>
      <c r="N172">
        <f t="shared" si="52"/>
        <v>1</v>
      </c>
      <c r="O172">
        <f t="shared" si="53"/>
        <v>0</v>
      </c>
      <c r="P172">
        <f t="shared" si="54"/>
        <v>0</v>
      </c>
      <c r="Q172">
        <f t="shared" si="55"/>
        <v>0</v>
      </c>
      <c r="R172">
        <f t="shared" si="56"/>
        <v>0</v>
      </c>
      <c r="S172">
        <f t="shared" si="57"/>
        <v>0</v>
      </c>
      <c r="T172">
        <f t="shared" si="58"/>
        <v>0</v>
      </c>
      <c r="U172">
        <f t="shared" si="59"/>
        <v>1</v>
      </c>
      <c r="V172">
        <f t="shared" si="60"/>
        <v>1</v>
      </c>
      <c r="W172">
        <f t="shared" si="61"/>
        <v>1</v>
      </c>
      <c r="X172">
        <f t="shared" si="62"/>
        <v>1</v>
      </c>
      <c r="Y172">
        <f t="shared" si="63"/>
        <v>1</v>
      </c>
      <c r="Z172">
        <f t="shared" si="64"/>
        <v>1</v>
      </c>
      <c r="AA172">
        <f t="shared" si="65"/>
        <v>1</v>
      </c>
      <c r="AB172">
        <f t="shared" si="66"/>
        <v>1</v>
      </c>
      <c r="AC172">
        <f t="shared" si="67"/>
        <v>1</v>
      </c>
      <c r="AD172">
        <f t="shared" si="68"/>
        <v>1</v>
      </c>
      <c r="AE172">
        <f t="shared" si="48"/>
        <v>0</v>
      </c>
      <c r="AF172">
        <f t="shared" si="48"/>
        <v>1</v>
      </c>
      <c r="AG172">
        <f t="shared" si="48"/>
        <v>1</v>
      </c>
      <c r="AH172">
        <f t="shared" si="48"/>
        <v>1</v>
      </c>
      <c r="AI172">
        <f t="shared" si="48"/>
        <v>0</v>
      </c>
      <c r="AJ172">
        <f t="shared" si="47"/>
        <v>0</v>
      </c>
      <c r="AK172">
        <f t="shared" si="47"/>
        <v>0</v>
      </c>
      <c r="AL172">
        <f t="shared" si="47"/>
        <v>0</v>
      </c>
      <c r="AM172">
        <f t="shared" si="47"/>
        <v>0</v>
      </c>
      <c r="AN172">
        <f t="shared" si="47"/>
        <v>0</v>
      </c>
    </row>
    <row r="173" spans="1:40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49"/>
        <v>0</v>
      </c>
      <c r="L173">
        <f t="shared" si="50"/>
        <v>0</v>
      </c>
      <c r="M173">
        <f t="shared" si="51"/>
        <v>1</v>
      </c>
      <c r="N173">
        <f t="shared" si="52"/>
        <v>0</v>
      </c>
      <c r="O173">
        <f t="shared" si="53"/>
        <v>1</v>
      </c>
      <c r="P173">
        <f t="shared" si="54"/>
        <v>1</v>
      </c>
      <c r="Q173">
        <f t="shared" si="55"/>
        <v>1</v>
      </c>
      <c r="R173">
        <f t="shared" si="56"/>
        <v>1</v>
      </c>
      <c r="S173">
        <f t="shared" si="57"/>
        <v>0</v>
      </c>
      <c r="T173">
        <f t="shared" si="58"/>
        <v>0</v>
      </c>
      <c r="U173">
        <f t="shared" si="59"/>
        <v>1</v>
      </c>
      <c r="V173">
        <f t="shared" si="60"/>
        <v>1</v>
      </c>
      <c r="W173">
        <f t="shared" si="61"/>
        <v>1</v>
      </c>
      <c r="X173">
        <f t="shared" si="62"/>
        <v>1</v>
      </c>
      <c r="Y173">
        <f t="shared" si="63"/>
        <v>1</v>
      </c>
      <c r="Z173">
        <f t="shared" si="64"/>
        <v>1</v>
      </c>
      <c r="AA173">
        <f t="shared" si="65"/>
        <v>1</v>
      </c>
      <c r="AB173">
        <f t="shared" si="66"/>
        <v>1</v>
      </c>
      <c r="AC173">
        <f t="shared" si="67"/>
        <v>1</v>
      </c>
      <c r="AD173">
        <f t="shared" si="68"/>
        <v>1</v>
      </c>
      <c r="AE173">
        <f t="shared" si="48"/>
        <v>0</v>
      </c>
      <c r="AF173">
        <f t="shared" si="48"/>
        <v>0</v>
      </c>
      <c r="AG173">
        <f t="shared" si="48"/>
        <v>1</v>
      </c>
      <c r="AH173">
        <f t="shared" si="48"/>
        <v>0</v>
      </c>
      <c r="AI173">
        <f t="shared" si="48"/>
        <v>1</v>
      </c>
      <c r="AJ173">
        <f t="shared" si="47"/>
        <v>1</v>
      </c>
      <c r="AK173">
        <f t="shared" si="47"/>
        <v>1</v>
      </c>
      <c r="AL173">
        <f t="shared" si="47"/>
        <v>1</v>
      </c>
      <c r="AM173">
        <f t="shared" si="47"/>
        <v>0</v>
      </c>
      <c r="AN173">
        <f t="shared" si="47"/>
        <v>0</v>
      </c>
    </row>
    <row r="174" spans="1:40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49"/>
        <v>0</v>
      </c>
      <c r="L174">
        <f t="shared" si="50"/>
        <v>1</v>
      </c>
      <c r="M174">
        <f t="shared" si="51"/>
        <v>0</v>
      </c>
      <c r="N174">
        <f t="shared" si="52"/>
        <v>1</v>
      </c>
      <c r="O174">
        <f t="shared" si="53"/>
        <v>0</v>
      </c>
      <c r="P174">
        <f t="shared" si="54"/>
        <v>0</v>
      </c>
      <c r="Q174">
        <f t="shared" si="55"/>
        <v>1</v>
      </c>
      <c r="R174">
        <f t="shared" si="56"/>
        <v>0</v>
      </c>
      <c r="S174">
        <f t="shared" si="57"/>
        <v>0</v>
      </c>
      <c r="T174">
        <f t="shared" si="58"/>
        <v>1</v>
      </c>
      <c r="U174">
        <f t="shared" si="59"/>
        <v>1</v>
      </c>
      <c r="V174">
        <f t="shared" si="60"/>
        <v>1</v>
      </c>
      <c r="W174">
        <f t="shared" si="61"/>
        <v>1</v>
      </c>
      <c r="X174">
        <f t="shared" si="62"/>
        <v>1</v>
      </c>
      <c r="Y174">
        <f t="shared" si="63"/>
        <v>1</v>
      </c>
      <c r="Z174">
        <f t="shared" si="64"/>
        <v>1</v>
      </c>
      <c r="AA174">
        <f t="shared" si="65"/>
        <v>1</v>
      </c>
      <c r="AB174">
        <f t="shared" si="66"/>
        <v>1</v>
      </c>
      <c r="AC174">
        <f t="shared" si="67"/>
        <v>1</v>
      </c>
      <c r="AD174">
        <f t="shared" si="68"/>
        <v>1</v>
      </c>
      <c r="AE174">
        <f t="shared" si="48"/>
        <v>0</v>
      </c>
      <c r="AF174">
        <f t="shared" si="48"/>
        <v>1</v>
      </c>
      <c r="AG174">
        <f t="shared" si="48"/>
        <v>0</v>
      </c>
      <c r="AH174">
        <f t="shared" si="48"/>
        <v>1</v>
      </c>
      <c r="AI174">
        <f t="shared" si="48"/>
        <v>0</v>
      </c>
      <c r="AJ174">
        <f t="shared" si="47"/>
        <v>0</v>
      </c>
      <c r="AK174">
        <f t="shared" si="47"/>
        <v>1</v>
      </c>
      <c r="AL174">
        <f t="shared" si="47"/>
        <v>0</v>
      </c>
      <c r="AM174">
        <f t="shared" si="47"/>
        <v>0</v>
      </c>
      <c r="AN174">
        <f t="shared" si="47"/>
        <v>1</v>
      </c>
    </row>
    <row r="175" spans="1:40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49"/>
        <v>0</v>
      </c>
      <c r="L175">
        <f t="shared" si="50"/>
        <v>0</v>
      </c>
      <c r="M175">
        <f t="shared" si="51"/>
        <v>0</v>
      </c>
      <c r="N175">
        <f t="shared" si="52"/>
        <v>1</v>
      </c>
      <c r="O175">
        <f t="shared" si="53"/>
        <v>1</v>
      </c>
      <c r="P175">
        <f t="shared" si="54"/>
        <v>1</v>
      </c>
      <c r="Q175">
        <f t="shared" si="55"/>
        <v>0</v>
      </c>
      <c r="R175">
        <f t="shared" si="56"/>
        <v>1</v>
      </c>
      <c r="S175">
        <f t="shared" si="57"/>
        <v>0</v>
      </c>
      <c r="T175">
        <f t="shared" si="58"/>
        <v>1</v>
      </c>
      <c r="U175">
        <f t="shared" si="59"/>
        <v>1</v>
      </c>
      <c r="V175">
        <f t="shared" si="60"/>
        <v>1</v>
      </c>
      <c r="W175">
        <f t="shared" si="61"/>
        <v>1</v>
      </c>
      <c r="X175">
        <f t="shared" si="62"/>
        <v>1</v>
      </c>
      <c r="Y175">
        <f t="shared" si="63"/>
        <v>1</v>
      </c>
      <c r="Z175">
        <f t="shared" si="64"/>
        <v>1</v>
      </c>
      <c r="AA175">
        <f t="shared" si="65"/>
        <v>1</v>
      </c>
      <c r="AB175">
        <f t="shared" si="66"/>
        <v>1</v>
      </c>
      <c r="AC175">
        <f t="shared" si="67"/>
        <v>1</v>
      </c>
      <c r="AD175">
        <f t="shared" si="68"/>
        <v>1</v>
      </c>
      <c r="AE175">
        <f t="shared" si="48"/>
        <v>0</v>
      </c>
      <c r="AF175">
        <f t="shared" si="48"/>
        <v>0</v>
      </c>
      <c r="AG175">
        <f t="shared" si="48"/>
        <v>0</v>
      </c>
      <c r="AH175">
        <f t="shared" si="48"/>
        <v>1</v>
      </c>
      <c r="AI175">
        <f t="shared" si="48"/>
        <v>1</v>
      </c>
      <c r="AJ175">
        <f t="shared" si="47"/>
        <v>1</v>
      </c>
      <c r="AK175">
        <f t="shared" si="47"/>
        <v>0</v>
      </c>
      <c r="AL175">
        <f t="shared" si="47"/>
        <v>1</v>
      </c>
      <c r="AM175">
        <f t="shared" si="47"/>
        <v>0</v>
      </c>
      <c r="AN175">
        <f t="shared" si="47"/>
        <v>1</v>
      </c>
    </row>
    <row r="176" spans="1:40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49"/>
        <v>0</v>
      </c>
      <c r="L176">
        <f t="shared" si="50"/>
        <v>0</v>
      </c>
      <c r="M176">
        <f t="shared" si="51"/>
        <v>1</v>
      </c>
      <c r="N176">
        <f t="shared" si="52"/>
        <v>1</v>
      </c>
      <c r="O176">
        <f t="shared" si="53"/>
        <v>0</v>
      </c>
      <c r="P176">
        <f t="shared" si="54"/>
        <v>1</v>
      </c>
      <c r="Q176">
        <f t="shared" si="55"/>
        <v>0</v>
      </c>
      <c r="R176">
        <f t="shared" si="56"/>
        <v>0</v>
      </c>
      <c r="S176">
        <f t="shared" si="57"/>
        <v>1</v>
      </c>
      <c r="T176">
        <f t="shared" si="58"/>
        <v>1</v>
      </c>
      <c r="U176">
        <f t="shared" si="59"/>
        <v>1</v>
      </c>
      <c r="V176">
        <f t="shared" si="60"/>
        <v>1</v>
      </c>
      <c r="W176">
        <f t="shared" si="61"/>
        <v>1</v>
      </c>
      <c r="X176">
        <f t="shared" si="62"/>
        <v>1</v>
      </c>
      <c r="Y176">
        <f t="shared" si="63"/>
        <v>1</v>
      </c>
      <c r="Z176">
        <f t="shared" si="64"/>
        <v>1</v>
      </c>
      <c r="AA176">
        <f t="shared" si="65"/>
        <v>1</v>
      </c>
      <c r="AB176">
        <f t="shared" si="66"/>
        <v>1</v>
      </c>
      <c r="AC176">
        <f t="shared" si="67"/>
        <v>1</v>
      </c>
      <c r="AD176">
        <f t="shared" si="68"/>
        <v>1</v>
      </c>
      <c r="AE176">
        <f t="shared" si="48"/>
        <v>0</v>
      </c>
      <c r="AF176">
        <f t="shared" si="48"/>
        <v>0</v>
      </c>
      <c r="AG176">
        <f t="shared" si="48"/>
        <v>1</v>
      </c>
      <c r="AH176">
        <f t="shared" si="48"/>
        <v>1</v>
      </c>
      <c r="AI176">
        <f t="shared" si="48"/>
        <v>0</v>
      </c>
      <c r="AJ176">
        <f t="shared" si="47"/>
        <v>1</v>
      </c>
      <c r="AK176">
        <f t="shared" si="47"/>
        <v>0</v>
      </c>
      <c r="AL176">
        <f t="shared" si="47"/>
        <v>0</v>
      </c>
      <c r="AM176">
        <f t="shared" si="47"/>
        <v>1</v>
      </c>
      <c r="AN176">
        <f t="shared" si="47"/>
        <v>1</v>
      </c>
    </row>
    <row r="177" spans="1:40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49"/>
        <v>1</v>
      </c>
      <c r="L177">
        <f t="shared" si="50"/>
        <v>0</v>
      </c>
      <c r="M177">
        <f t="shared" si="51"/>
        <v>0</v>
      </c>
      <c r="N177">
        <f t="shared" si="52"/>
        <v>0</v>
      </c>
      <c r="O177">
        <f t="shared" si="53"/>
        <v>1</v>
      </c>
      <c r="P177">
        <f t="shared" si="54"/>
        <v>0</v>
      </c>
      <c r="Q177">
        <f t="shared" si="55"/>
        <v>1</v>
      </c>
      <c r="R177">
        <f t="shared" si="56"/>
        <v>1</v>
      </c>
      <c r="S177">
        <f t="shared" si="57"/>
        <v>0</v>
      </c>
      <c r="T177">
        <f t="shared" si="58"/>
        <v>0</v>
      </c>
      <c r="U177">
        <f t="shared" si="59"/>
        <v>1</v>
      </c>
      <c r="V177">
        <f t="shared" si="60"/>
        <v>1</v>
      </c>
      <c r="W177">
        <f t="shared" si="61"/>
        <v>1</v>
      </c>
      <c r="X177">
        <f t="shared" si="62"/>
        <v>1</v>
      </c>
      <c r="Y177">
        <f t="shared" si="63"/>
        <v>1</v>
      </c>
      <c r="Z177">
        <f t="shared" si="64"/>
        <v>1</v>
      </c>
      <c r="AA177">
        <f t="shared" si="65"/>
        <v>1</v>
      </c>
      <c r="AB177">
        <f t="shared" si="66"/>
        <v>1</v>
      </c>
      <c r="AC177">
        <f t="shared" si="67"/>
        <v>1</v>
      </c>
      <c r="AD177">
        <f t="shared" si="68"/>
        <v>1</v>
      </c>
      <c r="AE177">
        <f t="shared" si="48"/>
        <v>1</v>
      </c>
      <c r="AF177">
        <f t="shared" si="48"/>
        <v>0</v>
      </c>
      <c r="AG177">
        <f t="shared" si="48"/>
        <v>0</v>
      </c>
      <c r="AH177">
        <f t="shared" si="48"/>
        <v>0</v>
      </c>
      <c r="AI177">
        <f t="shared" si="48"/>
        <v>1</v>
      </c>
      <c r="AJ177">
        <f t="shared" si="47"/>
        <v>0</v>
      </c>
      <c r="AK177">
        <f t="shared" si="47"/>
        <v>1</v>
      </c>
      <c r="AL177">
        <f t="shared" si="47"/>
        <v>1</v>
      </c>
      <c r="AM177">
        <f t="shared" si="47"/>
        <v>0</v>
      </c>
      <c r="AN177">
        <f t="shared" si="47"/>
        <v>0</v>
      </c>
    </row>
    <row r="178" spans="1:40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49"/>
        <v>1</v>
      </c>
      <c r="L178">
        <f t="shared" si="50"/>
        <v>0</v>
      </c>
      <c r="M178">
        <f t="shared" si="51"/>
        <v>0</v>
      </c>
      <c r="N178">
        <f t="shared" si="52"/>
        <v>0</v>
      </c>
      <c r="O178">
        <f t="shared" si="53"/>
        <v>1</v>
      </c>
      <c r="P178">
        <f t="shared" si="54"/>
        <v>0</v>
      </c>
      <c r="Q178">
        <f t="shared" si="55"/>
        <v>0</v>
      </c>
      <c r="R178">
        <f t="shared" si="56"/>
        <v>1</v>
      </c>
      <c r="S178">
        <f t="shared" si="57"/>
        <v>1</v>
      </c>
      <c r="T178">
        <f t="shared" si="58"/>
        <v>1</v>
      </c>
      <c r="U178">
        <f t="shared" si="59"/>
        <v>1</v>
      </c>
      <c r="V178">
        <f t="shared" si="60"/>
        <v>1</v>
      </c>
      <c r="W178">
        <f t="shared" si="61"/>
        <v>1</v>
      </c>
      <c r="X178">
        <f t="shared" si="62"/>
        <v>1</v>
      </c>
      <c r="Y178">
        <f t="shared" si="63"/>
        <v>1</v>
      </c>
      <c r="Z178">
        <f t="shared" si="64"/>
        <v>1</v>
      </c>
      <c r="AA178">
        <f t="shared" si="65"/>
        <v>1</v>
      </c>
      <c r="AB178">
        <f t="shared" si="66"/>
        <v>1</v>
      </c>
      <c r="AC178">
        <f t="shared" si="67"/>
        <v>1</v>
      </c>
      <c r="AD178">
        <f t="shared" si="68"/>
        <v>1</v>
      </c>
      <c r="AE178">
        <f t="shared" si="48"/>
        <v>1</v>
      </c>
      <c r="AF178">
        <f t="shared" si="48"/>
        <v>0</v>
      </c>
      <c r="AG178">
        <f t="shared" si="48"/>
        <v>0</v>
      </c>
      <c r="AH178">
        <f t="shared" si="48"/>
        <v>0</v>
      </c>
      <c r="AI178">
        <f t="shared" si="48"/>
        <v>1</v>
      </c>
      <c r="AJ178">
        <f t="shared" si="47"/>
        <v>0</v>
      </c>
      <c r="AK178">
        <f t="shared" si="47"/>
        <v>0</v>
      </c>
      <c r="AL178">
        <f t="shared" si="47"/>
        <v>1</v>
      </c>
      <c r="AM178">
        <f t="shared" si="47"/>
        <v>1</v>
      </c>
      <c r="AN178">
        <f t="shared" si="47"/>
        <v>1</v>
      </c>
    </row>
    <row r="179" spans="1:40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49"/>
        <v>1</v>
      </c>
      <c r="L179">
        <f t="shared" si="50"/>
        <v>0</v>
      </c>
      <c r="M179">
        <f t="shared" si="51"/>
        <v>1</v>
      </c>
      <c r="N179">
        <f t="shared" si="52"/>
        <v>1</v>
      </c>
      <c r="O179">
        <f t="shared" si="53"/>
        <v>0</v>
      </c>
      <c r="P179">
        <f t="shared" si="54"/>
        <v>1</v>
      </c>
      <c r="Q179">
        <f t="shared" si="55"/>
        <v>0</v>
      </c>
      <c r="R179">
        <f t="shared" si="56"/>
        <v>1</v>
      </c>
      <c r="S179">
        <f t="shared" si="57"/>
        <v>0</v>
      </c>
      <c r="T179">
        <f t="shared" si="58"/>
        <v>0</v>
      </c>
      <c r="U179">
        <f t="shared" si="59"/>
        <v>1</v>
      </c>
      <c r="V179">
        <f t="shared" si="60"/>
        <v>1</v>
      </c>
      <c r="W179">
        <f t="shared" si="61"/>
        <v>1</v>
      </c>
      <c r="X179">
        <f t="shared" si="62"/>
        <v>1</v>
      </c>
      <c r="Y179">
        <f t="shared" si="63"/>
        <v>1</v>
      </c>
      <c r="Z179">
        <f t="shared" si="64"/>
        <v>1</v>
      </c>
      <c r="AA179">
        <f t="shared" si="65"/>
        <v>1</v>
      </c>
      <c r="AB179">
        <f t="shared" si="66"/>
        <v>1</v>
      </c>
      <c r="AC179">
        <f t="shared" si="67"/>
        <v>1</v>
      </c>
      <c r="AD179">
        <f t="shared" si="68"/>
        <v>1</v>
      </c>
      <c r="AE179">
        <f t="shared" si="48"/>
        <v>1</v>
      </c>
      <c r="AF179">
        <f t="shared" si="48"/>
        <v>0</v>
      </c>
      <c r="AG179">
        <f t="shared" si="48"/>
        <v>1</v>
      </c>
      <c r="AH179">
        <f t="shared" si="48"/>
        <v>1</v>
      </c>
      <c r="AI179">
        <f t="shared" si="48"/>
        <v>0</v>
      </c>
      <c r="AJ179">
        <f t="shared" si="47"/>
        <v>1</v>
      </c>
      <c r="AK179">
        <f t="shared" si="47"/>
        <v>0</v>
      </c>
      <c r="AL179">
        <f t="shared" si="47"/>
        <v>1</v>
      </c>
      <c r="AM179">
        <f t="shared" si="47"/>
        <v>0</v>
      </c>
      <c r="AN179">
        <f t="shared" si="47"/>
        <v>0</v>
      </c>
    </row>
    <row r="180" spans="1:40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49"/>
        <v>0</v>
      </c>
      <c r="L180">
        <f t="shared" si="50"/>
        <v>1</v>
      </c>
      <c r="M180">
        <f t="shared" si="51"/>
        <v>1</v>
      </c>
      <c r="N180">
        <f t="shared" si="52"/>
        <v>0</v>
      </c>
      <c r="O180">
        <f t="shared" si="53"/>
        <v>0</v>
      </c>
      <c r="P180">
        <f t="shared" si="54"/>
        <v>0</v>
      </c>
      <c r="Q180">
        <f t="shared" si="55"/>
        <v>0</v>
      </c>
      <c r="R180">
        <f t="shared" si="56"/>
        <v>0</v>
      </c>
      <c r="S180">
        <f t="shared" si="57"/>
        <v>0</v>
      </c>
      <c r="T180">
        <f t="shared" si="58"/>
        <v>1</v>
      </c>
      <c r="U180">
        <f t="shared" si="59"/>
        <v>1</v>
      </c>
      <c r="V180">
        <f t="shared" si="60"/>
        <v>1</v>
      </c>
      <c r="W180">
        <f t="shared" si="61"/>
        <v>1</v>
      </c>
      <c r="X180">
        <f t="shared" si="62"/>
        <v>1</v>
      </c>
      <c r="Y180">
        <f t="shared" si="63"/>
        <v>1</v>
      </c>
      <c r="Z180">
        <f t="shared" si="64"/>
        <v>1</v>
      </c>
      <c r="AA180">
        <f t="shared" si="65"/>
        <v>1</v>
      </c>
      <c r="AB180">
        <f t="shared" si="66"/>
        <v>1</v>
      </c>
      <c r="AC180">
        <f t="shared" si="67"/>
        <v>1</v>
      </c>
      <c r="AD180">
        <f t="shared" si="68"/>
        <v>1</v>
      </c>
      <c r="AE180">
        <f t="shared" si="48"/>
        <v>0</v>
      </c>
      <c r="AF180">
        <f t="shared" si="48"/>
        <v>1</v>
      </c>
      <c r="AG180">
        <f t="shared" si="48"/>
        <v>1</v>
      </c>
      <c r="AH180">
        <f t="shared" si="48"/>
        <v>0</v>
      </c>
      <c r="AI180">
        <f t="shared" si="48"/>
        <v>0</v>
      </c>
      <c r="AJ180">
        <f t="shared" ref="AJ180:AN201" si="69">IF(AND(P180=1,Z180=1),1,0)</f>
        <v>0</v>
      </c>
      <c r="AK180">
        <f t="shared" si="69"/>
        <v>0</v>
      </c>
      <c r="AL180">
        <f t="shared" si="69"/>
        <v>0</v>
      </c>
      <c r="AM180">
        <f t="shared" si="69"/>
        <v>0</v>
      </c>
      <c r="AN180">
        <f t="shared" si="69"/>
        <v>1</v>
      </c>
    </row>
    <row r="181" spans="1:40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49"/>
        <v>0</v>
      </c>
      <c r="L181">
        <f t="shared" si="50"/>
        <v>0</v>
      </c>
      <c r="M181">
        <f t="shared" si="51"/>
        <v>0</v>
      </c>
      <c r="N181">
        <f t="shared" si="52"/>
        <v>0</v>
      </c>
      <c r="O181">
        <f t="shared" si="53"/>
        <v>0</v>
      </c>
      <c r="P181">
        <f t="shared" si="54"/>
        <v>0</v>
      </c>
      <c r="Q181">
        <f t="shared" si="55"/>
        <v>1</v>
      </c>
      <c r="R181">
        <f t="shared" si="56"/>
        <v>1</v>
      </c>
      <c r="S181">
        <f t="shared" si="57"/>
        <v>0</v>
      </c>
      <c r="T181">
        <f t="shared" si="58"/>
        <v>1</v>
      </c>
      <c r="U181">
        <f t="shared" si="59"/>
        <v>1</v>
      </c>
      <c r="V181">
        <f t="shared" si="60"/>
        <v>1</v>
      </c>
      <c r="W181">
        <f t="shared" si="61"/>
        <v>1</v>
      </c>
      <c r="X181">
        <f t="shared" si="62"/>
        <v>1</v>
      </c>
      <c r="Y181">
        <f t="shared" si="63"/>
        <v>1</v>
      </c>
      <c r="Z181">
        <f t="shared" si="64"/>
        <v>1</v>
      </c>
      <c r="AA181">
        <f t="shared" si="65"/>
        <v>1</v>
      </c>
      <c r="AB181">
        <f t="shared" si="66"/>
        <v>1</v>
      </c>
      <c r="AC181">
        <f t="shared" si="67"/>
        <v>1</v>
      </c>
      <c r="AD181">
        <f t="shared" si="68"/>
        <v>1</v>
      </c>
      <c r="AE181">
        <f t="shared" ref="AE181:AI201" si="70">IF(AND(K181=1,U181=1),1,0)</f>
        <v>0</v>
      </c>
      <c r="AF181">
        <f t="shared" si="70"/>
        <v>0</v>
      </c>
      <c r="AG181">
        <f t="shared" si="70"/>
        <v>0</v>
      </c>
      <c r="AH181">
        <f t="shared" si="70"/>
        <v>0</v>
      </c>
      <c r="AI181">
        <f t="shared" si="70"/>
        <v>0</v>
      </c>
      <c r="AJ181">
        <f t="shared" si="69"/>
        <v>0</v>
      </c>
      <c r="AK181">
        <f t="shared" si="69"/>
        <v>1</v>
      </c>
      <c r="AL181">
        <f t="shared" si="69"/>
        <v>1</v>
      </c>
      <c r="AM181">
        <f t="shared" si="69"/>
        <v>0</v>
      </c>
      <c r="AN181">
        <f t="shared" si="69"/>
        <v>1</v>
      </c>
    </row>
    <row r="182" spans="1:40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49"/>
        <v>0</v>
      </c>
      <c r="L182">
        <f t="shared" si="50"/>
        <v>0</v>
      </c>
      <c r="M182">
        <f t="shared" si="51"/>
        <v>0</v>
      </c>
      <c r="N182">
        <f t="shared" si="52"/>
        <v>0</v>
      </c>
      <c r="O182">
        <f t="shared" si="53"/>
        <v>1</v>
      </c>
      <c r="P182">
        <f t="shared" si="54"/>
        <v>1</v>
      </c>
      <c r="Q182">
        <f t="shared" si="55"/>
        <v>0</v>
      </c>
      <c r="R182">
        <f t="shared" si="56"/>
        <v>1</v>
      </c>
      <c r="S182">
        <f t="shared" si="57"/>
        <v>1</v>
      </c>
      <c r="T182">
        <f t="shared" si="58"/>
        <v>1</v>
      </c>
      <c r="U182">
        <f t="shared" si="59"/>
        <v>1</v>
      </c>
      <c r="V182">
        <f t="shared" si="60"/>
        <v>1</v>
      </c>
      <c r="W182">
        <f t="shared" si="61"/>
        <v>1</v>
      </c>
      <c r="X182">
        <f t="shared" si="62"/>
        <v>1</v>
      </c>
      <c r="Y182">
        <f t="shared" si="63"/>
        <v>1</v>
      </c>
      <c r="Z182">
        <f t="shared" si="64"/>
        <v>1</v>
      </c>
      <c r="AA182">
        <f t="shared" si="65"/>
        <v>1</v>
      </c>
      <c r="AB182">
        <f t="shared" si="66"/>
        <v>1</v>
      </c>
      <c r="AC182">
        <f t="shared" si="67"/>
        <v>1</v>
      </c>
      <c r="AD182">
        <f t="shared" si="68"/>
        <v>1</v>
      </c>
      <c r="AE182">
        <f t="shared" si="70"/>
        <v>0</v>
      </c>
      <c r="AF182">
        <f t="shared" si="70"/>
        <v>0</v>
      </c>
      <c r="AG182">
        <f t="shared" si="70"/>
        <v>0</v>
      </c>
      <c r="AH182">
        <f t="shared" si="70"/>
        <v>0</v>
      </c>
      <c r="AI182">
        <f t="shared" si="70"/>
        <v>1</v>
      </c>
      <c r="AJ182">
        <f t="shared" si="69"/>
        <v>1</v>
      </c>
      <c r="AK182">
        <f t="shared" si="69"/>
        <v>0</v>
      </c>
      <c r="AL182">
        <f t="shared" si="69"/>
        <v>1</v>
      </c>
      <c r="AM182">
        <f t="shared" si="69"/>
        <v>1</v>
      </c>
      <c r="AN182">
        <f t="shared" si="69"/>
        <v>1</v>
      </c>
    </row>
    <row r="183" spans="1:40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49"/>
        <v>0</v>
      </c>
      <c r="L183">
        <f t="shared" si="50"/>
        <v>0</v>
      </c>
      <c r="M183">
        <f t="shared" si="51"/>
        <v>0</v>
      </c>
      <c r="N183">
        <f t="shared" si="52"/>
        <v>1</v>
      </c>
      <c r="O183">
        <f t="shared" si="53"/>
        <v>1</v>
      </c>
      <c r="P183">
        <f t="shared" si="54"/>
        <v>1</v>
      </c>
      <c r="Q183">
        <f t="shared" si="55"/>
        <v>1</v>
      </c>
      <c r="R183">
        <f t="shared" si="56"/>
        <v>0</v>
      </c>
      <c r="S183">
        <f t="shared" si="57"/>
        <v>1</v>
      </c>
      <c r="T183">
        <f t="shared" si="58"/>
        <v>1</v>
      </c>
      <c r="U183">
        <f t="shared" si="59"/>
        <v>1</v>
      </c>
      <c r="V183">
        <f t="shared" si="60"/>
        <v>1</v>
      </c>
      <c r="W183">
        <f t="shared" si="61"/>
        <v>1</v>
      </c>
      <c r="X183">
        <f t="shared" si="62"/>
        <v>1</v>
      </c>
      <c r="Y183">
        <f t="shared" si="63"/>
        <v>1</v>
      </c>
      <c r="Z183">
        <f t="shared" si="64"/>
        <v>1</v>
      </c>
      <c r="AA183">
        <f t="shared" si="65"/>
        <v>1</v>
      </c>
      <c r="AB183">
        <f t="shared" si="66"/>
        <v>1</v>
      </c>
      <c r="AC183">
        <f t="shared" si="67"/>
        <v>1</v>
      </c>
      <c r="AD183">
        <f t="shared" si="68"/>
        <v>1</v>
      </c>
      <c r="AE183">
        <f t="shared" si="70"/>
        <v>0</v>
      </c>
      <c r="AF183">
        <f t="shared" si="70"/>
        <v>0</v>
      </c>
      <c r="AG183">
        <f t="shared" si="70"/>
        <v>0</v>
      </c>
      <c r="AH183">
        <f t="shared" si="70"/>
        <v>1</v>
      </c>
      <c r="AI183">
        <f t="shared" si="70"/>
        <v>1</v>
      </c>
      <c r="AJ183">
        <f t="shared" si="69"/>
        <v>1</v>
      </c>
      <c r="AK183">
        <f t="shared" si="69"/>
        <v>1</v>
      </c>
      <c r="AL183">
        <f t="shared" si="69"/>
        <v>0</v>
      </c>
      <c r="AM183">
        <f t="shared" si="69"/>
        <v>1</v>
      </c>
      <c r="AN183">
        <f t="shared" si="69"/>
        <v>1</v>
      </c>
    </row>
    <row r="184" spans="1:40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49"/>
        <v>0</v>
      </c>
      <c r="L184">
        <f t="shared" si="50"/>
        <v>0</v>
      </c>
      <c r="M184">
        <f t="shared" si="51"/>
        <v>1</v>
      </c>
      <c r="N184">
        <f t="shared" si="52"/>
        <v>0</v>
      </c>
      <c r="O184">
        <f t="shared" si="53"/>
        <v>0</v>
      </c>
      <c r="P184">
        <f t="shared" si="54"/>
        <v>1</v>
      </c>
      <c r="Q184">
        <f t="shared" si="55"/>
        <v>0</v>
      </c>
      <c r="R184">
        <f t="shared" si="56"/>
        <v>0</v>
      </c>
      <c r="S184">
        <f t="shared" si="57"/>
        <v>0</v>
      </c>
      <c r="T184">
        <f t="shared" si="58"/>
        <v>0</v>
      </c>
      <c r="U184">
        <f t="shared" si="59"/>
        <v>1</v>
      </c>
      <c r="V184">
        <f t="shared" si="60"/>
        <v>1</v>
      </c>
      <c r="W184">
        <f t="shared" si="61"/>
        <v>1</v>
      </c>
      <c r="X184">
        <f t="shared" si="62"/>
        <v>1</v>
      </c>
      <c r="Y184">
        <f t="shared" si="63"/>
        <v>1</v>
      </c>
      <c r="Z184">
        <f t="shared" si="64"/>
        <v>1</v>
      </c>
      <c r="AA184">
        <f t="shared" si="65"/>
        <v>1</v>
      </c>
      <c r="AB184">
        <f t="shared" si="66"/>
        <v>1</v>
      </c>
      <c r="AC184">
        <f t="shared" si="67"/>
        <v>1</v>
      </c>
      <c r="AD184">
        <f t="shared" si="68"/>
        <v>1</v>
      </c>
      <c r="AE184">
        <f t="shared" si="70"/>
        <v>0</v>
      </c>
      <c r="AF184">
        <f t="shared" si="70"/>
        <v>0</v>
      </c>
      <c r="AG184">
        <f t="shared" si="70"/>
        <v>1</v>
      </c>
      <c r="AH184">
        <f t="shared" si="70"/>
        <v>0</v>
      </c>
      <c r="AI184">
        <f t="shared" si="70"/>
        <v>0</v>
      </c>
      <c r="AJ184">
        <f t="shared" si="69"/>
        <v>1</v>
      </c>
      <c r="AK184">
        <f t="shared" si="69"/>
        <v>0</v>
      </c>
      <c r="AL184">
        <f t="shared" si="69"/>
        <v>0</v>
      </c>
      <c r="AM184">
        <f t="shared" si="69"/>
        <v>0</v>
      </c>
      <c r="AN184">
        <f t="shared" si="69"/>
        <v>0</v>
      </c>
    </row>
    <row r="185" spans="1:40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49"/>
        <v>1</v>
      </c>
      <c r="L185">
        <f t="shared" si="50"/>
        <v>0</v>
      </c>
      <c r="M185">
        <f t="shared" si="51"/>
        <v>1</v>
      </c>
      <c r="N185">
        <f t="shared" si="52"/>
        <v>1</v>
      </c>
      <c r="O185">
        <f t="shared" si="53"/>
        <v>1</v>
      </c>
      <c r="P185">
        <f t="shared" si="54"/>
        <v>0</v>
      </c>
      <c r="Q185">
        <f t="shared" si="55"/>
        <v>0</v>
      </c>
      <c r="R185">
        <f t="shared" si="56"/>
        <v>0</v>
      </c>
      <c r="S185">
        <f t="shared" si="57"/>
        <v>1</v>
      </c>
      <c r="T185">
        <f t="shared" si="58"/>
        <v>0</v>
      </c>
      <c r="U185">
        <f t="shared" si="59"/>
        <v>1</v>
      </c>
      <c r="V185">
        <f t="shared" si="60"/>
        <v>1</v>
      </c>
      <c r="W185">
        <f t="shared" si="61"/>
        <v>1</v>
      </c>
      <c r="X185">
        <f t="shared" si="62"/>
        <v>1</v>
      </c>
      <c r="Y185">
        <f t="shared" si="63"/>
        <v>1</v>
      </c>
      <c r="Z185">
        <f t="shared" si="64"/>
        <v>1</v>
      </c>
      <c r="AA185">
        <f t="shared" si="65"/>
        <v>1</v>
      </c>
      <c r="AB185">
        <f t="shared" si="66"/>
        <v>1</v>
      </c>
      <c r="AC185">
        <f t="shared" si="67"/>
        <v>1</v>
      </c>
      <c r="AD185">
        <f t="shared" si="68"/>
        <v>1</v>
      </c>
      <c r="AE185">
        <f t="shared" si="70"/>
        <v>1</v>
      </c>
      <c r="AF185">
        <f t="shared" si="70"/>
        <v>0</v>
      </c>
      <c r="AG185">
        <f t="shared" si="70"/>
        <v>1</v>
      </c>
      <c r="AH185">
        <f t="shared" si="70"/>
        <v>1</v>
      </c>
      <c r="AI185">
        <f t="shared" si="70"/>
        <v>1</v>
      </c>
      <c r="AJ185">
        <f t="shared" si="69"/>
        <v>0</v>
      </c>
      <c r="AK185">
        <f t="shared" si="69"/>
        <v>0</v>
      </c>
      <c r="AL185">
        <f t="shared" si="69"/>
        <v>0</v>
      </c>
      <c r="AM185">
        <f t="shared" si="69"/>
        <v>1</v>
      </c>
      <c r="AN185">
        <f t="shared" si="69"/>
        <v>0</v>
      </c>
    </row>
    <row r="186" spans="1:40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49"/>
        <v>1</v>
      </c>
      <c r="L186">
        <f t="shared" si="50"/>
        <v>0</v>
      </c>
      <c r="M186">
        <f t="shared" si="51"/>
        <v>0</v>
      </c>
      <c r="N186">
        <f t="shared" si="52"/>
        <v>1</v>
      </c>
      <c r="O186">
        <f t="shared" si="53"/>
        <v>0</v>
      </c>
      <c r="P186">
        <f t="shared" si="54"/>
        <v>1</v>
      </c>
      <c r="Q186">
        <f t="shared" si="55"/>
        <v>1</v>
      </c>
      <c r="R186">
        <f t="shared" si="56"/>
        <v>0</v>
      </c>
      <c r="S186">
        <f t="shared" si="57"/>
        <v>0</v>
      </c>
      <c r="T186">
        <f t="shared" si="58"/>
        <v>1</v>
      </c>
      <c r="U186">
        <f t="shared" si="59"/>
        <v>1</v>
      </c>
      <c r="V186">
        <f t="shared" si="60"/>
        <v>1</v>
      </c>
      <c r="W186">
        <f t="shared" si="61"/>
        <v>1</v>
      </c>
      <c r="X186">
        <f t="shared" si="62"/>
        <v>1</v>
      </c>
      <c r="Y186">
        <f t="shared" si="63"/>
        <v>1</v>
      </c>
      <c r="Z186">
        <f t="shared" si="64"/>
        <v>1</v>
      </c>
      <c r="AA186">
        <f t="shared" si="65"/>
        <v>1</v>
      </c>
      <c r="AB186">
        <f t="shared" si="66"/>
        <v>1</v>
      </c>
      <c r="AC186">
        <f t="shared" si="67"/>
        <v>1</v>
      </c>
      <c r="AD186">
        <f t="shared" si="68"/>
        <v>1</v>
      </c>
      <c r="AE186">
        <f t="shared" si="70"/>
        <v>1</v>
      </c>
      <c r="AF186">
        <f t="shared" si="70"/>
        <v>0</v>
      </c>
      <c r="AG186">
        <f t="shared" si="70"/>
        <v>0</v>
      </c>
      <c r="AH186">
        <f t="shared" si="70"/>
        <v>1</v>
      </c>
      <c r="AI186">
        <f t="shared" si="70"/>
        <v>0</v>
      </c>
      <c r="AJ186">
        <f t="shared" si="69"/>
        <v>1</v>
      </c>
      <c r="AK186">
        <f t="shared" si="69"/>
        <v>1</v>
      </c>
      <c r="AL186">
        <f t="shared" si="69"/>
        <v>0</v>
      </c>
      <c r="AM186">
        <f t="shared" si="69"/>
        <v>0</v>
      </c>
      <c r="AN186">
        <f t="shared" si="69"/>
        <v>1</v>
      </c>
    </row>
    <row r="187" spans="1:40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49"/>
        <v>0</v>
      </c>
      <c r="L187">
        <f t="shared" si="50"/>
        <v>1</v>
      </c>
      <c r="M187">
        <f t="shared" si="51"/>
        <v>1</v>
      </c>
      <c r="N187">
        <f t="shared" si="52"/>
        <v>0</v>
      </c>
      <c r="O187">
        <f t="shared" si="53"/>
        <v>1</v>
      </c>
      <c r="P187">
        <f t="shared" si="54"/>
        <v>0</v>
      </c>
      <c r="Q187">
        <f t="shared" si="55"/>
        <v>0</v>
      </c>
      <c r="R187">
        <f t="shared" si="56"/>
        <v>0</v>
      </c>
      <c r="S187">
        <f t="shared" si="57"/>
        <v>0</v>
      </c>
      <c r="T187">
        <f t="shared" si="58"/>
        <v>0</v>
      </c>
      <c r="U187">
        <f t="shared" si="59"/>
        <v>1</v>
      </c>
      <c r="V187">
        <f t="shared" si="60"/>
        <v>1</v>
      </c>
      <c r="W187">
        <f t="shared" si="61"/>
        <v>1</v>
      </c>
      <c r="X187">
        <f t="shared" si="62"/>
        <v>1</v>
      </c>
      <c r="Y187">
        <f t="shared" si="63"/>
        <v>1</v>
      </c>
      <c r="Z187">
        <f t="shared" si="64"/>
        <v>1</v>
      </c>
      <c r="AA187">
        <f t="shared" si="65"/>
        <v>1</v>
      </c>
      <c r="AB187">
        <f t="shared" si="66"/>
        <v>1</v>
      </c>
      <c r="AC187">
        <f t="shared" si="67"/>
        <v>1</v>
      </c>
      <c r="AD187">
        <f t="shared" si="68"/>
        <v>1</v>
      </c>
      <c r="AE187">
        <f t="shared" si="70"/>
        <v>0</v>
      </c>
      <c r="AF187">
        <f t="shared" si="70"/>
        <v>1</v>
      </c>
      <c r="AG187">
        <f t="shared" si="70"/>
        <v>1</v>
      </c>
      <c r="AH187">
        <f t="shared" si="70"/>
        <v>0</v>
      </c>
      <c r="AI187">
        <f t="shared" si="70"/>
        <v>1</v>
      </c>
      <c r="AJ187">
        <f t="shared" si="69"/>
        <v>0</v>
      </c>
      <c r="AK187">
        <f t="shared" si="69"/>
        <v>0</v>
      </c>
      <c r="AL187">
        <f t="shared" si="69"/>
        <v>0</v>
      </c>
      <c r="AM187">
        <f t="shared" si="69"/>
        <v>0</v>
      </c>
      <c r="AN187">
        <f t="shared" si="69"/>
        <v>0</v>
      </c>
    </row>
    <row r="188" spans="1:40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49"/>
        <v>0</v>
      </c>
      <c r="L188">
        <f t="shared" si="50"/>
        <v>1</v>
      </c>
      <c r="M188">
        <f t="shared" si="51"/>
        <v>0</v>
      </c>
      <c r="N188">
        <f t="shared" si="52"/>
        <v>1</v>
      </c>
      <c r="O188">
        <f t="shared" si="53"/>
        <v>0</v>
      </c>
      <c r="P188">
        <f t="shared" si="54"/>
        <v>0</v>
      </c>
      <c r="Q188">
        <f t="shared" si="55"/>
        <v>1</v>
      </c>
      <c r="R188">
        <f t="shared" si="56"/>
        <v>1</v>
      </c>
      <c r="S188">
        <f t="shared" si="57"/>
        <v>0</v>
      </c>
      <c r="T188">
        <f t="shared" si="58"/>
        <v>0</v>
      </c>
      <c r="U188">
        <f t="shared" si="59"/>
        <v>1</v>
      </c>
      <c r="V188">
        <f t="shared" si="60"/>
        <v>1</v>
      </c>
      <c r="W188">
        <f t="shared" si="61"/>
        <v>1</v>
      </c>
      <c r="X188">
        <f t="shared" si="62"/>
        <v>1</v>
      </c>
      <c r="Y188">
        <f t="shared" si="63"/>
        <v>1</v>
      </c>
      <c r="Z188">
        <f t="shared" si="64"/>
        <v>1</v>
      </c>
      <c r="AA188">
        <f t="shared" si="65"/>
        <v>1</v>
      </c>
      <c r="AB188">
        <f t="shared" si="66"/>
        <v>1</v>
      </c>
      <c r="AC188">
        <f t="shared" si="67"/>
        <v>1</v>
      </c>
      <c r="AD188">
        <f t="shared" si="68"/>
        <v>1</v>
      </c>
      <c r="AE188">
        <f t="shared" si="70"/>
        <v>0</v>
      </c>
      <c r="AF188">
        <f t="shared" si="70"/>
        <v>1</v>
      </c>
      <c r="AG188">
        <f t="shared" si="70"/>
        <v>0</v>
      </c>
      <c r="AH188">
        <f t="shared" si="70"/>
        <v>1</v>
      </c>
      <c r="AI188">
        <f t="shared" si="70"/>
        <v>0</v>
      </c>
      <c r="AJ188">
        <f t="shared" si="69"/>
        <v>0</v>
      </c>
      <c r="AK188">
        <f t="shared" si="69"/>
        <v>1</v>
      </c>
      <c r="AL188">
        <f t="shared" si="69"/>
        <v>1</v>
      </c>
      <c r="AM188">
        <f t="shared" si="69"/>
        <v>0</v>
      </c>
      <c r="AN188">
        <f t="shared" si="69"/>
        <v>0</v>
      </c>
    </row>
    <row r="189" spans="1:40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49"/>
        <v>1</v>
      </c>
      <c r="L189">
        <f t="shared" si="50"/>
        <v>1</v>
      </c>
      <c r="M189">
        <f t="shared" si="51"/>
        <v>1</v>
      </c>
      <c r="N189">
        <f t="shared" si="52"/>
        <v>0</v>
      </c>
      <c r="O189">
        <f t="shared" si="53"/>
        <v>1</v>
      </c>
      <c r="P189">
        <f t="shared" si="54"/>
        <v>1</v>
      </c>
      <c r="Q189">
        <f t="shared" si="55"/>
        <v>0</v>
      </c>
      <c r="R189">
        <f t="shared" si="56"/>
        <v>0</v>
      </c>
      <c r="S189">
        <f t="shared" si="57"/>
        <v>1</v>
      </c>
      <c r="T189">
        <f t="shared" si="58"/>
        <v>1</v>
      </c>
      <c r="U189">
        <f t="shared" si="59"/>
        <v>1</v>
      </c>
      <c r="V189">
        <f t="shared" si="60"/>
        <v>1</v>
      </c>
      <c r="W189">
        <f t="shared" si="61"/>
        <v>1</v>
      </c>
      <c r="X189">
        <f t="shared" si="62"/>
        <v>1</v>
      </c>
      <c r="Y189">
        <f t="shared" si="63"/>
        <v>1</v>
      </c>
      <c r="Z189">
        <f t="shared" si="64"/>
        <v>1</v>
      </c>
      <c r="AA189">
        <f t="shared" si="65"/>
        <v>1</v>
      </c>
      <c r="AB189">
        <f t="shared" si="66"/>
        <v>1</v>
      </c>
      <c r="AC189">
        <f t="shared" si="67"/>
        <v>1</v>
      </c>
      <c r="AD189">
        <f t="shared" si="68"/>
        <v>1</v>
      </c>
      <c r="AE189">
        <f t="shared" si="70"/>
        <v>1</v>
      </c>
      <c r="AF189">
        <f t="shared" si="70"/>
        <v>1</v>
      </c>
      <c r="AG189">
        <f t="shared" si="70"/>
        <v>1</v>
      </c>
      <c r="AH189">
        <f t="shared" si="70"/>
        <v>0</v>
      </c>
      <c r="AI189">
        <f t="shared" si="70"/>
        <v>1</v>
      </c>
      <c r="AJ189">
        <f t="shared" si="69"/>
        <v>1</v>
      </c>
      <c r="AK189">
        <f t="shared" si="69"/>
        <v>0</v>
      </c>
      <c r="AL189">
        <f t="shared" si="69"/>
        <v>0</v>
      </c>
      <c r="AM189">
        <f t="shared" si="69"/>
        <v>1</v>
      </c>
      <c r="AN189">
        <f t="shared" si="69"/>
        <v>1</v>
      </c>
    </row>
    <row r="190" spans="1:40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49"/>
        <v>1</v>
      </c>
      <c r="L190">
        <f t="shared" si="50"/>
        <v>0</v>
      </c>
      <c r="M190">
        <f t="shared" si="51"/>
        <v>0</v>
      </c>
      <c r="N190">
        <f t="shared" si="52"/>
        <v>1</v>
      </c>
      <c r="O190">
        <f t="shared" si="53"/>
        <v>0</v>
      </c>
      <c r="P190">
        <f t="shared" si="54"/>
        <v>0</v>
      </c>
      <c r="Q190">
        <f t="shared" si="55"/>
        <v>1</v>
      </c>
      <c r="R190">
        <f t="shared" si="56"/>
        <v>1</v>
      </c>
      <c r="S190">
        <f t="shared" si="57"/>
        <v>0</v>
      </c>
      <c r="T190">
        <f t="shared" si="58"/>
        <v>1</v>
      </c>
      <c r="U190">
        <f t="shared" si="59"/>
        <v>1</v>
      </c>
      <c r="V190">
        <f t="shared" si="60"/>
        <v>1</v>
      </c>
      <c r="W190">
        <f t="shared" si="61"/>
        <v>1</v>
      </c>
      <c r="X190">
        <f t="shared" si="62"/>
        <v>1</v>
      </c>
      <c r="Y190">
        <f t="shared" si="63"/>
        <v>1</v>
      </c>
      <c r="Z190">
        <f t="shared" si="64"/>
        <v>1</v>
      </c>
      <c r="AA190">
        <f t="shared" si="65"/>
        <v>1</v>
      </c>
      <c r="AB190">
        <f t="shared" si="66"/>
        <v>1</v>
      </c>
      <c r="AC190">
        <f t="shared" si="67"/>
        <v>1</v>
      </c>
      <c r="AD190">
        <f t="shared" si="68"/>
        <v>1</v>
      </c>
      <c r="AE190">
        <f t="shared" si="70"/>
        <v>1</v>
      </c>
      <c r="AF190">
        <f t="shared" si="70"/>
        <v>0</v>
      </c>
      <c r="AG190">
        <f t="shared" si="70"/>
        <v>0</v>
      </c>
      <c r="AH190">
        <f t="shared" si="70"/>
        <v>1</v>
      </c>
      <c r="AI190">
        <f t="shared" si="70"/>
        <v>0</v>
      </c>
      <c r="AJ190">
        <f t="shared" si="69"/>
        <v>0</v>
      </c>
      <c r="AK190">
        <f t="shared" si="69"/>
        <v>1</v>
      </c>
      <c r="AL190">
        <f t="shared" si="69"/>
        <v>1</v>
      </c>
      <c r="AM190">
        <f t="shared" si="69"/>
        <v>0</v>
      </c>
      <c r="AN190">
        <f t="shared" si="69"/>
        <v>1</v>
      </c>
    </row>
    <row r="191" spans="1:40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49"/>
        <v>0</v>
      </c>
      <c r="L191">
        <f t="shared" si="50"/>
        <v>1</v>
      </c>
      <c r="M191">
        <f t="shared" si="51"/>
        <v>1</v>
      </c>
      <c r="N191">
        <f t="shared" si="52"/>
        <v>1</v>
      </c>
      <c r="O191">
        <f t="shared" si="53"/>
        <v>1</v>
      </c>
      <c r="P191">
        <f t="shared" si="54"/>
        <v>1</v>
      </c>
      <c r="Q191">
        <f t="shared" si="55"/>
        <v>0</v>
      </c>
      <c r="R191">
        <f t="shared" si="56"/>
        <v>1</v>
      </c>
      <c r="S191">
        <f t="shared" si="57"/>
        <v>0</v>
      </c>
      <c r="T191">
        <f t="shared" si="58"/>
        <v>0</v>
      </c>
      <c r="U191">
        <f t="shared" si="59"/>
        <v>1</v>
      </c>
      <c r="V191">
        <f t="shared" si="60"/>
        <v>1</v>
      </c>
      <c r="W191">
        <f t="shared" si="61"/>
        <v>1</v>
      </c>
      <c r="X191">
        <f t="shared" si="62"/>
        <v>1</v>
      </c>
      <c r="Y191">
        <f t="shared" si="63"/>
        <v>1</v>
      </c>
      <c r="Z191">
        <f t="shared" si="64"/>
        <v>1</v>
      </c>
      <c r="AA191">
        <f t="shared" si="65"/>
        <v>1</v>
      </c>
      <c r="AB191">
        <f t="shared" si="66"/>
        <v>1</v>
      </c>
      <c r="AC191">
        <f t="shared" si="67"/>
        <v>1</v>
      </c>
      <c r="AD191">
        <f t="shared" si="68"/>
        <v>1</v>
      </c>
      <c r="AE191">
        <f t="shared" si="70"/>
        <v>0</v>
      </c>
      <c r="AF191">
        <f t="shared" si="70"/>
        <v>1</v>
      </c>
      <c r="AG191">
        <f t="shared" si="70"/>
        <v>1</v>
      </c>
      <c r="AH191">
        <f t="shared" si="70"/>
        <v>1</v>
      </c>
      <c r="AI191">
        <f t="shared" si="70"/>
        <v>1</v>
      </c>
      <c r="AJ191">
        <f t="shared" si="69"/>
        <v>1</v>
      </c>
      <c r="AK191">
        <f t="shared" si="69"/>
        <v>0</v>
      </c>
      <c r="AL191">
        <f t="shared" si="69"/>
        <v>1</v>
      </c>
      <c r="AM191">
        <f t="shared" si="69"/>
        <v>0</v>
      </c>
      <c r="AN191">
        <f t="shared" si="69"/>
        <v>0</v>
      </c>
    </row>
    <row r="192" spans="1:40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49"/>
        <v>1</v>
      </c>
      <c r="L192">
        <f t="shared" si="50"/>
        <v>0</v>
      </c>
      <c r="M192">
        <f t="shared" si="51"/>
        <v>1</v>
      </c>
      <c r="N192">
        <f t="shared" si="52"/>
        <v>1</v>
      </c>
      <c r="O192">
        <f t="shared" si="53"/>
        <v>1</v>
      </c>
      <c r="P192">
        <f t="shared" si="54"/>
        <v>1</v>
      </c>
      <c r="Q192">
        <f t="shared" si="55"/>
        <v>1</v>
      </c>
      <c r="R192">
        <f t="shared" si="56"/>
        <v>0</v>
      </c>
      <c r="S192">
        <f t="shared" si="57"/>
        <v>1</v>
      </c>
      <c r="T192">
        <f t="shared" si="58"/>
        <v>1</v>
      </c>
      <c r="U192">
        <f t="shared" si="59"/>
        <v>1</v>
      </c>
      <c r="V192">
        <f t="shared" si="60"/>
        <v>1</v>
      </c>
      <c r="W192">
        <f t="shared" si="61"/>
        <v>1</v>
      </c>
      <c r="X192">
        <f t="shared" si="62"/>
        <v>1</v>
      </c>
      <c r="Y192">
        <f t="shared" si="63"/>
        <v>1</v>
      </c>
      <c r="Z192">
        <f t="shared" si="64"/>
        <v>1</v>
      </c>
      <c r="AA192">
        <f t="shared" si="65"/>
        <v>1</v>
      </c>
      <c r="AB192">
        <f t="shared" si="66"/>
        <v>1</v>
      </c>
      <c r="AC192">
        <f t="shared" si="67"/>
        <v>1</v>
      </c>
      <c r="AD192">
        <f t="shared" si="68"/>
        <v>1</v>
      </c>
      <c r="AE192">
        <f t="shared" si="70"/>
        <v>1</v>
      </c>
      <c r="AF192">
        <f t="shared" si="70"/>
        <v>0</v>
      </c>
      <c r="AG192">
        <f t="shared" si="70"/>
        <v>1</v>
      </c>
      <c r="AH192">
        <f t="shared" si="70"/>
        <v>1</v>
      </c>
      <c r="AI192">
        <f t="shared" si="70"/>
        <v>1</v>
      </c>
      <c r="AJ192">
        <f t="shared" si="69"/>
        <v>1</v>
      </c>
      <c r="AK192">
        <f t="shared" si="69"/>
        <v>1</v>
      </c>
      <c r="AL192">
        <f t="shared" si="69"/>
        <v>0</v>
      </c>
      <c r="AM192">
        <f t="shared" si="69"/>
        <v>1</v>
      </c>
      <c r="AN192">
        <f t="shared" si="69"/>
        <v>1</v>
      </c>
    </row>
    <row r="193" spans="1:40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49"/>
        <v>0</v>
      </c>
      <c r="L193">
        <f t="shared" si="50"/>
        <v>0</v>
      </c>
      <c r="M193">
        <f t="shared" si="51"/>
        <v>0</v>
      </c>
      <c r="N193">
        <f t="shared" si="52"/>
        <v>0</v>
      </c>
      <c r="O193">
        <f t="shared" si="53"/>
        <v>0</v>
      </c>
      <c r="P193">
        <f t="shared" si="54"/>
        <v>0</v>
      </c>
      <c r="Q193">
        <f t="shared" si="55"/>
        <v>0</v>
      </c>
      <c r="R193">
        <f t="shared" si="56"/>
        <v>0</v>
      </c>
      <c r="S193">
        <f t="shared" si="57"/>
        <v>0</v>
      </c>
      <c r="T193">
        <f t="shared" si="58"/>
        <v>0</v>
      </c>
      <c r="U193">
        <f t="shared" si="59"/>
        <v>1</v>
      </c>
      <c r="V193">
        <f t="shared" si="60"/>
        <v>1</v>
      </c>
      <c r="W193">
        <f t="shared" si="61"/>
        <v>1</v>
      </c>
      <c r="X193">
        <f t="shared" si="62"/>
        <v>1</v>
      </c>
      <c r="Y193">
        <f t="shared" si="63"/>
        <v>1</v>
      </c>
      <c r="Z193">
        <f t="shared" si="64"/>
        <v>1</v>
      </c>
      <c r="AA193">
        <f t="shared" si="65"/>
        <v>1</v>
      </c>
      <c r="AB193">
        <f t="shared" si="66"/>
        <v>1</v>
      </c>
      <c r="AC193">
        <f t="shared" si="67"/>
        <v>1</v>
      </c>
      <c r="AD193">
        <f t="shared" si="68"/>
        <v>1</v>
      </c>
      <c r="AE193">
        <f t="shared" si="70"/>
        <v>0</v>
      </c>
      <c r="AF193">
        <f t="shared" si="70"/>
        <v>0</v>
      </c>
      <c r="AG193">
        <f t="shared" si="70"/>
        <v>0</v>
      </c>
      <c r="AH193">
        <f t="shared" si="70"/>
        <v>0</v>
      </c>
      <c r="AI193">
        <f t="shared" si="70"/>
        <v>0</v>
      </c>
      <c r="AJ193">
        <f t="shared" si="69"/>
        <v>0</v>
      </c>
      <c r="AK193">
        <f t="shared" si="69"/>
        <v>0</v>
      </c>
      <c r="AL193">
        <f t="shared" si="69"/>
        <v>0</v>
      </c>
      <c r="AM193">
        <f t="shared" si="69"/>
        <v>0</v>
      </c>
      <c r="AN193">
        <f t="shared" si="69"/>
        <v>0</v>
      </c>
    </row>
    <row r="194" spans="1:40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49"/>
        <v>0</v>
      </c>
      <c r="L194">
        <f t="shared" si="50"/>
        <v>0</v>
      </c>
      <c r="M194">
        <f t="shared" si="51"/>
        <v>0</v>
      </c>
      <c r="N194">
        <f t="shared" si="52"/>
        <v>0</v>
      </c>
      <c r="O194">
        <f t="shared" si="53"/>
        <v>0</v>
      </c>
      <c r="P194">
        <f t="shared" si="54"/>
        <v>0</v>
      </c>
      <c r="Q194">
        <f t="shared" si="55"/>
        <v>0</v>
      </c>
      <c r="R194">
        <f t="shared" si="56"/>
        <v>0</v>
      </c>
      <c r="S194">
        <f t="shared" si="57"/>
        <v>0</v>
      </c>
      <c r="T194">
        <f t="shared" si="58"/>
        <v>0</v>
      </c>
      <c r="U194">
        <f t="shared" si="59"/>
        <v>1</v>
      </c>
      <c r="V194">
        <f t="shared" si="60"/>
        <v>1</v>
      </c>
      <c r="W194">
        <f t="shared" si="61"/>
        <v>1</v>
      </c>
      <c r="X194">
        <f t="shared" si="62"/>
        <v>1</v>
      </c>
      <c r="Y194">
        <f t="shared" si="63"/>
        <v>1</v>
      </c>
      <c r="Z194">
        <f t="shared" si="64"/>
        <v>1</v>
      </c>
      <c r="AA194">
        <f t="shared" si="65"/>
        <v>1</v>
      </c>
      <c r="AB194">
        <f t="shared" si="66"/>
        <v>1</v>
      </c>
      <c r="AC194">
        <f t="shared" si="67"/>
        <v>1</v>
      </c>
      <c r="AD194">
        <f t="shared" si="68"/>
        <v>1</v>
      </c>
      <c r="AE194">
        <f t="shared" si="70"/>
        <v>0</v>
      </c>
      <c r="AF194">
        <f t="shared" si="70"/>
        <v>0</v>
      </c>
      <c r="AG194">
        <f t="shared" si="70"/>
        <v>0</v>
      </c>
      <c r="AH194">
        <f t="shared" si="70"/>
        <v>0</v>
      </c>
      <c r="AI194">
        <f t="shared" si="70"/>
        <v>0</v>
      </c>
      <c r="AJ194">
        <f t="shared" si="69"/>
        <v>0</v>
      </c>
      <c r="AK194">
        <f t="shared" si="69"/>
        <v>0</v>
      </c>
      <c r="AL194">
        <f t="shared" si="69"/>
        <v>0</v>
      </c>
      <c r="AM194">
        <f t="shared" si="69"/>
        <v>0</v>
      </c>
      <c r="AN194">
        <f t="shared" si="69"/>
        <v>0</v>
      </c>
    </row>
    <row r="195" spans="1:40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71">IF(A195&gt;15,1,0)</f>
        <v>0</v>
      </c>
      <c r="L195">
        <f t="shared" ref="L195:L201" si="72">IF(B195&gt;15,1,0)</f>
        <v>0</v>
      </c>
      <c r="M195">
        <f t="shared" ref="M195:M201" si="73">IF(C195&gt;15,1,0)</f>
        <v>0</v>
      </c>
      <c r="N195">
        <f t="shared" ref="N195:N201" si="74">IF(D195&gt;15,1,0)</f>
        <v>0</v>
      </c>
      <c r="O195">
        <f t="shared" ref="O195:O201" si="75">IF(E195&gt;15,1,0)</f>
        <v>0</v>
      </c>
      <c r="P195">
        <f t="shared" ref="P195:P201" si="76">IF(F195&gt;15,1,0)</f>
        <v>0</v>
      </c>
      <c r="Q195">
        <f t="shared" ref="Q195:Q201" si="77">IF(G195&gt;15,1,0)</f>
        <v>0</v>
      </c>
      <c r="R195">
        <f t="shared" ref="R195:R201" si="78">IF(H195&gt;15,1,0)</f>
        <v>0</v>
      </c>
      <c r="S195">
        <f t="shared" ref="S195:S201" si="79">IF(I195&gt;15,1,0)</f>
        <v>0</v>
      </c>
      <c r="T195">
        <f t="shared" ref="T195:T201" si="80">IF(J195&gt;15,1,0)</f>
        <v>0</v>
      </c>
      <c r="U195">
        <f t="shared" ref="U195:U201" si="81">IF(A195&lt;=2015,1,0)</f>
        <v>1</v>
      </c>
      <c r="V195">
        <f t="shared" ref="V195:V201" si="82">IF(B195&lt;=2015,1,0)</f>
        <v>1</v>
      </c>
      <c r="W195">
        <f t="shared" ref="W195:W201" si="83">IF(C195&lt;=2015,1,0)</f>
        <v>1</v>
      </c>
      <c r="X195">
        <f t="shared" ref="X195:X201" si="84">IF(D195&lt;=2015,1,0)</f>
        <v>1</v>
      </c>
      <c r="Y195">
        <f t="shared" ref="Y195:Y201" si="85">IF(E195&lt;=2015,1,0)</f>
        <v>1</v>
      </c>
      <c r="Z195">
        <f t="shared" ref="Z195:Z201" si="86">IF(F195&lt;=2015,1,0)</f>
        <v>1</v>
      </c>
      <c r="AA195">
        <f t="shared" ref="AA195:AA201" si="87">IF(G195&lt;=2015,1,0)</f>
        <v>1</v>
      </c>
      <c r="AB195">
        <f t="shared" ref="AB195:AB201" si="88">IF(H195&lt;=2015,1,0)</f>
        <v>1</v>
      </c>
      <c r="AC195">
        <f t="shared" ref="AC195:AC201" si="89">IF(I195&lt;=2015,1,0)</f>
        <v>1</v>
      </c>
      <c r="AD195">
        <f t="shared" ref="AD195:AD201" si="90">IF(J195&lt;=2015,1,0)</f>
        <v>1</v>
      </c>
      <c r="AE195">
        <f t="shared" si="70"/>
        <v>0</v>
      </c>
      <c r="AF195">
        <f t="shared" si="70"/>
        <v>0</v>
      </c>
      <c r="AG195">
        <f t="shared" si="70"/>
        <v>0</v>
      </c>
      <c r="AH195">
        <f t="shared" si="70"/>
        <v>0</v>
      </c>
      <c r="AI195">
        <f t="shared" si="70"/>
        <v>0</v>
      </c>
      <c r="AJ195">
        <f t="shared" si="69"/>
        <v>0</v>
      </c>
      <c r="AK195">
        <f t="shared" si="69"/>
        <v>0</v>
      </c>
      <c r="AL195">
        <f t="shared" si="69"/>
        <v>0</v>
      </c>
      <c r="AM195">
        <f t="shared" si="69"/>
        <v>0</v>
      </c>
      <c r="AN195">
        <f t="shared" si="69"/>
        <v>0</v>
      </c>
    </row>
    <row r="196" spans="1:40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71"/>
        <v>0</v>
      </c>
      <c r="L196">
        <f t="shared" si="72"/>
        <v>0</v>
      </c>
      <c r="M196">
        <f t="shared" si="73"/>
        <v>0</v>
      </c>
      <c r="N196">
        <f t="shared" si="74"/>
        <v>0</v>
      </c>
      <c r="O196">
        <f t="shared" si="75"/>
        <v>0</v>
      </c>
      <c r="P196">
        <f t="shared" si="76"/>
        <v>0</v>
      </c>
      <c r="Q196">
        <f t="shared" si="77"/>
        <v>0</v>
      </c>
      <c r="R196">
        <f t="shared" si="78"/>
        <v>0</v>
      </c>
      <c r="S196">
        <f t="shared" si="79"/>
        <v>0</v>
      </c>
      <c r="T196">
        <f t="shared" si="80"/>
        <v>0</v>
      </c>
      <c r="U196">
        <f t="shared" si="81"/>
        <v>1</v>
      </c>
      <c r="V196">
        <f t="shared" si="82"/>
        <v>1</v>
      </c>
      <c r="W196">
        <f t="shared" si="83"/>
        <v>1</v>
      </c>
      <c r="X196">
        <f t="shared" si="84"/>
        <v>1</v>
      </c>
      <c r="Y196">
        <f t="shared" si="85"/>
        <v>1</v>
      </c>
      <c r="Z196">
        <f t="shared" si="86"/>
        <v>1</v>
      </c>
      <c r="AA196">
        <f t="shared" si="87"/>
        <v>1</v>
      </c>
      <c r="AB196">
        <f t="shared" si="88"/>
        <v>1</v>
      </c>
      <c r="AC196">
        <f t="shared" si="89"/>
        <v>1</v>
      </c>
      <c r="AD196">
        <f t="shared" si="90"/>
        <v>1</v>
      </c>
      <c r="AE196">
        <f t="shared" si="70"/>
        <v>0</v>
      </c>
      <c r="AF196">
        <f t="shared" si="70"/>
        <v>0</v>
      </c>
      <c r="AG196">
        <f t="shared" si="70"/>
        <v>0</v>
      </c>
      <c r="AH196">
        <f t="shared" si="70"/>
        <v>0</v>
      </c>
      <c r="AI196">
        <f t="shared" si="70"/>
        <v>0</v>
      </c>
      <c r="AJ196">
        <f t="shared" si="69"/>
        <v>0</v>
      </c>
      <c r="AK196">
        <f t="shared" si="69"/>
        <v>0</v>
      </c>
      <c r="AL196">
        <f t="shared" si="69"/>
        <v>0</v>
      </c>
      <c r="AM196">
        <f t="shared" si="69"/>
        <v>0</v>
      </c>
      <c r="AN196">
        <f t="shared" si="69"/>
        <v>0</v>
      </c>
    </row>
    <row r="197" spans="1:40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71"/>
        <v>0</v>
      </c>
      <c r="L197">
        <f t="shared" si="72"/>
        <v>0</v>
      </c>
      <c r="M197">
        <f t="shared" si="73"/>
        <v>0</v>
      </c>
      <c r="N197">
        <f t="shared" si="74"/>
        <v>0</v>
      </c>
      <c r="O197">
        <f t="shared" si="75"/>
        <v>0</v>
      </c>
      <c r="P197">
        <f t="shared" si="76"/>
        <v>0</v>
      </c>
      <c r="Q197">
        <f t="shared" si="77"/>
        <v>0</v>
      </c>
      <c r="R197">
        <f t="shared" si="78"/>
        <v>0</v>
      </c>
      <c r="S197">
        <f t="shared" si="79"/>
        <v>0</v>
      </c>
      <c r="T197">
        <f t="shared" si="80"/>
        <v>0</v>
      </c>
      <c r="U197">
        <f t="shared" si="81"/>
        <v>1</v>
      </c>
      <c r="V197">
        <f t="shared" si="82"/>
        <v>1</v>
      </c>
      <c r="W197">
        <f t="shared" si="83"/>
        <v>1</v>
      </c>
      <c r="X197">
        <f t="shared" si="84"/>
        <v>1</v>
      </c>
      <c r="Y197">
        <f t="shared" si="85"/>
        <v>1</v>
      </c>
      <c r="Z197">
        <f t="shared" si="86"/>
        <v>1</v>
      </c>
      <c r="AA197">
        <f t="shared" si="87"/>
        <v>1</v>
      </c>
      <c r="AB197">
        <f t="shared" si="88"/>
        <v>1</v>
      </c>
      <c r="AC197">
        <f t="shared" si="89"/>
        <v>1</v>
      </c>
      <c r="AD197">
        <f t="shared" si="90"/>
        <v>1</v>
      </c>
      <c r="AE197">
        <f t="shared" si="70"/>
        <v>0</v>
      </c>
      <c r="AF197">
        <f t="shared" si="70"/>
        <v>0</v>
      </c>
      <c r="AG197">
        <f t="shared" si="70"/>
        <v>0</v>
      </c>
      <c r="AH197">
        <f t="shared" si="70"/>
        <v>0</v>
      </c>
      <c r="AI197">
        <f t="shared" si="70"/>
        <v>0</v>
      </c>
      <c r="AJ197">
        <f t="shared" si="69"/>
        <v>0</v>
      </c>
      <c r="AK197">
        <f t="shared" si="69"/>
        <v>0</v>
      </c>
      <c r="AL197">
        <f t="shared" si="69"/>
        <v>0</v>
      </c>
      <c r="AM197">
        <f t="shared" si="69"/>
        <v>0</v>
      </c>
      <c r="AN197">
        <f t="shared" si="69"/>
        <v>0</v>
      </c>
    </row>
    <row r="198" spans="1:40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71"/>
        <v>0</v>
      </c>
      <c r="L198">
        <f t="shared" si="72"/>
        <v>0</v>
      </c>
      <c r="M198">
        <f t="shared" si="73"/>
        <v>0</v>
      </c>
      <c r="N198">
        <f t="shared" si="74"/>
        <v>0</v>
      </c>
      <c r="O198">
        <f t="shared" si="75"/>
        <v>0</v>
      </c>
      <c r="P198">
        <f t="shared" si="76"/>
        <v>0</v>
      </c>
      <c r="Q198">
        <f t="shared" si="77"/>
        <v>0</v>
      </c>
      <c r="R198">
        <f t="shared" si="78"/>
        <v>0</v>
      </c>
      <c r="S198">
        <f t="shared" si="79"/>
        <v>0</v>
      </c>
      <c r="T198">
        <f t="shared" si="80"/>
        <v>0</v>
      </c>
      <c r="U198">
        <f t="shared" si="81"/>
        <v>1</v>
      </c>
      <c r="V198">
        <f t="shared" si="82"/>
        <v>1</v>
      </c>
      <c r="W198">
        <f t="shared" si="83"/>
        <v>1</v>
      </c>
      <c r="X198">
        <f t="shared" si="84"/>
        <v>1</v>
      </c>
      <c r="Y198">
        <f t="shared" si="85"/>
        <v>1</v>
      </c>
      <c r="Z198">
        <f t="shared" si="86"/>
        <v>1</v>
      </c>
      <c r="AA198">
        <f t="shared" si="87"/>
        <v>1</v>
      </c>
      <c r="AB198">
        <f t="shared" si="88"/>
        <v>1</v>
      </c>
      <c r="AC198">
        <f t="shared" si="89"/>
        <v>1</v>
      </c>
      <c r="AD198">
        <f t="shared" si="90"/>
        <v>1</v>
      </c>
      <c r="AE198">
        <f t="shared" si="70"/>
        <v>0</v>
      </c>
      <c r="AF198">
        <f t="shared" si="70"/>
        <v>0</v>
      </c>
      <c r="AG198">
        <f t="shared" si="70"/>
        <v>0</v>
      </c>
      <c r="AH198">
        <f t="shared" si="70"/>
        <v>0</v>
      </c>
      <c r="AI198">
        <f t="shared" si="70"/>
        <v>0</v>
      </c>
      <c r="AJ198">
        <f t="shared" si="69"/>
        <v>0</v>
      </c>
      <c r="AK198">
        <f t="shared" si="69"/>
        <v>0</v>
      </c>
      <c r="AL198">
        <f t="shared" si="69"/>
        <v>0</v>
      </c>
      <c r="AM198">
        <f t="shared" si="69"/>
        <v>0</v>
      </c>
      <c r="AN198">
        <f t="shared" si="69"/>
        <v>0</v>
      </c>
    </row>
    <row r="199" spans="1:40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71"/>
        <v>0</v>
      </c>
      <c r="L199">
        <f t="shared" si="72"/>
        <v>0</v>
      </c>
      <c r="M199">
        <f t="shared" si="73"/>
        <v>0</v>
      </c>
      <c r="N199">
        <f t="shared" si="74"/>
        <v>0</v>
      </c>
      <c r="O199">
        <f t="shared" si="75"/>
        <v>0</v>
      </c>
      <c r="P199">
        <f t="shared" si="76"/>
        <v>0</v>
      </c>
      <c r="Q199">
        <f t="shared" si="77"/>
        <v>0</v>
      </c>
      <c r="R199">
        <f t="shared" si="78"/>
        <v>0</v>
      </c>
      <c r="S199">
        <f t="shared" si="79"/>
        <v>0</v>
      </c>
      <c r="T199">
        <f t="shared" si="80"/>
        <v>0</v>
      </c>
      <c r="U199">
        <f t="shared" si="81"/>
        <v>1</v>
      </c>
      <c r="V199">
        <f t="shared" si="82"/>
        <v>1</v>
      </c>
      <c r="W199">
        <f t="shared" si="83"/>
        <v>1</v>
      </c>
      <c r="X199">
        <f t="shared" si="84"/>
        <v>1</v>
      </c>
      <c r="Y199">
        <f t="shared" si="85"/>
        <v>1</v>
      </c>
      <c r="Z199">
        <f t="shared" si="86"/>
        <v>1</v>
      </c>
      <c r="AA199">
        <f t="shared" si="87"/>
        <v>1</v>
      </c>
      <c r="AB199">
        <f t="shared" si="88"/>
        <v>1</v>
      </c>
      <c r="AC199">
        <f t="shared" si="89"/>
        <v>1</v>
      </c>
      <c r="AD199">
        <f t="shared" si="90"/>
        <v>1</v>
      </c>
      <c r="AE199">
        <f t="shared" si="70"/>
        <v>0</v>
      </c>
      <c r="AF199">
        <f t="shared" si="70"/>
        <v>0</v>
      </c>
      <c r="AG199">
        <f t="shared" si="70"/>
        <v>0</v>
      </c>
      <c r="AH199">
        <f t="shared" si="70"/>
        <v>0</v>
      </c>
      <c r="AI199">
        <f t="shared" si="70"/>
        <v>0</v>
      </c>
      <c r="AJ199">
        <f t="shared" si="69"/>
        <v>0</v>
      </c>
      <c r="AK199">
        <f t="shared" si="69"/>
        <v>0</v>
      </c>
      <c r="AL199">
        <f t="shared" si="69"/>
        <v>0</v>
      </c>
      <c r="AM199">
        <f t="shared" si="69"/>
        <v>0</v>
      </c>
      <c r="AN199">
        <f t="shared" si="69"/>
        <v>0</v>
      </c>
    </row>
    <row r="200" spans="1:40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71"/>
        <v>0</v>
      </c>
      <c r="L200">
        <f t="shared" si="72"/>
        <v>0</v>
      </c>
      <c r="M200">
        <f t="shared" si="73"/>
        <v>0</v>
      </c>
      <c r="N200">
        <f t="shared" si="74"/>
        <v>0</v>
      </c>
      <c r="O200">
        <f t="shared" si="75"/>
        <v>0</v>
      </c>
      <c r="P200">
        <f t="shared" si="76"/>
        <v>0</v>
      </c>
      <c r="Q200">
        <f t="shared" si="77"/>
        <v>0</v>
      </c>
      <c r="R200">
        <f t="shared" si="78"/>
        <v>0</v>
      </c>
      <c r="S200">
        <f t="shared" si="79"/>
        <v>0</v>
      </c>
      <c r="T200">
        <f t="shared" si="80"/>
        <v>0</v>
      </c>
      <c r="U200">
        <f t="shared" si="81"/>
        <v>1</v>
      </c>
      <c r="V200">
        <f t="shared" si="82"/>
        <v>1</v>
      </c>
      <c r="W200">
        <f t="shared" si="83"/>
        <v>1</v>
      </c>
      <c r="X200">
        <f t="shared" si="84"/>
        <v>1</v>
      </c>
      <c r="Y200">
        <f t="shared" si="85"/>
        <v>1</v>
      </c>
      <c r="Z200">
        <f t="shared" si="86"/>
        <v>1</v>
      </c>
      <c r="AA200">
        <f t="shared" si="87"/>
        <v>1</v>
      </c>
      <c r="AB200">
        <f t="shared" si="88"/>
        <v>1</v>
      </c>
      <c r="AC200">
        <f t="shared" si="89"/>
        <v>1</v>
      </c>
      <c r="AD200">
        <f t="shared" si="90"/>
        <v>1</v>
      </c>
      <c r="AE200">
        <f t="shared" si="70"/>
        <v>0</v>
      </c>
      <c r="AF200">
        <f t="shared" si="70"/>
        <v>0</v>
      </c>
      <c r="AG200">
        <f t="shared" si="70"/>
        <v>0</v>
      </c>
      <c r="AH200">
        <f t="shared" si="70"/>
        <v>0</v>
      </c>
      <c r="AI200">
        <f t="shared" si="70"/>
        <v>0</v>
      </c>
      <c r="AJ200">
        <f t="shared" si="69"/>
        <v>0</v>
      </c>
      <c r="AK200">
        <f t="shared" si="69"/>
        <v>0</v>
      </c>
      <c r="AL200">
        <f t="shared" si="69"/>
        <v>0</v>
      </c>
      <c r="AM200">
        <f t="shared" si="69"/>
        <v>0</v>
      </c>
      <c r="AN200">
        <f t="shared" si="69"/>
        <v>0</v>
      </c>
    </row>
    <row r="201" spans="1:40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71"/>
        <v>0</v>
      </c>
      <c r="L201">
        <f t="shared" si="72"/>
        <v>0</v>
      </c>
      <c r="M201">
        <f t="shared" si="73"/>
        <v>0</v>
      </c>
      <c r="N201">
        <f t="shared" si="74"/>
        <v>0</v>
      </c>
      <c r="O201">
        <f t="shared" si="75"/>
        <v>0</v>
      </c>
      <c r="P201">
        <f t="shared" si="76"/>
        <v>0</v>
      </c>
      <c r="Q201">
        <f t="shared" si="77"/>
        <v>0</v>
      </c>
      <c r="R201">
        <f t="shared" si="78"/>
        <v>0</v>
      </c>
      <c r="S201">
        <f t="shared" si="79"/>
        <v>0</v>
      </c>
      <c r="T201">
        <f t="shared" si="80"/>
        <v>0</v>
      </c>
      <c r="U201">
        <f t="shared" si="81"/>
        <v>1</v>
      </c>
      <c r="V201">
        <f t="shared" si="82"/>
        <v>1</v>
      </c>
      <c r="W201">
        <f t="shared" si="83"/>
        <v>1</v>
      </c>
      <c r="X201">
        <f t="shared" si="84"/>
        <v>1</v>
      </c>
      <c r="Y201">
        <f t="shared" si="85"/>
        <v>1</v>
      </c>
      <c r="Z201">
        <f t="shared" si="86"/>
        <v>1</v>
      </c>
      <c r="AA201">
        <f t="shared" si="87"/>
        <v>1</v>
      </c>
      <c r="AB201">
        <f t="shared" si="88"/>
        <v>1</v>
      </c>
      <c r="AC201">
        <f t="shared" si="89"/>
        <v>1</v>
      </c>
      <c r="AD201">
        <f t="shared" si="90"/>
        <v>1</v>
      </c>
      <c r="AE201">
        <f t="shared" si="70"/>
        <v>0</v>
      </c>
      <c r="AF201">
        <f t="shared" si="70"/>
        <v>0</v>
      </c>
      <c r="AG201">
        <f t="shared" si="70"/>
        <v>0</v>
      </c>
      <c r="AH201">
        <f t="shared" si="70"/>
        <v>0</v>
      </c>
      <c r="AI201">
        <f t="shared" si="70"/>
        <v>0</v>
      </c>
      <c r="AJ201">
        <f t="shared" si="69"/>
        <v>0</v>
      </c>
      <c r="AK201">
        <f t="shared" si="69"/>
        <v>0</v>
      </c>
      <c r="AL201">
        <f t="shared" si="69"/>
        <v>0</v>
      </c>
      <c r="AM201">
        <f t="shared" si="69"/>
        <v>0</v>
      </c>
      <c r="AN201">
        <f t="shared" si="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wykres</vt:lpstr>
      <vt:lpstr>wyniki</vt:lpstr>
      <vt:lpstr>Główny</vt:lpstr>
      <vt:lpstr>5.1</vt:lpstr>
      <vt:lpstr>5.2a</vt:lpstr>
      <vt:lpstr>5.2b</vt:lpstr>
      <vt:lpstr>5.3</vt:lpstr>
      <vt:lpstr>5.4 (-10;15&gt;</vt:lpstr>
      <vt:lpstr>5.4 (15;20&gt;</vt:lpstr>
      <vt:lpstr>5.5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</dc:creator>
  <cp:lastModifiedBy>KRZYSZTOF</cp:lastModifiedBy>
  <dcterms:created xsi:type="dcterms:W3CDTF">2015-06-05T18:19:34Z</dcterms:created>
  <dcterms:modified xsi:type="dcterms:W3CDTF">2022-11-13T13:24:34Z</dcterms:modified>
</cp:coreProperties>
</file>