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tto.schon\Desktop\"/>
    </mc:Choice>
  </mc:AlternateContent>
  <xr:revisionPtr revIDLastSave="506" documentId="8_{5300ED1F-477F-4EF1-89AF-A538FCB8F6AF}" xr6:coauthVersionLast="47" xr6:coauthVersionMax="47" xr10:uidLastSave="{35609B47-FECB-47D4-9CFF-BD61ADD74D8F}"/>
  <bookViews>
    <workbookView xWindow="-120" yWindow="-120" windowWidth="29040" windowHeight="15840" xr2:uid="{3616FB6B-7465-4B18-9FB4-4187B00C1960}"/>
  </bookViews>
  <sheets>
    <sheet name="List1" sheetId="1" r:id="rId1"/>
    <sheet name="Proměnné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5" i="1" s="1"/>
</calcChain>
</file>

<file path=xl/sharedStrings.xml><?xml version="1.0" encoding="utf-8"?>
<sst xmlns="http://schemas.openxmlformats.org/spreadsheetml/2006/main" count="102" uniqueCount="89">
  <si>
    <t>Kategorie</t>
  </si>
  <si>
    <t>Activity</t>
  </si>
  <si>
    <t>Time:</t>
  </si>
  <si>
    <t>Start:</t>
  </si>
  <si>
    <t>End:</t>
  </si>
  <si>
    <t>Employee:</t>
  </si>
  <si>
    <t>Paycheck:</t>
  </si>
  <si>
    <t>Expected time (Hours):</t>
  </si>
  <si>
    <t>Užitečné odkazy:</t>
  </si>
  <si>
    <t>Poznámky:</t>
  </si>
  <si>
    <t>Grafika:</t>
  </si>
  <si>
    <t>UI (javafx)</t>
  </si>
  <si>
    <t>Demjan</t>
  </si>
  <si>
    <t>https://www.exchangerate-api.com/docs/java-currency-api</t>
  </si>
  <si>
    <t>graf settings</t>
  </si>
  <si>
    <t>graphical interface</t>
  </si>
  <si>
    <t>error msg when bank not banking</t>
  </si>
  <si>
    <t>API logika:</t>
  </si>
  <si>
    <t>currency getter (doubles)</t>
  </si>
  <si>
    <t>Schon</t>
  </si>
  <si>
    <t>https://www.rb.cz/informacni-servis/kurzovni-listek</t>
  </si>
  <si>
    <t>data formatter</t>
  </si>
  <si>
    <t>Novák</t>
  </si>
  <si>
    <t>https://www.csob.cz/portal/lide/kurzovni-listek</t>
  </si>
  <si>
    <t>currency watcher</t>
  </si>
  <si>
    <t>https://www.freeformatter.com/xml-formatter.html</t>
  </si>
  <si>
    <t>repeater / timer / job</t>
  </si>
  <si>
    <t>Poláček</t>
  </si>
  <si>
    <t>https://www.tutorialspoint.com/java_xml/java_dom_parse_document.htm</t>
  </si>
  <si>
    <t>https://www.baeldung.com/java-logging-intro</t>
  </si>
  <si>
    <t>Práce s daty:</t>
  </si>
  <si>
    <t>databáze (ukládání dat)/H2/SQLite</t>
  </si>
  <si>
    <t>https://mkyong.com/java/java-properties-file-examples/</t>
  </si>
  <si>
    <t>Mailsender</t>
  </si>
  <si>
    <t>https://www.tutorialspoint.com/java/java_sending_email.htm</t>
  </si>
  <si>
    <t>Konfigurace</t>
  </si>
  <si>
    <t>Vít</t>
  </si>
  <si>
    <t>Logování</t>
  </si>
  <si>
    <t xml:space="preserve">Tvorba dokumentace: </t>
  </si>
  <si>
    <t>Tvorba wordu</t>
  </si>
  <si>
    <t>Abraham</t>
  </si>
  <si>
    <t>Navržení aplikace</t>
  </si>
  <si>
    <t>Testování</t>
  </si>
  <si>
    <t>Tvorba Powerpoint</t>
  </si>
  <si>
    <t>Celkový čas práce:</t>
  </si>
  <si>
    <t xml:space="preserve">Cena: </t>
  </si>
  <si>
    <t>Data Formatter:</t>
  </si>
  <si>
    <t>Název proměnný (proměnná)</t>
  </si>
  <si>
    <t>Config:</t>
  </si>
  <si>
    <t>Database:</t>
  </si>
  <si>
    <t>Euro</t>
  </si>
  <si>
    <t>EUR (double)</t>
  </si>
  <si>
    <t>Mail</t>
  </si>
  <si>
    <t>userMail (string)</t>
  </si>
  <si>
    <t>Euro v CZK</t>
  </si>
  <si>
    <t>EURczk (double)</t>
  </si>
  <si>
    <t>Timer</t>
  </si>
  <si>
    <t>timer (int)</t>
  </si>
  <si>
    <t>Spojené Státy</t>
  </si>
  <si>
    <t>USD (double)</t>
  </si>
  <si>
    <t>Banka č.1</t>
  </si>
  <si>
    <t>bankName1 (string)</t>
  </si>
  <si>
    <t>Spojené Státy v CZK</t>
  </si>
  <si>
    <t>USDczk (double)</t>
  </si>
  <si>
    <t>Banka č.1 URL</t>
  </si>
  <si>
    <t>bankUrl1 (string)</t>
  </si>
  <si>
    <t>Chorvatsko</t>
  </si>
  <si>
    <t>HRK (double)</t>
  </si>
  <si>
    <t>Banka č.2</t>
  </si>
  <si>
    <t>bankName2 (string)</t>
  </si>
  <si>
    <t>Chorvatsko v CZK</t>
  </si>
  <si>
    <t>HRKczk (double)</t>
  </si>
  <si>
    <t>Banka č.2 URL</t>
  </si>
  <si>
    <t>Maďarsko</t>
  </si>
  <si>
    <t>HUF (double)</t>
  </si>
  <si>
    <t>Maďarsko v CZK</t>
  </si>
  <si>
    <t>HUFczk (double)</t>
  </si>
  <si>
    <t>Polsko</t>
  </si>
  <si>
    <t>PLN (double)</t>
  </si>
  <si>
    <t>Polsko v CZK</t>
  </si>
  <si>
    <t>PLNczk (double)</t>
  </si>
  <si>
    <t>Velká Británie</t>
  </si>
  <si>
    <t>GBP (double)</t>
  </si>
  <si>
    <t>Velká Británie v CZK</t>
  </si>
  <si>
    <t>GBPczk (double)</t>
  </si>
  <si>
    <t>Švýcarsko</t>
  </si>
  <si>
    <t>CHF (double)</t>
  </si>
  <si>
    <t>Švýcarsko v CZK</t>
  </si>
  <si>
    <t>CHFczk (double)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</si>
</sst>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000000"/>
      <name val="Calibri"/>
    </font>
    <font>
      <sz val="11"/>
      <color rgb="FF000000"/>
      <name val="Calibri"/>
      <charset val="1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1"/>
    <xf numFmtId="0" fontId="2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4" fillId="4" borderId="0" xfId="0" applyFont="1" applyFill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Hyperlink" xfId="1" xr:uid="{00000000-000B-0000-0000-000008000000}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kyong.com/java/java-properties-file-examples/" TargetMode="External"/><Relationship Id="rId3" Type="http://schemas.openxmlformats.org/officeDocument/2006/relationships/hyperlink" Target="https://www.csob.cz/portal/lide/kurzovni-listek" TargetMode="External"/><Relationship Id="rId7" Type="http://schemas.openxmlformats.org/officeDocument/2006/relationships/hyperlink" Target="https://www.baeldung.com/java-logging-intro" TargetMode="External"/><Relationship Id="rId2" Type="http://schemas.openxmlformats.org/officeDocument/2006/relationships/hyperlink" Target="https://www.rb.cz/informacni-servis/kurzovni-listek" TargetMode="External"/><Relationship Id="rId1" Type="http://schemas.openxmlformats.org/officeDocument/2006/relationships/hyperlink" Target="https://www.exchangerate-api.com/docs/java-currency-api" TargetMode="External"/><Relationship Id="rId6" Type="http://schemas.openxmlformats.org/officeDocument/2006/relationships/hyperlink" Target="https://www.tutorialspoint.com/java_xml/java_dom_parse_document.htm" TargetMode="External"/><Relationship Id="rId5" Type="http://schemas.openxmlformats.org/officeDocument/2006/relationships/hyperlink" Target="https://www.freeformatter.com/xml-formatter.html" TargetMode="External"/><Relationship Id="rId4" Type="http://schemas.openxmlformats.org/officeDocument/2006/relationships/hyperlink" Target="https://www.tutorialspoint.com/java/java_sending_email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CFC4-7B58-4143-9DBD-E985A182A44D}">
  <dimension ref="A1:O39"/>
  <sheetViews>
    <sheetView tabSelected="1" workbookViewId="0">
      <selection activeCell="D17" sqref="D17"/>
    </sheetView>
  </sheetViews>
  <sheetFormatPr defaultRowHeight="15"/>
  <cols>
    <col min="1" max="1" width="30.42578125" customWidth="1"/>
    <col min="2" max="2" width="31.42578125" customWidth="1"/>
    <col min="3" max="3" width="10.7109375" customWidth="1"/>
    <col min="4" max="4" width="10.85546875" customWidth="1"/>
    <col min="5" max="5" width="14" customWidth="1"/>
    <col min="6" max="6" width="14.140625" customWidth="1"/>
    <col min="7" max="7" width="23.42578125" customWidth="1"/>
    <col min="8" max="8" width="22.42578125" customWidth="1"/>
    <col min="9" max="9" width="54.42578125" customWidth="1"/>
    <col min="10" max="10" width="46.5703125" customWidth="1"/>
  </cols>
  <sheetData>
    <row r="1" spans="1:1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</row>
    <row r="2" spans="1:15">
      <c r="A2" s="9" t="s">
        <v>10</v>
      </c>
      <c r="B2" t="s">
        <v>11</v>
      </c>
      <c r="F2" t="s">
        <v>12</v>
      </c>
      <c r="G2" s="1"/>
      <c r="H2">
        <v>5</v>
      </c>
      <c r="I2" s="2" t="s">
        <v>13</v>
      </c>
    </row>
    <row r="3" spans="1:15">
      <c r="A3" s="9"/>
      <c r="B3" t="s">
        <v>14</v>
      </c>
      <c r="F3" t="s">
        <v>12</v>
      </c>
      <c r="G3" s="1"/>
      <c r="H3">
        <v>12</v>
      </c>
    </row>
    <row r="4" spans="1:15">
      <c r="A4" s="9"/>
      <c r="B4" t="s">
        <v>15</v>
      </c>
      <c r="D4" s="8">
        <v>44601</v>
      </c>
      <c r="F4" t="s">
        <v>12</v>
      </c>
      <c r="G4" s="1"/>
      <c r="H4">
        <v>6</v>
      </c>
    </row>
    <row r="5" spans="1:15">
      <c r="A5" s="9"/>
      <c r="B5" t="s">
        <v>16</v>
      </c>
      <c r="F5" t="s">
        <v>12</v>
      </c>
      <c r="G5" s="1"/>
      <c r="H5">
        <v>4</v>
      </c>
    </row>
    <row r="6" spans="1:15">
      <c r="A6" s="9"/>
      <c r="F6" s="1"/>
      <c r="G6" s="1"/>
    </row>
    <row r="7" spans="1:15">
      <c r="A7" s="9" t="s">
        <v>17</v>
      </c>
      <c r="B7" t="s">
        <v>18</v>
      </c>
      <c r="F7" t="s">
        <v>19</v>
      </c>
      <c r="G7" s="1"/>
      <c r="H7">
        <v>4</v>
      </c>
      <c r="I7" s="2" t="s">
        <v>20</v>
      </c>
    </row>
    <row r="8" spans="1:15">
      <c r="A8" s="9"/>
      <c r="B8" t="s">
        <v>21</v>
      </c>
      <c r="F8" t="s">
        <v>22</v>
      </c>
      <c r="G8" s="1"/>
      <c r="H8">
        <v>8</v>
      </c>
      <c r="I8" s="2" t="s">
        <v>23</v>
      </c>
    </row>
    <row r="9" spans="1:15">
      <c r="A9" s="9"/>
      <c r="B9" t="s">
        <v>24</v>
      </c>
      <c r="F9" t="s">
        <v>19</v>
      </c>
      <c r="G9" s="1"/>
      <c r="H9">
        <v>4</v>
      </c>
      <c r="I9" s="2" t="s">
        <v>25</v>
      </c>
    </row>
    <row r="10" spans="1:15">
      <c r="A10" s="9"/>
      <c r="B10" t="s">
        <v>26</v>
      </c>
      <c r="F10" s="1" t="s">
        <v>27</v>
      </c>
      <c r="G10" s="1"/>
      <c r="H10">
        <v>3</v>
      </c>
      <c r="I10" s="2" t="s">
        <v>28</v>
      </c>
      <c r="M10" s="1"/>
      <c r="N10" s="1"/>
      <c r="O10" s="1"/>
    </row>
    <row r="11" spans="1:15">
      <c r="A11" s="9"/>
      <c r="G11" s="1"/>
      <c r="I11" s="2" t="s">
        <v>29</v>
      </c>
      <c r="M11" s="1"/>
      <c r="N11" s="1"/>
      <c r="O11" s="1"/>
    </row>
    <row r="12" spans="1:15">
      <c r="A12" s="9" t="s">
        <v>30</v>
      </c>
      <c r="B12" t="s">
        <v>31</v>
      </c>
      <c r="D12" s="8">
        <v>44601</v>
      </c>
      <c r="F12" t="s">
        <v>19</v>
      </c>
      <c r="G12" s="1"/>
      <c r="H12">
        <v>20</v>
      </c>
      <c r="I12" s="2" t="s">
        <v>32</v>
      </c>
    </row>
    <row r="13" spans="1:15">
      <c r="A13" s="9"/>
      <c r="B13" s="1" t="s">
        <v>33</v>
      </c>
      <c r="F13" t="s">
        <v>19</v>
      </c>
      <c r="G13" s="1"/>
      <c r="H13">
        <v>6</v>
      </c>
      <c r="I13" s="2" t="s">
        <v>34</v>
      </c>
    </row>
    <row r="14" spans="1:15">
      <c r="A14" s="9"/>
      <c r="B14" t="s">
        <v>35</v>
      </c>
      <c r="D14" s="8">
        <v>44601</v>
      </c>
      <c r="F14" t="s">
        <v>36</v>
      </c>
      <c r="G14" s="1"/>
      <c r="H14">
        <v>8</v>
      </c>
    </row>
    <row r="15" spans="1:15">
      <c r="A15" s="9"/>
      <c r="B15" t="s">
        <v>37</v>
      </c>
      <c r="F15" t="s">
        <v>36</v>
      </c>
      <c r="H15">
        <v>4</v>
      </c>
    </row>
    <row r="16" spans="1:15">
      <c r="A16" s="9"/>
      <c r="G16" s="1"/>
    </row>
    <row r="17" spans="1:8">
      <c r="A17" s="9" t="s">
        <v>38</v>
      </c>
      <c r="B17" t="s">
        <v>39</v>
      </c>
      <c r="D17" s="8">
        <v>44601</v>
      </c>
      <c r="F17" s="1" t="s">
        <v>40</v>
      </c>
      <c r="G17" s="1"/>
      <c r="H17">
        <v>8</v>
      </c>
    </row>
    <row r="18" spans="1:8">
      <c r="A18" s="9"/>
      <c r="B18" t="s">
        <v>41</v>
      </c>
      <c r="D18" s="8">
        <v>44601</v>
      </c>
      <c r="F18" s="1" t="s">
        <v>27</v>
      </c>
      <c r="G18" s="1"/>
      <c r="H18">
        <v>20</v>
      </c>
    </row>
    <row r="19" spans="1:8">
      <c r="A19" s="9"/>
      <c r="B19" t="s">
        <v>42</v>
      </c>
      <c r="F19" s="1" t="s">
        <v>40</v>
      </c>
      <c r="G19" s="1"/>
      <c r="H19">
        <v>4</v>
      </c>
    </row>
    <row r="20" spans="1:8">
      <c r="A20" s="9"/>
      <c r="B20" t="s">
        <v>43</v>
      </c>
      <c r="F20" s="1" t="s">
        <v>40</v>
      </c>
      <c r="G20" s="1"/>
      <c r="H20">
        <v>4</v>
      </c>
    </row>
    <row r="21" spans="1:8">
      <c r="F21" s="1"/>
      <c r="G21" s="1"/>
    </row>
    <row r="22" spans="1:8">
      <c r="F22" s="1"/>
      <c r="G22" s="1"/>
    </row>
    <row r="23" spans="1:8">
      <c r="F23" s="1"/>
      <c r="G23" s="1"/>
    </row>
    <row r="24" spans="1:8">
      <c r="A24" s="4" t="s">
        <v>44</v>
      </c>
      <c r="B24">
        <f>SUM(H2:H20)</f>
        <v>120</v>
      </c>
      <c r="F24" s="1"/>
      <c r="G24" s="1"/>
    </row>
    <row r="25" spans="1:8">
      <c r="A25" s="4" t="s">
        <v>45</v>
      </c>
      <c r="B25">
        <f>B24*1200</f>
        <v>144000</v>
      </c>
      <c r="F25" s="1"/>
      <c r="G25" s="1"/>
    </row>
    <row r="26" spans="1:8">
      <c r="F26" s="1"/>
      <c r="G26" s="1"/>
    </row>
    <row r="27" spans="1:8">
      <c r="F27" s="1"/>
      <c r="G27" s="1"/>
    </row>
    <row r="28" spans="1:8">
      <c r="F28" s="1"/>
      <c r="G28" s="1"/>
    </row>
    <row r="29" spans="1:8">
      <c r="F29" s="1"/>
      <c r="G29" s="1"/>
    </row>
    <row r="30" spans="1:8">
      <c r="F30" s="1"/>
      <c r="G30" s="1"/>
    </row>
    <row r="31" spans="1:8">
      <c r="F31" s="1"/>
      <c r="G31" s="1"/>
    </row>
    <row r="32" spans="1:8">
      <c r="F32" s="1"/>
      <c r="G32" s="1"/>
    </row>
    <row r="33" spans="6:7">
      <c r="F33" s="1"/>
      <c r="G33" s="1"/>
    </row>
    <row r="34" spans="6:7">
      <c r="F34" s="1"/>
      <c r="G34" s="1"/>
    </row>
    <row r="35" spans="6:7">
      <c r="F35" s="1"/>
      <c r="G35" s="1"/>
    </row>
    <row r="36" spans="6:7">
      <c r="F36" s="1"/>
      <c r="G36" s="1"/>
    </row>
    <row r="37" spans="6:7">
      <c r="F37" s="1"/>
      <c r="G37" s="1"/>
    </row>
    <row r="38" spans="6:7">
      <c r="F38" s="1"/>
      <c r="G38" s="1"/>
    </row>
    <row r="39" spans="6:7">
      <c r="F39" s="1"/>
      <c r="G39" s="1"/>
    </row>
  </sheetData>
  <mergeCells count="4">
    <mergeCell ref="A17:A20"/>
    <mergeCell ref="A2:A6"/>
    <mergeCell ref="A7:A11"/>
    <mergeCell ref="A12:A16"/>
  </mergeCells>
  <hyperlinks>
    <hyperlink ref="I2" r:id="rId1" xr:uid="{51C1B95E-912C-463C-91BD-DC42E60A3F0C}"/>
    <hyperlink ref="I7" r:id="rId2" xr:uid="{6537412B-E637-477B-8F26-5A5A7B9FA562}"/>
    <hyperlink ref="I8" r:id="rId3" xr:uid="{AAE4535D-8A28-43F2-AE30-54CD5E7B07AC}"/>
    <hyperlink ref="I13" r:id="rId4" xr:uid="{889F2C60-C1DF-4942-B3B7-6460C2F27D9A}"/>
    <hyperlink ref="I9" r:id="rId5" xr:uid="{3D656E24-7B62-48A7-B26A-DBB6A9BE2313}"/>
    <hyperlink ref="I10" r:id="rId6" xr:uid="{7B470D94-F0BE-4186-9779-E60563D5D9F2}"/>
    <hyperlink ref="I11" r:id="rId7" xr:uid="{74E3DCE1-73E2-4FEB-B40E-06A1E7B02CFE}"/>
    <hyperlink ref="I12" r:id="rId8" xr:uid="{E84DBD65-01DF-4339-9D37-3F237F92B7C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A9039-084E-480C-8BC2-71D145C41D6C}">
  <dimension ref="A1:H15"/>
  <sheetViews>
    <sheetView workbookViewId="0">
      <selection activeCell="J3" sqref="J3"/>
    </sheetView>
  </sheetViews>
  <sheetFormatPr defaultRowHeight="15"/>
  <cols>
    <col min="1" max="1" width="28" customWidth="1"/>
    <col min="2" max="2" width="38.5703125" customWidth="1"/>
    <col min="4" max="4" width="17" customWidth="1"/>
    <col min="5" max="5" width="28.5703125" customWidth="1"/>
    <col min="7" max="7" width="15.7109375" customWidth="1"/>
    <col min="8" max="8" width="31.7109375" customWidth="1"/>
  </cols>
  <sheetData>
    <row r="1" spans="1:8">
      <c r="A1" s="7" t="s">
        <v>46</v>
      </c>
      <c r="B1" s="7" t="s">
        <v>47</v>
      </c>
      <c r="D1" s="7" t="s">
        <v>48</v>
      </c>
      <c r="E1" s="7" t="s">
        <v>47</v>
      </c>
      <c r="G1" s="7" t="s">
        <v>49</v>
      </c>
      <c r="H1" s="7" t="s">
        <v>47</v>
      </c>
    </row>
    <row r="2" spans="1:8">
      <c r="A2" t="s">
        <v>50</v>
      </c>
      <c r="B2" t="s">
        <v>51</v>
      </c>
      <c r="D2" t="s">
        <v>52</v>
      </c>
      <c r="E2" t="s">
        <v>53</v>
      </c>
    </row>
    <row r="3" spans="1:8">
      <c r="A3" s="5" t="s">
        <v>54</v>
      </c>
      <c r="B3" s="6" t="s">
        <v>55</v>
      </c>
      <c r="D3" t="s">
        <v>56</v>
      </c>
      <c r="E3" t="s">
        <v>57</v>
      </c>
    </row>
    <row r="4" spans="1:8">
      <c r="A4" t="s">
        <v>58</v>
      </c>
      <c r="B4" t="s">
        <v>59</v>
      </c>
      <c r="D4" t="s">
        <v>60</v>
      </c>
      <c r="E4" t="s">
        <v>61</v>
      </c>
    </row>
    <row r="5" spans="1:8">
      <c r="A5" s="6" t="s">
        <v>62</v>
      </c>
      <c r="B5" s="6" t="s">
        <v>63</v>
      </c>
      <c r="D5" s="6" t="s">
        <v>64</v>
      </c>
      <c r="E5" s="6" t="s">
        <v>65</v>
      </c>
    </row>
    <row r="6" spans="1:8">
      <c r="A6" t="s">
        <v>66</v>
      </c>
      <c r="B6" t="s">
        <v>67</v>
      </c>
      <c r="D6" t="s">
        <v>68</v>
      </c>
      <c r="E6" t="s">
        <v>69</v>
      </c>
    </row>
    <row r="7" spans="1:8">
      <c r="A7" s="5" t="s">
        <v>70</v>
      </c>
      <c r="B7" s="5" t="s">
        <v>71</v>
      </c>
      <c r="D7" s="6" t="s">
        <v>72</v>
      </c>
      <c r="E7" s="6" t="s">
        <v>65</v>
      </c>
    </row>
    <row r="8" spans="1:8">
      <c r="A8" t="s">
        <v>73</v>
      </c>
      <c r="B8" t="s">
        <v>74</v>
      </c>
    </row>
    <row r="9" spans="1:8">
      <c r="A9" s="5" t="s">
        <v>75</v>
      </c>
      <c r="B9" s="6" t="s">
        <v>76</v>
      </c>
    </row>
    <row r="10" spans="1:8">
      <c r="A10" t="s">
        <v>77</v>
      </c>
      <c r="B10" t="s">
        <v>78</v>
      </c>
    </row>
    <row r="11" spans="1:8">
      <c r="A11" s="6" t="s">
        <v>79</v>
      </c>
      <c r="B11" s="6" t="s">
        <v>80</v>
      </c>
    </row>
    <row r="12" spans="1:8">
      <c r="A12" t="s">
        <v>81</v>
      </c>
      <c r="B12" t="s">
        <v>82</v>
      </c>
    </row>
    <row r="13" spans="1:8">
      <c r="A13" s="6" t="s">
        <v>83</v>
      </c>
      <c r="B13" s="6" t="s">
        <v>84</v>
      </c>
    </row>
    <row r="14" spans="1:8">
      <c r="A14" t="s">
        <v>85</v>
      </c>
      <c r="B14" t="s">
        <v>86</v>
      </c>
    </row>
    <row r="15" spans="1:8">
      <c r="A15" s="6" t="s">
        <v>87</v>
      </c>
      <c r="B15" s="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Otto Schön</dc:creator>
  <cp:keywords/>
  <dc:description/>
  <cp:lastModifiedBy>Christian Abraham</cp:lastModifiedBy>
  <cp:revision/>
  <dcterms:created xsi:type="dcterms:W3CDTF">2022-02-09T09:01:14Z</dcterms:created>
  <dcterms:modified xsi:type="dcterms:W3CDTF">2022-02-09T11:35:02Z</dcterms:modified>
  <cp:category/>
  <cp:contentStatus/>
</cp:coreProperties>
</file>