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<sst xmlns="http://schemas.openxmlformats.org/spreadsheetml/2006/main" count="553" uniqueCount="231">
  <si>
    <t xml:space="preserve">At least 2 controls samples have been run. The precisions of compounds in this analytical series are included in table below (RSD of Controls (%))</t>
  </si>
  <si>
    <t xml:space="preserve">Method</t>
  </si>
  <si>
    <t xml:space="preserve">HA-VOC-MS1</t>
  </si>
  <si>
    <t xml:space="preserve">Method validation and description:  EXP-14-AD7582</t>
  </si>
  <si>
    <t xml:space="preserve">Instrument</t>
  </si>
  <si>
    <t xml:space="preserve">GC-02</t>
  </si>
  <si>
    <t xml:space="preserve">Blanks cells represent no detected signal</t>
  </si>
  <si>
    <t xml:space="preserve">Analysis date</t>
  </si>
  <si>
    <t xml:space="preserve">Result marked in yellow is between LOD (Limit Of Detection) &amp; LOQ (Limit of Quantification) and the result is not realiable estimated</t>
  </si>
  <si>
    <t xml:space="preserve">Analyst (initials)</t>
  </si>
  <si>
    <t xml:space="preserve">dkAGE</t>
  </si>
  <si>
    <t xml:space="preserve">Result marked in red is below LOD (Limit Of Detection) and the result is very uncertain</t>
  </si>
  <si>
    <t xml:space="preserve">Reviewer (initials)</t>
  </si>
  <si>
    <t xml:space="preserve">dkRIAL</t>
  </si>
  <si>
    <t xml:space="preserve">Overload represents detector saturation</t>
  </si>
  <si>
    <t xml:space="preserve">Customer ELN Number</t>
  </si>
  <si>
    <t xml:space="preserve">EXP-19-AL0828</t>
  </si>
  <si>
    <t xml:space="preserve">NA represents "Not analysed"</t>
  </si>
  <si>
    <t xml:space="preserve">Job Number</t>
  </si>
  <si>
    <t xml:space="preserve">190524-006</t>
  </si>
  <si>
    <t xml:space="preserve">Customer 1 (initials)</t>
  </si>
  <si>
    <t xml:space="preserve">dkKSR</t>
  </si>
  <si>
    <t xml:space="preserve">Customer 2 (initials)</t>
  </si>
  <si>
    <t xml:space="preserve">dkMPJ</t>
  </si>
  <si>
    <t xml:space="preserve">Information instructions</t>
  </si>
  <si>
    <t xml:space="preserve">Site</t>
  </si>
  <si>
    <t xml:space="preserve">HOE</t>
  </si>
  <si>
    <t xml:space="preserve">- fill out all required information on the red cells</t>
  </si>
  <si>
    <t xml:space="preserve">Re-test</t>
  </si>
  <si>
    <t xml:space="preserve">- cells in blue are locked</t>
  </si>
  <si>
    <t xml:space="preserve">- analysis date is yyyy-mm-dd</t>
  </si>
  <si>
    <t xml:space="preserve">- initials DKXXXX</t>
  </si>
  <si>
    <t xml:space="preserve">Compound Group</t>
  </si>
  <si>
    <t xml:space="preserve">Alcohol</t>
  </si>
  <si>
    <t xml:space="preserve">Ketone</t>
  </si>
  <si>
    <t xml:space="preserve">Sulfur</t>
  </si>
  <si>
    <t xml:space="preserve">Aldehyde</t>
  </si>
  <si>
    <t xml:space="preserve">Ester</t>
  </si>
  <si>
    <t xml:space="preserve">Aromatic</t>
  </si>
  <si>
    <t xml:space="preserve">None</t>
  </si>
  <si>
    <t xml:space="preserve">Benzene</t>
  </si>
  <si>
    <t xml:space="preserve">Lactone</t>
  </si>
  <si>
    <t xml:space="preserve">- if re-test then choose TRUE on the drop-down menu</t>
  </si>
  <si>
    <t xml:space="preserve">Compound code</t>
  </si>
  <si>
    <t xml:space="preserve">al1</t>
  </si>
  <si>
    <t xml:space="preserve">k1</t>
  </si>
  <si>
    <t xml:space="preserve">s3</t>
  </si>
  <si>
    <t xml:space="preserve">s12</t>
  </si>
  <si>
    <t xml:space="preserve">ad27/ar58</t>
  </si>
  <si>
    <t xml:space="preserve">k11</t>
  </si>
  <si>
    <t xml:space="preserve">k2</t>
  </si>
  <si>
    <t xml:space="preserve">e1</t>
  </si>
  <si>
    <t xml:space="preserve">ad11</t>
  </si>
  <si>
    <t xml:space="preserve">ad10</t>
  </si>
  <si>
    <t xml:space="preserve">k3</t>
  </si>
  <si>
    <t xml:space="preserve">k36</t>
  </si>
  <si>
    <t xml:space="preserve">ar63</t>
  </si>
  <si>
    <t xml:space="preserve">k16</t>
  </si>
  <si>
    <t xml:space="preserve">e31</t>
  </si>
  <si>
    <t xml:space="preserve">s4</t>
  </si>
  <si>
    <t xml:space="preserve">ar49</t>
  </si>
  <si>
    <t xml:space="preserve">ad3</t>
  </si>
  <si>
    <t xml:space="preserve">k5</t>
  </si>
  <si>
    <t xml:space="preserve">ar33</t>
  </si>
  <si>
    <t xml:space="preserve">ad4</t>
  </si>
  <si>
    <t xml:space="preserve">s7</t>
  </si>
  <si>
    <t xml:space="preserve">ar2</t>
  </si>
  <si>
    <t xml:space="preserve">e3</t>
  </si>
  <si>
    <t xml:space="preserve">s9</t>
  </si>
  <si>
    <t xml:space="preserve">ad19</t>
  </si>
  <si>
    <t xml:space="preserve">k7</t>
  </si>
  <si>
    <t xml:space="preserve">ad5</t>
  </si>
  <si>
    <t xml:space="preserve">l9</t>
  </si>
  <si>
    <t xml:space="preserve">- comments can be related to sample, compound or analytical series</t>
  </si>
  <si>
    <t xml:space="preserve">RSD of controls (%)</t>
  </si>
  <si>
    <t xml:space="preserve">- rename tab as OUTPUT with final resulst</t>
  </si>
  <si>
    <t xml:space="preserve">ULOQ</t>
  </si>
  <si>
    <t xml:space="preserve">N.A.</t>
  </si>
  <si>
    <t xml:space="preserve">LOD</t>
  </si>
  <si>
    <t xml:space="preserve">LOQ</t>
  </si>
  <si>
    <t xml:space="preserve">S/N</t>
  </si>
  <si>
    <t xml:space="preserve">Information for Biochemical Analysis</t>
  </si>
  <si>
    <t xml:space="preserve">Customer design</t>
  </si>
  <si>
    <t xml:space="preserve">Unit</t>
  </si>
  <si>
    <t xml:space="preserve">Injection number</t>
  </si>
  <si>
    <t xml:space="preserve">File</t>
  </si>
  <si>
    <t xml:space="preserve">Sample ID</t>
  </si>
  <si>
    <t xml:space="preserve">Sample number</t>
  </si>
  <si>
    <t xml:space="preserve">Comments</t>
  </si>
  <si>
    <t xml:space="preserve">Unique Sample ID</t>
  </si>
  <si>
    <t xml:space="preserve">Date</t>
  </si>
  <si>
    <t xml:space="preserve">Compound</t>
  </si>
  <si>
    <t xml:space="preserve">Ethanol</t>
  </si>
  <si>
    <t xml:space="preserve">Acetone</t>
  </si>
  <si>
    <t xml:space="preserve">Dimethyl sulfide</t>
  </si>
  <si>
    <t xml:space="preserve">Carbon disulfide</t>
  </si>
  <si>
    <t xml:space="preserve">2-Butenal / 2.3-dihydro-Furan</t>
  </si>
  <si>
    <t xml:space="preserve">Diacetyl</t>
  </si>
  <si>
    <t xml:space="preserve">2-Butanone</t>
  </si>
  <si>
    <t xml:space="preserve">Ethyl acetate</t>
  </si>
  <si>
    <t xml:space="preserve">3-Methyl butanal</t>
  </si>
  <si>
    <t xml:space="preserve">2-Methyl butanal</t>
  </si>
  <si>
    <t xml:space="preserve">2-Pentanone</t>
  </si>
  <si>
    <t xml:space="preserve">2,3-Pentanedione</t>
  </si>
  <si>
    <t xml:space="preserve">2-Ethyl-Furan</t>
  </si>
  <si>
    <t xml:space="preserve">Acetoin</t>
  </si>
  <si>
    <t xml:space="preserve">Propyl acetate</t>
  </si>
  <si>
    <t xml:space="preserve">Dimethyl disulfide</t>
  </si>
  <si>
    <t xml:space="preserve">Toluene</t>
  </si>
  <si>
    <t xml:space="preserve">Hexanal</t>
  </si>
  <si>
    <t xml:space="preserve">2-Heptanone</t>
  </si>
  <si>
    <t xml:space="preserve">Styrene**saturated</t>
  </si>
  <si>
    <t xml:space="preserve">Heptanal</t>
  </si>
  <si>
    <t xml:space="preserve">Dimethyl sulfone</t>
  </si>
  <si>
    <t xml:space="preserve">Benzaldehyde</t>
  </si>
  <si>
    <t xml:space="preserve">Ethyl hexanoate</t>
  </si>
  <si>
    <t xml:space="preserve">2-Methyl-3-thiolanone</t>
  </si>
  <si>
    <t xml:space="preserve">Octanal</t>
  </si>
  <si>
    <t xml:space="preserve">3-Carene</t>
  </si>
  <si>
    <t xml:space="preserve">2-Nonanone</t>
  </si>
  <si>
    <t xml:space="preserve">Nonanal</t>
  </si>
  <si>
    <t xml:space="preserve">d-Decalactone</t>
  </si>
  <si>
    <t xml:space="preserve">113-20190603-190524-006-001.D</t>
  </si>
  <si>
    <t xml:space="preserve">190524-006-001</t>
  </si>
  <si>
    <t xml:space="preserve">001</t>
  </si>
  <si>
    <t xml:space="preserve">1</t>
  </si>
  <si>
    <t xml:space="preserve">1-A</t>
  </si>
  <si>
    <t xml:space="preserve">13-05-2019</t>
  </si>
  <si>
    <t xml:space="preserve">114-20190603-190524-006-002.D</t>
  </si>
  <si>
    <t xml:space="preserve">190524-006-002</t>
  </si>
  <si>
    <t xml:space="preserve">002</t>
  </si>
  <si>
    <t xml:space="preserve">2</t>
  </si>
  <si>
    <t xml:space="preserve">1-B</t>
  </si>
  <si>
    <t xml:space="preserve">122-20190603-190524-006-003.D</t>
  </si>
  <si>
    <t xml:space="preserve">190524-006-003</t>
  </si>
  <si>
    <t xml:space="preserve">003</t>
  </si>
  <si>
    <t xml:space="preserve">3</t>
  </si>
  <si>
    <t xml:space="preserve">2-A</t>
  </si>
  <si>
    <t xml:space="preserve">129-20190603-190524-006-004.D</t>
  </si>
  <si>
    <t xml:space="preserve">190524-006-004</t>
  </si>
  <si>
    <t xml:space="preserve">004</t>
  </si>
  <si>
    <t xml:space="preserve">4</t>
  </si>
  <si>
    <t xml:space="preserve">2-B</t>
  </si>
  <si>
    <t xml:space="preserve">107-20190603-190524-006-005.D</t>
  </si>
  <si>
    <t xml:space="preserve">190524-006-005</t>
  </si>
  <si>
    <t xml:space="preserve">005</t>
  </si>
  <si>
    <t xml:space="preserve">5</t>
  </si>
  <si>
    <t xml:space="preserve">2-C</t>
  </si>
  <si>
    <t xml:space="preserve">118-20190603-190524-006-006.D</t>
  </si>
  <si>
    <t xml:space="preserve">190524-006-006</t>
  </si>
  <si>
    <t xml:space="preserve">006</t>
  </si>
  <si>
    <t xml:space="preserve">6</t>
  </si>
  <si>
    <t xml:space="preserve">3-A</t>
  </si>
  <si>
    <t xml:space="preserve">126-20190603-190524-006-007.D</t>
  </si>
  <si>
    <t xml:space="preserve">190524-006-007</t>
  </si>
  <si>
    <t xml:space="preserve">007</t>
  </si>
  <si>
    <t xml:space="preserve">7</t>
  </si>
  <si>
    <t xml:space="preserve">3-B</t>
  </si>
  <si>
    <t xml:space="preserve">117-20190603-190524-006-008.D</t>
  </si>
  <si>
    <t xml:space="preserve">190524-006-008</t>
  </si>
  <si>
    <t xml:space="preserve">008</t>
  </si>
  <si>
    <t xml:space="preserve">8</t>
  </si>
  <si>
    <t xml:space="preserve">3-C</t>
  </si>
  <si>
    <t xml:space="preserve">116-20190603-190524-006-009.D</t>
  </si>
  <si>
    <t xml:space="preserve">190524-006-009</t>
  </si>
  <si>
    <t xml:space="preserve">009</t>
  </si>
  <si>
    <t xml:space="preserve">9</t>
  </si>
  <si>
    <t xml:space="preserve">4-A</t>
  </si>
  <si>
    <t xml:space="preserve">120-20190603-190524-006-010.D</t>
  </si>
  <si>
    <t xml:space="preserve">190524-006-010</t>
  </si>
  <si>
    <t xml:space="preserve">010</t>
  </si>
  <si>
    <t xml:space="preserve">10</t>
  </si>
  <si>
    <t xml:space="preserve">4-B</t>
  </si>
  <si>
    <t xml:space="preserve">130-20190603-190524-006-011.D</t>
  </si>
  <si>
    <t xml:space="preserve">190524-006-011</t>
  </si>
  <si>
    <t xml:space="preserve">011</t>
  </si>
  <si>
    <t xml:space="preserve">11</t>
  </si>
  <si>
    <t xml:space="preserve">4-C</t>
  </si>
  <si>
    <t xml:space="preserve">127-20190603-190524-006-012.D</t>
  </si>
  <si>
    <t xml:space="preserve">190524-006-012</t>
  </si>
  <si>
    <t xml:space="preserve">012</t>
  </si>
  <si>
    <t xml:space="preserve">12</t>
  </si>
  <si>
    <t xml:space="preserve">5-A</t>
  </si>
  <si>
    <t xml:space="preserve">21-05-2019</t>
  </si>
  <si>
    <t xml:space="preserve">128-20190603-190524-006-013.D</t>
  </si>
  <si>
    <t xml:space="preserve">190524-006-013</t>
  </si>
  <si>
    <t xml:space="preserve">013</t>
  </si>
  <si>
    <t xml:space="preserve">13</t>
  </si>
  <si>
    <t xml:space="preserve">5-B</t>
  </si>
  <si>
    <t xml:space="preserve">115-20190603-190524-006-014.D</t>
  </si>
  <si>
    <t xml:space="preserve">190524-006-014</t>
  </si>
  <si>
    <t xml:space="preserve">014</t>
  </si>
  <si>
    <t xml:space="preserve">14</t>
  </si>
  <si>
    <t xml:space="preserve">5-C</t>
  </si>
  <si>
    <t xml:space="preserve">119-20190603-190524-006-015.D</t>
  </si>
  <si>
    <t xml:space="preserve">190524-006-015</t>
  </si>
  <si>
    <t xml:space="preserve">015</t>
  </si>
  <si>
    <t xml:space="preserve">15</t>
  </si>
  <si>
    <t xml:space="preserve">6-A</t>
  </si>
  <si>
    <t xml:space="preserve">132-20190603-190524-006-016.D</t>
  </si>
  <si>
    <t xml:space="preserve">190524-006-016</t>
  </si>
  <si>
    <t xml:space="preserve">016</t>
  </si>
  <si>
    <t xml:space="preserve">16</t>
  </si>
  <si>
    <t xml:space="preserve">6-B</t>
  </si>
  <si>
    <t xml:space="preserve">106-20190603-190524-006-017.D</t>
  </si>
  <si>
    <t xml:space="preserve">190524-006-017</t>
  </si>
  <si>
    <t xml:space="preserve">017</t>
  </si>
  <si>
    <t xml:space="preserve">17</t>
  </si>
  <si>
    <t xml:space="preserve">6-C</t>
  </si>
  <si>
    <t xml:space="preserve">131-20190603-190524-006-018.D</t>
  </si>
  <si>
    <t xml:space="preserve">190524-006-018</t>
  </si>
  <si>
    <t xml:space="preserve">018</t>
  </si>
  <si>
    <t xml:space="preserve">18</t>
  </si>
  <si>
    <t xml:space="preserve">milk</t>
  </si>
  <si>
    <t xml:space="preserve">124-20190603-190524-006-019.D</t>
  </si>
  <si>
    <t xml:space="preserve">190524-006-019</t>
  </si>
  <si>
    <t xml:space="preserve">019</t>
  </si>
  <si>
    <t xml:space="preserve">19</t>
  </si>
  <si>
    <t xml:space="preserve">121-20190603-190524-006-020.D</t>
  </si>
  <si>
    <t xml:space="preserve">190524-006-020</t>
  </si>
  <si>
    <t xml:space="preserve">020</t>
  </si>
  <si>
    <t xml:space="preserve">20</t>
  </si>
  <si>
    <t xml:space="preserve">empty</t>
  </si>
  <si>
    <t xml:space="preserve">125-20190603-190524-006-021.D</t>
  </si>
  <si>
    <t xml:space="preserve">190524-006-021</t>
  </si>
  <si>
    <t xml:space="preserve">021</t>
  </si>
  <si>
    <t xml:space="preserve">21</t>
  </si>
  <si>
    <t xml:space="preserve">123-20190603-190524-006-022.D</t>
  </si>
  <si>
    <t xml:space="preserve">190524-006-022</t>
  </si>
  <si>
    <t xml:space="preserve">022</t>
  </si>
  <si>
    <t xml:space="preserve">22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</si>
</sst>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[$-409]d\-mmm\-yy;@"/>
    <numFmt numFmtId="167" formatCode="General"/>
    <numFmt numFmtId="168" formatCode="0"/>
    <numFmt numFmtId="169" formatCode="&quot;Unitspp&quot;m"/>
    <numFmt numFmtId="170" formatCode="0.00"/>
    <numFmt numFmtId="171" formatCode="@"/>
    <numFmt numFmtId="172" formatCode="0.00E+00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80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2"/>
      <charset val="1"/>
    </font>
    <font>
      <sz val="10"/>
      <name val="Trebuchet MS"/>
      <family val="2"/>
      <charset val="1"/>
    </font>
    <font>
      <sz val="14"/>
      <name val="Trebuchet MS"/>
      <family val="2"/>
      <charset val="1"/>
    </font>
    <font>
      <b val="true"/>
      <sz val="11"/>
      <color rgb="FF000000"/>
      <name val="Trebuchet MS"/>
      <family val="2"/>
      <charset val="1"/>
    </font>
    <font>
      <sz val="14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SWISS"/>
      <family val="0"/>
      <charset val="1"/>
    </font>
    <font>
      <sz val="11"/>
      <color rgb="FF000000"/>
      <name val="Trebuchet MS"/>
      <family val="2"/>
      <charset val="1"/>
    </font>
    <font>
      <sz val="11"/>
      <name val="Trebuchet MS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Trebuchet MS"/>
      <family val="2"/>
      <charset val="1"/>
    </font>
    <font>
      <sz val="11"/>
      <color rgb="FFFFFFFF"/>
      <name val="Trebuchet MS"/>
      <family val="2"/>
      <charset val="1"/>
    </font>
    <font>
      <b val="true"/>
      <sz val="11"/>
      <color rgb="FFFFFFFF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4"/>
      <name val="SWISS"/>
      <family val="0"/>
      <charset val="1"/>
    </font>
    <font>
      <b val="true"/>
      <sz val="14"/>
      <color rgb="FF000000"/>
      <name val="Swiss"/>
      <family val="0"/>
      <charset val="1"/>
    </font>
    <font>
      <sz val="16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CFFCC"/>
        <bgColor rgb="FFF2F2F2"/>
      </patternFill>
    </fill>
    <fill>
      <patternFill patternType="solid">
        <fgColor rgb="FFFFEB9C"/>
        <bgColor rgb="FFFFFF99"/>
      </patternFill>
    </fill>
    <fill>
      <patternFill patternType="solid">
        <fgColor rgb="FFFFFF99"/>
        <bgColor rgb="FFFFEB9C"/>
      </patternFill>
    </fill>
    <fill>
      <patternFill patternType="solid">
        <fgColor rgb="FFF2F2F2"/>
        <bgColor rgb="FFFFFFFF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B4C7E7"/>
        <bgColor rgb="FFB8CCE4"/>
      </patternFill>
    </fill>
    <fill>
      <patternFill patternType="solid">
        <fgColor rgb="FFFFFF00"/>
        <bgColor rgb="FFFFCC00"/>
      </patternFill>
    </fill>
    <fill>
      <patternFill patternType="solid">
        <fgColor rgb="FFFF0000"/>
        <bgColor rgb="FF9C0006"/>
      </patternFill>
    </fill>
    <fill>
      <patternFill patternType="solid">
        <fgColor rgb="FFBFBFBF"/>
        <bgColor rgb="FFB4C7E7"/>
      </patternFill>
    </fill>
    <fill>
      <patternFill patternType="solid">
        <fgColor rgb="FFD9D9D9"/>
        <bgColor rgb="FFDBDBDB"/>
      </patternFill>
    </fill>
    <fill>
      <patternFill patternType="solid">
        <fgColor rgb="FFB8CCE4"/>
        <bgColor rgb="FFB4C7E7"/>
      </patternFill>
    </fill>
    <fill>
      <patternFill patternType="solid">
        <fgColor rgb="FFDBDBDB"/>
        <bgColor rgb="FFD9D9D9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95B3D7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FAADC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8FAADC"/>
      </bottom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5" borderId="1" applyFont="true" applyBorder="true" applyAlignment="true" applyProtection="false">
      <alignment horizontal="general" vertical="bottom" textRotation="0" wrapText="false" indent="0" shrinkToFit="false"/>
    </xf>
    <xf numFmtId="164" fontId="29" fillId="6" borderId="0" applyFont="true" applyBorder="false" applyAlignment="true" applyProtection="false">
      <alignment horizontal="general" vertical="bottom" textRotation="0" wrapText="false" indent="0" shrinkToFit="false"/>
    </xf>
    <xf numFmtId="164" fontId="30" fillId="7" borderId="2" applyFont="true" applyBorder="tru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8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8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0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1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5" borderId="1" xfId="3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23" fillId="5" borderId="1" xfId="31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2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2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5" fillId="0" borderId="16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26" fillId="8" borderId="17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27" fillId="12" borderId="16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27" fillId="12" borderId="16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70" fontId="28" fillId="11" borderId="16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8" fontId="8" fillId="4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4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9" fillId="13" borderId="18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30" fillId="7" borderId="19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30" fillId="7" borderId="20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14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31" fillId="11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31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9" fillId="13" borderId="21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30" fillId="7" borderId="2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30" fillId="7" borderId="21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30" fillId="7" borderId="22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8" fillId="14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eutral 2" xfId="21"/>
    <cellStyle name="Neutral 2 2" xfId="22"/>
    <cellStyle name="Normal 2" xfId="23"/>
    <cellStyle name="Normal 2 2" xfId="24"/>
    <cellStyle name="Normal 2 3" xfId="25"/>
    <cellStyle name="Normal 3" xfId="26"/>
    <cellStyle name="Normal 4" xfId="27"/>
    <cellStyle name="Normal 7" xfId="28"/>
    <cellStyle name="Percent 2" xfId="29"/>
    <cellStyle name="Percent 3" xfId="30"/>
    <cellStyle name="Excel Built-in Output" xfId="31"/>
    <cellStyle name="Excel Built-in Bad" xfId="32"/>
    <cellStyle name="Excel Built-in Input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FBFBF"/>
      <rgbColor rgb="FF808080"/>
      <rgbColor rgb="FF8FAADC"/>
      <rgbColor rgb="FF993366"/>
      <rgbColor rgb="FFF2F2F2"/>
      <rgbColor rgb="FFDBDBDB"/>
      <rgbColor rgb="FF660066"/>
      <rgbColor rgb="FFFF8080"/>
      <rgbColor rgb="FF0066CC"/>
      <rgbColor rgb="FFB8CCE4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B4C7E7"/>
      <rgbColor rgb="FFFFC7CE"/>
      <rgbColor rgb="FF95B3D7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61"/>
  <sheetViews>
    <sheetView showFormulas="false" showGridLines="true" showRowColHeaders="true" showZeros="true" rightToLeft="false" tabSelected="false" showOutlineSymbols="true" defaultGridColor="true" view="normal" topLeftCell="S2" colorId="64" zoomScale="100" zoomScaleNormal="100" zoomScalePageLayoutView="100" workbookViewId="0">
      <selection pane="topLeft" activeCell="A14" activeCellId="0" sqref="A14"/>
    </sheetView>
  </sheetViews>
  <sheetFormatPr defaultColWidth="8.5390625" defaultRowHeight="14.5" zeroHeight="false" outlineLevelRow="0" outlineLevelCol="0"/>
  <sheetData>
    <row r="1" customFormat="false" ht="19" hidden="false" customHeight="false" outlineLevel="0" collapsed="false">
      <c r="A1" s="1"/>
      <c r="B1" s="1"/>
      <c r="C1" s="1"/>
      <c r="D1" s="1" t="s">
        <v>0</v>
      </c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5"/>
      <c r="AR1" s="5"/>
      <c r="AS1" s="5"/>
      <c r="AT1" s="6"/>
      <c r="AU1" s="6"/>
    </row>
    <row r="2" customFormat="false" ht="19.5" hidden="false" customHeight="false" outlineLevel="0" collapsed="false">
      <c r="A2" s="7" t="s">
        <v>1</v>
      </c>
      <c r="B2" s="7" t="s">
        <v>2</v>
      </c>
      <c r="C2" s="8"/>
      <c r="D2" s="8" t="s">
        <v>3</v>
      </c>
      <c r="E2" s="8"/>
      <c r="F2" s="3"/>
      <c r="G2" s="3"/>
      <c r="H2" s="3"/>
      <c r="I2" s="8"/>
      <c r="J2" s="3"/>
      <c r="K2" s="3"/>
      <c r="L2" s="2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6"/>
      <c r="AO2" s="6"/>
      <c r="AP2" s="5"/>
      <c r="AQ2" s="10"/>
      <c r="AR2" s="10"/>
      <c r="AS2" s="10"/>
      <c r="AT2" s="11"/>
      <c r="AU2" s="11"/>
    </row>
    <row r="3" customFormat="false" ht="17.5" hidden="false" customHeight="false" outlineLevel="0" collapsed="false">
      <c r="A3" s="7" t="s">
        <v>4</v>
      </c>
      <c r="B3" s="7" t="s">
        <v>5</v>
      </c>
      <c r="C3" s="12"/>
      <c r="D3" s="13" t="s">
        <v>6</v>
      </c>
      <c r="E3" s="14"/>
      <c r="F3" s="15"/>
      <c r="G3" s="16"/>
      <c r="H3" s="16"/>
      <c r="I3" s="14"/>
      <c r="J3" s="15"/>
      <c r="K3" s="15"/>
      <c r="L3" s="16"/>
      <c r="M3" s="16"/>
      <c r="N3" s="16"/>
      <c r="O3" s="16"/>
      <c r="P3" s="16"/>
      <c r="Q3" s="16"/>
      <c r="R3" s="16"/>
      <c r="S3" s="16"/>
      <c r="T3" s="16"/>
      <c r="U3" s="17"/>
      <c r="V3" s="4"/>
      <c r="W3" s="4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1"/>
      <c r="AO3" s="11"/>
      <c r="AP3" s="10"/>
      <c r="AQ3" s="18"/>
      <c r="AR3" s="18"/>
      <c r="AS3" s="18"/>
      <c r="AT3" s="19"/>
      <c r="AU3" s="19"/>
    </row>
    <row r="4" customFormat="false" ht="14.5" hidden="false" customHeight="false" outlineLevel="0" collapsed="false">
      <c r="A4" s="7" t="s">
        <v>7</v>
      </c>
      <c r="B4" s="20" t="n">
        <v>43619</v>
      </c>
      <c r="C4" s="8"/>
      <c r="D4" s="21" t="s">
        <v>8</v>
      </c>
      <c r="E4" s="22"/>
      <c r="F4" s="23"/>
      <c r="G4" s="22"/>
      <c r="H4" s="22"/>
      <c r="I4" s="22"/>
      <c r="J4" s="23"/>
      <c r="K4" s="23"/>
      <c r="L4" s="22"/>
      <c r="M4" s="22"/>
      <c r="N4" s="22"/>
      <c r="O4" s="22"/>
      <c r="P4" s="22"/>
      <c r="Q4" s="22"/>
      <c r="R4" s="22"/>
      <c r="S4" s="22"/>
      <c r="T4" s="24"/>
      <c r="U4" s="25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9"/>
      <c r="AO4" s="19"/>
      <c r="AP4" s="18"/>
      <c r="AQ4" s="26"/>
      <c r="AR4" s="26"/>
      <c r="AS4" s="26"/>
      <c r="AT4" s="27"/>
      <c r="AU4" s="27"/>
    </row>
    <row r="5" customFormat="false" ht="14.5" hidden="false" customHeight="false" outlineLevel="0" collapsed="false">
      <c r="A5" s="7" t="s">
        <v>9</v>
      </c>
      <c r="B5" s="28" t="s">
        <v>10</v>
      </c>
      <c r="C5" s="8"/>
      <c r="D5" s="29" t="s">
        <v>11</v>
      </c>
      <c r="E5" s="30"/>
      <c r="F5" s="31"/>
      <c r="G5" s="30"/>
      <c r="H5" s="30"/>
      <c r="I5" s="30"/>
      <c r="J5" s="31"/>
      <c r="K5" s="31"/>
      <c r="L5" s="30"/>
      <c r="M5" s="30"/>
      <c r="N5" s="30"/>
      <c r="O5" s="30"/>
      <c r="P5" s="30"/>
      <c r="Q5" s="30"/>
      <c r="R5" s="30"/>
      <c r="S5" s="30"/>
      <c r="T5" s="32"/>
      <c r="U5" s="33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27"/>
      <c r="AO5" s="27"/>
      <c r="AP5" s="26"/>
      <c r="AQ5" s="26"/>
      <c r="AR5" s="26"/>
      <c r="AS5" s="26"/>
      <c r="AT5" s="27"/>
      <c r="AU5" s="27"/>
    </row>
    <row r="6" customFormat="false" ht="14.5" hidden="false" customHeight="false" outlineLevel="0" collapsed="false">
      <c r="A6" s="7" t="s">
        <v>12</v>
      </c>
      <c r="B6" s="28" t="s">
        <v>13</v>
      </c>
      <c r="C6" s="34"/>
      <c r="D6" s="35" t="s">
        <v>14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6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27"/>
      <c r="AO6" s="27"/>
      <c r="AP6" s="26"/>
      <c r="AQ6" s="9"/>
      <c r="AR6" s="9"/>
      <c r="AS6" s="9"/>
      <c r="AT6" s="9"/>
      <c r="AU6" s="9"/>
    </row>
    <row r="7" customFormat="false" ht="14.5" hidden="false" customHeight="false" outlineLevel="0" collapsed="false">
      <c r="A7" s="7" t="s">
        <v>15</v>
      </c>
      <c r="B7" s="28" t="s">
        <v>16</v>
      </c>
      <c r="D7" s="35" t="s">
        <v>17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customFormat="false" ht="14.5" hidden="false" customHeight="false" outlineLevel="0" collapsed="false">
      <c r="A8" s="7" t="s">
        <v>18</v>
      </c>
      <c r="B8" s="28" t="s">
        <v>19</v>
      </c>
      <c r="D8" s="35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6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customFormat="false" ht="15" hidden="false" customHeight="false" outlineLevel="0" collapsed="false">
      <c r="A9" s="7" t="s">
        <v>20</v>
      </c>
      <c r="B9" s="28" t="s">
        <v>21</v>
      </c>
      <c r="D9" s="37"/>
      <c r="E9" s="38"/>
      <c r="F9" s="39"/>
      <c r="G9" s="38"/>
      <c r="H9" s="38"/>
      <c r="I9" s="38"/>
      <c r="J9" s="39"/>
      <c r="K9" s="39"/>
      <c r="L9" s="40"/>
      <c r="M9" s="41"/>
      <c r="N9" s="41"/>
      <c r="O9" s="41"/>
      <c r="P9" s="41"/>
      <c r="Q9" s="41"/>
      <c r="R9" s="41"/>
      <c r="S9" s="41"/>
      <c r="T9" s="41"/>
      <c r="U9" s="42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customFormat="false" ht="15.5" hidden="false" customHeight="false" outlineLevel="0" collapsed="false">
      <c r="A10" s="7" t="s">
        <v>22</v>
      </c>
      <c r="B10" s="28" t="s">
        <v>23</v>
      </c>
      <c r="D10" s="43" t="s">
        <v>24</v>
      </c>
      <c r="E10" s="44"/>
      <c r="F10" s="45"/>
      <c r="G10" s="45"/>
      <c r="H10" s="45"/>
      <c r="I10" s="45"/>
      <c r="J10" s="32"/>
      <c r="K10" s="46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customFormat="false" ht="14.5" hidden="false" customHeight="false" outlineLevel="0" collapsed="false">
      <c r="A11" s="7" t="s">
        <v>25</v>
      </c>
      <c r="B11" s="47" t="s">
        <v>26</v>
      </c>
      <c r="D11" s="35" t="s">
        <v>27</v>
      </c>
      <c r="E11" s="32"/>
      <c r="F11" s="32"/>
      <c r="G11" s="32"/>
      <c r="H11" s="32"/>
      <c r="I11" s="32"/>
      <c r="J11" s="32"/>
      <c r="K11" s="36"/>
      <c r="M11" s="48"/>
      <c r="N11" s="48"/>
      <c r="O11" s="48"/>
      <c r="P11" s="48"/>
      <c r="Q11" s="48"/>
      <c r="R11" s="48"/>
      <c r="S11" s="48"/>
      <c r="T11" s="48"/>
      <c r="U11" s="48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customFormat="false" ht="14.5" hidden="false" customHeight="false" outlineLevel="0" collapsed="false">
      <c r="A12" s="7" t="s">
        <v>28</v>
      </c>
      <c r="B12" s="49" t="n">
        <f aca="false">FALSE()</f>
        <v>0</v>
      </c>
      <c r="D12" s="35" t="s">
        <v>29</v>
      </c>
      <c r="E12" s="32"/>
      <c r="F12" s="32"/>
      <c r="G12" s="32"/>
      <c r="H12" s="32"/>
      <c r="I12" s="32"/>
      <c r="J12" s="32"/>
      <c r="K12" s="36"/>
      <c r="M12" s="48"/>
      <c r="N12" s="48"/>
      <c r="O12" s="48"/>
      <c r="P12" s="48"/>
      <c r="Q12" s="48"/>
      <c r="R12" s="48"/>
      <c r="S12" s="48"/>
      <c r="T12" s="48"/>
      <c r="U12" s="48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customFormat="false" ht="14.5" hidden="false" customHeight="false" outlineLevel="0" collapsed="false">
      <c r="D13" s="35" t="s">
        <v>30</v>
      </c>
      <c r="E13" s="32"/>
      <c r="F13" s="32"/>
      <c r="G13" s="32"/>
      <c r="H13" s="32"/>
      <c r="I13" s="32"/>
      <c r="J13" s="32"/>
      <c r="K13" s="36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51"/>
      <c r="AR13" s="51"/>
      <c r="AS13" s="51"/>
      <c r="AT13" s="51"/>
      <c r="AU13" s="51"/>
    </row>
    <row r="14" customFormat="false" ht="14.5" hidden="false" customHeight="false" outlineLevel="0" collapsed="false">
      <c r="D14" s="35" t="s">
        <v>31</v>
      </c>
      <c r="E14" s="32"/>
      <c r="F14" s="32"/>
      <c r="G14" s="32"/>
      <c r="H14" s="32"/>
      <c r="I14" s="32"/>
      <c r="J14" s="32"/>
      <c r="K14" s="36"/>
      <c r="L14" s="52" t="s">
        <v>32</v>
      </c>
      <c r="M14" s="53" t="s">
        <v>33</v>
      </c>
      <c r="N14" s="53" t="s">
        <v>34</v>
      </c>
      <c r="O14" s="53" t="s">
        <v>35</v>
      </c>
      <c r="P14" s="53" t="s">
        <v>35</v>
      </c>
      <c r="Q14" s="53" t="s">
        <v>36</v>
      </c>
      <c r="R14" s="53" t="s">
        <v>34</v>
      </c>
      <c r="S14" s="53" t="s">
        <v>34</v>
      </c>
      <c r="T14" s="53" t="s">
        <v>37</v>
      </c>
      <c r="U14" s="53" t="s">
        <v>36</v>
      </c>
      <c r="V14" s="53" t="s">
        <v>36</v>
      </c>
      <c r="W14" s="53" t="s">
        <v>34</v>
      </c>
      <c r="X14" s="53" t="s">
        <v>34</v>
      </c>
      <c r="Y14" s="53" t="s">
        <v>38</v>
      </c>
      <c r="Z14" s="53" t="s">
        <v>39</v>
      </c>
      <c r="AA14" s="53" t="s">
        <v>37</v>
      </c>
      <c r="AB14" s="53" t="s">
        <v>35</v>
      </c>
      <c r="AC14" s="53" t="s">
        <v>40</v>
      </c>
      <c r="AD14" s="53" t="s">
        <v>36</v>
      </c>
      <c r="AE14" s="53" t="s">
        <v>34</v>
      </c>
      <c r="AF14" s="53" t="s">
        <v>40</v>
      </c>
      <c r="AG14" s="53" t="s">
        <v>36</v>
      </c>
      <c r="AH14" s="53" t="s">
        <v>35</v>
      </c>
      <c r="AI14" s="53" t="s">
        <v>36</v>
      </c>
      <c r="AJ14" s="53" t="s">
        <v>37</v>
      </c>
      <c r="AK14" s="53" t="s">
        <v>35</v>
      </c>
      <c r="AL14" s="53" t="s">
        <v>36</v>
      </c>
      <c r="AM14" s="53"/>
      <c r="AN14" s="53" t="s">
        <v>34</v>
      </c>
      <c r="AO14" s="53" t="s">
        <v>36</v>
      </c>
      <c r="AP14" s="53" t="s">
        <v>41</v>
      </c>
      <c r="AQ14" s="53"/>
      <c r="AR14" s="53"/>
      <c r="AS14" s="53"/>
      <c r="AT14" s="53"/>
      <c r="AU14" s="53"/>
    </row>
    <row r="15" customFormat="false" ht="14.5" hidden="false" customHeight="false" outlineLevel="0" collapsed="false">
      <c r="A15" s="54"/>
      <c r="B15" s="54"/>
      <c r="D15" s="35" t="s">
        <v>42</v>
      </c>
      <c r="E15" s="32"/>
      <c r="F15" s="32"/>
      <c r="G15" s="32"/>
      <c r="H15" s="32"/>
      <c r="I15" s="32"/>
      <c r="J15" s="32"/>
      <c r="K15" s="36"/>
      <c r="L15" s="52" t="s">
        <v>43</v>
      </c>
      <c r="M15" s="53" t="s">
        <v>44</v>
      </c>
      <c r="N15" s="53" t="s">
        <v>45</v>
      </c>
      <c r="O15" s="53" t="s">
        <v>46</v>
      </c>
      <c r="P15" s="53" t="s">
        <v>47</v>
      </c>
      <c r="Q15" s="53" t="s">
        <v>48</v>
      </c>
      <c r="R15" s="53" t="s">
        <v>49</v>
      </c>
      <c r="S15" s="53" t="s">
        <v>50</v>
      </c>
      <c r="T15" s="53" t="s">
        <v>51</v>
      </c>
      <c r="U15" s="53" t="s">
        <v>52</v>
      </c>
      <c r="V15" s="53" t="s">
        <v>53</v>
      </c>
      <c r="W15" s="53" t="s">
        <v>54</v>
      </c>
      <c r="X15" s="53" t="s">
        <v>55</v>
      </c>
      <c r="Y15" s="53" t="s">
        <v>56</v>
      </c>
      <c r="Z15" s="53" t="s">
        <v>57</v>
      </c>
      <c r="AA15" s="53" t="s">
        <v>58</v>
      </c>
      <c r="AB15" s="53" t="s">
        <v>59</v>
      </c>
      <c r="AC15" s="53" t="s">
        <v>60</v>
      </c>
      <c r="AD15" s="53" t="s">
        <v>61</v>
      </c>
      <c r="AE15" s="53" t="s">
        <v>62</v>
      </c>
      <c r="AF15" s="53" t="s">
        <v>63</v>
      </c>
      <c r="AG15" s="53" t="s">
        <v>64</v>
      </c>
      <c r="AH15" s="53" t="s">
        <v>65</v>
      </c>
      <c r="AI15" s="53" t="s">
        <v>66</v>
      </c>
      <c r="AJ15" s="53" t="s">
        <v>67</v>
      </c>
      <c r="AK15" s="53" t="s">
        <v>68</v>
      </c>
      <c r="AL15" s="53" t="s">
        <v>69</v>
      </c>
      <c r="AM15" s="53"/>
      <c r="AN15" s="53" t="s">
        <v>70</v>
      </c>
      <c r="AO15" s="53" t="s">
        <v>71</v>
      </c>
      <c r="AP15" s="53" t="s">
        <v>72</v>
      </c>
      <c r="AQ15" s="55"/>
      <c r="AR15" s="55"/>
      <c r="AS15" s="55"/>
      <c r="AT15" s="55"/>
      <c r="AU15" s="55"/>
    </row>
    <row r="16" customFormat="false" ht="14.5" hidden="false" customHeight="false" outlineLevel="0" collapsed="false">
      <c r="A16" s="54"/>
      <c r="B16" s="54"/>
      <c r="D16" s="35" t="s">
        <v>73</v>
      </c>
      <c r="E16" s="32"/>
      <c r="F16" s="32"/>
      <c r="G16" s="32"/>
      <c r="H16" s="32"/>
      <c r="I16" s="32"/>
      <c r="J16" s="32"/>
      <c r="K16" s="36"/>
      <c r="L16" s="52" t="s">
        <v>74</v>
      </c>
      <c r="M16" s="55" t="n">
        <v>0.128820175255257</v>
      </c>
      <c r="N16" s="55" t="n">
        <v>0.0932319716027407</v>
      </c>
      <c r="O16" s="55" t="n">
        <v>0.0910647559976599</v>
      </c>
      <c r="P16" s="55" t="n">
        <v>0.0800797388918927</v>
      </c>
      <c r="Q16" s="55" t="n">
        <v>0.147385350897204</v>
      </c>
      <c r="R16" s="55" t="n">
        <v>0.158057536425694</v>
      </c>
      <c r="S16" s="55" t="n">
        <v>0.0641188481445429</v>
      </c>
      <c r="T16" s="55" t="n">
        <v>0.147185289403051</v>
      </c>
      <c r="U16" s="55" t="n">
        <v>0.192689889926583</v>
      </c>
      <c r="V16" s="55" t="n">
        <v>0.184027768816003</v>
      </c>
      <c r="W16" s="55" t="n">
        <v>0.0437268720204381</v>
      </c>
      <c r="X16" s="55" t="n">
        <v>0.0736219178956418</v>
      </c>
      <c r="Y16" s="55" t="n">
        <v>0.0529924023960707</v>
      </c>
      <c r="Z16" s="55" t="n">
        <v>0.296586503024693</v>
      </c>
      <c r="AA16" s="55" t="n">
        <v>0.61755828796736</v>
      </c>
      <c r="AB16" s="55" t="n">
        <v>0.235429860985768</v>
      </c>
      <c r="AC16" s="55" t="n">
        <v>0.0849366407968495</v>
      </c>
      <c r="AD16" s="55" t="n">
        <v>0.276884726615034</v>
      </c>
      <c r="AE16" s="55" t="n">
        <v>0.0877848739290266</v>
      </c>
      <c r="AF16" s="55" t="n">
        <v>0.295269468347638</v>
      </c>
      <c r="AG16" s="55" t="n">
        <v>0.651073098434323</v>
      </c>
      <c r="AH16" s="55" t="n">
        <v>0.620700295376453</v>
      </c>
      <c r="AI16" s="55" t="n">
        <v>0.549452293605221</v>
      </c>
      <c r="AJ16" s="55" t="n">
        <v>0.208952834789319</v>
      </c>
      <c r="AK16" s="55" t="n">
        <v>0.2741277313416</v>
      </c>
      <c r="AL16" s="55" t="n">
        <v>0.681505605653034</v>
      </c>
      <c r="AM16" s="55" t="n">
        <v>0.210511760694871</v>
      </c>
      <c r="AN16" s="55" t="n">
        <v>0.240691692194235</v>
      </c>
      <c r="AO16" s="55" t="n">
        <v>0.461450650460788</v>
      </c>
      <c r="AP16" s="55" t="n">
        <v>0.412527056278191</v>
      </c>
      <c r="AQ16" s="56" t="n">
        <v>0</v>
      </c>
      <c r="AR16" s="56" t="n">
        <v>0</v>
      </c>
      <c r="AS16" s="56" t="n">
        <v>0</v>
      </c>
      <c r="AT16" s="56" t="n">
        <v>0</v>
      </c>
      <c r="AU16" s="56" t="n">
        <v>0</v>
      </c>
    </row>
    <row r="17" customFormat="false" ht="15" hidden="false" customHeight="false" outlineLevel="0" collapsed="false">
      <c r="A17" s="54"/>
      <c r="B17" s="54"/>
      <c r="D17" s="37" t="s">
        <v>75</v>
      </c>
      <c r="E17" s="57"/>
      <c r="F17" s="57"/>
      <c r="G17" s="57"/>
      <c r="H17" s="57"/>
      <c r="I17" s="57"/>
      <c r="J17" s="57"/>
      <c r="K17" s="58"/>
      <c r="L17" s="52" t="s">
        <v>76</v>
      </c>
      <c r="M17" s="56" t="s">
        <v>77</v>
      </c>
      <c r="N17" s="56" t="s">
        <v>77</v>
      </c>
      <c r="O17" s="56" t="s">
        <v>77</v>
      </c>
      <c r="P17" s="56" t="s">
        <v>77</v>
      </c>
      <c r="Q17" s="56" t="s">
        <v>77</v>
      </c>
      <c r="R17" s="56" t="s">
        <v>77</v>
      </c>
      <c r="S17" s="56" t="s">
        <v>77</v>
      </c>
      <c r="T17" s="56" t="s">
        <v>77</v>
      </c>
      <c r="U17" s="56" t="s">
        <v>77</v>
      </c>
      <c r="V17" s="56" t="s">
        <v>77</v>
      </c>
      <c r="W17" s="56" t="s">
        <v>77</v>
      </c>
      <c r="X17" s="56" t="s">
        <v>77</v>
      </c>
      <c r="Y17" s="56" t="s">
        <v>77</v>
      </c>
      <c r="Z17" s="56" t="s">
        <v>77</v>
      </c>
      <c r="AA17" s="56" t="s">
        <v>77</v>
      </c>
      <c r="AB17" s="56" t="s">
        <v>77</v>
      </c>
      <c r="AC17" s="56" t="s">
        <v>77</v>
      </c>
      <c r="AD17" s="56" t="s">
        <v>77</v>
      </c>
      <c r="AE17" s="56" t="s">
        <v>77</v>
      </c>
      <c r="AF17" s="56" t="s">
        <v>77</v>
      </c>
      <c r="AG17" s="56" t="s">
        <v>77</v>
      </c>
      <c r="AH17" s="56" t="s">
        <v>77</v>
      </c>
      <c r="AI17" s="56" t="s">
        <v>77</v>
      </c>
      <c r="AJ17" s="56" t="s">
        <v>77</v>
      </c>
      <c r="AK17" s="56" t="s">
        <v>77</v>
      </c>
      <c r="AL17" s="56" t="s">
        <v>77</v>
      </c>
      <c r="AM17" s="56" t="s">
        <v>77</v>
      </c>
      <c r="AN17" s="56" t="s">
        <v>77</v>
      </c>
      <c r="AO17" s="56" t="s">
        <v>77</v>
      </c>
      <c r="AP17" s="56" t="s">
        <v>77</v>
      </c>
      <c r="AQ17" s="56" t="n">
        <v>3</v>
      </c>
      <c r="AR17" s="56" t="n">
        <v>3</v>
      </c>
      <c r="AS17" s="56" t="n">
        <v>3</v>
      </c>
      <c r="AT17" s="56" t="n">
        <v>3</v>
      </c>
      <c r="AU17" s="56" t="n">
        <v>3</v>
      </c>
    </row>
    <row r="18" customFormat="false" ht="14.5" hidden="false" customHeight="false" outlineLevel="0" collapsed="false">
      <c r="A18" s="54"/>
      <c r="B18" s="54"/>
      <c r="L18" s="52" t="s">
        <v>78</v>
      </c>
      <c r="M18" s="56" t="n">
        <v>3</v>
      </c>
      <c r="N18" s="56" t="n">
        <v>3</v>
      </c>
      <c r="O18" s="56" t="n">
        <v>3</v>
      </c>
      <c r="P18" s="56" t="n">
        <v>3</v>
      </c>
      <c r="Q18" s="56" t="n">
        <v>3</v>
      </c>
      <c r="R18" s="56" t="n">
        <v>3</v>
      </c>
      <c r="S18" s="56" t="n">
        <v>3</v>
      </c>
      <c r="T18" s="56" t="n">
        <v>3</v>
      </c>
      <c r="U18" s="56" t="n">
        <v>3</v>
      </c>
      <c r="V18" s="56" t="n">
        <v>3</v>
      </c>
      <c r="W18" s="56" t="n">
        <v>3</v>
      </c>
      <c r="X18" s="56" t="n">
        <v>3</v>
      </c>
      <c r="Y18" s="56" t="n">
        <v>3</v>
      </c>
      <c r="Z18" s="56" t="n">
        <v>3</v>
      </c>
      <c r="AA18" s="56" t="n">
        <v>3</v>
      </c>
      <c r="AB18" s="56" t="n">
        <v>3</v>
      </c>
      <c r="AC18" s="56" t="n">
        <v>3</v>
      </c>
      <c r="AD18" s="56" t="n">
        <v>3</v>
      </c>
      <c r="AE18" s="56" t="n">
        <v>3</v>
      </c>
      <c r="AF18" s="56" t="n">
        <v>3</v>
      </c>
      <c r="AG18" s="56" t="n">
        <v>3</v>
      </c>
      <c r="AH18" s="56" t="n">
        <v>3</v>
      </c>
      <c r="AI18" s="56" t="n">
        <v>3</v>
      </c>
      <c r="AJ18" s="56" t="n">
        <v>3</v>
      </c>
      <c r="AK18" s="56" t="n">
        <v>3</v>
      </c>
      <c r="AL18" s="56" t="n">
        <v>3</v>
      </c>
      <c r="AM18" s="56" t="n">
        <v>3</v>
      </c>
      <c r="AN18" s="56" t="n">
        <v>3</v>
      </c>
      <c r="AO18" s="56" t="n">
        <v>3</v>
      </c>
      <c r="AP18" s="56" t="n">
        <v>3</v>
      </c>
      <c r="AQ18" s="56" t="n">
        <v>10</v>
      </c>
      <c r="AR18" s="56" t="n">
        <v>10</v>
      </c>
      <c r="AS18" s="56" t="n">
        <v>10</v>
      </c>
      <c r="AT18" s="56" t="n">
        <v>10</v>
      </c>
      <c r="AU18" s="56" t="n">
        <v>10</v>
      </c>
    </row>
    <row r="19" customFormat="false" ht="14.5" hidden="false" customHeight="false" outlineLevel="0" collapsed="false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2" t="s">
        <v>79</v>
      </c>
      <c r="M19" s="56" t="n">
        <v>10</v>
      </c>
      <c r="N19" s="56" t="n">
        <v>10</v>
      </c>
      <c r="O19" s="56" t="n">
        <v>10</v>
      </c>
      <c r="P19" s="56" t="n">
        <v>10</v>
      </c>
      <c r="Q19" s="56" t="n">
        <v>10</v>
      </c>
      <c r="R19" s="56" t="n">
        <v>10</v>
      </c>
      <c r="S19" s="56" t="n">
        <v>10</v>
      </c>
      <c r="T19" s="56" t="n">
        <v>10</v>
      </c>
      <c r="U19" s="56" t="n">
        <v>10</v>
      </c>
      <c r="V19" s="56" t="n">
        <v>10</v>
      </c>
      <c r="W19" s="56" t="n">
        <v>10</v>
      </c>
      <c r="X19" s="56" t="n">
        <v>10</v>
      </c>
      <c r="Y19" s="56" t="n">
        <v>10</v>
      </c>
      <c r="Z19" s="56" t="n">
        <v>10</v>
      </c>
      <c r="AA19" s="56" t="n">
        <v>10</v>
      </c>
      <c r="AB19" s="56" t="n">
        <v>10</v>
      </c>
      <c r="AC19" s="56" t="n">
        <v>10</v>
      </c>
      <c r="AD19" s="56" t="n">
        <v>10</v>
      </c>
      <c r="AE19" s="56" t="n">
        <v>10</v>
      </c>
      <c r="AF19" s="56" t="n">
        <v>10</v>
      </c>
      <c r="AG19" s="56" t="n">
        <v>10</v>
      </c>
      <c r="AH19" s="56" t="n">
        <v>10</v>
      </c>
      <c r="AI19" s="56" t="n">
        <v>10</v>
      </c>
      <c r="AJ19" s="56" t="n">
        <v>10</v>
      </c>
      <c r="AK19" s="56" t="n">
        <v>10</v>
      </c>
      <c r="AL19" s="56" t="n">
        <v>10</v>
      </c>
      <c r="AM19" s="56" t="n">
        <v>10</v>
      </c>
      <c r="AN19" s="56" t="n">
        <v>10</v>
      </c>
      <c r="AO19" s="56" t="n">
        <v>10</v>
      </c>
      <c r="AP19" s="56" t="n">
        <v>10</v>
      </c>
      <c r="AQ19" s="60" t="s">
        <v>80</v>
      </c>
      <c r="AR19" s="60" t="s">
        <v>80</v>
      </c>
      <c r="AS19" s="60" t="s">
        <v>80</v>
      </c>
      <c r="AT19" s="60" t="s">
        <v>80</v>
      </c>
      <c r="AU19" s="60" t="s">
        <v>80</v>
      </c>
    </row>
    <row r="20" customFormat="false" ht="14.5" hidden="false" customHeight="false" outlineLevel="0" collapsed="false">
      <c r="A20" s="61" t="s">
        <v>81</v>
      </c>
      <c r="B20" s="62"/>
      <c r="C20" s="62"/>
      <c r="D20" s="62"/>
      <c r="E20" s="63"/>
      <c r="F20" s="64" t="s">
        <v>82</v>
      </c>
      <c r="G20" s="65"/>
      <c r="H20" s="65"/>
      <c r="I20" s="65"/>
      <c r="J20" s="65"/>
      <c r="K20" s="65"/>
      <c r="L20" s="66" t="s">
        <v>83</v>
      </c>
      <c r="M20" s="60" t="s">
        <v>80</v>
      </c>
      <c r="N20" s="60" t="s">
        <v>80</v>
      </c>
      <c r="O20" s="60" t="s">
        <v>80</v>
      </c>
      <c r="P20" s="60" t="s">
        <v>80</v>
      </c>
      <c r="Q20" s="60" t="s">
        <v>80</v>
      </c>
      <c r="R20" s="60" t="s">
        <v>80</v>
      </c>
      <c r="S20" s="60" t="s">
        <v>80</v>
      </c>
      <c r="T20" s="60" t="s">
        <v>80</v>
      </c>
      <c r="U20" s="60" t="s">
        <v>80</v>
      </c>
      <c r="V20" s="60" t="s">
        <v>80</v>
      </c>
      <c r="W20" s="60" t="s">
        <v>80</v>
      </c>
      <c r="X20" s="60" t="s">
        <v>80</v>
      </c>
      <c r="Y20" s="60" t="s">
        <v>80</v>
      </c>
      <c r="Z20" s="60" t="s">
        <v>80</v>
      </c>
      <c r="AA20" s="60" t="s">
        <v>80</v>
      </c>
      <c r="AB20" s="60" t="s">
        <v>80</v>
      </c>
      <c r="AC20" s="60" t="s">
        <v>80</v>
      </c>
      <c r="AD20" s="60" t="s">
        <v>80</v>
      </c>
      <c r="AE20" s="60" t="s">
        <v>80</v>
      </c>
      <c r="AF20" s="60" t="s">
        <v>80</v>
      </c>
      <c r="AG20" s="60" t="s">
        <v>80</v>
      </c>
      <c r="AH20" s="60" t="s">
        <v>80</v>
      </c>
      <c r="AI20" s="60" t="s">
        <v>80</v>
      </c>
      <c r="AJ20" s="60" t="s">
        <v>80</v>
      </c>
      <c r="AK20" s="60" t="s">
        <v>80</v>
      </c>
      <c r="AL20" s="60" t="s">
        <v>80</v>
      </c>
      <c r="AM20" s="60" t="s">
        <v>80</v>
      </c>
      <c r="AN20" s="60" t="s">
        <v>80</v>
      </c>
      <c r="AO20" s="60" t="s">
        <v>80</v>
      </c>
      <c r="AP20" s="60" t="s">
        <v>80</v>
      </c>
      <c r="AQ20" s="67"/>
      <c r="AR20" s="67"/>
      <c r="AS20" s="67"/>
      <c r="AT20" s="67"/>
      <c r="AU20" s="67"/>
    </row>
    <row r="21" customFormat="false" ht="192" hidden="false" customHeight="false" outlineLevel="0" collapsed="false">
      <c r="A21" s="68" t="s">
        <v>84</v>
      </c>
      <c r="B21" s="68" t="s">
        <v>85</v>
      </c>
      <c r="C21" s="68" t="s">
        <v>86</v>
      </c>
      <c r="D21" s="68" t="s">
        <v>87</v>
      </c>
      <c r="E21" s="68" t="s">
        <v>88</v>
      </c>
      <c r="F21" s="69" t="s">
        <v>86</v>
      </c>
      <c r="G21" s="69" t="s">
        <v>87</v>
      </c>
      <c r="H21" s="69" t="s">
        <v>89</v>
      </c>
      <c r="I21" s="69" t="s">
        <v>90</v>
      </c>
      <c r="J21" s="70"/>
      <c r="K21" s="70"/>
      <c r="L21" s="71" t="s">
        <v>91</v>
      </c>
      <c r="M21" s="67" t="s">
        <v>92</v>
      </c>
      <c r="N21" s="67" t="s">
        <v>93</v>
      </c>
      <c r="O21" s="67" t="s">
        <v>94</v>
      </c>
      <c r="P21" s="67" t="s">
        <v>95</v>
      </c>
      <c r="Q21" s="67" t="s">
        <v>96</v>
      </c>
      <c r="R21" s="67" t="s">
        <v>97</v>
      </c>
      <c r="S21" s="67" t="s">
        <v>98</v>
      </c>
      <c r="T21" s="67" t="s">
        <v>99</v>
      </c>
      <c r="U21" s="67" t="s">
        <v>100</v>
      </c>
      <c r="V21" s="67" t="s">
        <v>101</v>
      </c>
      <c r="W21" s="67" t="s">
        <v>102</v>
      </c>
      <c r="X21" s="67" t="s">
        <v>103</v>
      </c>
      <c r="Y21" s="67" t="s">
        <v>104</v>
      </c>
      <c r="Z21" s="67" t="s">
        <v>105</v>
      </c>
      <c r="AA21" s="67" t="s">
        <v>106</v>
      </c>
      <c r="AB21" s="67" t="s">
        <v>107</v>
      </c>
      <c r="AC21" s="67" t="s">
        <v>108</v>
      </c>
      <c r="AD21" s="67" t="s">
        <v>109</v>
      </c>
      <c r="AE21" s="67" t="s">
        <v>110</v>
      </c>
      <c r="AF21" s="67" t="s">
        <v>111</v>
      </c>
      <c r="AG21" s="67" t="s">
        <v>112</v>
      </c>
      <c r="AH21" s="67" t="s">
        <v>113</v>
      </c>
      <c r="AI21" s="67" t="s">
        <v>114</v>
      </c>
      <c r="AJ21" s="67" t="s">
        <v>115</v>
      </c>
      <c r="AK21" s="67" t="s">
        <v>116</v>
      </c>
      <c r="AL21" s="67" t="s">
        <v>117</v>
      </c>
      <c r="AM21" s="67" t="s">
        <v>118</v>
      </c>
      <c r="AN21" s="67" t="s">
        <v>119</v>
      </c>
      <c r="AO21" s="67" t="s">
        <v>120</v>
      </c>
      <c r="AP21" s="67" t="s">
        <v>121</v>
      </c>
    </row>
    <row r="22" customFormat="false" ht="14.5" hidden="false" customHeight="false" outlineLevel="0" collapsed="false">
      <c r="A22" s="72" t="n">
        <v>13</v>
      </c>
      <c r="B22" s="72" t="s">
        <v>122</v>
      </c>
      <c r="C22" s="73" t="s">
        <v>123</v>
      </c>
      <c r="D22" s="73" t="s">
        <v>124</v>
      </c>
      <c r="E22" s="73"/>
      <c r="F22" s="74" t="s">
        <v>123</v>
      </c>
      <c r="G22" s="75" t="s">
        <v>125</v>
      </c>
      <c r="H22" s="76" t="s">
        <v>126</v>
      </c>
      <c r="I22" s="75" t="s">
        <v>127</v>
      </c>
      <c r="J22" s="77"/>
      <c r="K22" s="77"/>
      <c r="L22" s="78"/>
      <c r="M22" s="79" t="n">
        <v>636</v>
      </c>
      <c r="N22" s="79" t="n">
        <v>154</v>
      </c>
      <c r="O22" s="79" t="n">
        <v>24</v>
      </c>
      <c r="P22" s="79" t="n">
        <v>21</v>
      </c>
      <c r="Q22" s="79" t="n">
        <v>93</v>
      </c>
      <c r="R22" s="79" t="n">
        <v>1572</v>
      </c>
      <c r="S22" s="79" t="n">
        <v>111</v>
      </c>
      <c r="T22" s="79" t="n">
        <v>4539</v>
      </c>
      <c r="U22" s="79" t="n">
        <v>4</v>
      </c>
      <c r="V22" s="79" t="n">
        <v>4</v>
      </c>
      <c r="W22" s="79" t="n">
        <v>39</v>
      </c>
      <c r="X22" s="79" t="n">
        <v>562</v>
      </c>
      <c r="Y22" s="79" t="n">
        <v>23</v>
      </c>
      <c r="Z22" s="79" t="n">
        <v>2494</v>
      </c>
      <c r="AA22" s="79" t="n">
        <v>6</v>
      </c>
      <c r="AB22" s="79" t="n">
        <v>79</v>
      </c>
      <c r="AC22" s="79" t="n">
        <v>771</v>
      </c>
      <c r="AD22" s="79" t="n">
        <v>165</v>
      </c>
      <c r="AE22" s="79" t="n">
        <v>88</v>
      </c>
      <c r="AF22" s="79" t="n">
        <v>19</v>
      </c>
      <c r="AG22" s="79" t="n">
        <v>4</v>
      </c>
      <c r="AH22" s="79" t="n">
        <v>104</v>
      </c>
      <c r="AI22" s="79" t="n">
        <v>925</v>
      </c>
      <c r="AJ22" s="79" t="n">
        <v>1108</v>
      </c>
      <c r="AK22" s="79" t="n">
        <v>134</v>
      </c>
      <c r="AL22" s="79" t="n">
        <v>7</v>
      </c>
      <c r="AM22" s="79" t="n">
        <v>215</v>
      </c>
      <c r="AN22" s="79" t="n">
        <v>73</v>
      </c>
      <c r="AO22" s="79" t="n">
        <v>3</v>
      </c>
      <c r="AP22" s="79" t="n">
        <v>7</v>
      </c>
    </row>
    <row r="23" customFormat="false" ht="14.5" hidden="false" customHeight="false" outlineLevel="0" collapsed="false">
      <c r="A23" s="72" t="n">
        <v>14</v>
      </c>
      <c r="B23" s="72" t="s">
        <v>128</v>
      </c>
      <c r="C23" s="73" t="s">
        <v>129</v>
      </c>
      <c r="D23" s="73" t="s">
        <v>130</v>
      </c>
      <c r="E23" s="73"/>
      <c r="F23" s="80" t="s">
        <v>129</v>
      </c>
      <c r="G23" s="75" t="s">
        <v>131</v>
      </c>
      <c r="H23" s="81" t="s">
        <v>132</v>
      </c>
      <c r="I23" s="75" t="s">
        <v>127</v>
      </c>
      <c r="J23" s="77"/>
      <c r="K23" s="77"/>
      <c r="L23" s="78"/>
      <c r="M23" s="79" t="n">
        <v>728</v>
      </c>
      <c r="N23" s="79" t="n">
        <v>138</v>
      </c>
      <c r="O23" s="79" t="n">
        <v>24</v>
      </c>
      <c r="P23" s="79" t="n">
        <v>21</v>
      </c>
      <c r="Q23" s="79" t="n">
        <v>116</v>
      </c>
      <c r="R23" s="79" t="n">
        <v>1658</v>
      </c>
      <c r="S23" s="79" t="n">
        <v>99</v>
      </c>
      <c r="T23" s="79" t="n">
        <v>4953</v>
      </c>
      <c r="U23" s="79" t="n">
        <v>3</v>
      </c>
      <c r="V23" s="79" t="n">
        <v>3</v>
      </c>
      <c r="W23" s="79" t="n">
        <v>36</v>
      </c>
      <c r="X23" s="79" t="n">
        <v>373</v>
      </c>
      <c r="Y23" s="79" t="n">
        <v>12</v>
      </c>
      <c r="Z23" s="79" t="n">
        <v>2502</v>
      </c>
      <c r="AA23" s="79" t="n">
        <v>7</v>
      </c>
      <c r="AB23" s="79" t="n">
        <v>62</v>
      </c>
      <c r="AC23" s="79" t="n">
        <v>798</v>
      </c>
      <c r="AD23" s="79" t="n">
        <v>38</v>
      </c>
      <c r="AE23" s="79" t="n">
        <v>91</v>
      </c>
      <c r="AF23" s="79" t="n">
        <v>18</v>
      </c>
      <c r="AG23" s="79" t="n">
        <v>3</v>
      </c>
      <c r="AH23" s="79" t="n">
        <v>250</v>
      </c>
      <c r="AI23" s="79" t="n">
        <v>943</v>
      </c>
      <c r="AJ23" s="79" t="n">
        <v>1503</v>
      </c>
      <c r="AK23" s="79" t="n">
        <v>139</v>
      </c>
      <c r="AL23" s="79" t="n">
        <v>5</v>
      </c>
      <c r="AM23" s="79" t="n">
        <v>208</v>
      </c>
      <c r="AN23" s="79" t="n">
        <v>79</v>
      </c>
      <c r="AO23" s="79" t="n">
        <v>2</v>
      </c>
      <c r="AP23" s="79" t="n">
        <v>10</v>
      </c>
    </row>
    <row r="24" customFormat="false" ht="14.5" hidden="false" customHeight="false" outlineLevel="0" collapsed="false">
      <c r="A24" s="72" t="n">
        <v>22</v>
      </c>
      <c r="B24" s="72" t="s">
        <v>133</v>
      </c>
      <c r="C24" s="73" t="s">
        <v>134</v>
      </c>
      <c r="D24" s="73" t="s">
        <v>135</v>
      </c>
      <c r="E24" s="73"/>
      <c r="F24" s="80" t="s">
        <v>134</v>
      </c>
      <c r="G24" s="75" t="s">
        <v>136</v>
      </c>
      <c r="H24" s="81" t="s">
        <v>137</v>
      </c>
      <c r="I24" s="75" t="s">
        <v>127</v>
      </c>
      <c r="J24" s="77"/>
      <c r="K24" s="77"/>
      <c r="L24" s="78"/>
      <c r="M24" s="79" t="n">
        <v>835</v>
      </c>
      <c r="N24" s="79" t="n">
        <v>127</v>
      </c>
      <c r="O24" s="79" t="n">
        <v>26</v>
      </c>
      <c r="P24" s="79" t="n">
        <v>21</v>
      </c>
      <c r="Q24" s="79" t="n">
        <v>96</v>
      </c>
      <c r="R24" s="79" t="n">
        <v>609</v>
      </c>
      <c r="S24" s="79" t="n">
        <v>88</v>
      </c>
      <c r="T24" s="79" t="n">
        <v>6046</v>
      </c>
      <c r="U24" s="79" t="n">
        <v>5</v>
      </c>
      <c r="V24" s="79" t="n">
        <v>3</v>
      </c>
      <c r="W24" s="79" t="n">
        <v>29</v>
      </c>
      <c r="X24" s="79" t="n">
        <v>10</v>
      </c>
      <c r="Y24" s="79" t="n">
        <v>22</v>
      </c>
      <c r="Z24" s="79" t="n">
        <v>1321</v>
      </c>
      <c r="AA24" s="79" t="n">
        <v>3</v>
      </c>
      <c r="AB24" s="79" t="n">
        <v>59</v>
      </c>
      <c r="AC24" s="79" t="n">
        <v>954</v>
      </c>
      <c r="AD24" s="79" t="n">
        <v>201</v>
      </c>
      <c r="AE24" s="79" t="n">
        <v>72</v>
      </c>
      <c r="AF24" s="79" t="n">
        <v>15</v>
      </c>
      <c r="AG24" s="79" t="n">
        <v>6</v>
      </c>
      <c r="AH24" s="79" t="n">
        <v>177</v>
      </c>
      <c r="AI24" s="79" t="n">
        <v>1301</v>
      </c>
      <c r="AJ24" s="79" t="n">
        <v>1902</v>
      </c>
      <c r="AK24" s="79" t="n">
        <v>305</v>
      </c>
      <c r="AL24" s="79" t="n">
        <v>8</v>
      </c>
      <c r="AM24" s="79" t="n">
        <v>122</v>
      </c>
      <c r="AN24" s="79" t="n">
        <v>55</v>
      </c>
      <c r="AO24" s="79" t="n">
        <v>2</v>
      </c>
      <c r="AP24" s="79" t="n">
        <v>10</v>
      </c>
    </row>
    <row r="25" customFormat="false" ht="14.5" hidden="false" customHeight="false" outlineLevel="0" collapsed="false">
      <c r="A25" s="72" t="n">
        <v>29</v>
      </c>
      <c r="B25" s="72" t="s">
        <v>138</v>
      </c>
      <c r="C25" s="73" t="s">
        <v>139</v>
      </c>
      <c r="D25" s="73" t="s">
        <v>140</v>
      </c>
      <c r="E25" s="73"/>
      <c r="F25" s="80" t="s">
        <v>139</v>
      </c>
      <c r="G25" s="75" t="s">
        <v>141</v>
      </c>
      <c r="H25" s="81" t="s">
        <v>142</v>
      </c>
      <c r="I25" s="75" t="s">
        <v>127</v>
      </c>
      <c r="J25" s="77"/>
      <c r="K25" s="77"/>
      <c r="L25" s="78"/>
      <c r="M25" s="79" t="n">
        <v>833</v>
      </c>
      <c r="N25" s="79" t="n">
        <v>129</v>
      </c>
      <c r="O25" s="79" t="n">
        <v>29</v>
      </c>
      <c r="P25" s="79" t="n">
        <v>21</v>
      </c>
      <c r="Q25" s="79" t="n">
        <v>80</v>
      </c>
      <c r="R25" s="79" t="n">
        <v>914</v>
      </c>
      <c r="S25" s="79" t="n">
        <v>88</v>
      </c>
      <c r="T25" s="79" t="n">
        <v>5385</v>
      </c>
      <c r="U25" s="79" t="n">
        <v>5</v>
      </c>
      <c r="V25" s="79" t="n">
        <v>3</v>
      </c>
      <c r="W25" s="79" t="n">
        <v>29</v>
      </c>
      <c r="X25" s="79" t="n">
        <v>12</v>
      </c>
      <c r="Y25" s="79" t="n">
        <v>23</v>
      </c>
      <c r="Z25" s="79" t="n">
        <v>1955</v>
      </c>
      <c r="AA25" s="79" t="n">
        <v>4</v>
      </c>
      <c r="AB25" s="79" t="n">
        <v>63</v>
      </c>
      <c r="AC25" s="79" t="n">
        <v>1001</v>
      </c>
      <c r="AD25" s="79" t="n">
        <v>198</v>
      </c>
      <c r="AE25" s="79" t="n">
        <v>61</v>
      </c>
      <c r="AF25" s="79" t="n">
        <v>15</v>
      </c>
      <c r="AG25" s="79" t="n">
        <v>5</v>
      </c>
      <c r="AH25" s="79" t="n">
        <v>967</v>
      </c>
      <c r="AI25" s="79" t="n">
        <v>1336</v>
      </c>
      <c r="AJ25" s="79" t="n">
        <v>1411</v>
      </c>
      <c r="AK25" s="79" t="n">
        <v>222</v>
      </c>
      <c r="AL25" s="79" t="n">
        <v>5</v>
      </c>
      <c r="AM25" s="79" t="n">
        <v>163</v>
      </c>
      <c r="AN25" s="79" t="n">
        <v>44</v>
      </c>
      <c r="AO25" s="79" t="n">
        <v>3</v>
      </c>
      <c r="AP25" s="79" t="n">
        <v>8</v>
      </c>
    </row>
    <row r="26" customFormat="false" ht="14.5" hidden="false" customHeight="false" outlineLevel="0" collapsed="false">
      <c r="A26" s="72" t="n">
        <v>7</v>
      </c>
      <c r="B26" s="72" t="s">
        <v>143</v>
      </c>
      <c r="C26" s="73" t="s">
        <v>144</v>
      </c>
      <c r="D26" s="73" t="s">
        <v>145</v>
      </c>
      <c r="E26" s="73"/>
      <c r="F26" s="80" t="s">
        <v>144</v>
      </c>
      <c r="G26" s="75" t="s">
        <v>146</v>
      </c>
      <c r="H26" s="81" t="s">
        <v>147</v>
      </c>
      <c r="I26" s="75" t="s">
        <v>127</v>
      </c>
      <c r="J26" s="77"/>
      <c r="K26" s="77"/>
      <c r="L26" s="78"/>
      <c r="M26" s="79" t="n">
        <v>609</v>
      </c>
      <c r="N26" s="79" t="n">
        <v>156</v>
      </c>
      <c r="O26" s="79" t="n">
        <v>32</v>
      </c>
      <c r="P26" s="79" t="n">
        <v>24</v>
      </c>
      <c r="Q26" s="79" t="n">
        <v>101</v>
      </c>
      <c r="R26" s="79" t="n">
        <v>574</v>
      </c>
      <c r="S26" s="79" t="n">
        <v>111</v>
      </c>
      <c r="T26" s="79" t="n">
        <v>6852</v>
      </c>
      <c r="U26" s="79" t="n">
        <v>3</v>
      </c>
      <c r="V26" s="79" t="n">
        <v>2</v>
      </c>
      <c r="W26" s="79" t="n">
        <v>36</v>
      </c>
      <c r="X26" s="79"/>
      <c r="Y26" s="79" t="n">
        <v>26</v>
      </c>
      <c r="Z26" s="79" t="n">
        <v>1372</v>
      </c>
      <c r="AA26" s="79" t="n">
        <v>5</v>
      </c>
      <c r="AB26" s="79" t="n">
        <v>51</v>
      </c>
      <c r="AC26" s="79" t="n">
        <v>933</v>
      </c>
      <c r="AD26" s="79" t="n">
        <v>245</v>
      </c>
      <c r="AE26" s="79" t="n">
        <v>74</v>
      </c>
      <c r="AF26" s="79" t="n">
        <v>18</v>
      </c>
      <c r="AG26" s="79" t="n">
        <v>7</v>
      </c>
      <c r="AH26" s="79" t="n">
        <v>185</v>
      </c>
      <c r="AI26" s="79" t="n">
        <v>686</v>
      </c>
      <c r="AJ26" s="79" t="n">
        <v>1310</v>
      </c>
      <c r="AK26" s="79" t="n">
        <v>201</v>
      </c>
      <c r="AL26" s="79" t="n">
        <v>8</v>
      </c>
      <c r="AM26" s="79" t="n">
        <v>196</v>
      </c>
      <c r="AN26" s="79" t="n">
        <v>55</v>
      </c>
      <c r="AO26" s="79" t="n">
        <v>2</v>
      </c>
      <c r="AP26" s="79" t="n">
        <v>7</v>
      </c>
    </row>
    <row r="27" customFormat="false" ht="14.5" hidden="false" customHeight="false" outlineLevel="0" collapsed="false">
      <c r="A27" s="72" t="n">
        <v>18</v>
      </c>
      <c r="B27" s="72" t="s">
        <v>148</v>
      </c>
      <c r="C27" s="73" t="s">
        <v>149</v>
      </c>
      <c r="D27" s="73" t="s">
        <v>150</v>
      </c>
      <c r="E27" s="73"/>
      <c r="F27" s="80" t="s">
        <v>149</v>
      </c>
      <c r="G27" s="75" t="s">
        <v>151</v>
      </c>
      <c r="H27" s="81" t="s">
        <v>152</v>
      </c>
      <c r="I27" s="75" t="s">
        <v>127</v>
      </c>
      <c r="J27" s="77"/>
      <c r="K27" s="77"/>
      <c r="L27" s="78"/>
      <c r="M27" s="79" t="n">
        <v>1037</v>
      </c>
      <c r="N27" s="79" t="n">
        <v>134</v>
      </c>
      <c r="O27" s="79" t="n">
        <v>14</v>
      </c>
      <c r="P27" s="79" t="n">
        <v>17</v>
      </c>
      <c r="Q27" s="79" t="n">
        <v>95</v>
      </c>
      <c r="R27" s="79" t="n">
        <v>5704</v>
      </c>
      <c r="S27" s="79" t="n">
        <v>100</v>
      </c>
      <c r="T27" s="79" t="n">
        <v>62</v>
      </c>
      <c r="U27" s="79" t="n">
        <v>2</v>
      </c>
      <c r="V27" s="79" t="n">
        <v>2</v>
      </c>
      <c r="W27" s="79" t="n">
        <v>9</v>
      </c>
      <c r="X27" s="79" t="n">
        <v>2259</v>
      </c>
      <c r="Y27" s="79" t="n">
        <v>43</v>
      </c>
      <c r="Z27" s="79" t="n">
        <v>5247</v>
      </c>
      <c r="AA27" s="79" t="n">
        <v>8</v>
      </c>
      <c r="AB27" s="79" t="n">
        <v>54</v>
      </c>
      <c r="AC27" s="79" t="n">
        <v>897</v>
      </c>
      <c r="AD27" s="79" t="n">
        <v>2028</v>
      </c>
      <c r="AE27" s="79" t="n">
        <v>56</v>
      </c>
      <c r="AF27" s="79" t="n">
        <v>17</v>
      </c>
      <c r="AG27" s="79" t="n">
        <v>75</v>
      </c>
      <c r="AH27" s="79" t="n">
        <v>216</v>
      </c>
      <c r="AI27" s="79" t="n">
        <v>985</v>
      </c>
      <c r="AJ27" s="79" t="n">
        <v>173</v>
      </c>
      <c r="AK27" s="79" t="n">
        <v>18</v>
      </c>
      <c r="AL27" s="79" t="n">
        <v>22</v>
      </c>
      <c r="AM27" s="79" t="n">
        <v>120</v>
      </c>
      <c r="AN27" s="79" t="n">
        <v>61</v>
      </c>
      <c r="AO27" s="79" t="n">
        <v>5</v>
      </c>
      <c r="AP27" s="79" t="n">
        <v>4</v>
      </c>
    </row>
    <row r="28" customFormat="false" ht="14.5" hidden="false" customHeight="false" outlineLevel="0" collapsed="false">
      <c r="A28" s="72" t="n">
        <v>26</v>
      </c>
      <c r="B28" s="72" t="s">
        <v>153</v>
      </c>
      <c r="C28" s="73" t="s">
        <v>154</v>
      </c>
      <c r="D28" s="73" t="s">
        <v>155</v>
      </c>
      <c r="E28" s="73"/>
      <c r="F28" s="80" t="s">
        <v>154</v>
      </c>
      <c r="G28" s="82" t="s">
        <v>156</v>
      </c>
      <c r="H28" s="81" t="s">
        <v>157</v>
      </c>
      <c r="I28" s="75" t="s">
        <v>127</v>
      </c>
      <c r="J28" s="77"/>
      <c r="K28" s="77"/>
      <c r="L28" s="78"/>
      <c r="M28" s="79" t="n">
        <v>1005</v>
      </c>
      <c r="N28" s="79" t="n">
        <v>161</v>
      </c>
      <c r="O28" s="79" t="n">
        <v>15</v>
      </c>
      <c r="P28" s="79" t="n">
        <v>19</v>
      </c>
      <c r="Q28" s="79" t="n">
        <v>94</v>
      </c>
      <c r="R28" s="79" t="n">
        <v>6781</v>
      </c>
      <c r="S28" s="79" t="n">
        <v>115</v>
      </c>
      <c r="T28" s="79" t="n">
        <v>49</v>
      </c>
      <c r="U28" s="79" t="n">
        <v>4</v>
      </c>
      <c r="V28" s="79" t="n">
        <v>2</v>
      </c>
      <c r="W28" s="79" t="n">
        <v>9</v>
      </c>
      <c r="X28" s="79" t="n">
        <v>2155</v>
      </c>
      <c r="Y28" s="79" t="n">
        <v>48</v>
      </c>
      <c r="Z28" s="79" t="n">
        <v>5156</v>
      </c>
      <c r="AA28" s="79" t="n">
        <v>8</v>
      </c>
      <c r="AB28" s="79" t="n">
        <v>67</v>
      </c>
      <c r="AC28" s="79" t="n">
        <v>847</v>
      </c>
      <c r="AD28" s="79" t="n">
        <v>1903</v>
      </c>
      <c r="AE28" s="79" t="n">
        <v>58</v>
      </c>
      <c r="AF28" s="79" t="n">
        <v>16</v>
      </c>
      <c r="AG28" s="79" t="n">
        <v>70</v>
      </c>
      <c r="AH28" s="79" t="n">
        <v>152</v>
      </c>
      <c r="AI28" s="79" t="n">
        <v>786</v>
      </c>
      <c r="AJ28" s="79" t="n">
        <v>103</v>
      </c>
      <c r="AK28" s="79" t="n">
        <v>15</v>
      </c>
      <c r="AL28" s="79" t="n">
        <v>20</v>
      </c>
      <c r="AM28" s="79" t="n">
        <v>113</v>
      </c>
      <c r="AN28" s="79" t="n">
        <v>52</v>
      </c>
      <c r="AO28" s="79" t="n">
        <v>5</v>
      </c>
      <c r="AP28" s="79" t="n">
        <v>3</v>
      </c>
    </row>
    <row r="29" customFormat="false" ht="14.5" hidden="false" customHeight="false" outlineLevel="0" collapsed="false">
      <c r="A29" s="72" t="n">
        <v>17</v>
      </c>
      <c r="B29" s="72" t="s">
        <v>158</v>
      </c>
      <c r="C29" s="73" t="s">
        <v>159</v>
      </c>
      <c r="D29" s="73" t="s">
        <v>160</v>
      </c>
      <c r="E29" s="73"/>
      <c r="F29" s="80" t="s">
        <v>159</v>
      </c>
      <c r="G29" s="82" t="s">
        <v>161</v>
      </c>
      <c r="H29" s="81" t="s">
        <v>162</v>
      </c>
      <c r="I29" s="75" t="s">
        <v>127</v>
      </c>
      <c r="J29" s="77"/>
      <c r="K29" s="77"/>
      <c r="L29" s="78"/>
      <c r="M29" s="79" t="n">
        <v>753</v>
      </c>
      <c r="N29" s="79" t="n">
        <v>151</v>
      </c>
      <c r="O29" s="79" t="n">
        <v>15</v>
      </c>
      <c r="P29" s="79" t="n">
        <v>17</v>
      </c>
      <c r="Q29" s="79" t="n">
        <v>93</v>
      </c>
      <c r="R29" s="79" t="n">
        <v>5861</v>
      </c>
      <c r="S29" s="79" t="n">
        <v>100</v>
      </c>
      <c r="T29" s="79" t="n">
        <v>52</v>
      </c>
      <c r="U29" s="79" t="n">
        <v>3</v>
      </c>
      <c r="V29" s="79" t="n">
        <v>2</v>
      </c>
      <c r="W29" s="79" t="n">
        <v>11</v>
      </c>
      <c r="X29" s="79" t="n">
        <v>2359</v>
      </c>
      <c r="Y29" s="79" t="n">
        <v>47</v>
      </c>
      <c r="Z29" s="79" t="n">
        <v>6123</v>
      </c>
      <c r="AA29" s="79" t="n">
        <v>9</v>
      </c>
      <c r="AB29" s="79" t="n">
        <v>66</v>
      </c>
      <c r="AC29" s="79" t="n">
        <v>956</v>
      </c>
      <c r="AD29" s="79" t="n">
        <v>2122</v>
      </c>
      <c r="AE29" s="79" t="n">
        <v>56</v>
      </c>
      <c r="AF29" s="79" t="n">
        <v>1</v>
      </c>
      <c r="AG29" s="79" t="n">
        <v>76</v>
      </c>
      <c r="AH29" s="79" t="n">
        <v>319</v>
      </c>
      <c r="AI29" s="79" t="n">
        <v>908</v>
      </c>
      <c r="AJ29" s="79" t="n">
        <v>109</v>
      </c>
      <c r="AK29" s="79" t="n">
        <v>18</v>
      </c>
      <c r="AL29" s="79" t="n">
        <v>21</v>
      </c>
      <c r="AM29" s="79" t="n">
        <v>121</v>
      </c>
      <c r="AN29" s="79" t="n">
        <v>58</v>
      </c>
      <c r="AO29" s="79" t="n">
        <v>5</v>
      </c>
      <c r="AP29" s="79" t="n">
        <v>4</v>
      </c>
    </row>
    <row r="30" customFormat="false" ht="14.5" hidden="false" customHeight="false" outlineLevel="0" collapsed="false">
      <c r="A30" s="72" t="n">
        <v>16</v>
      </c>
      <c r="B30" s="72" t="s">
        <v>163</v>
      </c>
      <c r="C30" s="73" t="s">
        <v>164</v>
      </c>
      <c r="D30" s="73" t="s">
        <v>165</v>
      </c>
      <c r="E30" s="73"/>
      <c r="F30" s="80" t="s">
        <v>164</v>
      </c>
      <c r="G30" s="82" t="s">
        <v>166</v>
      </c>
      <c r="H30" s="81" t="s">
        <v>167</v>
      </c>
      <c r="I30" s="75" t="s">
        <v>127</v>
      </c>
      <c r="J30" s="77"/>
      <c r="K30" s="77"/>
      <c r="L30" s="78"/>
      <c r="M30" s="79" t="n">
        <v>551</v>
      </c>
      <c r="N30" s="79" t="n">
        <v>152</v>
      </c>
      <c r="O30" s="79" t="n">
        <v>28</v>
      </c>
      <c r="P30" s="79" t="n">
        <v>22</v>
      </c>
      <c r="Q30" s="79" t="n">
        <v>118</v>
      </c>
      <c r="R30" s="79" t="n">
        <v>2115</v>
      </c>
      <c r="S30" s="79" t="n">
        <v>104</v>
      </c>
      <c r="T30" s="79" t="n">
        <v>3953</v>
      </c>
      <c r="U30" s="79" t="n">
        <v>4</v>
      </c>
      <c r="V30" s="79" t="n">
        <v>2</v>
      </c>
      <c r="W30" s="79" t="n">
        <v>38</v>
      </c>
      <c r="X30" s="79" t="n">
        <v>544</v>
      </c>
      <c r="Y30" s="79" t="n">
        <v>12</v>
      </c>
      <c r="Z30" s="79" t="n">
        <v>2559</v>
      </c>
      <c r="AA30" s="79" t="n">
        <v>6</v>
      </c>
      <c r="AB30" s="79" t="n">
        <v>67</v>
      </c>
      <c r="AC30" s="79" t="n">
        <v>906</v>
      </c>
      <c r="AD30" s="79" t="n">
        <v>71</v>
      </c>
      <c r="AE30" s="79" t="n">
        <v>85</v>
      </c>
      <c r="AF30" s="79" t="n">
        <v>16</v>
      </c>
      <c r="AG30" s="79" t="n">
        <v>3</v>
      </c>
      <c r="AH30" s="79" t="n">
        <v>274</v>
      </c>
      <c r="AI30" s="79" t="n">
        <v>890</v>
      </c>
      <c r="AJ30" s="79" t="n">
        <v>885</v>
      </c>
      <c r="AK30" s="79" t="n">
        <v>107</v>
      </c>
      <c r="AL30" s="79" t="n">
        <v>5</v>
      </c>
      <c r="AM30" s="79" t="n">
        <v>264</v>
      </c>
      <c r="AN30" s="79" t="n">
        <v>70</v>
      </c>
      <c r="AO30" s="79" t="n">
        <v>2</v>
      </c>
      <c r="AP30" s="79" t="n">
        <v>9</v>
      </c>
    </row>
    <row r="31" customFormat="false" ht="14.5" hidden="false" customHeight="false" outlineLevel="0" collapsed="false">
      <c r="A31" s="72" t="n">
        <v>20</v>
      </c>
      <c r="B31" s="72" t="s">
        <v>168</v>
      </c>
      <c r="C31" s="73" t="s">
        <v>169</v>
      </c>
      <c r="D31" s="73" t="s">
        <v>170</v>
      </c>
      <c r="E31" s="73"/>
      <c r="F31" s="80" t="s">
        <v>169</v>
      </c>
      <c r="G31" s="82" t="s">
        <v>171</v>
      </c>
      <c r="H31" s="81" t="s">
        <v>172</v>
      </c>
      <c r="I31" s="75" t="s">
        <v>127</v>
      </c>
      <c r="J31" s="77"/>
      <c r="K31" s="77"/>
      <c r="L31" s="78"/>
      <c r="M31" s="79" t="n">
        <v>691</v>
      </c>
      <c r="N31" s="79" t="n">
        <v>126</v>
      </c>
      <c r="O31" s="79" t="n">
        <v>21</v>
      </c>
      <c r="P31" s="79" t="n">
        <v>21</v>
      </c>
      <c r="Q31" s="79" t="n">
        <v>125</v>
      </c>
      <c r="R31" s="79" t="n">
        <v>1790</v>
      </c>
      <c r="S31" s="79" t="n">
        <v>93</v>
      </c>
      <c r="T31" s="79" t="n">
        <v>4723</v>
      </c>
      <c r="U31" s="79" t="n">
        <v>5</v>
      </c>
      <c r="V31" s="79" t="n">
        <v>3</v>
      </c>
      <c r="W31" s="79" t="n">
        <v>34</v>
      </c>
      <c r="X31" s="79" t="n">
        <v>432</v>
      </c>
      <c r="Y31" s="79" t="n">
        <v>10</v>
      </c>
      <c r="Z31" s="79" t="n">
        <v>2762</v>
      </c>
      <c r="AA31" s="79" t="n">
        <v>6</v>
      </c>
      <c r="AB31" s="79" t="n">
        <v>55</v>
      </c>
      <c r="AC31" s="79" t="n">
        <v>852</v>
      </c>
      <c r="AD31" s="79" t="n">
        <v>9</v>
      </c>
      <c r="AE31" s="79" t="n">
        <v>85</v>
      </c>
      <c r="AF31" s="79" t="n">
        <v>15</v>
      </c>
      <c r="AG31" s="79" t="n">
        <v>3</v>
      </c>
      <c r="AH31" s="79" t="n">
        <v>361</v>
      </c>
      <c r="AI31" s="79" t="n">
        <v>907</v>
      </c>
      <c r="AJ31" s="79" t="n">
        <v>1469</v>
      </c>
      <c r="AK31" s="79" t="n">
        <v>129</v>
      </c>
      <c r="AL31" s="79" t="n">
        <v>4</v>
      </c>
      <c r="AM31" s="79" t="n">
        <v>193</v>
      </c>
      <c r="AN31" s="79" t="n">
        <v>68</v>
      </c>
      <c r="AO31" s="79" t="n">
        <v>2</v>
      </c>
      <c r="AP31" s="79" t="n">
        <v>11</v>
      </c>
    </row>
    <row r="32" customFormat="false" ht="14.5" hidden="false" customHeight="false" outlineLevel="0" collapsed="false">
      <c r="A32" s="72" t="n">
        <v>30</v>
      </c>
      <c r="B32" s="72" t="s">
        <v>173</v>
      </c>
      <c r="C32" s="73" t="s">
        <v>174</v>
      </c>
      <c r="D32" s="73" t="s">
        <v>175</v>
      </c>
      <c r="E32" s="73"/>
      <c r="F32" s="80" t="s">
        <v>174</v>
      </c>
      <c r="G32" s="82" t="s">
        <v>176</v>
      </c>
      <c r="H32" s="81" t="s">
        <v>177</v>
      </c>
      <c r="I32" s="75" t="s">
        <v>127</v>
      </c>
      <c r="J32" s="77"/>
      <c r="K32" s="77"/>
      <c r="L32" s="78"/>
      <c r="M32" s="79" t="n">
        <v>846</v>
      </c>
      <c r="N32" s="79" t="n">
        <v>124</v>
      </c>
      <c r="O32" s="79" t="n">
        <v>21</v>
      </c>
      <c r="P32" s="79" t="n">
        <v>20</v>
      </c>
      <c r="Q32" s="79" t="n">
        <v>94</v>
      </c>
      <c r="R32" s="79" t="n">
        <v>1793</v>
      </c>
      <c r="S32" s="79" t="n">
        <v>89</v>
      </c>
      <c r="T32" s="79" t="n">
        <v>4212</v>
      </c>
      <c r="U32" s="79" t="n">
        <v>4</v>
      </c>
      <c r="V32" s="79" t="n">
        <v>3</v>
      </c>
      <c r="W32" s="79" t="n">
        <v>38</v>
      </c>
      <c r="X32" s="79" t="n">
        <v>646</v>
      </c>
      <c r="Y32" s="79" t="n">
        <v>14</v>
      </c>
      <c r="Z32" s="79" t="n">
        <v>2594</v>
      </c>
      <c r="AA32" s="79" t="n">
        <v>6</v>
      </c>
      <c r="AB32" s="79" t="n">
        <v>64</v>
      </c>
      <c r="AC32" s="79" t="n">
        <v>747</v>
      </c>
      <c r="AD32" s="79" t="n">
        <v>80</v>
      </c>
      <c r="AE32" s="79" t="n">
        <v>105</v>
      </c>
      <c r="AF32" s="79" t="n">
        <v>15</v>
      </c>
      <c r="AG32" s="79" t="n">
        <v>3</v>
      </c>
      <c r="AH32" s="79" t="n">
        <v>164</v>
      </c>
      <c r="AI32" s="79" t="n">
        <v>1377</v>
      </c>
      <c r="AJ32" s="79" t="n">
        <v>1814</v>
      </c>
      <c r="AK32" s="79" t="n">
        <v>129</v>
      </c>
      <c r="AL32" s="79" t="n">
        <v>4</v>
      </c>
      <c r="AM32" s="79" t="n">
        <v>159</v>
      </c>
      <c r="AN32" s="79" t="n">
        <v>102</v>
      </c>
      <c r="AO32" s="79" t="n">
        <v>2</v>
      </c>
      <c r="AP32" s="79" t="n">
        <v>8</v>
      </c>
    </row>
    <row r="33" customFormat="false" ht="14.5" hidden="false" customHeight="false" outlineLevel="0" collapsed="false">
      <c r="A33" s="72" t="n">
        <v>27</v>
      </c>
      <c r="B33" s="72" t="s">
        <v>178</v>
      </c>
      <c r="C33" s="73" t="s">
        <v>179</v>
      </c>
      <c r="D33" s="73" t="s">
        <v>180</v>
      </c>
      <c r="E33" s="73"/>
      <c r="F33" s="80" t="s">
        <v>179</v>
      </c>
      <c r="G33" s="82" t="s">
        <v>181</v>
      </c>
      <c r="H33" s="81" t="s">
        <v>182</v>
      </c>
      <c r="I33" s="82" t="s">
        <v>183</v>
      </c>
      <c r="J33" s="77"/>
      <c r="K33" s="77"/>
      <c r="L33" s="78"/>
      <c r="M33" s="79" t="n">
        <v>1132</v>
      </c>
      <c r="N33" s="79" t="n">
        <v>214</v>
      </c>
      <c r="O33" s="79" t="n">
        <v>30</v>
      </c>
      <c r="P33" s="79" t="n">
        <v>23</v>
      </c>
      <c r="Q33" s="79" t="n">
        <v>104</v>
      </c>
      <c r="R33" s="79" t="n">
        <v>1563</v>
      </c>
      <c r="S33" s="79" t="n">
        <v>224</v>
      </c>
      <c r="T33" s="79" t="n">
        <v>3282</v>
      </c>
      <c r="U33" s="79" t="n">
        <v>4</v>
      </c>
      <c r="V33" s="79" t="n">
        <v>3</v>
      </c>
      <c r="W33" s="79" t="n">
        <v>276</v>
      </c>
      <c r="X33" s="79" t="n">
        <v>236</v>
      </c>
      <c r="Y33" s="79" t="n">
        <v>11</v>
      </c>
      <c r="Z33" s="79" t="n">
        <v>2676</v>
      </c>
      <c r="AA33" s="79" t="n">
        <v>5</v>
      </c>
      <c r="AB33" s="79" t="n">
        <v>106</v>
      </c>
      <c r="AC33" s="79" t="n">
        <v>822</v>
      </c>
      <c r="AD33" s="79" t="n">
        <v>8</v>
      </c>
      <c r="AE33" s="79" t="n">
        <v>82</v>
      </c>
      <c r="AF33" s="79" t="n">
        <v>10</v>
      </c>
      <c r="AG33" s="79" t="n">
        <v>3</v>
      </c>
      <c r="AH33" s="79" t="n">
        <v>113</v>
      </c>
      <c r="AI33" s="79" t="n">
        <v>1114</v>
      </c>
      <c r="AJ33" s="79" t="n">
        <v>1024</v>
      </c>
      <c r="AK33" s="79" t="n">
        <v>119</v>
      </c>
      <c r="AL33" s="79" t="n">
        <v>1</v>
      </c>
      <c r="AM33" s="79" t="n">
        <v>134</v>
      </c>
      <c r="AN33" s="79" t="n">
        <v>56</v>
      </c>
      <c r="AO33" s="79" t="n">
        <v>1</v>
      </c>
      <c r="AP33" s="79" t="n">
        <v>5</v>
      </c>
    </row>
    <row r="34" customFormat="false" ht="14.5" hidden="false" customHeight="false" outlineLevel="0" collapsed="false">
      <c r="A34" s="72" t="n">
        <v>28</v>
      </c>
      <c r="B34" s="72" t="s">
        <v>184</v>
      </c>
      <c r="C34" s="73" t="s">
        <v>185</v>
      </c>
      <c r="D34" s="73" t="s">
        <v>186</v>
      </c>
      <c r="E34" s="73"/>
      <c r="F34" s="80" t="s">
        <v>185</v>
      </c>
      <c r="G34" s="82" t="s">
        <v>187</v>
      </c>
      <c r="H34" s="81" t="s">
        <v>188</v>
      </c>
      <c r="I34" s="82" t="s">
        <v>183</v>
      </c>
      <c r="J34" s="77"/>
      <c r="K34" s="77"/>
      <c r="L34" s="78"/>
      <c r="M34" s="79" t="n">
        <v>850</v>
      </c>
      <c r="N34" s="79" t="n">
        <v>209</v>
      </c>
      <c r="O34" s="79" t="n">
        <v>31</v>
      </c>
      <c r="P34" s="79" t="n">
        <v>26</v>
      </c>
      <c r="Q34" s="79" t="n">
        <v>114</v>
      </c>
      <c r="R34" s="79" t="n">
        <v>1575</v>
      </c>
      <c r="S34" s="79" t="n">
        <v>217</v>
      </c>
      <c r="T34" s="79" t="n">
        <v>2545</v>
      </c>
      <c r="U34" s="79" t="n">
        <v>5</v>
      </c>
      <c r="V34" s="79" t="n">
        <v>4</v>
      </c>
      <c r="W34" s="79" t="n">
        <v>270</v>
      </c>
      <c r="X34" s="79" t="n">
        <v>226</v>
      </c>
      <c r="Y34" s="79" t="n">
        <v>12</v>
      </c>
      <c r="Z34" s="79" t="n">
        <v>2508</v>
      </c>
      <c r="AA34" s="79" t="n">
        <v>6</v>
      </c>
      <c r="AB34" s="79" t="n">
        <v>111</v>
      </c>
      <c r="AC34" s="79" t="n">
        <v>856</v>
      </c>
      <c r="AD34" s="79" t="n">
        <v>7</v>
      </c>
      <c r="AE34" s="79" t="n">
        <v>83</v>
      </c>
      <c r="AF34" s="79" t="n">
        <v>13</v>
      </c>
      <c r="AG34" s="79" t="n">
        <v>2</v>
      </c>
      <c r="AH34" s="79" t="n">
        <v>229</v>
      </c>
      <c r="AI34" s="79" t="n">
        <v>1212</v>
      </c>
      <c r="AJ34" s="79" t="n">
        <v>839</v>
      </c>
      <c r="AK34" s="79" t="n">
        <v>129</v>
      </c>
      <c r="AL34" s="79" t="n">
        <v>1</v>
      </c>
      <c r="AM34" s="79" t="n">
        <v>179</v>
      </c>
      <c r="AN34" s="79" t="n">
        <v>57</v>
      </c>
      <c r="AO34" s="79" t="n">
        <v>2</v>
      </c>
      <c r="AP34" s="79" t="n">
        <v>8</v>
      </c>
    </row>
    <row r="35" customFormat="false" ht="14.5" hidden="false" customHeight="false" outlineLevel="0" collapsed="false">
      <c r="A35" s="72" t="n">
        <v>15</v>
      </c>
      <c r="B35" s="72" t="s">
        <v>189</v>
      </c>
      <c r="C35" s="73" t="s">
        <v>190</v>
      </c>
      <c r="D35" s="73" t="s">
        <v>191</v>
      </c>
      <c r="E35" s="73"/>
      <c r="F35" s="80" t="s">
        <v>190</v>
      </c>
      <c r="G35" s="82" t="s">
        <v>192</v>
      </c>
      <c r="H35" s="81" t="s">
        <v>193</v>
      </c>
      <c r="I35" s="82" t="s">
        <v>183</v>
      </c>
      <c r="J35" s="77"/>
      <c r="K35" s="77"/>
      <c r="L35" s="78"/>
      <c r="M35" s="79" t="n">
        <v>664</v>
      </c>
      <c r="N35" s="79" t="n">
        <v>221</v>
      </c>
      <c r="O35" s="79" t="n">
        <v>34</v>
      </c>
      <c r="P35" s="79" t="n">
        <v>25</v>
      </c>
      <c r="Q35" s="79" t="n">
        <v>152</v>
      </c>
      <c r="R35" s="79" t="n">
        <v>1493</v>
      </c>
      <c r="S35" s="79" t="n">
        <v>239</v>
      </c>
      <c r="T35" s="79" t="n">
        <v>2128</v>
      </c>
      <c r="U35" s="79" t="n">
        <v>5</v>
      </c>
      <c r="V35" s="79" t="n">
        <v>3</v>
      </c>
      <c r="W35" s="79" t="n">
        <v>294</v>
      </c>
      <c r="X35" s="79" t="n">
        <v>285</v>
      </c>
      <c r="Y35" s="79" t="n">
        <v>13</v>
      </c>
      <c r="Z35" s="79" t="n">
        <v>2440</v>
      </c>
      <c r="AA35" s="79" t="n">
        <v>6</v>
      </c>
      <c r="AB35" s="79" t="n">
        <v>114</v>
      </c>
      <c r="AC35" s="79" t="n">
        <v>824</v>
      </c>
      <c r="AD35" s="79" t="n">
        <v>6</v>
      </c>
      <c r="AE35" s="79" t="n">
        <v>88</v>
      </c>
      <c r="AF35" s="79" t="n">
        <v>14</v>
      </c>
      <c r="AG35" s="79" t="n">
        <v>2</v>
      </c>
      <c r="AH35" s="79" t="n">
        <v>208</v>
      </c>
      <c r="AI35" s="79" t="n">
        <v>1208</v>
      </c>
      <c r="AJ35" s="79" t="n">
        <v>634</v>
      </c>
      <c r="AK35" s="79" t="n">
        <v>126</v>
      </c>
      <c r="AL35" s="79" t="n">
        <v>3</v>
      </c>
      <c r="AM35" s="79" t="n">
        <v>133</v>
      </c>
      <c r="AN35" s="79" t="n">
        <v>65</v>
      </c>
      <c r="AO35" s="79" t="n">
        <v>2</v>
      </c>
      <c r="AP35" s="79" t="n">
        <v>9</v>
      </c>
    </row>
    <row r="36" customFormat="false" ht="14.5" hidden="false" customHeight="false" outlineLevel="0" collapsed="false">
      <c r="A36" s="72" t="n">
        <v>19</v>
      </c>
      <c r="B36" s="72" t="s">
        <v>194</v>
      </c>
      <c r="C36" s="73" t="s">
        <v>195</v>
      </c>
      <c r="D36" s="73" t="s">
        <v>196</v>
      </c>
      <c r="E36" s="73"/>
      <c r="F36" s="80" t="s">
        <v>195</v>
      </c>
      <c r="G36" s="82" t="s">
        <v>197</v>
      </c>
      <c r="H36" s="81" t="s">
        <v>198</v>
      </c>
      <c r="I36" s="82" t="s">
        <v>183</v>
      </c>
      <c r="J36" s="77"/>
      <c r="K36" s="77"/>
      <c r="L36" s="78"/>
      <c r="M36" s="79" t="n">
        <v>602</v>
      </c>
      <c r="N36" s="79" t="n">
        <v>230</v>
      </c>
      <c r="O36" s="79" t="n">
        <v>30</v>
      </c>
      <c r="P36" s="79" t="n">
        <v>22</v>
      </c>
      <c r="Q36" s="79" t="n">
        <v>115</v>
      </c>
      <c r="R36" s="79" t="n">
        <v>1675</v>
      </c>
      <c r="S36" s="79" t="n">
        <v>252</v>
      </c>
      <c r="T36" s="79" t="n">
        <v>1989</v>
      </c>
      <c r="U36" s="79" t="n">
        <v>4</v>
      </c>
      <c r="V36" s="79" t="n">
        <v>3</v>
      </c>
      <c r="W36" s="79" t="n">
        <v>334</v>
      </c>
      <c r="X36" s="79" t="n">
        <v>260</v>
      </c>
      <c r="Y36" s="79" t="n">
        <v>11</v>
      </c>
      <c r="Z36" s="79" t="n">
        <v>2840</v>
      </c>
      <c r="AA36" s="79" t="n">
        <v>5</v>
      </c>
      <c r="AB36" s="79" t="n">
        <v>114</v>
      </c>
      <c r="AC36" s="79" t="n">
        <v>848</v>
      </c>
      <c r="AD36" s="79" t="n">
        <v>56</v>
      </c>
      <c r="AE36" s="79" t="n">
        <v>102</v>
      </c>
      <c r="AF36" s="79" t="n">
        <v>13</v>
      </c>
      <c r="AG36" s="79" t="n">
        <v>3</v>
      </c>
      <c r="AH36" s="79" t="n">
        <v>142</v>
      </c>
      <c r="AI36" s="79" t="n">
        <v>1138</v>
      </c>
      <c r="AJ36" s="79" t="n">
        <v>624</v>
      </c>
      <c r="AK36" s="79" t="n">
        <v>140</v>
      </c>
      <c r="AL36" s="79" t="n">
        <v>1</v>
      </c>
      <c r="AM36" s="79" t="n">
        <v>175</v>
      </c>
      <c r="AN36" s="79" t="n">
        <v>82</v>
      </c>
      <c r="AO36" s="79" t="n">
        <v>2</v>
      </c>
      <c r="AP36" s="79" t="n">
        <v>7</v>
      </c>
    </row>
    <row r="37" customFormat="false" ht="14.5" hidden="false" customHeight="false" outlineLevel="0" collapsed="false">
      <c r="A37" s="72" t="n">
        <v>32</v>
      </c>
      <c r="B37" s="72" t="s">
        <v>199</v>
      </c>
      <c r="C37" s="73" t="s">
        <v>200</v>
      </c>
      <c r="D37" s="73" t="s">
        <v>201</v>
      </c>
      <c r="E37" s="73"/>
      <c r="F37" s="80" t="s">
        <v>200</v>
      </c>
      <c r="G37" s="82" t="s">
        <v>202</v>
      </c>
      <c r="H37" s="81" t="s">
        <v>203</v>
      </c>
      <c r="I37" s="82" t="s">
        <v>183</v>
      </c>
      <c r="J37" s="77"/>
      <c r="K37" s="77"/>
      <c r="L37" s="78"/>
      <c r="M37" s="79" t="n">
        <v>732</v>
      </c>
      <c r="N37" s="79" t="n">
        <v>204</v>
      </c>
      <c r="O37" s="79" t="n">
        <v>32</v>
      </c>
      <c r="P37" s="79" t="n">
        <v>19</v>
      </c>
      <c r="Q37" s="79" t="n">
        <v>144</v>
      </c>
      <c r="R37" s="79" t="n">
        <v>1345</v>
      </c>
      <c r="S37" s="79" t="n">
        <v>260</v>
      </c>
      <c r="T37" s="79" t="n">
        <v>1275</v>
      </c>
      <c r="U37" s="79" t="n">
        <v>7</v>
      </c>
      <c r="V37" s="79" t="n">
        <v>7</v>
      </c>
      <c r="W37" s="79" t="n">
        <v>284</v>
      </c>
      <c r="X37" s="79" t="n">
        <v>272</v>
      </c>
      <c r="Y37" s="79" t="n">
        <v>10</v>
      </c>
      <c r="Z37" s="79" t="n">
        <v>1932</v>
      </c>
      <c r="AA37" s="79" t="n">
        <v>4</v>
      </c>
      <c r="AB37" s="79" t="n">
        <v>98</v>
      </c>
      <c r="AC37" s="79" t="n">
        <v>760</v>
      </c>
      <c r="AD37" s="79" t="n">
        <v>27</v>
      </c>
      <c r="AE37" s="79" t="n">
        <v>88</v>
      </c>
      <c r="AF37" s="79" t="n">
        <v>13</v>
      </c>
      <c r="AG37" s="79" t="n">
        <v>2</v>
      </c>
      <c r="AH37" s="79" t="n">
        <v>421</v>
      </c>
      <c r="AI37" s="79" t="n">
        <v>1437</v>
      </c>
      <c r="AJ37" s="79" t="n">
        <v>709</v>
      </c>
      <c r="AK37" s="79" t="n">
        <v>119</v>
      </c>
      <c r="AL37" s="79" t="n">
        <v>4</v>
      </c>
      <c r="AM37" s="79" t="n">
        <v>238</v>
      </c>
      <c r="AN37" s="79" t="n">
        <v>62</v>
      </c>
      <c r="AO37" s="79" t="n">
        <v>2</v>
      </c>
      <c r="AP37" s="79" t="n">
        <v>14</v>
      </c>
    </row>
    <row r="38" customFormat="false" ht="14.5" hidden="false" customHeight="false" outlineLevel="0" collapsed="false">
      <c r="A38" s="72" t="n">
        <v>6</v>
      </c>
      <c r="B38" s="72" t="s">
        <v>204</v>
      </c>
      <c r="C38" s="73" t="s">
        <v>205</v>
      </c>
      <c r="D38" s="73" t="s">
        <v>206</v>
      </c>
      <c r="E38" s="73"/>
      <c r="F38" s="80" t="s">
        <v>205</v>
      </c>
      <c r="G38" s="82" t="s">
        <v>207</v>
      </c>
      <c r="H38" s="81" t="s">
        <v>208</v>
      </c>
      <c r="I38" s="82" t="s">
        <v>183</v>
      </c>
      <c r="J38" s="77"/>
      <c r="K38" s="77"/>
      <c r="L38" s="78"/>
      <c r="M38" s="79" t="n">
        <v>767</v>
      </c>
      <c r="N38" s="79" t="n">
        <v>221</v>
      </c>
      <c r="O38" s="79" t="n">
        <v>39</v>
      </c>
      <c r="P38" s="79" t="n">
        <v>28</v>
      </c>
      <c r="Q38" s="79" t="n">
        <v>97</v>
      </c>
      <c r="R38" s="79" t="n">
        <v>1724</v>
      </c>
      <c r="S38" s="79" t="n">
        <v>282</v>
      </c>
      <c r="T38" s="79" t="n">
        <v>4284</v>
      </c>
      <c r="U38" s="79" t="n">
        <v>3</v>
      </c>
      <c r="V38" s="79" t="n">
        <v>5</v>
      </c>
      <c r="W38" s="79" t="n">
        <v>336</v>
      </c>
      <c r="X38" s="79" t="n">
        <v>322</v>
      </c>
      <c r="Y38" s="79" t="n">
        <v>11</v>
      </c>
      <c r="Z38" s="79" t="n">
        <v>3101</v>
      </c>
      <c r="AA38" s="79" t="n">
        <v>7</v>
      </c>
      <c r="AB38" s="79" t="n">
        <v>99</v>
      </c>
      <c r="AC38" s="79" t="n">
        <v>1050</v>
      </c>
      <c r="AD38" s="79" t="n">
        <v>11</v>
      </c>
      <c r="AE38" s="79" t="n">
        <v>104</v>
      </c>
      <c r="AF38" s="79" t="n">
        <v>15</v>
      </c>
      <c r="AG38" s="79" t="n">
        <v>2</v>
      </c>
      <c r="AH38" s="79" t="n">
        <v>97</v>
      </c>
      <c r="AI38" s="79" t="n">
        <v>426</v>
      </c>
      <c r="AJ38" s="79" t="n">
        <v>1087</v>
      </c>
      <c r="AK38" s="79" t="n">
        <v>129</v>
      </c>
      <c r="AL38" s="79" t="n">
        <v>5</v>
      </c>
      <c r="AM38" s="79" t="n">
        <v>283</v>
      </c>
      <c r="AN38" s="79" t="n">
        <v>80</v>
      </c>
      <c r="AO38" s="79" t="n">
        <v>2</v>
      </c>
      <c r="AP38" s="79" t="n">
        <v>6</v>
      </c>
    </row>
    <row r="39" customFormat="false" ht="14.5" hidden="false" customHeight="false" outlineLevel="0" collapsed="false">
      <c r="A39" s="72" t="n">
        <v>31</v>
      </c>
      <c r="B39" s="72" t="s">
        <v>209</v>
      </c>
      <c r="C39" s="73" t="s">
        <v>210</v>
      </c>
      <c r="D39" s="73" t="s">
        <v>211</v>
      </c>
      <c r="E39" s="73"/>
      <c r="F39" s="80" t="s">
        <v>210</v>
      </c>
      <c r="G39" s="82" t="s">
        <v>212</v>
      </c>
      <c r="H39" s="83" t="s">
        <v>213</v>
      </c>
      <c r="I39" s="75" t="s">
        <v>127</v>
      </c>
      <c r="J39" s="77"/>
      <c r="K39" s="77"/>
      <c r="L39" s="78"/>
      <c r="M39" s="79" t="n">
        <v>43</v>
      </c>
      <c r="N39" s="79" t="n">
        <v>222</v>
      </c>
      <c r="O39" s="79" t="n">
        <v>15</v>
      </c>
      <c r="P39" s="79" t="n">
        <v>20</v>
      </c>
      <c r="Q39" s="79" t="n">
        <v>76</v>
      </c>
      <c r="R39" s="79" t="n">
        <v>32</v>
      </c>
      <c r="S39" s="79" t="n">
        <v>162</v>
      </c>
      <c r="T39" s="79" t="n">
        <v>18</v>
      </c>
      <c r="U39" s="79"/>
      <c r="V39" s="79" t="n">
        <v>2</v>
      </c>
      <c r="W39" s="79" t="n">
        <v>36</v>
      </c>
      <c r="X39" s="79" t="n">
        <v>6</v>
      </c>
      <c r="Y39" s="79" t="n">
        <v>20</v>
      </c>
      <c r="Z39" s="79" t="n">
        <v>30</v>
      </c>
      <c r="AA39" s="79" t="n">
        <v>1</v>
      </c>
      <c r="AB39" s="79" t="n">
        <v>40</v>
      </c>
      <c r="AC39" s="79" t="n">
        <v>868</v>
      </c>
      <c r="AD39" s="79" t="n">
        <v>74</v>
      </c>
      <c r="AE39" s="79" t="n">
        <v>25</v>
      </c>
      <c r="AF39" s="79" t="n">
        <v>13</v>
      </c>
      <c r="AG39" s="79" t="n">
        <v>3</v>
      </c>
      <c r="AH39" s="79" t="n">
        <v>370</v>
      </c>
      <c r="AI39" s="79" t="n">
        <v>109</v>
      </c>
      <c r="AJ39" s="79" t="n">
        <v>61</v>
      </c>
      <c r="AK39" s="79" t="n">
        <v>1</v>
      </c>
      <c r="AL39" s="79" t="n">
        <v>1</v>
      </c>
      <c r="AM39" s="79" t="n">
        <v>370</v>
      </c>
      <c r="AN39" s="79" t="n">
        <v>22</v>
      </c>
      <c r="AO39" s="79" t="n">
        <v>4</v>
      </c>
      <c r="AP39" s="79" t="n">
        <v>7</v>
      </c>
    </row>
    <row r="40" customFormat="false" ht="14.5" hidden="false" customHeight="false" outlineLevel="0" collapsed="false">
      <c r="A40" s="72" t="n">
        <v>24</v>
      </c>
      <c r="B40" s="72" t="s">
        <v>214</v>
      </c>
      <c r="C40" s="73" t="s">
        <v>215</v>
      </c>
      <c r="D40" s="73" t="s">
        <v>216</v>
      </c>
      <c r="E40" s="73"/>
      <c r="F40" s="80" t="s">
        <v>215</v>
      </c>
      <c r="G40" s="82" t="s">
        <v>217</v>
      </c>
      <c r="H40" s="83" t="s">
        <v>213</v>
      </c>
      <c r="I40" s="75" t="s">
        <v>183</v>
      </c>
      <c r="J40" s="77"/>
      <c r="K40" s="77"/>
      <c r="L40" s="78"/>
      <c r="M40" s="79" t="n">
        <v>635</v>
      </c>
      <c r="N40" s="79" t="n">
        <v>243</v>
      </c>
      <c r="O40" s="79" t="n">
        <v>34</v>
      </c>
      <c r="P40" s="79" t="n">
        <v>24</v>
      </c>
      <c r="Q40" s="79" t="n">
        <v>117</v>
      </c>
      <c r="R40" s="79" t="n">
        <v>27</v>
      </c>
      <c r="S40" s="79" t="n">
        <v>289</v>
      </c>
      <c r="T40" s="79" t="n">
        <v>455</v>
      </c>
      <c r="U40" s="79" t="n">
        <v>2</v>
      </c>
      <c r="V40" s="79" t="n">
        <v>2</v>
      </c>
      <c r="W40" s="79" t="n">
        <v>317</v>
      </c>
      <c r="X40" s="79" t="n">
        <v>6</v>
      </c>
      <c r="Y40" s="79" t="n">
        <v>19</v>
      </c>
      <c r="Z40" s="79" t="n">
        <v>28</v>
      </c>
      <c r="AA40" s="79" t="n">
        <v>1</v>
      </c>
      <c r="AB40" s="79" t="n">
        <v>47</v>
      </c>
      <c r="AC40" s="79" t="n">
        <v>769</v>
      </c>
      <c r="AD40" s="79" t="n">
        <v>53</v>
      </c>
      <c r="AE40" s="79" t="n">
        <v>33</v>
      </c>
      <c r="AF40" s="79" t="n">
        <v>9</v>
      </c>
      <c r="AG40" s="79" t="n">
        <v>2</v>
      </c>
      <c r="AH40" s="79" t="n">
        <v>387</v>
      </c>
      <c r="AI40" s="79" t="n">
        <v>94</v>
      </c>
      <c r="AJ40" s="79" t="n">
        <v>453</v>
      </c>
      <c r="AK40" s="79" t="n">
        <v>1</v>
      </c>
      <c r="AL40" s="79" t="n">
        <v>3</v>
      </c>
      <c r="AM40" s="79" t="n">
        <v>153</v>
      </c>
      <c r="AN40" s="79" t="n">
        <v>15</v>
      </c>
      <c r="AO40" s="79" t="n">
        <v>2</v>
      </c>
      <c r="AP40" s="79" t="n">
        <v>16</v>
      </c>
    </row>
    <row r="41" customFormat="false" ht="14.5" hidden="false" customHeight="false" outlineLevel="0" collapsed="false">
      <c r="A41" s="72" t="n">
        <v>21</v>
      </c>
      <c r="B41" s="72" t="s">
        <v>218</v>
      </c>
      <c r="C41" s="73" t="s">
        <v>219</v>
      </c>
      <c r="D41" s="73" t="s">
        <v>220</v>
      </c>
      <c r="E41" s="73"/>
      <c r="F41" s="80" t="s">
        <v>219</v>
      </c>
      <c r="G41" s="82" t="s">
        <v>221</v>
      </c>
      <c r="H41" s="83" t="s">
        <v>222</v>
      </c>
      <c r="I41" s="75" t="s">
        <v>127</v>
      </c>
      <c r="J41" s="77"/>
      <c r="K41" s="77"/>
      <c r="L41" s="78"/>
      <c r="M41" s="79" t="n">
        <v>149</v>
      </c>
      <c r="N41" s="79" t="n">
        <v>32</v>
      </c>
      <c r="O41" s="79"/>
      <c r="P41" s="79" t="n">
        <v>15</v>
      </c>
      <c r="Q41" s="79" t="n">
        <v>112</v>
      </c>
      <c r="R41" s="79" t="n">
        <v>43</v>
      </c>
      <c r="S41" s="79" t="n">
        <v>19</v>
      </c>
      <c r="T41" s="79" t="n">
        <v>20</v>
      </c>
      <c r="U41" s="79" t="n">
        <v>2</v>
      </c>
      <c r="V41" s="79" t="n">
        <v>2</v>
      </c>
      <c r="W41" s="79" t="n">
        <v>62</v>
      </c>
      <c r="X41" s="79" t="n">
        <v>6</v>
      </c>
      <c r="Y41" s="79" t="n">
        <v>1</v>
      </c>
      <c r="Z41" s="79" t="n">
        <v>34</v>
      </c>
      <c r="AA41" s="79"/>
      <c r="AB41" s="79" t="n">
        <v>1</v>
      </c>
      <c r="AC41" s="79" t="n">
        <v>117</v>
      </c>
      <c r="AD41" s="79" t="n">
        <v>16</v>
      </c>
      <c r="AE41" s="79" t="n">
        <v>4</v>
      </c>
      <c r="AF41" s="79" t="n">
        <v>1</v>
      </c>
      <c r="AG41" s="79" t="n">
        <v>1</v>
      </c>
      <c r="AH41" s="79" t="n">
        <v>1</v>
      </c>
      <c r="AI41" s="79" t="n">
        <v>115</v>
      </c>
      <c r="AJ41" s="79" t="n">
        <v>16</v>
      </c>
      <c r="AK41" s="79" t="n">
        <v>1</v>
      </c>
      <c r="AL41" s="79" t="n">
        <v>1</v>
      </c>
      <c r="AM41" s="79" t="n">
        <v>84</v>
      </c>
      <c r="AN41" s="79" t="n">
        <v>6</v>
      </c>
      <c r="AO41" s="79" t="n">
        <v>2</v>
      </c>
      <c r="AP41" s="79" t="n">
        <v>0</v>
      </c>
    </row>
    <row r="42" customFormat="false" ht="14.5" hidden="false" customHeight="false" outlineLevel="0" collapsed="false">
      <c r="A42" s="72" t="n">
        <v>25</v>
      </c>
      <c r="B42" s="72" t="s">
        <v>223</v>
      </c>
      <c r="C42" s="73" t="s">
        <v>224</v>
      </c>
      <c r="D42" s="73" t="s">
        <v>225</v>
      </c>
      <c r="E42" s="73"/>
      <c r="F42" s="80" t="s">
        <v>224</v>
      </c>
      <c r="G42" s="82" t="s">
        <v>226</v>
      </c>
      <c r="H42" s="83" t="s">
        <v>222</v>
      </c>
      <c r="I42" s="82" t="s">
        <v>183</v>
      </c>
      <c r="J42" s="77"/>
      <c r="K42" s="77"/>
      <c r="L42" s="78"/>
      <c r="M42" s="79" t="n">
        <v>53</v>
      </c>
      <c r="N42" s="79" t="n">
        <v>33</v>
      </c>
      <c r="O42" s="79"/>
      <c r="P42" s="79" t="n">
        <v>16</v>
      </c>
      <c r="Q42" s="79" t="n">
        <v>67</v>
      </c>
      <c r="R42" s="79" t="n">
        <v>8</v>
      </c>
      <c r="S42" s="79" t="n">
        <v>3</v>
      </c>
      <c r="T42" s="79" t="n">
        <v>6</v>
      </c>
      <c r="U42" s="79" t="n">
        <v>1</v>
      </c>
      <c r="V42" s="79" t="n">
        <v>1</v>
      </c>
      <c r="W42" s="79" t="n">
        <v>1</v>
      </c>
      <c r="X42" s="79"/>
      <c r="Y42" s="79" t="n">
        <v>0</v>
      </c>
      <c r="Z42" s="79" t="n">
        <v>27</v>
      </c>
      <c r="AA42" s="79"/>
      <c r="AB42" s="79" t="n">
        <v>1</v>
      </c>
      <c r="AC42" s="79" t="n">
        <v>422</v>
      </c>
      <c r="AD42" s="79" t="n">
        <v>1</v>
      </c>
      <c r="AE42" s="79" t="n">
        <v>1</v>
      </c>
      <c r="AF42" s="79" t="n">
        <v>7</v>
      </c>
      <c r="AG42" s="79" t="n">
        <v>1</v>
      </c>
      <c r="AH42" s="79" t="n">
        <v>1</v>
      </c>
      <c r="AI42" s="79" t="n">
        <v>48</v>
      </c>
      <c r="AJ42" s="79" t="n">
        <v>4</v>
      </c>
      <c r="AK42" s="79"/>
      <c r="AL42" s="79" t="n">
        <v>1</v>
      </c>
      <c r="AM42" s="79" t="n">
        <v>197</v>
      </c>
      <c r="AN42" s="79" t="n">
        <v>2</v>
      </c>
      <c r="AO42" s="79" t="n">
        <v>2</v>
      </c>
      <c r="AP42" s="79" t="n">
        <v>0</v>
      </c>
    </row>
    <row r="43" customFormat="false" ht="14.5" hidden="false" customHeight="false" outlineLevel="0" collapsed="false">
      <c r="A43" s="72" t="n">
        <v>23</v>
      </c>
      <c r="B43" s="72" t="s">
        <v>227</v>
      </c>
      <c r="C43" s="73" t="s">
        <v>228</v>
      </c>
      <c r="D43" s="73" t="s">
        <v>229</v>
      </c>
      <c r="E43" s="73"/>
      <c r="F43" s="80" t="s">
        <v>228</v>
      </c>
      <c r="G43" s="82" t="s">
        <v>230</v>
      </c>
      <c r="H43" s="83" t="s">
        <v>222</v>
      </c>
      <c r="I43" s="82" t="s">
        <v>183</v>
      </c>
      <c r="J43" s="77"/>
      <c r="K43" s="77"/>
      <c r="L43" s="78"/>
      <c r="M43" s="79" t="n">
        <v>49</v>
      </c>
      <c r="N43" s="79" t="n">
        <v>26</v>
      </c>
      <c r="O43" s="79"/>
      <c r="P43" s="79" t="n">
        <v>15</v>
      </c>
      <c r="Q43" s="79" t="n">
        <v>60</v>
      </c>
      <c r="R43" s="79" t="n">
        <v>13</v>
      </c>
      <c r="S43" s="79" t="n">
        <v>4</v>
      </c>
      <c r="T43" s="79" t="n">
        <v>10</v>
      </c>
      <c r="U43" s="79" t="n">
        <v>1</v>
      </c>
      <c r="V43" s="79" t="n">
        <v>1</v>
      </c>
      <c r="W43" s="79" t="n">
        <v>1</v>
      </c>
      <c r="X43" s="79"/>
      <c r="Y43" s="79"/>
      <c r="Z43" s="79" t="n">
        <v>28</v>
      </c>
      <c r="AA43" s="79" t="n">
        <v>1</v>
      </c>
      <c r="AB43" s="79" t="n">
        <v>1</v>
      </c>
      <c r="AC43" s="79" t="n">
        <v>437</v>
      </c>
      <c r="AD43" s="79" t="n">
        <v>1</v>
      </c>
      <c r="AE43" s="79" t="n">
        <v>1</v>
      </c>
      <c r="AF43" s="79" t="n">
        <v>6</v>
      </c>
      <c r="AG43" s="79" t="n">
        <v>1</v>
      </c>
      <c r="AH43" s="79"/>
      <c r="AI43" s="79" t="n">
        <v>53</v>
      </c>
      <c r="AJ43" s="79" t="n">
        <v>7</v>
      </c>
      <c r="AK43" s="79" t="n">
        <v>2</v>
      </c>
      <c r="AL43" s="79" t="n">
        <v>1</v>
      </c>
      <c r="AM43" s="79" t="n">
        <v>158</v>
      </c>
      <c r="AN43" s="79" t="n">
        <v>2</v>
      </c>
      <c r="AO43" s="79" t="n">
        <v>2</v>
      </c>
      <c r="AP43" s="79" t="n">
        <v>0</v>
      </c>
    </row>
    <row r="44" customFormat="false" ht="14.5" hidden="false" customHeight="false" outlineLevel="0" collapsed="false">
      <c r="A44" s="72"/>
      <c r="B44" s="72"/>
      <c r="C44" s="73"/>
      <c r="D44" s="73"/>
      <c r="E44" s="73"/>
      <c r="F44" s="84"/>
      <c r="G44" s="84"/>
      <c r="H44" s="77"/>
      <c r="I44" s="77"/>
      <c r="J44" s="77"/>
      <c r="K44" s="77"/>
      <c r="L44" s="78"/>
    </row>
    <row r="45" customFormat="false" ht="14.5" hidden="false" customHeight="false" outlineLevel="0" collapsed="false">
      <c r="A45" s="72"/>
      <c r="B45" s="72"/>
      <c r="C45" s="73"/>
      <c r="D45" s="73"/>
      <c r="E45" s="73"/>
      <c r="F45" s="84"/>
      <c r="G45" s="84"/>
      <c r="H45" s="77"/>
      <c r="I45" s="77"/>
      <c r="J45" s="77"/>
      <c r="K45" s="77"/>
      <c r="L45" s="78"/>
    </row>
    <row r="46" customFormat="false" ht="14.5" hidden="false" customHeight="false" outlineLevel="0" collapsed="false">
      <c r="A46" s="72"/>
      <c r="B46" s="72"/>
      <c r="C46" s="73"/>
      <c r="D46" s="73"/>
      <c r="E46" s="73"/>
      <c r="F46" s="84"/>
      <c r="G46" s="84"/>
      <c r="H46" s="77"/>
      <c r="I46" s="77"/>
      <c r="J46" s="77"/>
      <c r="K46" s="77"/>
      <c r="L46" s="78"/>
    </row>
    <row r="47" customFormat="false" ht="14.5" hidden="false" customHeight="false" outlineLevel="0" collapsed="false">
      <c r="A47" s="72"/>
      <c r="B47" s="72"/>
      <c r="C47" s="73"/>
      <c r="D47" s="73"/>
      <c r="E47" s="73"/>
      <c r="F47" s="84"/>
      <c r="G47" s="84"/>
      <c r="H47" s="77"/>
      <c r="I47" s="77"/>
      <c r="J47" s="77"/>
      <c r="K47" s="77"/>
      <c r="L47" s="78"/>
    </row>
    <row r="48" customFormat="false" ht="14.5" hidden="false" customHeight="false" outlineLevel="0" collapsed="false">
      <c r="A48" s="72"/>
      <c r="B48" s="72"/>
      <c r="C48" s="73"/>
      <c r="D48" s="73"/>
      <c r="E48" s="73"/>
      <c r="F48" s="84"/>
      <c r="G48" s="84"/>
      <c r="H48" s="77"/>
      <c r="I48" s="77"/>
      <c r="J48" s="77"/>
      <c r="K48" s="77"/>
      <c r="L48" s="78"/>
    </row>
    <row r="49" customFormat="false" ht="14.5" hidden="false" customHeight="false" outlineLevel="0" collapsed="false">
      <c r="A49" s="72"/>
      <c r="B49" s="72"/>
      <c r="C49" s="73"/>
      <c r="D49" s="73"/>
      <c r="E49" s="73"/>
      <c r="F49" s="84"/>
      <c r="G49" s="84"/>
      <c r="H49" s="77"/>
      <c r="I49" s="77"/>
      <c r="J49" s="77"/>
      <c r="K49" s="77"/>
      <c r="L49" s="78"/>
    </row>
    <row r="50" customFormat="false" ht="14.5" hidden="false" customHeight="false" outlineLevel="0" collapsed="false">
      <c r="A50" s="72"/>
      <c r="B50" s="72"/>
      <c r="C50" s="73"/>
      <c r="D50" s="73"/>
      <c r="E50" s="73"/>
      <c r="F50" s="84"/>
      <c r="G50" s="84"/>
      <c r="H50" s="77"/>
      <c r="I50" s="77"/>
      <c r="J50" s="77"/>
      <c r="K50" s="77"/>
      <c r="L50" s="78"/>
    </row>
    <row r="51" customFormat="false" ht="14.5" hidden="false" customHeight="false" outlineLevel="0" collapsed="false">
      <c r="A51" s="72"/>
      <c r="B51" s="72"/>
      <c r="C51" s="73"/>
      <c r="D51" s="73"/>
      <c r="E51" s="73"/>
      <c r="F51" s="84"/>
      <c r="G51" s="84"/>
      <c r="H51" s="77"/>
      <c r="I51" s="77"/>
      <c r="J51" s="77"/>
      <c r="K51" s="77"/>
      <c r="L51" s="78"/>
    </row>
    <row r="52" customFormat="false" ht="14.5" hidden="false" customHeight="false" outlineLevel="0" collapsed="false">
      <c r="A52" s="72"/>
      <c r="B52" s="72"/>
      <c r="C52" s="73"/>
      <c r="D52" s="73"/>
      <c r="E52" s="73"/>
      <c r="F52" s="84"/>
      <c r="G52" s="84"/>
      <c r="H52" s="77"/>
      <c r="I52" s="77"/>
      <c r="J52" s="77"/>
      <c r="K52" s="77"/>
      <c r="L52" s="78"/>
    </row>
    <row r="53" customFormat="false" ht="14.5" hidden="false" customHeight="false" outlineLevel="0" collapsed="false">
      <c r="A53" s="72"/>
      <c r="B53" s="72"/>
      <c r="C53" s="73"/>
      <c r="D53" s="73"/>
      <c r="E53" s="73"/>
      <c r="F53" s="85"/>
      <c r="G53" s="84"/>
      <c r="H53" s="77"/>
      <c r="I53" s="77"/>
      <c r="J53" s="77"/>
      <c r="K53" s="77"/>
      <c r="L53" s="78"/>
    </row>
    <row r="54" customFormat="false" ht="14.5" hidden="false" customHeight="false" outlineLevel="0" collapsed="false">
      <c r="A54" s="72"/>
      <c r="B54" s="72"/>
      <c r="C54" s="73"/>
      <c r="D54" s="73"/>
      <c r="E54" s="73"/>
      <c r="F54" s="85"/>
      <c r="G54" s="84"/>
      <c r="H54" s="77"/>
      <c r="I54" s="77"/>
      <c r="J54" s="77"/>
      <c r="K54" s="77"/>
      <c r="L54" s="78"/>
    </row>
    <row r="55" customFormat="false" ht="14.5" hidden="false" customHeight="false" outlineLevel="0" collapsed="false">
      <c r="A55" s="72"/>
      <c r="B55" s="72"/>
      <c r="C55" s="73"/>
      <c r="D55" s="73"/>
      <c r="E55" s="73"/>
      <c r="F55" s="85"/>
      <c r="G55" s="84"/>
      <c r="H55" s="77"/>
      <c r="I55" s="77"/>
      <c r="J55" s="77"/>
      <c r="K55" s="77"/>
      <c r="L55" s="78"/>
    </row>
    <row r="56" customFormat="false" ht="14.5" hidden="false" customHeight="false" outlineLevel="0" collapsed="false">
      <c r="A56" s="72"/>
      <c r="B56" s="72"/>
      <c r="C56" s="73"/>
      <c r="D56" s="73"/>
      <c r="E56" s="73"/>
      <c r="F56" s="85"/>
      <c r="G56" s="84"/>
      <c r="H56" s="77"/>
      <c r="I56" s="77"/>
      <c r="J56" s="77"/>
      <c r="K56" s="77"/>
      <c r="L56" s="78"/>
    </row>
    <row r="57" customFormat="false" ht="14.5" hidden="false" customHeight="false" outlineLevel="0" collapsed="false">
      <c r="A57" s="72"/>
      <c r="B57" s="72"/>
      <c r="C57" s="73"/>
      <c r="D57" s="73"/>
      <c r="E57" s="73"/>
      <c r="F57" s="85"/>
      <c r="G57" s="84"/>
      <c r="H57" s="77"/>
      <c r="I57" s="77"/>
      <c r="J57" s="77"/>
      <c r="K57" s="77"/>
      <c r="L57" s="78"/>
    </row>
    <row r="58" customFormat="false" ht="14.5" hidden="false" customHeight="false" outlineLevel="0" collapsed="false">
      <c r="A58" s="72"/>
      <c r="B58" s="72"/>
      <c r="C58" s="73"/>
      <c r="D58" s="73"/>
      <c r="E58" s="73"/>
      <c r="F58" s="84"/>
      <c r="G58" s="84"/>
      <c r="H58" s="77"/>
      <c r="I58" s="77"/>
      <c r="J58" s="77"/>
      <c r="K58" s="77"/>
      <c r="L58" s="78"/>
    </row>
    <row r="59" customFormat="false" ht="14.5" hidden="false" customHeight="false" outlineLevel="0" collapsed="false">
      <c r="A59" s="72"/>
      <c r="B59" s="72"/>
      <c r="C59" s="73"/>
      <c r="D59" s="73"/>
      <c r="E59" s="73"/>
      <c r="F59" s="84"/>
      <c r="G59" s="84"/>
      <c r="H59" s="77"/>
      <c r="I59" s="77"/>
      <c r="J59" s="77"/>
      <c r="K59" s="77"/>
      <c r="L59" s="78"/>
    </row>
    <row r="60" customFormat="false" ht="14.5" hidden="false" customHeight="false" outlineLevel="0" collapsed="false">
      <c r="A60" s="72"/>
      <c r="B60" s="72"/>
      <c r="C60" s="73"/>
      <c r="D60" s="73"/>
      <c r="E60" s="73"/>
      <c r="F60" s="84"/>
      <c r="G60" s="84"/>
      <c r="H60" s="77"/>
      <c r="I60" s="77"/>
      <c r="J60" s="77"/>
      <c r="K60" s="77"/>
      <c r="L60" s="78"/>
    </row>
    <row r="61" customFormat="false" ht="14.5" hidden="false" customHeight="false" outlineLevel="0" collapsed="false">
      <c r="A61" s="72"/>
      <c r="B61" s="72"/>
      <c r="C61" s="73"/>
      <c r="D61" s="73"/>
      <c r="E61" s="73"/>
      <c r="F61" s="84"/>
      <c r="G61" s="84"/>
      <c r="H61" s="77"/>
      <c r="I61" s="77"/>
      <c r="J61" s="77"/>
      <c r="K61" s="77"/>
      <c r="L61" s="7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9.14453125" defaultRowHeight="13.8" zeroHeight="false" outlineLevelRow="0" outlineLevelCol="0"/>
  <sheetData>
    <row r="1" customFormat="false" ht="189.55" hidden="false" customHeight="false" outlineLevel="0" collapsed="false">
      <c r="A1" s="68" t="s">
        <v>84</v>
      </c>
      <c r="B1" s="68" t="s">
        <v>85</v>
      </c>
      <c r="C1" s="68" t="s">
        <v>86</v>
      </c>
      <c r="D1" s="68" t="s">
        <v>87</v>
      </c>
      <c r="E1" s="69" t="s">
        <v>86</v>
      </c>
      <c r="F1" s="69" t="s">
        <v>87</v>
      </c>
      <c r="G1" s="69" t="s">
        <v>89</v>
      </c>
      <c r="H1" s="69" t="s">
        <v>90</v>
      </c>
      <c r="I1" s="67" t="s">
        <v>92</v>
      </c>
      <c r="J1" s="67" t="s">
        <v>93</v>
      </c>
      <c r="K1" s="67" t="s">
        <v>94</v>
      </c>
      <c r="L1" s="67" t="s">
        <v>95</v>
      </c>
      <c r="M1" s="67" t="s">
        <v>96</v>
      </c>
      <c r="N1" s="67" t="s">
        <v>97</v>
      </c>
      <c r="O1" s="67" t="s">
        <v>98</v>
      </c>
      <c r="P1" s="67" t="s">
        <v>99</v>
      </c>
      <c r="Q1" s="67" t="s">
        <v>100</v>
      </c>
      <c r="R1" s="67" t="s">
        <v>101</v>
      </c>
      <c r="S1" s="67" t="s">
        <v>102</v>
      </c>
      <c r="T1" s="67" t="s">
        <v>103</v>
      </c>
      <c r="U1" s="67" t="s">
        <v>104</v>
      </c>
      <c r="V1" s="67" t="s">
        <v>105</v>
      </c>
      <c r="W1" s="67" t="s">
        <v>106</v>
      </c>
      <c r="X1" s="67" t="s">
        <v>107</v>
      </c>
      <c r="Y1" s="67" t="s">
        <v>108</v>
      </c>
      <c r="Z1" s="67" t="s">
        <v>109</v>
      </c>
      <c r="AA1" s="67" t="s">
        <v>110</v>
      </c>
      <c r="AB1" s="67" t="s">
        <v>111</v>
      </c>
      <c r="AC1" s="67" t="s">
        <v>112</v>
      </c>
      <c r="AD1" s="67" t="s">
        <v>113</v>
      </c>
      <c r="AE1" s="67" t="s">
        <v>114</v>
      </c>
      <c r="AF1" s="67" t="s">
        <v>115</v>
      </c>
      <c r="AG1" s="67" t="s">
        <v>116</v>
      </c>
      <c r="AH1" s="67" t="s">
        <v>117</v>
      </c>
      <c r="AI1" s="67" t="s">
        <v>118</v>
      </c>
      <c r="AJ1" s="67" t="s">
        <v>119</v>
      </c>
      <c r="AK1" s="67" t="s">
        <v>120</v>
      </c>
      <c r="AL1" s="67" t="s">
        <v>121</v>
      </c>
    </row>
    <row r="2" customFormat="false" ht="13.8" hidden="false" customHeight="false" outlineLevel="0" collapsed="false">
      <c r="A2" s="72" t="n">
        <v>13</v>
      </c>
      <c r="B2" s="72" t="s">
        <v>122</v>
      </c>
      <c r="C2" s="73" t="s">
        <v>123</v>
      </c>
      <c r="D2" s="73" t="s">
        <v>124</v>
      </c>
      <c r="E2" s="74" t="s">
        <v>123</v>
      </c>
      <c r="F2" s="75" t="s">
        <v>125</v>
      </c>
      <c r="G2" s="76" t="s">
        <v>126</v>
      </c>
      <c r="H2" s="75" t="s">
        <v>127</v>
      </c>
      <c r="I2" s="79" t="n">
        <v>636</v>
      </c>
      <c r="J2" s="79" t="n">
        <v>154</v>
      </c>
      <c r="K2" s="79" t="n">
        <v>24</v>
      </c>
      <c r="L2" s="79" t="n">
        <v>21</v>
      </c>
      <c r="M2" s="79" t="n">
        <v>93</v>
      </c>
      <c r="N2" s="79" t="n">
        <v>1572</v>
      </c>
      <c r="O2" s="79" t="n">
        <v>111</v>
      </c>
      <c r="P2" s="79" t="n">
        <v>4539</v>
      </c>
      <c r="Q2" s="79" t="n">
        <v>4</v>
      </c>
      <c r="R2" s="79" t="n">
        <v>4</v>
      </c>
      <c r="S2" s="79" t="n">
        <v>39</v>
      </c>
      <c r="T2" s="79" t="n">
        <v>562</v>
      </c>
      <c r="U2" s="79" t="n">
        <v>23</v>
      </c>
      <c r="V2" s="79" t="n">
        <v>2494</v>
      </c>
      <c r="W2" s="79" t="n">
        <v>6</v>
      </c>
      <c r="X2" s="79" t="n">
        <v>79</v>
      </c>
      <c r="Y2" s="79" t="n">
        <v>771</v>
      </c>
      <c r="Z2" s="79" t="n">
        <v>165</v>
      </c>
      <c r="AA2" s="79" t="n">
        <v>88</v>
      </c>
      <c r="AB2" s="79" t="n">
        <v>19</v>
      </c>
      <c r="AC2" s="79" t="n">
        <v>4</v>
      </c>
      <c r="AD2" s="79" t="n">
        <v>104</v>
      </c>
      <c r="AE2" s="79" t="n">
        <v>925</v>
      </c>
      <c r="AF2" s="79" t="n">
        <v>1108</v>
      </c>
      <c r="AG2" s="79" t="n">
        <v>134</v>
      </c>
      <c r="AH2" s="79" t="n">
        <v>7</v>
      </c>
      <c r="AI2" s="79" t="n">
        <v>215</v>
      </c>
      <c r="AJ2" s="79" t="n">
        <v>73</v>
      </c>
      <c r="AK2" s="79" t="n">
        <v>3</v>
      </c>
      <c r="AL2" s="79" t="n">
        <v>7</v>
      </c>
    </row>
    <row r="3" customFormat="false" ht="13.8" hidden="false" customHeight="false" outlineLevel="0" collapsed="false">
      <c r="A3" s="72" t="n">
        <v>14</v>
      </c>
      <c r="B3" s="72" t="s">
        <v>128</v>
      </c>
      <c r="C3" s="73" t="s">
        <v>129</v>
      </c>
      <c r="D3" s="73" t="s">
        <v>130</v>
      </c>
      <c r="E3" s="80" t="s">
        <v>129</v>
      </c>
      <c r="F3" s="75" t="s">
        <v>131</v>
      </c>
      <c r="G3" s="81" t="s">
        <v>132</v>
      </c>
      <c r="H3" s="75" t="s">
        <v>127</v>
      </c>
      <c r="I3" s="79" t="n">
        <v>728</v>
      </c>
      <c r="J3" s="79" t="n">
        <v>138</v>
      </c>
      <c r="K3" s="79" t="n">
        <v>24</v>
      </c>
      <c r="L3" s="79" t="n">
        <v>21</v>
      </c>
      <c r="M3" s="79" t="n">
        <v>116</v>
      </c>
      <c r="N3" s="79" t="n">
        <v>1658</v>
      </c>
      <c r="O3" s="79" t="n">
        <v>99</v>
      </c>
      <c r="P3" s="79" t="n">
        <v>4953</v>
      </c>
      <c r="Q3" s="79" t="n">
        <v>3</v>
      </c>
      <c r="R3" s="79" t="n">
        <v>3</v>
      </c>
      <c r="S3" s="79" t="n">
        <v>36</v>
      </c>
      <c r="T3" s="79" t="n">
        <v>373</v>
      </c>
      <c r="U3" s="79" t="n">
        <v>12</v>
      </c>
      <c r="V3" s="79" t="n">
        <v>2502</v>
      </c>
      <c r="W3" s="79" t="n">
        <v>7</v>
      </c>
      <c r="X3" s="79" t="n">
        <v>62</v>
      </c>
      <c r="Y3" s="79" t="n">
        <v>798</v>
      </c>
      <c r="Z3" s="79" t="n">
        <v>38</v>
      </c>
      <c r="AA3" s="79" t="n">
        <v>91</v>
      </c>
      <c r="AB3" s="79" t="n">
        <v>18</v>
      </c>
      <c r="AC3" s="79" t="n">
        <v>3</v>
      </c>
      <c r="AD3" s="79" t="n">
        <v>250</v>
      </c>
      <c r="AE3" s="79" t="n">
        <v>943</v>
      </c>
      <c r="AF3" s="79" t="n">
        <v>1503</v>
      </c>
      <c r="AG3" s="79" t="n">
        <v>139</v>
      </c>
      <c r="AH3" s="79" t="n">
        <v>5</v>
      </c>
      <c r="AI3" s="79" t="n">
        <v>208</v>
      </c>
      <c r="AJ3" s="79" t="n">
        <v>79</v>
      </c>
      <c r="AK3" s="79" t="n">
        <v>2</v>
      </c>
      <c r="AL3" s="79" t="n">
        <v>10</v>
      </c>
    </row>
    <row r="4" customFormat="false" ht="13.8" hidden="false" customHeight="false" outlineLevel="0" collapsed="false">
      <c r="A4" s="72" t="n">
        <v>22</v>
      </c>
      <c r="B4" s="72" t="s">
        <v>133</v>
      </c>
      <c r="C4" s="73" t="s">
        <v>134</v>
      </c>
      <c r="D4" s="73" t="s">
        <v>135</v>
      </c>
      <c r="E4" s="80" t="s">
        <v>134</v>
      </c>
      <c r="F4" s="75" t="s">
        <v>136</v>
      </c>
      <c r="G4" s="81" t="s">
        <v>137</v>
      </c>
      <c r="H4" s="75" t="s">
        <v>127</v>
      </c>
      <c r="I4" s="79" t="n">
        <v>835</v>
      </c>
      <c r="J4" s="79" t="n">
        <v>127</v>
      </c>
      <c r="K4" s="79" t="n">
        <v>26</v>
      </c>
      <c r="L4" s="79" t="n">
        <v>21</v>
      </c>
      <c r="M4" s="79" t="n">
        <v>96</v>
      </c>
      <c r="N4" s="79" t="n">
        <v>609</v>
      </c>
      <c r="O4" s="79" t="n">
        <v>88</v>
      </c>
      <c r="P4" s="79" t="n">
        <v>6046</v>
      </c>
      <c r="Q4" s="79" t="n">
        <v>5</v>
      </c>
      <c r="R4" s="79" t="n">
        <v>3</v>
      </c>
      <c r="S4" s="79" t="n">
        <v>29</v>
      </c>
      <c r="T4" s="79" t="n">
        <v>10</v>
      </c>
      <c r="U4" s="79" t="n">
        <v>22</v>
      </c>
      <c r="V4" s="79" t="n">
        <v>1321</v>
      </c>
      <c r="W4" s="79" t="n">
        <v>3</v>
      </c>
      <c r="X4" s="79" t="n">
        <v>59</v>
      </c>
      <c r="Y4" s="79" t="n">
        <v>954</v>
      </c>
      <c r="Z4" s="79" t="n">
        <v>201</v>
      </c>
      <c r="AA4" s="79" t="n">
        <v>72</v>
      </c>
      <c r="AB4" s="79" t="n">
        <v>15</v>
      </c>
      <c r="AC4" s="79" t="n">
        <v>6</v>
      </c>
      <c r="AD4" s="79" t="n">
        <v>177</v>
      </c>
      <c r="AE4" s="79" t="n">
        <v>1301</v>
      </c>
      <c r="AF4" s="79" t="n">
        <v>1902</v>
      </c>
      <c r="AG4" s="79" t="n">
        <v>305</v>
      </c>
      <c r="AH4" s="79" t="n">
        <v>8</v>
      </c>
      <c r="AI4" s="79" t="n">
        <v>122</v>
      </c>
      <c r="AJ4" s="79" t="n">
        <v>55</v>
      </c>
      <c r="AK4" s="79" t="n">
        <v>2</v>
      </c>
      <c r="AL4" s="79" t="n">
        <v>10</v>
      </c>
    </row>
    <row r="5" customFormat="false" ht="13.8" hidden="false" customHeight="false" outlineLevel="0" collapsed="false">
      <c r="A5" s="72" t="n">
        <v>29</v>
      </c>
      <c r="B5" s="72" t="s">
        <v>138</v>
      </c>
      <c r="C5" s="73" t="s">
        <v>139</v>
      </c>
      <c r="D5" s="73" t="s">
        <v>140</v>
      </c>
      <c r="E5" s="80" t="s">
        <v>139</v>
      </c>
      <c r="F5" s="75" t="s">
        <v>141</v>
      </c>
      <c r="G5" s="81" t="s">
        <v>142</v>
      </c>
      <c r="H5" s="75" t="s">
        <v>127</v>
      </c>
      <c r="I5" s="79" t="n">
        <v>833</v>
      </c>
      <c r="J5" s="79" t="n">
        <v>129</v>
      </c>
      <c r="K5" s="79" t="n">
        <v>29</v>
      </c>
      <c r="L5" s="79" t="n">
        <v>21</v>
      </c>
      <c r="M5" s="79" t="n">
        <v>80</v>
      </c>
      <c r="N5" s="79" t="n">
        <v>914</v>
      </c>
      <c r="O5" s="79" t="n">
        <v>88</v>
      </c>
      <c r="P5" s="79" t="n">
        <v>5385</v>
      </c>
      <c r="Q5" s="79" t="n">
        <v>5</v>
      </c>
      <c r="R5" s="79" t="n">
        <v>3</v>
      </c>
      <c r="S5" s="79" t="n">
        <v>29</v>
      </c>
      <c r="T5" s="79" t="n">
        <v>12</v>
      </c>
      <c r="U5" s="79" t="n">
        <v>23</v>
      </c>
      <c r="V5" s="79" t="n">
        <v>1955</v>
      </c>
      <c r="W5" s="79" t="n">
        <v>4</v>
      </c>
      <c r="X5" s="79" t="n">
        <v>63</v>
      </c>
      <c r="Y5" s="79" t="n">
        <v>1001</v>
      </c>
      <c r="Z5" s="79" t="n">
        <v>198</v>
      </c>
      <c r="AA5" s="79" t="n">
        <v>61</v>
      </c>
      <c r="AB5" s="79" t="n">
        <v>15</v>
      </c>
      <c r="AC5" s="79" t="n">
        <v>5</v>
      </c>
      <c r="AD5" s="79" t="n">
        <v>967</v>
      </c>
      <c r="AE5" s="79" t="n">
        <v>1336</v>
      </c>
      <c r="AF5" s="79" t="n">
        <v>1411</v>
      </c>
      <c r="AG5" s="79" t="n">
        <v>222</v>
      </c>
      <c r="AH5" s="79" t="n">
        <v>5</v>
      </c>
      <c r="AI5" s="79" t="n">
        <v>163</v>
      </c>
      <c r="AJ5" s="79" t="n">
        <v>44</v>
      </c>
      <c r="AK5" s="79" t="n">
        <v>3</v>
      </c>
      <c r="AL5" s="79" t="n">
        <v>8</v>
      </c>
    </row>
    <row r="6" customFormat="false" ht="13.8" hidden="false" customHeight="false" outlineLevel="0" collapsed="false">
      <c r="A6" s="72" t="n">
        <v>7</v>
      </c>
      <c r="B6" s="72" t="s">
        <v>143</v>
      </c>
      <c r="C6" s="73" t="s">
        <v>144</v>
      </c>
      <c r="D6" s="73" t="s">
        <v>145</v>
      </c>
      <c r="E6" s="80" t="s">
        <v>144</v>
      </c>
      <c r="F6" s="75" t="s">
        <v>146</v>
      </c>
      <c r="G6" s="81" t="s">
        <v>147</v>
      </c>
      <c r="H6" s="75" t="s">
        <v>127</v>
      </c>
      <c r="I6" s="79" t="n">
        <v>609</v>
      </c>
      <c r="J6" s="79" t="n">
        <v>156</v>
      </c>
      <c r="K6" s="79" t="n">
        <v>32</v>
      </c>
      <c r="L6" s="79" t="n">
        <v>24</v>
      </c>
      <c r="M6" s="79" t="n">
        <v>101</v>
      </c>
      <c r="N6" s="79" t="n">
        <v>574</v>
      </c>
      <c r="O6" s="79" t="n">
        <v>111</v>
      </c>
      <c r="P6" s="79" t="n">
        <v>6852</v>
      </c>
      <c r="Q6" s="79" t="n">
        <v>3</v>
      </c>
      <c r="R6" s="79" t="n">
        <v>2</v>
      </c>
      <c r="S6" s="79" t="n">
        <v>36</v>
      </c>
      <c r="T6" s="79"/>
      <c r="U6" s="79" t="n">
        <v>26</v>
      </c>
      <c r="V6" s="79" t="n">
        <v>1372</v>
      </c>
      <c r="W6" s="79" t="n">
        <v>5</v>
      </c>
      <c r="X6" s="79" t="n">
        <v>51</v>
      </c>
      <c r="Y6" s="79" t="n">
        <v>933</v>
      </c>
      <c r="Z6" s="79" t="n">
        <v>245</v>
      </c>
      <c r="AA6" s="79" t="n">
        <v>74</v>
      </c>
      <c r="AB6" s="79" t="n">
        <v>18</v>
      </c>
      <c r="AC6" s="79" t="n">
        <v>7</v>
      </c>
      <c r="AD6" s="79" t="n">
        <v>185</v>
      </c>
      <c r="AE6" s="79" t="n">
        <v>686</v>
      </c>
      <c r="AF6" s="79" t="n">
        <v>1310</v>
      </c>
      <c r="AG6" s="79" t="n">
        <v>201</v>
      </c>
      <c r="AH6" s="79" t="n">
        <v>8</v>
      </c>
      <c r="AI6" s="79" t="n">
        <v>196</v>
      </c>
      <c r="AJ6" s="79" t="n">
        <v>55</v>
      </c>
      <c r="AK6" s="79" t="n">
        <v>2</v>
      </c>
      <c r="AL6" s="79" t="n">
        <v>7</v>
      </c>
    </row>
    <row r="7" customFormat="false" ht="13.8" hidden="false" customHeight="false" outlineLevel="0" collapsed="false">
      <c r="A7" s="72" t="n">
        <v>18</v>
      </c>
      <c r="B7" s="72" t="s">
        <v>148</v>
      </c>
      <c r="C7" s="73" t="s">
        <v>149</v>
      </c>
      <c r="D7" s="73" t="s">
        <v>150</v>
      </c>
      <c r="E7" s="80" t="s">
        <v>149</v>
      </c>
      <c r="F7" s="75" t="s">
        <v>151</v>
      </c>
      <c r="G7" s="81" t="s">
        <v>152</v>
      </c>
      <c r="H7" s="75" t="s">
        <v>127</v>
      </c>
      <c r="I7" s="79" t="n">
        <v>1037</v>
      </c>
      <c r="J7" s="79" t="n">
        <v>134</v>
      </c>
      <c r="K7" s="79" t="n">
        <v>14</v>
      </c>
      <c r="L7" s="79" t="n">
        <v>17</v>
      </c>
      <c r="M7" s="79" t="n">
        <v>95</v>
      </c>
      <c r="N7" s="79" t="n">
        <v>5704</v>
      </c>
      <c r="O7" s="79" t="n">
        <v>100</v>
      </c>
      <c r="P7" s="79" t="n">
        <v>62</v>
      </c>
      <c r="Q7" s="79" t="n">
        <v>2</v>
      </c>
      <c r="R7" s="79" t="n">
        <v>2</v>
      </c>
      <c r="S7" s="79" t="n">
        <v>9</v>
      </c>
      <c r="T7" s="79" t="n">
        <v>2259</v>
      </c>
      <c r="U7" s="79" t="n">
        <v>43</v>
      </c>
      <c r="V7" s="79" t="n">
        <v>5247</v>
      </c>
      <c r="W7" s="79" t="n">
        <v>8</v>
      </c>
      <c r="X7" s="79" t="n">
        <v>54</v>
      </c>
      <c r="Y7" s="79" t="n">
        <v>897</v>
      </c>
      <c r="Z7" s="79" t="n">
        <v>2028</v>
      </c>
      <c r="AA7" s="79" t="n">
        <v>56</v>
      </c>
      <c r="AB7" s="79" t="n">
        <v>17</v>
      </c>
      <c r="AC7" s="79" t="n">
        <v>75</v>
      </c>
      <c r="AD7" s="79" t="n">
        <v>216</v>
      </c>
      <c r="AE7" s="79" t="n">
        <v>985</v>
      </c>
      <c r="AF7" s="79" t="n">
        <v>173</v>
      </c>
      <c r="AG7" s="79" t="n">
        <v>18</v>
      </c>
      <c r="AH7" s="79" t="n">
        <v>22</v>
      </c>
      <c r="AI7" s="79" t="n">
        <v>120</v>
      </c>
      <c r="AJ7" s="79" t="n">
        <v>61</v>
      </c>
      <c r="AK7" s="79" t="n">
        <v>5</v>
      </c>
      <c r="AL7" s="79" t="n">
        <v>4</v>
      </c>
    </row>
    <row r="8" customFormat="false" ht="13.8" hidden="false" customHeight="false" outlineLevel="0" collapsed="false">
      <c r="A8" s="72" t="n">
        <v>26</v>
      </c>
      <c r="B8" s="72" t="s">
        <v>153</v>
      </c>
      <c r="C8" s="73" t="s">
        <v>154</v>
      </c>
      <c r="D8" s="73" t="s">
        <v>155</v>
      </c>
      <c r="E8" s="80" t="s">
        <v>154</v>
      </c>
      <c r="F8" s="82" t="s">
        <v>156</v>
      </c>
      <c r="G8" s="81" t="s">
        <v>157</v>
      </c>
      <c r="H8" s="75" t="s">
        <v>127</v>
      </c>
      <c r="I8" s="79" t="n">
        <v>1005</v>
      </c>
      <c r="J8" s="79" t="n">
        <v>161</v>
      </c>
      <c r="K8" s="79" t="n">
        <v>15</v>
      </c>
      <c r="L8" s="79" t="n">
        <v>19</v>
      </c>
      <c r="M8" s="79" t="n">
        <v>94</v>
      </c>
      <c r="N8" s="79" t="n">
        <v>6781</v>
      </c>
      <c r="O8" s="79" t="n">
        <v>115</v>
      </c>
      <c r="P8" s="79" t="n">
        <v>49</v>
      </c>
      <c r="Q8" s="79" t="n">
        <v>4</v>
      </c>
      <c r="R8" s="79" t="n">
        <v>2</v>
      </c>
      <c r="S8" s="79" t="n">
        <v>9</v>
      </c>
      <c r="T8" s="79" t="n">
        <v>2155</v>
      </c>
      <c r="U8" s="79" t="n">
        <v>48</v>
      </c>
      <c r="V8" s="79" t="n">
        <v>5156</v>
      </c>
      <c r="W8" s="79" t="n">
        <v>8</v>
      </c>
      <c r="X8" s="79" t="n">
        <v>67</v>
      </c>
      <c r="Y8" s="79" t="n">
        <v>847</v>
      </c>
      <c r="Z8" s="79" t="n">
        <v>1903</v>
      </c>
      <c r="AA8" s="79" t="n">
        <v>58</v>
      </c>
      <c r="AB8" s="79" t="n">
        <v>16</v>
      </c>
      <c r="AC8" s="79" t="n">
        <v>70</v>
      </c>
      <c r="AD8" s="79" t="n">
        <v>152</v>
      </c>
      <c r="AE8" s="79" t="n">
        <v>786</v>
      </c>
      <c r="AF8" s="79" t="n">
        <v>103</v>
      </c>
      <c r="AG8" s="79" t="n">
        <v>15</v>
      </c>
      <c r="AH8" s="79" t="n">
        <v>20</v>
      </c>
      <c r="AI8" s="79" t="n">
        <v>113</v>
      </c>
      <c r="AJ8" s="79" t="n">
        <v>52</v>
      </c>
      <c r="AK8" s="79" t="n">
        <v>5</v>
      </c>
      <c r="AL8" s="79" t="n">
        <v>3</v>
      </c>
    </row>
    <row r="9" customFormat="false" ht="13.8" hidden="false" customHeight="false" outlineLevel="0" collapsed="false">
      <c r="A9" s="72" t="n">
        <v>17</v>
      </c>
      <c r="B9" s="72" t="s">
        <v>158</v>
      </c>
      <c r="C9" s="73" t="s">
        <v>159</v>
      </c>
      <c r="D9" s="73" t="s">
        <v>160</v>
      </c>
      <c r="E9" s="80" t="s">
        <v>159</v>
      </c>
      <c r="F9" s="82" t="s">
        <v>161</v>
      </c>
      <c r="G9" s="81" t="s">
        <v>162</v>
      </c>
      <c r="H9" s="75" t="s">
        <v>127</v>
      </c>
      <c r="I9" s="79" t="n">
        <v>753</v>
      </c>
      <c r="J9" s="79" t="n">
        <v>151</v>
      </c>
      <c r="K9" s="79" t="n">
        <v>15</v>
      </c>
      <c r="L9" s="79" t="n">
        <v>17</v>
      </c>
      <c r="M9" s="79" t="n">
        <v>93</v>
      </c>
      <c r="N9" s="79" t="n">
        <v>5861</v>
      </c>
      <c r="O9" s="79" t="n">
        <v>100</v>
      </c>
      <c r="P9" s="79" t="n">
        <v>52</v>
      </c>
      <c r="Q9" s="79" t="n">
        <v>3</v>
      </c>
      <c r="R9" s="79" t="n">
        <v>2</v>
      </c>
      <c r="S9" s="79" t="n">
        <v>11</v>
      </c>
      <c r="T9" s="79" t="n">
        <v>2359</v>
      </c>
      <c r="U9" s="79" t="n">
        <v>47</v>
      </c>
      <c r="V9" s="79" t="n">
        <v>6123</v>
      </c>
      <c r="W9" s="79" t="n">
        <v>9</v>
      </c>
      <c r="X9" s="79" t="n">
        <v>66</v>
      </c>
      <c r="Y9" s="79" t="n">
        <v>956</v>
      </c>
      <c r="Z9" s="79" t="n">
        <v>2122</v>
      </c>
      <c r="AA9" s="79" t="n">
        <v>56</v>
      </c>
      <c r="AB9" s="79" t="n">
        <v>1</v>
      </c>
      <c r="AC9" s="79" t="n">
        <v>76</v>
      </c>
      <c r="AD9" s="79" t="n">
        <v>319</v>
      </c>
      <c r="AE9" s="79" t="n">
        <v>908</v>
      </c>
      <c r="AF9" s="79" t="n">
        <v>109</v>
      </c>
      <c r="AG9" s="79" t="n">
        <v>18</v>
      </c>
      <c r="AH9" s="79" t="n">
        <v>21</v>
      </c>
      <c r="AI9" s="79" t="n">
        <v>121</v>
      </c>
      <c r="AJ9" s="79" t="n">
        <v>58</v>
      </c>
      <c r="AK9" s="79" t="n">
        <v>5</v>
      </c>
      <c r="AL9" s="79" t="n">
        <v>4</v>
      </c>
    </row>
    <row r="10" customFormat="false" ht="13.8" hidden="false" customHeight="false" outlineLevel="0" collapsed="false">
      <c r="A10" s="72" t="n">
        <v>16</v>
      </c>
      <c r="B10" s="72" t="s">
        <v>163</v>
      </c>
      <c r="C10" s="73" t="s">
        <v>164</v>
      </c>
      <c r="D10" s="73" t="s">
        <v>165</v>
      </c>
      <c r="E10" s="80" t="s">
        <v>164</v>
      </c>
      <c r="F10" s="82" t="s">
        <v>166</v>
      </c>
      <c r="G10" s="81" t="s">
        <v>167</v>
      </c>
      <c r="H10" s="75" t="s">
        <v>127</v>
      </c>
      <c r="I10" s="79" t="n">
        <v>551</v>
      </c>
      <c r="J10" s="79" t="n">
        <v>152</v>
      </c>
      <c r="K10" s="79" t="n">
        <v>28</v>
      </c>
      <c r="L10" s="79" t="n">
        <v>22</v>
      </c>
      <c r="M10" s="79" t="n">
        <v>118</v>
      </c>
      <c r="N10" s="79" t="n">
        <v>2115</v>
      </c>
      <c r="O10" s="79" t="n">
        <v>104</v>
      </c>
      <c r="P10" s="79" t="n">
        <v>3953</v>
      </c>
      <c r="Q10" s="79" t="n">
        <v>4</v>
      </c>
      <c r="R10" s="79" t="n">
        <v>2</v>
      </c>
      <c r="S10" s="79" t="n">
        <v>38</v>
      </c>
      <c r="T10" s="79" t="n">
        <v>544</v>
      </c>
      <c r="U10" s="79" t="n">
        <v>12</v>
      </c>
      <c r="V10" s="79" t="n">
        <v>2559</v>
      </c>
      <c r="W10" s="79" t="n">
        <v>6</v>
      </c>
      <c r="X10" s="79" t="n">
        <v>67</v>
      </c>
      <c r="Y10" s="79" t="n">
        <v>906</v>
      </c>
      <c r="Z10" s="79" t="n">
        <v>71</v>
      </c>
      <c r="AA10" s="79" t="n">
        <v>85</v>
      </c>
      <c r="AB10" s="79" t="n">
        <v>16</v>
      </c>
      <c r="AC10" s="79" t="n">
        <v>3</v>
      </c>
      <c r="AD10" s="79" t="n">
        <v>274</v>
      </c>
      <c r="AE10" s="79" t="n">
        <v>890</v>
      </c>
      <c r="AF10" s="79" t="n">
        <v>885</v>
      </c>
      <c r="AG10" s="79" t="n">
        <v>107</v>
      </c>
      <c r="AH10" s="79" t="n">
        <v>5</v>
      </c>
      <c r="AI10" s="79" t="n">
        <v>264</v>
      </c>
      <c r="AJ10" s="79" t="n">
        <v>70</v>
      </c>
      <c r="AK10" s="79" t="n">
        <v>2</v>
      </c>
      <c r="AL10" s="79" t="n">
        <v>9</v>
      </c>
    </row>
    <row r="11" customFormat="false" ht="13.8" hidden="false" customHeight="false" outlineLevel="0" collapsed="false">
      <c r="A11" s="72" t="n">
        <v>20</v>
      </c>
      <c r="B11" s="72" t="s">
        <v>168</v>
      </c>
      <c r="C11" s="73" t="s">
        <v>169</v>
      </c>
      <c r="D11" s="73" t="s">
        <v>170</v>
      </c>
      <c r="E11" s="80" t="s">
        <v>169</v>
      </c>
      <c r="F11" s="82" t="s">
        <v>171</v>
      </c>
      <c r="G11" s="81" t="s">
        <v>172</v>
      </c>
      <c r="H11" s="75" t="s">
        <v>127</v>
      </c>
      <c r="I11" s="79" t="n">
        <v>691</v>
      </c>
      <c r="J11" s="79" t="n">
        <v>126</v>
      </c>
      <c r="K11" s="79" t="n">
        <v>21</v>
      </c>
      <c r="L11" s="79" t="n">
        <v>21</v>
      </c>
      <c r="M11" s="79" t="n">
        <v>125</v>
      </c>
      <c r="N11" s="79" t="n">
        <v>1790</v>
      </c>
      <c r="O11" s="79" t="n">
        <v>93</v>
      </c>
      <c r="P11" s="79" t="n">
        <v>4723</v>
      </c>
      <c r="Q11" s="79" t="n">
        <v>5</v>
      </c>
      <c r="R11" s="79" t="n">
        <v>3</v>
      </c>
      <c r="S11" s="79" t="n">
        <v>34</v>
      </c>
      <c r="T11" s="79" t="n">
        <v>432</v>
      </c>
      <c r="U11" s="79" t="n">
        <v>10</v>
      </c>
      <c r="V11" s="79" t="n">
        <v>2762</v>
      </c>
      <c r="W11" s="79" t="n">
        <v>6</v>
      </c>
      <c r="X11" s="79" t="n">
        <v>55</v>
      </c>
      <c r="Y11" s="79" t="n">
        <v>852</v>
      </c>
      <c r="Z11" s="79" t="n">
        <v>9</v>
      </c>
      <c r="AA11" s="79" t="n">
        <v>85</v>
      </c>
      <c r="AB11" s="79" t="n">
        <v>15</v>
      </c>
      <c r="AC11" s="79" t="n">
        <v>3</v>
      </c>
      <c r="AD11" s="79" t="n">
        <v>361</v>
      </c>
      <c r="AE11" s="79" t="n">
        <v>907</v>
      </c>
      <c r="AF11" s="79" t="n">
        <v>1469</v>
      </c>
      <c r="AG11" s="79" t="n">
        <v>129</v>
      </c>
      <c r="AH11" s="79" t="n">
        <v>4</v>
      </c>
      <c r="AI11" s="79" t="n">
        <v>193</v>
      </c>
      <c r="AJ11" s="79" t="n">
        <v>68</v>
      </c>
      <c r="AK11" s="79" t="n">
        <v>2</v>
      </c>
      <c r="AL11" s="79" t="n">
        <v>11</v>
      </c>
    </row>
    <row r="12" customFormat="false" ht="13.8" hidden="false" customHeight="false" outlineLevel="0" collapsed="false">
      <c r="A12" s="72" t="n">
        <v>30</v>
      </c>
      <c r="B12" s="72" t="s">
        <v>173</v>
      </c>
      <c r="C12" s="73" t="s">
        <v>174</v>
      </c>
      <c r="D12" s="73" t="s">
        <v>175</v>
      </c>
      <c r="E12" s="80" t="s">
        <v>174</v>
      </c>
      <c r="F12" s="82" t="s">
        <v>176</v>
      </c>
      <c r="G12" s="81" t="s">
        <v>177</v>
      </c>
      <c r="H12" s="75" t="s">
        <v>127</v>
      </c>
      <c r="I12" s="79" t="n">
        <v>846</v>
      </c>
      <c r="J12" s="79" t="n">
        <v>124</v>
      </c>
      <c r="K12" s="79" t="n">
        <v>21</v>
      </c>
      <c r="L12" s="79" t="n">
        <v>20</v>
      </c>
      <c r="M12" s="79" t="n">
        <v>94</v>
      </c>
      <c r="N12" s="79" t="n">
        <v>1793</v>
      </c>
      <c r="O12" s="79" t="n">
        <v>89</v>
      </c>
      <c r="P12" s="79" t="n">
        <v>4212</v>
      </c>
      <c r="Q12" s="79" t="n">
        <v>4</v>
      </c>
      <c r="R12" s="79" t="n">
        <v>3</v>
      </c>
      <c r="S12" s="79" t="n">
        <v>38</v>
      </c>
      <c r="T12" s="79" t="n">
        <v>646</v>
      </c>
      <c r="U12" s="79" t="n">
        <v>14</v>
      </c>
      <c r="V12" s="79" t="n">
        <v>2594</v>
      </c>
      <c r="W12" s="79" t="n">
        <v>6</v>
      </c>
      <c r="X12" s="79" t="n">
        <v>64</v>
      </c>
      <c r="Y12" s="79" t="n">
        <v>747</v>
      </c>
      <c r="Z12" s="79" t="n">
        <v>80</v>
      </c>
      <c r="AA12" s="79" t="n">
        <v>105</v>
      </c>
      <c r="AB12" s="79" t="n">
        <v>15</v>
      </c>
      <c r="AC12" s="79" t="n">
        <v>3</v>
      </c>
      <c r="AD12" s="79" t="n">
        <v>164</v>
      </c>
      <c r="AE12" s="79" t="n">
        <v>1377</v>
      </c>
      <c r="AF12" s="79" t="n">
        <v>1814</v>
      </c>
      <c r="AG12" s="79" t="n">
        <v>129</v>
      </c>
      <c r="AH12" s="79" t="n">
        <v>4</v>
      </c>
      <c r="AI12" s="79" t="n">
        <v>159</v>
      </c>
      <c r="AJ12" s="79" t="n">
        <v>102</v>
      </c>
      <c r="AK12" s="79" t="n">
        <v>2</v>
      </c>
      <c r="AL12" s="79" t="n">
        <v>8</v>
      </c>
    </row>
    <row r="13" customFormat="false" ht="13.8" hidden="false" customHeight="false" outlineLevel="0" collapsed="false">
      <c r="A13" s="72" t="n">
        <v>27</v>
      </c>
      <c r="B13" s="72" t="s">
        <v>178</v>
      </c>
      <c r="C13" s="73" t="s">
        <v>179</v>
      </c>
      <c r="D13" s="73" t="s">
        <v>180</v>
      </c>
      <c r="E13" s="80" t="s">
        <v>179</v>
      </c>
      <c r="F13" s="82" t="s">
        <v>181</v>
      </c>
      <c r="G13" s="81" t="s">
        <v>182</v>
      </c>
      <c r="H13" s="82" t="s">
        <v>183</v>
      </c>
      <c r="I13" s="79" t="n">
        <v>1132</v>
      </c>
      <c r="J13" s="79" t="n">
        <v>214</v>
      </c>
      <c r="K13" s="79" t="n">
        <v>30</v>
      </c>
      <c r="L13" s="79" t="n">
        <v>23</v>
      </c>
      <c r="M13" s="79" t="n">
        <v>104</v>
      </c>
      <c r="N13" s="79" t="n">
        <v>1563</v>
      </c>
      <c r="O13" s="79" t="n">
        <v>224</v>
      </c>
      <c r="P13" s="79" t="n">
        <v>3282</v>
      </c>
      <c r="Q13" s="79" t="n">
        <v>4</v>
      </c>
      <c r="R13" s="79" t="n">
        <v>3</v>
      </c>
      <c r="S13" s="79" t="n">
        <v>276</v>
      </c>
      <c r="T13" s="79" t="n">
        <v>236</v>
      </c>
      <c r="U13" s="79" t="n">
        <v>11</v>
      </c>
      <c r="V13" s="79" t="n">
        <v>2676</v>
      </c>
      <c r="W13" s="79" t="n">
        <v>5</v>
      </c>
      <c r="X13" s="79" t="n">
        <v>106</v>
      </c>
      <c r="Y13" s="79" t="n">
        <v>822</v>
      </c>
      <c r="Z13" s="79" t="n">
        <v>8</v>
      </c>
      <c r="AA13" s="79" t="n">
        <v>82</v>
      </c>
      <c r="AB13" s="79" t="n">
        <v>10</v>
      </c>
      <c r="AC13" s="79" t="n">
        <v>3</v>
      </c>
      <c r="AD13" s="79" t="n">
        <v>113</v>
      </c>
      <c r="AE13" s="79" t="n">
        <v>1114</v>
      </c>
      <c r="AF13" s="79" t="n">
        <v>1024</v>
      </c>
      <c r="AG13" s="79" t="n">
        <v>119</v>
      </c>
      <c r="AH13" s="79" t="n">
        <v>1</v>
      </c>
      <c r="AI13" s="79" t="n">
        <v>134</v>
      </c>
      <c r="AJ13" s="79" t="n">
        <v>56</v>
      </c>
      <c r="AK13" s="79" t="n">
        <v>1</v>
      </c>
      <c r="AL13" s="79" t="n">
        <v>5</v>
      </c>
    </row>
    <row r="14" customFormat="false" ht="13.8" hidden="false" customHeight="false" outlineLevel="0" collapsed="false">
      <c r="A14" s="72" t="n">
        <v>28</v>
      </c>
      <c r="B14" s="72" t="s">
        <v>184</v>
      </c>
      <c r="C14" s="73" t="s">
        <v>185</v>
      </c>
      <c r="D14" s="73" t="s">
        <v>186</v>
      </c>
      <c r="E14" s="80" t="s">
        <v>185</v>
      </c>
      <c r="F14" s="82" t="s">
        <v>187</v>
      </c>
      <c r="G14" s="81" t="s">
        <v>188</v>
      </c>
      <c r="H14" s="82" t="s">
        <v>183</v>
      </c>
      <c r="I14" s="79" t="n">
        <v>850</v>
      </c>
      <c r="J14" s="79" t="n">
        <v>209</v>
      </c>
      <c r="K14" s="79" t="n">
        <v>31</v>
      </c>
      <c r="L14" s="79" t="n">
        <v>26</v>
      </c>
      <c r="M14" s="79" t="n">
        <v>114</v>
      </c>
      <c r="N14" s="79" t="n">
        <v>1575</v>
      </c>
      <c r="O14" s="79" t="n">
        <v>217</v>
      </c>
      <c r="P14" s="79" t="n">
        <v>2545</v>
      </c>
      <c r="Q14" s="79" t="n">
        <v>5</v>
      </c>
      <c r="R14" s="79" t="n">
        <v>4</v>
      </c>
      <c r="S14" s="79" t="n">
        <v>270</v>
      </c>
      <c r="T14" s="79" t="n">
        <v>226</v>
      </c>
      <c r="U14" s="79" t="n">
        <v>12</v>
      </c>
      <c r="V14" s="79" t="n">
        <v>2508</v>
      </c>
      <c r="W14" s="79" t="n">
        <v>6</v>
      </c>
      <c r="X14" s="79" t="n">
        <v>111</v>
      </c>
      <c r="Y14" s="79" t="n">
        <v>856</v>
      </c>
      <c r="Z14" s="79" t="n">
        <v>7</v>
      </c>
      <c r="AA14" s="79" t="n">
        <v>83</v>
      </c>
      <c r="AB14" s="79" t="n">
        <v>13</v>
      </c>
      <c r="AC14" s="79" t="n">
        <v>2</v>
      </c>
      <c r="AD14" s="79" t="n">
        <v>229</v>
      </c>
      <c r="AE14" s="79" t="n">
        <v>1212</v>
      </c>
      <c r="AF14" s="79" t="n">
        <v>839</v>
      </c>
      <c r="AG14" s="79" t="n">
        <v>129</v>
      </c>
      <c r="AH14" s="79" t="n">
        <v>1</v>
      </c>
      <c r="AI14" s="79" t="n">
        <v>179</v>
      </c>
      <c r="AJ14" s="79" t="n">
        <v>57</v>
      </c>
      <c r="AK14" s="79" t="n">
        <v>2</v>
      </c>
      <c r="AL14" s="79" t="n">
        <v>8</v>
      </c>
    </row>
    <row r="15" customFormat="false" ht="13.8" hidden="false" customHeight="false" outlineLevel="0" collapsed="false">
      <c r="A15" s="72" t="n">
        <v>15</v>
      </c>
      <c r="B15" s="72" t="s">
        <v>189</v>
      </c>
      <c r="C15" s="73" t="s">
        <v>190</v>
      </c>
      <c r="D15" s="73" t="s">
        <v>191</v>
      </c>
      <c r="E15" s="80" t="s">
        <v>190</v>
      </c>
      <c r="F15" s="82" t="s">
        <v>192</v>
      </c>
      <c r="G15" s="81" t="s">
        <v>193</v>
      </c>
      <c r="H15" s="82" t="s">
        <v>183</v>
      </c>
      <c r="I15" s="79" t="n">
        <v>664</v>
      </c>
      <c r="J15" s="79" t="n">
        <v>221</v>
      </c>
      <c r="K15" s="79" t="n">
        <v>34</v>
      </c>
      <c r="L15" s="79" t="n">
        <v>25</v>
      </c>
      <c r="M15" s="79" t="n">
        <v>152</v>
      </c>
      <c r="N15" s="79" t="n">
        <v>1493</v>
      </c>
      <c r="O15" s="79" t="n">
        <v>239</v>
      </c>
      <c r="P15" s="79" t="n">
        <v>2128</v>
      </c>
      <c r="Q15" s="79" t="n">
        <v>5</v>
      </c>
      <c r="R15" s="79" t="n">
        <v>3</v>
      </c>
      <c r="S15" s="79" t="n">
        <v>294</v>
      </c>
      <c r="T15" s="79" t="n">
        <v>285</v>
      </c>
      <c r="U15" s="79" t="n">
        <v>13</v>
      </c>
      <c r="V15" s="79" t="n">
        <v>2440</v>
      </c>
      <c r="W15" s="79" t="n">
        <v>6</v>
      </c>
      <c r="X15" s="79" t="n">
        <v>114</v>
      </c>
      <c r="Y15" s="79" t="n">
        <v>824</v>
      </c>
      <c r="Z15" s="79" t="n">
        <v>6</v>
      </c>
      <c r="AA15" s="79" t="n">
        <v>88</v>
      </c>
      <c r="AB15" s="79" t="n">
        <v>14</v>
      </c>
      <c r="AC15" s="79" t="n">
        <v>2</v>
      </c>
      <c r="AD15" s="79" t="n">
        <v>208</v>
      </c>
      <c r="AE15" s="79" t="n">
        <v>1208</v>
      </c>
      <c r="AF15" s="79" t="n">
        <v>634</v>
      </c>
      <c r="AG15" s="79" t="n">
        <v>126</v>
      </c>
      <c r="AH15" s="79" t="n">
        <v>3</v>
      </c>
      <c r="AI15" s="79" t="n">
        <v>133</v>
      </c>
      <c r="AJ15" s="79" t="n">
        <v>65</v>
      </c>
      <c r="AK15" s="79" t="n">
        <v>2</v>
      </c>
      <c r="AL15" s="79" t="n">
        <v>9</v>
      </c>
    </row>
    <row r="16" customFormat="false" ht="13.8" hidden="false" customHeight="false" outlineLevel="0" collapsed="false">
      <c r="A16" s="72" t="n">
        <v>19</v>
      </c>
      <c r="B16" s="72" t="s">
        <v>194</v>
      </c>
      <c r="C16" s="73" t="s">
        <v>195</v>
      </c>
      <c r="D16" s="73" t="s">
        <v>196</v>
      </c>
      <c r="E16" s="80" t="s">
        <v>195</v>
      </c>
      <c r="F16" s="82" t="s">
        <v>197</v>
      </c>
      <c r="G16" s="81" t="s">
        <v>198</v>
      </c>
      <c r="H16" s="82" t="s">
        <v>183</v>
      </c>
      <c r="I16" s="79" t="n">
        <v>602</v>
      </c>
      <c r="J16" s="79" t="n">
        <v>230</v>
      </c>
      <c r="K16" s="79" t="n">
        <v>30</v>
      </c>
      <c r="L16" s="79" t="n">
        <v>22</v>
      </c>
      <c r="M16" s="79" t="n">
        <v>115</v>
      </c>
      <c r="N16" s="79" t="n">
        <v>1675</v>
      </c>
      <c r="O16" s="79" t="n">
        <v>252</v>
      </c>
      <c r="P16" s="79" t="n">
        <v>1989</v>
      </c>
      <c r="Q16" s="79" t="n">
        <v>4</v>
      </c>
      <c r="R16" s="79" t="n">
        <v>3</v>
      </c>
      <c r="S16" s="79" t="n">
        <v>334</v>
      </c>
      <c r="T16" s="79" t="n">
        <v>260</v>
      </c>
      <c r="U16" s="79" t="n">
        <v>11</v>
      </c>
      <c r="V16" s="79" t="n">
        <v>2840</v>
      </c>
      <c r="W16" s="79" t="n">
        <v>5</v>
      </c>
      <c r="X16" s="79" t="n">
        <v>114</v>
      </c>
      <c r="Y16" s="79" t="n">
        <v>848</v>
      </c>
      <c r="Z16" s="79" t="n">
        <v>56</v>
      </c>
      <c r="AA16" s="79" t="n">
        <v>102</v>
      </c>
      <c r="AB16" s="79" t="n">
        <v>13</v>
      </c>
      <c r="AC16" s="79" t="n">
        <v>3</v>
      </c>
      <c r="AD16" s="79" t="n">
        <v>142</v>
      </c>
      <c r="AE16" s="79" t="n">
        <v>1138</v>
      </c>
      <c r="AF16" s="79" t="n">
        <v>624</v>
      </c>
      <c r="AG16" s="79" t="n">
        <v>140</v>
      </c>
      <c r="AH16" s="79" t="n">
        <v>1</v>
      </c>
      <c r="AI16" s="79" t="n">
        <v>175</v>
      </c>
      <c r="AJ16" s="79" t="n">
        <v>82</v>
      </c>
      <c r="AK16" s="79" t="n">
        <v>2</v>
      </c>
      <c r="AL16" s="79" t="n">
        <v>7</v>
      </c>
    </row>
    <row r="17" customFormat="false" ht="13.8" hidden="false" customHeight="false" outlineLevel="0" collapsed="false">
      <c r="A17" s="72" t="n">
        <v>32</v>
      </c>
      <c r="B17" s="72" t="s">
        <v>199</v>
      </c>
      <c r="C17" s="73" t="s">
        <v>200</v>
      </c>
      <c r="D17" s="73" t="s">
        <v>201</v>
      </c>
      <c r="E17" s="80" t="s">
        <v>200</v>
      </c>
      <c r="F17" s="82" t="s">
        <v>202</v>
      </c>
      <c r="G17" s="81" t="s">
        <v>203</v>
      </c>
      <c r="H17" s="82" t="s">
        <v>183</v>
      </c>
      <c r="I17" s="79" t="n">
        <v>732</v>
      </c>
      <c r="J17" s="79" t="n">
        <v>204</v>
      </c>
      <c r="K17" s="79" t="n">
        <v>32</v>
      </c>
      <c r="L17" s="79" t="n">
        <v>19</v>
      </c>
      <c r="M17" s="79" t="n">
        <v>144</v>
      </c>
      <c r="N17" s="79" t="n">
        <v>1345</v>
      </c>
      <c r="O17" s="79" t="n">
        <v>260</v>
      </c>
      <c r="P17" s="79" t="n">
        <v>1275</v>
      </c>
      <c r="Q17" s="79" t="n">
        <v>7</v>
      </c>
      <c r="R17" s="79" t="n">
        <v>7</v>
      </c>
      <c r="S17" s="79" t="n">
        <v>284</v>
      </c>
      <c r="T17" s="79" t="n">
        <v>272</v>
      </c>
      <c r="U17" s="79" t="n">
        <v>10</v>
      </c>
      <c r="V17" s="79" t="n">
        <v>1932</v>
      </c>
      <c r="W17" s="79" t="n">
        <v>4</v>
      </c>
      <c r="X17" s="79" t="n">
        <v>98</v>
      </c>
      <c r="Y17" s="79" t="n">
        <v>760</v>
      </c>
      <c r="Z17" s="79" t="n">
        <v>27</v>
      </c>
      <c r="AA17" s="79" t="n">
        <v>88</v>
      </c>
      <c r="AB17" s="79" t="n">
        <v>13</v>
      </c>
      <c r="AC17" s="79" t="n">
        <v>2</v>
      </c>
      <c r="AD17" s="79" t="n">
        <v>421</v>
      </c>
      <c r="AE17" s="79" t="n">
        <v>1437</v>
      </c>
      <c r="AF17" s="79" t="n">
        <v>709</v>
      </c>
      <c r="AG17" s="79" t="n">
        <v>119</v>
      </c>
      <c r="AH17" s="79" t="n">
        <v>4</v>
      </c>
      <c r="AI17" s="79" t="n">
        <v>238</v>
      </c>
      <c r="AJ17" s="79" t="n">
        <v>62</v>
      </c>
      <c r="AK17" s="79" t="n">
        <v>2</v>
      </c>
      <c r="AL17" s="79" t="n">
        <v>14</v>
      </c>
    </row>
    <row r="18" customFormat="false" ht="13.8" hidden="false" customHeight="false" outlineLevel="0" collapsed="false">
      <c r="A18" s="72" t="n">
        <v>6</v>
      </c>
      <c r="B18" s="72" t="s">
        <v>204</v>
      </c>
      <c r="C18" s="73" t="s">
        <v>205</v>
      </c>
      <c r="D18" s="73" t="s">
        <v>206</v>
      </c>
      <c r="E18" s="80" t="s">
        <v>205</v>
      </c>
      <c r="F18" s="82" t="s">
        <v>207</v>
      </c>
      <c r="G18" s="81" t="s">
        <v>208</v>
      </c>
      <c r="H18" s="82" t="s">
        <v>183</v>
      </c>
      <c r="I18" s="79" t="n">
        <v>767</v>
      </c>
      <c r="J18" s="79" t="n">
        <v>221</v>
      </c>
      <c r="K18" s="79" t="n">
        <v>39</v>
      </c>
      <c r="L18" s="79" t="n">
        <v>28</v>
      </c>
      <c r="M18" s="79" t="n">
        <v>97</v>
      </c>
      <c r="N18" s="79" t="n">
        <v>1724</v>
      </c>
      <c r="O18" s="79" t="n">
        <v>282</v>
      </c>
      <c r="P18" s="79" t="n">
        <v>4284</v>
      </c>
      <c r="Q18" s="79" t="n">
        <v>3</v>
      </c>
      <c r="R18" s="79" t="n">
        <v>5</v>
      </c>
      <c r="S18" s="79" t="n">
        <v>336</v>
      </c>
      <c r="T18" s="79" t="n">
        <v>322</v>
      </c>
      <c r="U18" s="79" t="n">
        <v>11</v>
      </c>
      <c r="V18" s="79" t="n">
        <v>3101</v>
      </c>
      <c r="W18" s="79" t="n">
        <v>7</v>
      </c>
      <c r="X18" s="79" t="n">
        <v>99</v>
      </c>
      <c r="Y18" s="79" t="n">
        <v>1050</v>
      </c>
      <c r="Z18" s="79" t="n">
        <v>11</v>
      </c>
      <c r="AA18" s="79" t="n">
        <v>104</v>
      </c>
      <c r="AB18" s="79" t="n">
        <v>15</v>
      </c>
      <c r="AC18" s="79" t="n">
        <v>2</v>
      </c>
      <c r="AD18" s="79" t="n">
        <v>97</v>
      </c>
      <c r="AE18" s="79" t="n">
        <v>426</v>
      </c>
      <c r="AF18" s="79" t="n">
        <v>1087</v>
      </c>
      <c r="AG18" s="79" t="n">
        <v>129</v>
      </c>
      <c r="AH18" s="79" t="n">
        <v>5</v>
      </c>
      <c r="AI18" s="79" t="n">
        <v>283</v>
      </c>
      <c r="AJ18" s="79" t="n">
        <v>80</v>
      </c>
      <c r="AK18" s="79" t="n">
        <v>2</v>
      </c>
      <c r="AL18" s="79" t="n">
        <v>6</v>
      </c>
    </row>
    <row r="19" customFormat="false" ht="13.8" hidden="false" customHeight="false" outlineLevel="0" collapsed="false">
      <c r="A19" s="72" t="n">
        <v>31</v>
      </c>
      <c r="B19" s="72" t="s">
        <v>209</v>
      </c>
      <c r="C19" s="73" t="s">
        <v>210</v>
      </c>
      <c r="D19" s="73" t="s">
        <v>211</v>
      </c>
      <c r="E19" s="80" t="s">
        <v>210</v>
      </c>
      <c r="F19" s="82" t="s">
        <v>212</v>
      </c>
      <c r="G19" s="83" t="s">
        <v>213</v>
      </c>
      <c r="H19" s="75" t="s">
        <v>127</v>
      </c>
      <c r="I19" s="79" t="n">
        <v>43</v>
      </c>
      <c r="J19" s="79" t="n">
        <v>222</v>
      </c>
      <c r="K19" s="79" t="n">
        <v>15</v>
      </c>
      <c r="L19" s="79" t="n">
        <v>20</v>
      </c>
      <c r="M19" s="79" t="n">
        <v>76</v>
      </c>
      <c r="N19" s="79" t="n">
        <v>32</v>
      </c>
      <c r="O19" s="79" t="n">
        <v>162</v>
      </c>
      <c r="P19" s="79" t="n">
        <v>18</v>
      </c>
      <c r="Q19" s="79"/>
      <c r="R19" s="79" t="n">
        <v>2</v>
      </c>
      <c r="S19" s="79" t="n">
        <v>36</v>
      </c>
      <c r="T19" s="79" t="n">
        <v>6</v>
      </c>
      <c r="U19" s="79" t="n">
        <v>20</v>
      </c>
      <c r="V19" s="79" t="n">
        <v>30</v>
      </c>
      <c r="W19" s="79" t="n">
        <v>1</v>
      </c>
      <c r="X19" s="79" t="n">
        <v>40</v>
      </c>
      <c r="Y19" s="79" t="n">
        <v>868</v>
      </c>
      <c r="Z19" s="79" t="n">
        <v>74</v>
      </c>
      <c r="AA19" s="79" t="n">
        <v>25</v>
      </c>
      <c r="AB19" s="79" t="n">
        <v>13</v>
      </c>
      <c r="AC19" s="79" t="n">
        <v>3</v>
      </c>
      <c r="AD19" s="79" t="n">
        <v>370</v>
      </c>
      <c r="AE19" s="79" t="n">
        <v>109</v>
      </c>
      <c r="AF19" s="79" t="n">
        <v>61</v>
      </c>
      <c r="AG19" s="79" t="n">
        <v>1</v>
      </c>
      <c r="AH19" s="79" t="n">
        <v>1</v>
      </c>
      <c r="AI19" s="79" t="n">
        <v>370</v>
      </c>
      <c r="AJ19" s="79" t="n">
        <v>22</v>
      </c>
      <c r="AK19" s="79" t="n">
        <v>4</v>
      </c>
      <c r="AL19" s="79" t="n">
        <v>7</v>
      </c>
    </row>
    <row r="20" customFormat="false" ht="13.8" hidden="false" customHeight="false" outlineLevel="0" collapsed="false">
      <c r="A20" s="72" t="n">
        <v>24</v>
      </c>
      <c r="B20" s="72" t="s">
        <v>214</v>
      </c>
      <c r="C20" s="73" t="s">
        <v>215</v>
      </c>
      <c r="D20" s="73" t="s">
        <v>216</v>
      </c>
      <c r="E20" s="80" t="s">
        <v>215</v>
      </c>
      <c r="F20" s="82" t="s">
        <v>217</v>
      </c>
      <c r="G20" s="83" t="s">
        <v>213</v>
      </c>
      <c r="H20" s="75" t="s">
        <v>183</v>
      </c>
      <c r="I20" s="79" t="n">
        <v>635</v>
      </c>
      <c r="J20" s="79" t="n">
        <v>243</v>
      </c>
      <c r="K20" s="79" t="n">
        <v>34</v>
      </c>
      <c r="L20" s="79" t="n">
        <v>24</v>
      </c>
      <c r="M20" s="79" t="n">
        <v>117</v>
      </c>
      <c r="N20" s="79" t="n">
        <v>27</v>
      </c>
      <c r="O20" s="79" t="n">
        <v>289</v>
      </c>
      <c r="P20" s="79" t="n">
        <v>455</v>
      </c>
      <c r="Q20" s="79" t="n">
        <v>2</v>
      </c>
      <c r="R20" s="79" t="n">
        <v>2</v>
      </c>
      <c r="S20" s="79" t="n">
        <v>317</v>
      </c>
      <c r="T20" s="79" t="n">
        <v>6</v>
      </c>
      <c r="U20" s="79" t="n">
        <v>19</v>
      </c>
      <c r="V20" s="79" t="n">
        <v>28</v>
      </c>
      <c r="W20" s="79" t="n">
        <v>1</v>
      </c>
      <c r="X20" s="79" t="n">
        <v>47</v>
      </c>
      <c r="Y20" s="79" t="n">
        <v>769</v>
      </c>
      <c r="Z20" s="79" t="n">
        <v>53</v>
      </c>
      <c r="AA20" s="79" t="n">
        <v>33</v>
      </c>
      <c r="AB20" s="79" t="n">
        <v>9</v>
      </c>
      <c r="AC20" s="79" t="n">
        <v>2</v>
      </c>
      <c r="AD20" s="79" t="n">
        <v>387</v>
      </c>
      <c r="AE20" s="79" t="n">
        <v>94</v>
      </c>
      <c r="AF20" s="79" t="n">
        <v>453</v>
      </c>
      <c r="AG20" s="79" t="n">
        <v>1</v>
      </c>
      <c r="AH20" s="79" t="n">
        <v>3</v>
      </c>
      <c r="AI20" s="79" t="n">
        <v>153</v>
      </c>
      <c r="AJ20" s="79" t="n">
        <v>15</v>
      </c>
      <c r="AK20" s="79" t="n">
        <v>2</v>
      </c>
      <c r="AL20" s="79" t="n">
        <v>16</v>
      </c>
    </row>
    <row r="21" customFormat="false" ht="13.8" hidden="false" customHeight="false" outlineLevel="0" collapsed="false">
      <c r="A21" s="72" t="n">
        <v>21</v>
      </c>
      <c r="B21" s="72" t="s">
        <v>218</v>
      </c>
      <c r="C21" s="73" t="s">
        <v>219</v>
      </c>
      <c r="D21" s="73" t="s">
        <v>220</v>
      </c>
      <c r="E21" s="80" t="s">
        <v>219</v>
      </c>
      <c r="F21" s="82" t="s">
        <v>221</v>
      </c>
      <c r="G21" s="83" t="s">
        <v>222</v>
      </c>
      <c r="H21" s="75" t="s">
        <v>127</v>
      </c>
      <c r="I21" s="79" t="n">
        <v>149</v>
      </c>
      <c r="J21" s="79" t="n">
        <v>32</v>
      </c>
      <c r="K21" s="79"/>
      <c r="L21" s="79" t="n">
        <v>15</v>
      </c>
      <c r="M21" s="79" t="n">
        <v>112</v>
      </c>
      <c r="N21" s="79" t="n">
        <v>43</v>
      </c>
      <c r="O21" s="79" t="n">
        <v>19</v>
      </c>
      <c r="P21" s="79" t="n">
        <v>20</v>
      </c>
      <c r="Q21" s="79" t="n">
        <v>2</v>
      </c>
      <c r="R21" s="79" t="n">
        <v>2</v>
      </c>
      <c r="S21" s="79" t="n">
        <v>62</v>
      </c>
      <c r="T21" s="79" t="n">
        <v>6</v>
      </c>
      <c r="U21" s="79" t="n">
        <v>1</v>
      </c>
      <c r="V21" s="79" t="n">
        <v>34</v>
      </c>
      <c r="W21" s="79"/>
      <c r="X21" s="79" t="n">
        <v>1</v>
      </c>
      <c r="Y21" s="79" t="n">
        <v>117</v>
      </c>
      <c r="Z21" s="79" t="n">
        <v>16</v>
      </c>
      <c r="AA21" s="79" t="n">
        <v>4</v>
      </c>
      <c r="AB21" s="79" t="n">
        <v>1</v>
      </c>
      <c r="AC21" s="79" t="n">
        <v>1</v>
      </c>
      <c r="AD21" s="79" t="n">
        <v>1</v>
      </c>
      <c r="AE21" s="79" t="n">
        <v>115</v>
      </c>
      <c r="AF21" s="79" t="n">
        <v>16</v>
      </c>
      <c r="AG21" s="79" t="n">
        <v>1</v>
      </c>
      <c r="AH21" s="79" t="n">
        <v>1</v>
      </c>
      <c r="AI21" s="79" t="n">
        <v>84</v>
      </c>
      <c r="AJ21" s="79" t="n">
        <v>6</v>
      </c>
      <c r="AK21" s="79" t="n">
        <v>2</v>
      </c>
      <c r="AL21" s="79" t="n">
        <v>0</v>
      </c>
    </row>
    <row r="22" customFormat="false" ht="13.8" hidden="false" customHeight="false" outlineLevel="0" collapsed="false">
      <c r="A22" s="72" t="n">
        <v>25</v>
      </c>
      <c r="B22" s="72" t="s">
        <v>223</v>
      </c>
      <c r="C22" s="73" t="s">
        <v>224</v>
      </c>
      <c r="D22" s="73" t="s">
        <v>225</v>
      </c>
      <c r="E22" s="80" t="s">
        <v>224</v>
      </c>
      <c r="F22" s="82" t="s">
        <v>226</v>
      </c>
      <c r="G22" s="83" t="s">
        <v>222</v>
      </c>
      <c r="H22" s="82" t="s">
        <v>183</v>
      </c>
      <c r="I22" s="79" t="n">
        <v>53</v>
      </c>
      <c r="J22" s="79" t="n">
        <v>33</v>
      </c>
      <c r="K22" s="79"/>
      <c r="L22" s="79" t="n">
        <v>16</v>
      </c>
      <c r="M22" s="79" t="n">
        <v>67</v>
      </c>
      <c r="N22" s="79" t="n">
        <v>8</v>
      </c>
      <c r="O22" s="79" t="n">
        <v>3</v>
      </c>
      <c r="P22" s="79" t="n">
        <v>6</v>
      </c>
      <c r="Q22" s="79" t="n">
        <v>1</v>
      </c>
      <c r="R22" s="79" t="n">
        <v>1</v>
      </c>
      <c r="S22" s="79" t="n">
        <v>1</v>
      </c>
      <c r="T22" s="79"/>
      <c r="U22" s="79" t="n">
        <v>0</v>
      </c>
      <c r="V22" s="79" t="n">
        <v>27</v>
      </c>
      <c r="W22" s="79"/>
      <c r="X22" s="79" t="n">
        <v>1</v>
      </c>
      <c r="Y22" s="79" t="n">
        <v>422</v>
      </c>
      <c r="Z22" s="79" t="n">
        <v>1</v>
      </c>
      <c r="AA22" s="79" t="n">
        <v>1</v>
      </c>
      <c r="AB22" s="79" t="n">
        <v>7</v>
      </c>
      <c r="AC22" s="79" t="n">
        <v>1</v>
      </c>
      <c r="AD22" s="79" t="n">
        <v>1</v>
      </c>
      <c r="AE22" s="79" t="n">
        <v>48</v>
      </c>
      <c r="AF22" s="79" t="n">
        <v>4</v>
      </c>
      <c r="AG22" s="79"/>
      <c r="AH22" s="79" t="n">
        <v>1</v>
      </c>
      <c r="AI22" s="79" t="n">
        <v>197</v>
      </c>
      <c r="AJ22" s="79" t="n">
        <v>2</v>
      </c>
      <c r="AK22" s="79" t="n">
        <v>2</v>
      </c>
      <c r="AL22" s="79" t="n">
        <v>0</v>
      </c>
    </row>
    <row r="23" customFormat="false" ht="13.8" hidden="false" customHeight="false" outlineLevel="0" collapsed="false">
      <c r="A23" s="72" t="n">
        <v>23</v>
      </c>
      <c r="B23" s="72" t="s">
        <v>227</v>
      </c>
      <c r="C23" s="73" t="s">
        <v>228</v>
      </c>
      <c r="D23" s="73" t="s">
        <v>229</v>
      </c>
      <c r="E23" s="80" t="s">
        <v>228</v>
      </c>
      <c r="F23" s="82" t="s">
        <v>230</v>
      </c>
      <c r="G23" s="83" t="s">
        <v>222</v>
      </c>
      <c r="H23" s="82" t="s">
        <v>183</v>
      </c>
      <c r="I23" s="79" t="n">
        <v>49</v>
      </c>
      <c r="J23" s="79" t="n">
        <v>26</v>
      </c>
      <c r="K23" s="79"/>
      <c r="L23" s="79" t="n">
        <v>15</v>
      </c>
      <c r="M23" s="79" t="n">
        <v>60</v>
      </c>
      <c r="N23" s="79" t="n">
        <v>13</v>
      </c>
      <c r="O23" s="79" t="n">
        <v>4</v>
      </c>
      <c r="P23" s="79" t="n">
        <v>10</v>
      </c>
      <c r="Q23" s="79" t="n">
        <v>1</v>
      </c>
      <c r="R23" s="79" t="n">
        <v>1</v>
      </c>
      <c r="S23" s="79" t="n">
        <v>1</v>
      </c>
      <c r="T23" s="79"/>
      <c r="U23" s="79"/>
      <c r="V23" s="79" t="n">
        <v>28</v>
      </c>
      <c r="W23" s="79" t="n">
        <v>1</v>
      </c>
      <c r="X23" s="79" t="n">
        <v>1</v>
      </c>
      <c r="Y23" s="79" t="n">
        <v>437</v>
      </c>
      <c r="Z23" s="79" t="n">
        <v>1</v>
      </c>
      <c r="AA23" s="79" t="n">
        <v>1</v>
      </c>
      <c r="AB23" s="79" t="n">
        <v>6</v>
      </c>
      <c r="AC23" s="79" t="n">
        <v>1</v>
      </c>
      <c r="AD23" s="79"/>
      <c r="AE23" s="79" t="n">
        <v>53</v>
      </c>
      <c r="AF23" s="79" t="n">
        <v>7</v>
      </c>
      <c r="AG23" s="79" t="n">
        <v>2</v>
      </c>
      <c r="AH23" s="79" t="n">
        <v>1</v>
      </c>
      <c r="AI23" s="79" t="n">
        <v>158</v>
      </c>
      <c r="AJ23" s="79" t="n">
        <v>2</v>
      </c>
      <c r="AK23" s="79" t="n">
        <v>2</v>
      </c>
      <c r="AL23" s="79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2019-07-16T07:49:21Z</dcterms:created>
  <dc:creator>Mette Pia Junge</dc:creator>
  <dc:description/>
  <dc:language>en-US</dc:language>
  <cp:lastModifiedBy/>
  <dcterms:modified xsi:type="dcterms:W3CDTF">2021-03-08T14:25:07Z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