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u\Nextcloud\CAPTEEC-OEC\4. Auditoria OEC\"/>
    </mc:Choice>
  </mc:AlternateContent>
  <xr:revisionPtr revIDLastSave="0" documentId="13_ncr:1_{AFA82472-D5CB-4DD9-9B33-0AE61AE24FCE}" xr6:coauthVersionLast="47" xr6:coauthVersionMax="47" xr10:uidLastSave="{00000000-0000-0000-0000-000000000000}"/>
  <bookViews>
    <workbookView xWindow="-108" yWindow="-108" windowWidth="23256" windowHeight="12456" xr2:uid="{88727DB3-3268-4D1F-AEA5-699C1E60F8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" i="1" l="1"/>
  <c r="C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D3" i="1"/>
</calcChain>
</file>

<file path=xl/sharedStrings.xml><?xml version="1.0" encoding="utf-8"?>
<sst xmlns="http://schemas.openxmlformats.org/spreadsheetml/2006/main" count="66" uniqueCount="38">
  <si>
    <t xml:space="preserve">PERFILES </t>
  </si>
  <si>
    <t xml:space="preserve">ASISTENTE OFIMATICA </t>
  </si>
  <si>
    <t>OCTUBRE</t>
  </si>
  <si>
    <t>NOVIEMBRE</t>
  </si>
  <si>
    <t xml:space="preserve">DICIEMBRE </t>
  </si>
  <si>
    <t xml:space="preserve">ENERO 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</si>
  <si>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</si>
  <si>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</si>
  <si>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</si>
  <si>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</si>
  <si>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</si>
  <si>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</si>
  <si>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</si>
  <si>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</si>
  <si>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FORMACION DE FORMADORES</t>
  </si>
  <si>
    <t>INSTALACIONES ELECTRICAS</t>
  </si>
  <si>
    <t>MECATRONICA AUTOMOTRIZ</t>
  </si>
  <si>
    <t xml:space="preserve">PREVENCIÓN EN CONSTRUCCIÓN </t>
  </si>
  <si>
    <t>PREVENCIÓN EN ENERGIA</t>
  </si>
  <si>
    <t xml:space="preserve">GESTION DE SOLDADURA </t>
  </si>
  <si>
    <t xml:space="preserve">AUXILIAR LINIERO </t>
  </si>
  <si>
    <t>MAQUILLAJE</t>
  </si>
  <si>
    <t xml:space="preserve">TOTALES </t>
  </si>
  <si>
    <t xml:space="preserve">OPERACIONES DE LINEAS Y REDES ENERGIZADAS </t>
  </si>
  <si>
    <t>F11-HC-2024-001</t>
  </si>
  <si>
    <t>F11-HC-2024-002</t>
  </si>
  <si>
    <t xml:space="preserve"> DEL 08 AL 14 DE SEPTIEMBRE 2024 </t>
  </si>
  <si>
    <t>F11-HC-2024-003</t>
  </si>
  <si>
    <t>F11-HC-2024-004</t>
  </si>
  <si>
    <t>F11-HC-2024-005</t>
  </si>
  <si>
    <t>F11-HC-2024-006</t>
  </si>
  <si>
    <t>F11-HC-2024-007</t>
  </si>
  <si>
    <t xml:space="preserve"> DEL 04 DE MARZO  AL 10 DE MARZO 2023</t>
  </si>
  <si>
    <t xml:space="preserve"> DEL 04 DE MARZO  AL 10 DE MARZO 2024</t>
  </si>
  <si>
    <t xml:space="preserve"> DEL 08 AL 14 DE SEPTIEMBRE 2025</t>
  </si>
  <si>
    <t xml:space="preserve"> DEL 04 DE MARZO  AL 10 DE MARZO 2025</t>
  </si>
  <si>
    <t xml:space="preserve"> DEL 08 AL 14 DE SEPTIEMBRE 2026</t>
  </si>
  <si>
    <t xml:space="preserve"> DEL 04 DE MARZO  AL 10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</si>
</sst>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0" fontId="0" fillId="7" borderId="1" xfId="0" applyFill="1" applyBorder="1"/>
    <xf numFmtId="0" fontId="0" fillId="7" borderId="0" xfId="0" applyFill="1"/>
    <xf numFmtId="0" fontId="0" fillId="3" borderId="0" xfId="0" applyFill="1"/>
    <xf numFmtId="0" fontId="1" fillId="2" borderId="1" xfId="0" applyFont="1" applyFill="1" applyBorder="1"/>
    <xf numFmtId="0" fontId="1" fillId="8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9" borderId="1" xfId="0" applyFont="1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4" fillId="9" borderId="2" xfId="0" applyNumberFormat="1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17" fontId="4" fillId="9" borderId="3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9" borderId="2" xfId="0" applyNumberFormat="1" applyFont="1" applyFill="1" applyBorder="1" applyAlignment="1">
      <alignment horizontal="center"/>
    </xf>
    <xf numFmtId="17" fontId="1" fillId="9" borderId="3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4A99-240E-4431-8448-A45ED95852AB}">
  <dimension ref="A1:AR18"/>
  <sheetViews>
    <sheetView tabSelected="1" topLeftCell="X1" workbookViewId="0">
      <selection activeCell="AG3" sqref="AG3:AI3"/>
    </sheetView>
  </sheetViews>
  <sheetFormatPr baseColWidth="10" defaultRowHeight="14.4" x14ac:dyDescent="0.3"/>
  <cols>
    <col min="2" max="3" width="38.6640625" customWidth="1"/>
  </cols>
  <sheetData>
    <row r="1" spans="1:44" x14ac:dyDescent="0.3">
      <c r="D1" s="15">
        <v>2023</v>
      </c>
      <c r="E1" s="15"/>
      <c r="F1" s="15"/>
      <c r="G1" s="50">
        <v>2024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>
        <v>2025</v>
      </c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2">
        <v>2026</v>
      </c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</row>
    <row r="2" spans="1:44" s="12" customFormat="1" x14ac:dyDescent="0.3">
      <c r="A2" s="8"/>
      <c r="B2" s="7" t="s">
        <v>0</v>
      </c>
      <c r="C2" s="9" t="s">
        <v>13</v>
      </c>
      <c r="D2" s="9" t="s">
        <v>2</v>
      </c>
      <c r="E2" s="9" t="s">
        <v>3</v>
      </c>
      <c r="F2" s="9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2</v>
      </c>
      <c r="Q2" s="10" t="s">
        <v>3</v>
      </c>
      <c r="R2" s="10" t="s">
        <v>4</v>
      </c>
      <c r="S2" s="11" t="s">
        <v>5</v>
      </c>
      <c r="T2" s="11" t="s">
        <v>6</v>
      </c>
      <c r="U2" s="11" t="s">
        <v>7</v>
      </c>
      <c r="V2" s="11" t="s">
        <v>8</v>
      </c>
      <c r="W2" s="11" t="s">
        <v>9</v>
      </c>
      <c r="X2" s="11" t="s">
        <v>10</v>
      </c>
      <c r="Y2" s="11" t="s">
        <v>11</v>
      </c>
      <c r="Z2" s="11" t="s">
        <v>12</v>
      </c>
      <c r="AA2" s="11" t="s">
        <v>13</v>
      </c>
      <c r="AB2" s="11" t="s">
        <v>2</v>
      </c>
      <c r="AC2" s="11" t="s">
        <v>3</v>
      </c>
      <c r="AD2" s="11" t="s">
        <v>4</v>
      </c>
      <c r="AE2" s="7" t="s">
        <v>5</v>
      </c>
      <c r="AF2" s="7" t="s">
        <v>6</v>
      </c>
      <c r="AG2" s="7" t="s">
        <v>7</v>
      </c>
      <c r="AH2" s="7" t="s">
        <v>8</v>
      </c>
      <c r="AI2" s="7" t="s">
        <v>9</v>
      </c>
      <c r="AJ2" s="7" t="s">
        <v>10</v>
      </c>
      <c r="AK2" s="7" t="s">
        <v>11</v>
      </c>
      <c r="AL2" s="7" t="s">
        <v>12</v>
      </c>
      <c r="AM2" s="7" t="s">
        <v>13</v>
      </c>
      <c r="AN2" s="7" t="s">
        <v>2</v>
      </c>
      <c r="AO2" s="7" t="s">
        <v>3</v>
      </c>
      <c r="AP2" s="7" t="s">
        <v>4</v>
      </c>
    </row>
    <row r="3" spans="1:44" s="12" customFormat="1" x14ac:dyDescent="0.3">
      <c r="A3" s="8"/>
      <c r="B3" s="7" t="s">
        <v>22</v>
      </c>
      <c r="C3" s="16">
        <f>SUM(C8:C17)</f>
        <v>28</v>
      </c>
      <c r="D3" s="16">
        <f>SUM(D8:D17)</f>
        <v>25</v>
      </c>
      <c r="E3" s="16">
        <f t="shared" ref="E3:AP3" si="0">SUM(E8:E17)</f>
        <v>11</v>
      </c>
      <c r="F3" s="16">
        <f t="shared" si="0"/>
        <v>9</v>
      </c>
      <c r="G3" s="16">
        <f t="shared" si="0"/>
        <v>8</v>
      </c>
      <c r="H3" s="16">
        <f t="shared" si="0"/>
        <v>12</v>
      </c>
      <c r="I3" s="21">
        <f t="shared" si="0"/>
        <v>37</v>
      </c>
      <c r="J3" s="21">
        <f t="shared" si="0"/>
        <v>25</v>
      </c>
      <c r="K3" s="21">
        <f t="shared" si="0"/>
        <v>22</v>
      </c>
      <c r="L3" s="21">
        <f t="shared" si="0"/>
        <v>27</v>
      </c>
      <c r="M3" s="21">
        <f t="shared" si="0"/>
        <v>57</v>
      </c>
      <c r="N3" s="21">
        <f t="shared" si="0"/>
        <v>43</v>
      </c>
      <c r="O3" s="17">
        <f t="shared" si="0"/>
        <v>29</v>
      </c>
      <c r="P3" s="17">
        <f t="shared" si="0"/>
        <v>16</v>
      </c>
      <c r="Q3" s="17">
        <f t="shared" si="0"/>
        <v>18</v>
      </c>
      <c r="R3" s="17">
        <f t="shared" si="0"/>
        <v>36</v>
      </c>
      <c r="S3" s="17">
        <f t="shared" si="0"/>
        <v>52</v>
      </c>
      <c r="T3" s="17">
        <f t="shared" si="0"/>
        <v>16</v>
      </c>
      <c r="U3" s="9">
        <f t="shared" si="0"/>
        <v>217</v>
      </c>
      <c r="V3" s="9">
        <f t="shared" si="0"/>
        <v>40</v>
      </c>
      <c r="W3" s="9">
        <f t="shared" si="0"/>
        <v>77</v>
      </c>
      <c r="X3" s="9">
        <f>SUM(X8:X17)</f>
        <v>183</v>
      </c>
      <c r="Y3" s="9">
        <f t="shared" si="0"/>
        <v>180</v>
      </c>
      <c r="Z3" s="9">
        <f t="shared" si="0"/>
        <v>245</v>
      </c>
      <c r="AA3" s="9">
        <f t="shared" si="0"/>
        <v>140</v>
      </c>
      <c r="AB3" s="9">
        <f t="shared" si="0"/>
        <v>93</v>
      </c>
      <c r="AC3" s="9">
        <f t="shared" si="0"/>
        <v>121</v>
      </c>
      <c r="AD3" s="9">
        <f t="shared" si="0"/>
        <v>80</v>
      </c>
      <c r="AE3" s="9">
        <f t="shared" si="0"/>
        <v>28</v>
      </c>
      <c r="AF3" s="9">
        <f t="shared" si="0"/>
        <v>156</v>
      </c>
      <c r="AG3" s="9">
        <f t="shared" si="0"/>
        <v>290</v>
      </c>
      <c r="AH3" s="9">
        <f t="shared" si="0"/>
        <v>302</v>
      </c>
      <c r="AI3" s="9">
        <f t="shared" si="0"/>
        <v>317</v>
      </c>
      <c r="AJ3" s="9">
        <f t="shared" si="0"/>
        <v>254</v>
      </c>
      <c r="AK3" s="9">
        <f t="shared" si="0"/>
        <v>373</v>
      </c>
      <c r="AL3" s="9">
        <f t="shared" si="0"/>
        <v>256</v>
      </c>
      <c r="AM3" s="9">
        <f t="shared" si="0"/>
        <v>130</v>
      </c>
      <c r="AN3" s="9">
        <f t="shared" si="0"/>
        <v>0</v>
      </c>
      <c r="AO3" s="9">
        <f t="shared" si="0"/>
        <v>0</v>
      </c>
      <c r="AP3" s="9">
        <f t="shared" si="0"/>
        <v>0</v>
      </c>
    </row>
    <row r="4" spans="1:44" s="12" customFormat="1" x14ac:dyDescent="0.3">
      <c r="A4" s="8"/>
      <c r="B4" s="7"/>
      <c r="C4" s="32">
        <v>45261</v>
      </c>
      <c r="D4" s="33"/>
      <c r="E4" s="33"/>
      <c r="F4" s="34">
        <v>45352</v>
      </c>
      <c r="G4" s="33"/>
      <c r="H4" s="35"/>
      <c r="I4" s="36">
        <v>45444</v>
      </c>
      <c r="J4" s="37"/>
      <c r="K4" s="37"/>
      <c r="L4" s="38">
        <v>45536</v>
      </c>
      <c r="M4" s="37"/>
      <c r="N4" s="39"/>
      <c r="O4" s="32">
        <v>45627</v>
      </c>
      <c r="P4" s="33"/>
      <c r="Q4" s="33"/>
      <c r="R4" s="34">
        <v>45717</v>
      </c>
      <c r="S4" s="33"/>
      <c r="T4" s="35"/>
      <c r="U4" s="36">
        <v>45809</v>
      </c>
      <c r="V4" s="37"/>
      <c r="W4" s="37"/>
      <c r="X4" s="38">
        <v>45901</v>
      </c>
      <c r="Y4" s="37"/>
      <c r="Z4" s="39"/>
      <c r="AA4" s="32">
        <v>45992</v>
      </c>
      <c r="AB4" s="33"/>
      <c r="AC4" s="33"/>
      <c r="AD4" s="34">
        <v>46082</v>
      </c>
      <c r="AE4" s="33"/>
      <c r="AF4" s="35"/>
      <c r="AG4" s="42">
        <v>46174</v>
      </c>
      <c r="AH4" s="27"/>
      <c r="AI4" s="27"/>
      <c r="AJ4" s="43">
        <v>46266</v>
      </c>
      <c r="AK4" s="27"/>
      <c r="AL4" s="28"/>
      <c r="AM4" s="40">
        <v>46357</v>
      </c>
      <c r="AN4" s="30"/>
      <c r="AO4" s="30"/>
      <c r="AP4" s="41">
        <v>46447</v>
      </c>
      <c r="AQ4" s="30"/>
      <c r="AR4" s="31"/>
    </row>
    <row r="5" spans="1:44" x14ac:dyDescent="0.3">
      <c r="A5" s="2"/>
      <c r="B5" s="2"/>
      <c r="C5" s="44" t="s">
        <v>24</v>
      </c>
      <c r="D5" s="45"/>
      <c r="E5" s="45"/>
      <c r="F5" s="45"/>
      <c r="G5" s="45"/>
      <c r="H5" s="46"/>
      <c r="I5" s="47" t="s">
        <v>25</v>
      </c>
      <c r="J5" s="48"/>
      <c r="K5" s="48"/>
      <c r="L5" s="48"/>
      <c r="M5" s="48"/>
      <c r="N5" s="49"/>
      <c r="O5" s="44" t="s">
        <v>27</v>
      </c>
      <c r="P5" s="45"/>
      <c r="Q5" s="45"/>
      <c r="R5" s="45"/>
      <c r="S5" s="45"/>
      <c r="T5" s="46"/>
      <c r="U5" s="47" t="s">
        <v>28</v>
      </c>
      <c r="V5" s="48"/>
      <c r="W5" s="48"/>
      <c r="X5" s="48"/>
      <c r="Y5" s="48"/>
      <c r="Z5" s="49"/>
      <c r="AA5" s="44" t="s">
        <v>29</v>
      </c>
      <c r="AB5" s="45"/>
      <c r="AC5" s="45"/>
      <c r="AD5" s="45"/>
      <c r="AE5" s="45"/>
      <c r="AF5" s="46"/>
      <c r="AG5" s="47" t="s">
        <v>30</v>
      </c>
      <c r="AH5" s="48"/>
      <c r="AI5" s="48"/>
      <c r="AJ5" s="48"/>
      <c r="AK5" s="48"/>
      <c r="AL5" s="49"/>
      <c r="AM5" s="44" t="s">
        <v>31</v>
      </c>
      <c r="AN5" s="45"/>
      <c r="AO5" s="45"/>
      <c r="AP5" s="45"/>
      <c r="AQ5" s="45"/>
      <c r="AR5" s="46"/>
    </row>
    <row r="6" spans="1:44" x14ac:dyDescent="0.3">
      <c r="A6" s="2"/>
      <c r="B6" s="2"/>
      <c r="C6" s="29" t="s">
        <v>32</v>
      </c>
      <c r="D6" s="30"/>
      <c r="E6" s="30"/>
      <c r="F6" s="30"/>
      <c r="G6" s="30"/>
      <c r="H6" s="31"/>
      <c r="I6" s="26" t="s">
        <v>26</v>
      </c>
      <c r="J6" s="27"/>
      <c r="K6" s="27"/>
      <c r="L6" s="27"/>
      <c r="M6" s="27"/>
      <c r="N6" s="28"/>
      <c r="O6" s="29" t="s">
        <v>33</v>
      </c>
      <c r="P6" s="30"/>
      <c r="Q6" s="30"/>
      <c r="R6" s="30"/>
      <c r="S6" s="30"/>
      <c r="T6" s="31"/>
      <c r="U6" s="26" t="s">
        <v>34</v>
      </c>
      <c r="V6" s="27"/>
      <c r="W6" s="27"/>
      <c r="X6" s="27"/>
      <c r="Y6" s="27"/>
      <c r="Z6" s="28"/>
      <c r="AA6" s="29" t="s">
        <v>35</v>
      </c>
      <c r="AB6" s="30"/>
      <c r="AC6" s="30"/>
      <c r="AD6" s="30"/>
      <c r="AE6" s="30"/>
      <c r="AF6" s="31"/>
      <c r="AG6" s="26" t="s">
        <v>36</v>
      </c>
      <c r="AH6" s="27"/>
      <c r="AI6" s="27"/>
      <c r="AJ6" s="27"/>
      <c r="AK6" s="27"/>
      <c r="AL6" s="28"/>
      <c r="AM6" s="29" t="s">
        <v>37</v>
      </c>
      <c r="AN6" s="30"/>
      <c r="AO6" s="30"/>
      <c r="AP6" s="30"/>
      <c r="AQ6" s="30"/>
      <c r="AR6" s="31"/>
    </row>
    <row r="7" spans="1:44" x14ac:dyDescent="0.3">
      <c r="A7" s="2"/>
      <c r="B7" s="2"/>
      <c r="C7" s="18"/>
      <c r="D7" s="19"/>
      <c r="E7" s="19"/>
      <c r="F7" s="19"/>
      <c r="G7" s="19"/>
      <c r="H7" s="20"/>
      <c r="I7" s="23"/>
      <c r="J7" s="24"/>
      <c r="K7" s="24"/>
      <c r="L7" s="24"/>
      <c r="M7" s="24"/>
      <c r="N7" s="25"/>
      <c r="O7" s="4"/>
      <c r="P7" s="4"/>
      <c r="Q7" s="4"/>
      <c r="R7" s="4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4" s="1" customFormat="1" x14ac:dyDescent="0.3">
      <c r="A8" s="2">
        <v>1</v>
      </c>
      <c r="B8" s="2" t="s">
        <v>1</v>
      </c>
      <c r="C8" s="3">
        <v>0</v>
      </c>
      <c r="D8" s="3">
        <v>1</v>
      </c>
      <c r="E8" s="3">
        <v>0</v>
      </c>
      <c r="F8" s="3">
        <v>0</v>
      </c>
      <c r="G8" s="4">
        <v>0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2</v>
      </c>
      <c r="Y8" s="5">
        <v>0</v>
      </c>
      <c r="Z8" s="5">
        <v>0</v>
      </c>
      <c r="AA8" s="5">
        <v>1</v>
      </c>
      <c r="AB8" s="5">
        <v>1</v>
      </c>
      <c r="AC8" s="5">
        <v>0</v>
      </c>
      <c r="AD8" s="5">
        <v>0</v>
      </c>
      <c r="AE8" s="6">
        <v>0</v>
      </c>
      <c r="AF8" s="6">
        <v>0</v>
      </c>
      <c r="AG8" s="6">
        <v>0</v>
      </c>
      <c r="AH8" s="6">
        <v>2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spans="1:44" s="1" customFormat="1" x14ac:dyDescent="0.3">
      <c r="A9" s="2"/>
      <c r="B9" s="2" t="s">
        <v>20</v>
      </c>
      <c r="C9" s="3">
        <v>0</v>
      </c>
      <c r="D9" s="3">
        <v>2</v>
      </c>
      <c r="E9" s="3"/>
      <c r="F9" s="3">
        <v>2</v>
      </c>
      <c r="G9" s="4"/>
      <c r="H9" s="4"/>
      <c r="I9" s="4"/>
      <c r="J9" s="4"/>
      <c r="K9" s="4"/>
      <c r="L9" s="4"/>
      <c r="M9" s="4">
        <v>13</v>
      </c>
      <c r="N9" s="4">
        <v>1</v>
      </c>
      <c r="O9" s="4"/>
      <c r="P9" s="4"/>
      <c r="Q9" s="4"/>
      <c r="R9" s="4">
        <v>1</v>
      </c>
      <c r="S9" s="5">
        <v>1</v>
      </c>
      <c r="T9" s="5"/>
      <c r="U9" s="5">
        <v>2</v>
      </c>
      <c r="V9" s="5">
        <v>2</v>
      </c>
      <c r="W9" s="5">
        <v>2</v>
      </c>
      <c r="X9" s="5"/>
      <c r="Y9" s="5">
        <v>1</v>
      </c>
      <c r="Z9" s="5"/>
      <c r="AA9" s="5"/>
      <c r="AB9" s="5"/>
      <c r="AC9" s="5">
        <v>1</v>
      </c>
      <c r="AD9" s="5">
        <v>1</v>
      </c>
      <c r="AE9" s="6"/>
      <c r="AF9" s="6"/>
      <c r="AG9" s="6"/>
      <c r="AH9" s="6"/>
      <c r="AI9" s="6"/>
      <c r="AJ9" s="6">
        <v>2</v>
      </c>
      <c r="AK9" s="6">
        <v>1</v>
      </c>
      <c r="AL9" s="6"/>
      <c r="AM9" s="6"/>
      <c r="AN9" s="6"/>
      <c r="AO9" s="6"/>
      <c r="AP9" s="6"/>
    </row>
    <row r="10" spans="1:44" s="1" customFormat="1" x14ac:dyDescent="0.3">
      <c r="A10" s="2">
        <v>2</v>
      </c>
      <c r="B10" s="2" t="s">
        <v>14</v>
      </c>
      <c r="C10" s="3">
        <v>0</v>
      </c>
      <c r="D10" s="3">
        <v>0</v>
      </c>
      <c r="E10" s="3">
        <v>1</v>
      </c>
      <c r="F10" s="3">
        <v>1</v>
      </c>
      <c r="G10" s="4">
        <v>0</v>
      </c>
      <c r="H10" s="4">
        <v>0</v>
      </c>
      <c r="I10" s="4">
        <v>1</v>
      </c>
      <c r="J10" s="4"/>
      <c r="K10" s="4"/>
      <c r="L10" s="4"/>
      <c r="M10" s="4">
        <v>0</v>
      </c>
      <c r="N10" s="4">
        <v>2</v>
      </c>
      <c r="O10" s="4">
        <v>11</v>
      </c>
      <c r="P10" s="4"/>
      <c r="Q10" s="4">
        <v>2</v>
      </c>
      <c r="R10" s="4">
        <v>1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4" s="1" customFormat="1" x14ac:dyDescent="0.3">
      <c r="A11" s="2"/>
      <c r="B11" s="2" t="s">
        <v>19</v>
      </c>
      <c r="C11" s="3">
        <v>0</v>
      </c>
      <c r="D11" s="3"/>
      <c r="E11" s="3"/>
      <c r="F11" s="3"/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>
        <v>3</v>
      </c>
      <c r="S11" s="5">
        <v>1</v>
      </c>
      <c r="T11" s="5"/>
      <c r="U11" s="5">
        <v>3</v>
      </c>
      <c r="V11" s="5">
        <v>5</v>
      </c>
      <c r="W11" s="5">
        <v>5</v>
      </c>
      <c r="X11" s="5">
        <v>12</v>
      </c>
      <c r="Y11" s="5">
        <v>3</v>
      </c>
      <c r="Z11" s="5">
        <v>2</v>
      </c>
      <c r="AA11" s="5"/>
      <c r="AB11" s="5"/>
      <c r="AC11" s="5">
        <v>1</v>
      </c>
      <c r="AD11" s="5">
        <v>1</v>
      </c>
      <c r="AE11" s="6">
        <v>4</v>
      </c>
      <c r="AF11" s="6">
        <v>17</v>
      </c>
      <c r="AG11" s="6">
        <v>26</v>
      </c>
      <c r="AH11" s="6">
        <v>11</v>
      </c>
      <c r="AI11" s="6">
        <v>19</v>
      </c>
      <c r="AJ11" s="6">
        <v>27</v>
      </c>
      <c r="AK11" s="6">
        <v>42</v>
      </c>
      <c r="AL11" s="6">
        <v>20</v>
      </c>
      <c r="AM11" s="6">
        <v>1</v>
      </c>
      <c r="AN11" s="6"/>
      <c r="AO11" s="6"/>
      <c r="AP11" s="6"/>
    </row>
    <row r="12" spans="1:44" x14ac:dyDescent="0.3">
      <c r="A12" s="2">
        <v>3</v>
      </c>
      <c r="B12" s="2" t="s">
        <v>15</v>
      </c>
      <c r="C12" s="3">
        <v>7</v>
      </c>
      <c r="D12" s="3">
        <v>3</v>
      </c>
      <c r="E12" s="3"/>
      <c r="F12" s="3"/>
      <c r="G12" s="4">
        <v>8</v>
      </c>
      <c r="H12" s="4"/>
      <c r="I12" s="4"/>
      <c r="J12" s="4"/>
      <c r="K12" s="4"/>
      <c r="L12" s="4"/>
      <c r="M12" s="4"/>
      <c r="N12" s="4"/>
      <c r="O12" s="4"/>
      <c r="P12" s="4"/>
      <c r="Q12" s="4">
        <v>7</v>
      </c>
      <c r="R12" s="4"/>
      <c r="S12" s="5"/>
      <c r="T12" s="5"/>
      <c r="U12" s="5"/>
      <c r="V12" s="5">
        <v>1</v>
      </c>
      <c r="W12" s="5">
        <v>2</v>
      </c>
      <c r="X12" s="5"/>
      <c r="Y12" s="5">
        <v>2</v>
      </c>
      <c r="Z12" s="5"/>
      <c r="AA12" s="5">
        <v>2</v>
      </c>
      <c r="AB12" s="5">
        <v>1</v>
      </c>
      <c r="AC12" s="5">
        <v>1</v>
      </c>
      <c r="AD12" s="5"/>
      <c r="AE12" s="6">
        <v>2</v>
      </c>
      <c r="AF12" s="6">
        <v>1</v>
      </c>
      <c r="AG12" s="6">
        <v>1</v>
      </c>
      <c r="AH12" s="6">
        <v>4</v>
      </c>
      <c r="AI12" s="6">
        <v>45</v>
      </c>
      <c r="AJ12" s="6">
        <v>2</v>
      </c>
      <c r="AK12" s="6">
        <v>6</v>
      </c>
      <c r="AL12" s="6">
        <v>6</v>
      </c>
      <c r="AM12" s="6">
        <v>2</v>
      </c>
      <c r="AN12" s="6"/>
      <c r="AO12" s="6"/>
      <c r="AP12" s="6"/>
    </row>
    <row r="13" spans="1:44" x14ac:dyDescent="0.3">
      <c r="A13" s="2"/>
      <c r="B13" s="2" t="s">
        <v>21</v>
      </c>
      <c r="C13" s="3">
        <v>0</v>
      </c>
      <c r="D13" s="3">
        <v>1</v>
      </c>
      <c r="E13" s="3"/>
      <c r="F13" s="3"/>
      <c r="G13" s="4"/>
      <c r="H13" s="4"/>
      <c r="I13" s="4"/>
      <c r="J13" s="4"/>
      <c r="K13" s="4"/>
      <c r="L13" s="4"/>
      <c r="M13" s="4"/>
      <c r="N13" s="4"/>
      <c r="O13" s="4">
        <v>1</v>
      </c>
      <c r="P13" s="4"/>
      <c r="Q13" s="4"/>
      <c r="R13" s="4"/>
      <c r="S13" s="5"/>
      <c r="T13" s="5"/>
      <c r="U13" s="5"/>
      <c r="V13" s="5"/>
      <c r="W13" s="5">
        <v>1</v>
      </c>
      <c r="X13" s="5"/>
      <c r="Y13" s="5"/>
      <c r="Z13" s="5"/>
      <c r="AA13" s="5"/>
      <c r="AB13" s="5"/>
      <c r="AC13" s="5"/>
      <c r="AD13" s="5"/>
      <c r="AE13" s="6"/>
      <c r="AF13" s="6"/>
      <c r="AG13" s="6">
        <v>1</v>
      </c>
      <c r="AH13" s="6"/>
      <c r="AI13" s="6"/>
      <c r="AJ13" s="6"/>
      <c r="AK13" s="6"/>
      <c r="AL13" s="6"/>
      <c r="AM13" s="6"/>
      <c r="AN13" s="6"/>
      <c r="AO13" s="6"/>
      <c r="AP13" s="6"/>
    </row>
    <row r="14" spans="1:44" x14ac:dyDescent="0.3">
      <c r="A14" s="2">
        <v>4</v>
      </c>
      <c r="B14" s="2" t="s">
        <v>16</v>
      </c>
      <c r="C14" s="3">
        <v>0</v>
      </c>
      <c r="D14" s="3"/>
      <c r="E14" s="3"/>
      <c r="F14" s="3"/>
      <c r="G14" s="4"/>
      <c r="H14" s="4"/>
      <c r="I14" s="4">
        <v>1</v>
      </c>
      <c r="J14" s="4"/>
      <c r="K14" s="4">
        <v>1</v>
      </c>
      <c r="L14" s="4"/>
      <c r="M14" s="4">
        <v>1</v>
      </c>
      <c r="N14" s="4">
        <v>2</v>
      </c>
      <c r="O14" s="4">
        <v>2</v>
      </c>
      <c r="P14" s="4">
        <v>1</v>
      </c>
      <c r="Q14" s="4">
        <v>1</v>
      </c>
      <c r="R14" s="4">
        <v>1</v>
      </c>
      <c r="S14" s="5">
        <v>1</v>
      </c>
      <c r="T14" s="5">
        <v>1</v>
      </c>
      <c r="U14" s="5">
        <v>2</v>
      </c>
      <c r="V14" s="5">
        <v>1</v>
      </c>
      <c r="W14" s="5">
        <v>1</v>
      </c>
      <c r="X14" s="5">
        <v>1</v>
      </c>
      <c r="Y14" s="5">
        <v>2</v>
      </c>
      <c r="Z14" s="5">
        <v>1</v>
      </c>
      <c r="AA14" s="5">
        <v>2</v>
      </c>
      <c r="AB14" s="5"/>
      <c r="AC14" s="5"/>
      <c r="AD14" s="5"/>
      <c r="AE14" s="6"/>
      <c r="AF14" s="6">
        <v>21</v>
      </c>
      <c r="AG14" s="6">
        <v>8</v>
      </c>
      <c r="AH14" s="6"/>
      <c r="AI14" s="6">
        <v>18</v>
      </c>
      <c r="AJ14" s="6"/>
      <c r="AK14" s="6">
        <v>12</v>
      </c>
      <c r="AL14" s="6">
        <v>1</v>
      </c>
      <c r="AM14" s="6">
        <v>1</v>
      </c>
      <c r="AN14" s="6"/>
      <c r="AO14" s="6"/>
      <c r="AP14" s="6"/>
    </row>
    <row r="15" spans="1:44" s="14" customFormat="1" x14ac:dyDescent="0.3">
      <c r="A15" s="13"/>
      <c r="B15" s="13" t="s">
        <v>23</v>
      </c>
      <c r="C15" s="13">
        <v>19</v>
      </c>
      <c r="D15" s="13">
        <v>13</v>
      </c>
      <c r="E15" s="13">
        <v>4</v>
      </c>
      <c r="F15" s="13">
        <v>1</v>
      </c>
      <c r="G15" s="13"/>
      <c r="H15" s="13"/>
      <c r="I15" s="13">
        <v>20</v>
      </c>
      <c r="J15" s="13"/>
      <c r="K15" s="13"/>
      <c r="L15" s="13">
        <v>10</v>
      </c>
      <c r="M15" s="13">
        <v>6</v>
      </c>
      <c r="N15" s="13">
        <v>1</v>
      </c>
      <c r="O15" s="13">
        <v>2</v>
      </c>
      <c r="P15" s="13"/>
      <c r="Q15" s="13">
        <v>2</v>
      </c>
      <c r="R15" s="13">
        <v>1</v>
      </c>
      <c r="S15" s="13">
        <v>7</v>
      </c>
      <c r="T15" s="13"/>
      <c r="U15" s="13">
        <v>6</v>
      </c>
      <c r="V15" s="13">
        <v>5</v>
      </c>
      <c r="W15" s="13">
        <v>1</v>
      </c>
      <c r="X15" s="13">
        <v>2</v>
      </c>
      <c r="Y15" s="13"/>
      <c r="Z15" s="13"/>
      <c r="AA15" s="13"/>
      <c r="AB15" s="13"/>
      <c r="AC15" s="13">
        <v>1</v>
      </c>
      <c r="AD15" s="13">
        <v>1</v>
      </c>
      <c r="AE15" s="13"/>
      <c r="AF15" s="13"/>
      <c r="AG15" s="13"/>
      <c r="AH15" s="13"/>
      <c r="AI15" s="13">
        <v>13</v>
      </c>
      <c r="AJ15" s="13">
        <v>2</v>
      </c>
      <c r="AK15" s="13">
        <v>7</v>
      </c>
      <c r="AL15" s="13"/>
      <c r="AM15" s="13"/>
      <c r="AN15" s="13"/>
      <c r="AO15" s="13"/>
      <c r="AP15" s="13"/>
    </row>
    <row r="16" spans="1:44" x14ac:dyDescent="0.3">
      <c r="A16" s="2">
        <v>5</v>
      </c>
      <c r="B16" s="2" t="s">
        <v>17</v>
      </c>
      <c r="C16" s="3">
        <v>0</v>
      </c>
      <c r="D16" s="3">
        <v>2</v>
      </c>
      <c r="E16" s="3"/>
      <c r="F16" s="3"/>
      <c r="G16" s="4"/>
      <c r="H16" s="4">
        <v>6</v>
      </c>
      <c r="I16" s="4">
        <v>6</v>
      </c>
      <c r="J16" s="4">
        <v>20</v>
      </c>
      <c r="K16" s="22">
        <v>9</v>
      </c>
      <c r="L16" s="4">
        <v>9</v>
      </c>
      <c r="M16" s="4">
        <v>8</v>
      </c>
      <c r="N16" s="4">
        <v>1</v>
      </c>
      <c r="O16" s="4">
        <v>7</v>
      </c>
      <c r="P16" s="4">
        <v>1</v>
      </c>
      <c r="Q16" s="4">
        <v>2</v>
      </c>
      <c r="R16" s="4">
        <v>24</v>
      </c>
      <c r="S16" s="5">
        <v>11</v>
      </c>
      <c r="T16" s="5">
        <v>6</v>
      </c>
      <c r="U16" s="5">
        <v>194</v>
      </c>
      <c r="V16" s="5">
        <v>16</v>
      </c>
      <c r="W16" s="5">
        <v>48</v>
      </c>
      <c r="X16" s="5">
        <v>105</v>
      </c>
      <c r="Y16" s="5">
        <v>132</v>
      </c>
      <c r="Z16" s="5">
        <v>189</v>
      </c>
      <c r="AA16" s="5">
        <v>96</v>
      </c>
      <c r="AB16" s="5">
        <v>78</v>
      </c>
      <c r="AC16" s="5">
        <v>82</v>
      </c>
      <c r="AD16" s="5">
        <v>63</v>
      </c>
      <c r="AE16" s="6">
        <v>16</v>
      </c>
      <c r="AF16" s="6">
        <v>104</v>
      </c>
      <c r="AG16" s="6">
        <v>233</v>
      </c>
      <c r="AH16" s="6">
        <v>255</v>
      </c>
      <c r="AI16" s="6">
        <v>167</v>
      </c>
      <c r="AJ16" s="6">
        <v>190</v>
      </c>
      <c r="AK16" s="6">
        <v>246</v>
      </c>
      <c r="AL16" s="6">
        <v>155</v>
      </c>
      <c r="AM16" s="6">
        <v>126</v>
      </c>
      <c r="AN16" s="6"/>
      <c r="AO16" s="6"/>
      <c r="AP16" s="6"/>
    </row>
    <row r="17" spans="1:42" x14ac:dyDescent="0.3">
      <c r="A17" s="2">
        <v>6</v>
      </c>
      <c r="B17" s="2" t="s">
        <v>18</v>
      </c>
      <c r="C17" s="3">
        <v>2</v>
      </c>
      <c r="D17" s="3">
        <v>3</v>
      </c>
      <c r="E17" s="3">
        <v>6</v>
      </c>
      <c r="F17" s="3">
        <v>5</v>
      </c>
      <c r="G17" s="4"/>
      <c r="H17" s="4">
        <v>6</v>
      </c>
      <c r="I17" s="4">
        <v>8</v>
      </c>
      <c r="J17" s="4">
        <v>5</v>
      </c>
      <c r="K17" s="4">
        <v>11</v>
      </c>
      <c r="L17" s="4">
        <v>8</v>
      </c>
      <c r="M17" s="4">
        <v>29</v>
      </c>
      <c r="N17" s="4">
        <v>36</v>
      </c>
      <c r="O17" s="4">
        <v>5</v>
      </c>
      <c r="P17" s="4">
        <v>14</v>
      </c>
      <c r="Q17" s="4">
        <v>4</v>
      </c>
      <c r="R17" s="4">
        <v>5</v>
      </c>
      <c r="S17" s="5">
        <v>31</v>
      </c>
      <c r="T17" s="5">
        <v>9</v>
      </c>
      <c r="U17" s="5">
        <v>10</v>
      </c>
      <c r="V17" s="5">
        <v>10</v>
      </c>
      <c r="W17" s="5">
        <v>15</v>
      </c>
      <c r="X17" s="5">
        <v>61</v>
      </c>
      <c r="Y17" s="5">
        <v>40</v>
      </c>
      <c r="Z17" s="5">
        <v>53</v>
      </c>
      <c r="AA17" s="5">
        <v>39</v>
      </c>
      <c r="AB17" s="5">
        <v>13</v>
      </c>
      <c r="AC17" s="5">
        <v>35</v>
      </c>
      <c r="AD17" s="5">
        <v>14</v>
      </c>
      <c r="AE17" s="6">
        <v>6</v>
      </c>
      <c r="AF17" s="6">
        <v>13</v>
      </c>
      <c r="AG17" s="6">
        <v>21</v>
      </c>
      <c r="AH17" s="6">
        <v>30</v>
      </c>
      <c r="AI17" s="6">
        <v>55</v>
      </c>
      <c r="AJ17" s="6">
        <v>31</v>
      </c>
      <c r="AK17" s="6">
        <v>59</v>
      </c>
      <c r="AL17" s="6">
        <v>74</v>
      </c>
      <c r="AM17" s="6"/>
      <c r="AN17" s="6"/>
      <c r="AO17" s="6"/>
      <c r="AP17" s="6"/>
    </row>
    <row r="18" spans="1:42" x14ac:dyDescent="0.3">
      <c r="A18" s="2"/>
      <c r="B18" s="2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</sheetData>
  <mergeCells count="31">
    <mergeCell ref="G1:R1"/>
    <mergeCell ref="S1:AD1"/>
    <mergeCell ref="AE1:AP1"/>
    <mergeCell ref="C5:H5"/>
    <mergeCell ref="I5:N5"/>
    <mergeCell ref="AG5:AL5"/>
    <mergeCell ref="AM5:AR5"/>
    <mergeCell ref="C6:H6"/>
    <mergeCell ref="I6:N6"/>
    <mergeCell ref="O5:T5"/>
    <mergeCell ref="U5:Z5"/>
    <mergeCell ref="AA5:AF5"/>
    <mergeCell ref="O6:T6"/>
    <mergeCell ref="U6:Z6"/>
    <mergeCell ref="AA6:AF6"/>
    <mergeCell ref="AG6:AL6"/>
    <mergeCell ref="AM6:AR6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Mariuxi Fajardo</dc:creator>
  <cp:lastModifiedBy>Mariuxi Fajardo</cp:lastModifiedBy>
  <dcterms:created xsi:type="dcterms:W3CDTF">2026-09-05T14:40:35Z</dcterms:created>
  <dcterms:modified xsi:type="dcterms:W3CDTF">2026-09-08T03:29:41Z</dcterms:modified>
</cp:coreProperties>
</file>