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17SG200x芯片资料/SG200x硬件资料包_20231221/02_SG200X_Common_HW_DOC/"/>
    </mc:Choice>
  </mc:AlternateContent>
  <bookViews>
    <workbookView xWindow="0" yWindow="460" windowWidth="28120" windowHeight="12660" tabRatio="672"/>
  </bookViews>
  <sheets>
    <sheet name="資料修訂" sheetId="4" r:id="rId1"/>
    <sheet name="QFN88_ VI接口电平场景详细说明 " sheetId="6" r:id="rId2"/>
    <sheet name="QFN88_VO接口电平场景详细说明" sheetId="5" r:id="rId3"/>
    <sheet name="BGA10X10_VI接口电平场景详细说明" sheetId="1" r:id="rId4"/>
    <sheet name="BGA10X10_VO接口电平场景详细说明 " sheetId="7" r:id="rId5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E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D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  <comment ref="E2" authorId="0">
      <text>
        <r>
          <rPr>
            <b/>
            <sz val="9"/>
            <rFont val="宋体"/>
            <family val="3"/>
            <charset val="134"/>
          </rPr>
          <t>Windows User:</t>
        </r>
        <r>
          <rPr>
            <sz val="9"/>
            <rFont val="宋体"/>
            <family val="3"/>
            <charset val="134"/>
          </rPr>
          <t xml:space="preserve">
增加列</t>
        </r>
      </text>
    </comment>
  </commentList>
</comments>
</file>

<file path=xl/sharedStrings.xml><?xml version="1.0" encoding="utf-8"?>
<sst xmlns="http://schemas.openxmlformats.org/spreadsheetml/2006/main" count="1951" uniqueCount="289">
  <si>
    <t>日期</t>
  </si>
  <si>
    <t>版本</t>
  </si>
  <si>
    <t>作者</t>
  </si>
  <si>
    <t>描述</t>
  </si>
  <si>
    <t>V0.1</t>
  </si>
  <si>
    <t>Mu.Chou</t>
  </si>
  <si>
    <t>Preliminary release</t>
  </si>
  <si>
    <t>接口</t>
  </si>
  <si>
    <t>lane序</t>
  </si>
  <si>
    <t>管脚</t>
  </si>
  <si>
    <t>4D1C</t>
  </si>
  <si>
    <t>2D1C+1D1C</t>
  </si>
  <si>
    <t>1D1C+1D1C</t>
  </si>
  <si>
    <t>RAW8/12/BT656/BT601</t>
  </si>
  <si>
    <t>RAW8/12/BT656/BT601 (1D1C+RAW)</t>
  </si>
  <si>
    <t>电平(v)</t>
  </si>
  <si>
    <t xml:space="preserve">功能 </t>
  </si>
  <si>
    <t>VI</t>
  </si>
  <si>
    <t>MIPI_RX</t>
  </si>
  <si>
    <t>lane4</t>
  </si>
  <si>
    <t>RAW8/12/BT656/BT601
除了CLK 要固定"MIPIRX4N"
其他DATA,HSVS可任意定義</t>
  </si>
  <si>
    <t>MIPI
data 跟 CLK 可以自行定義</t>
  </si>
  <si>
    <t>MIPIRX4N</t>
  </si>
  <si>
    <t>meet spec.</t>
  </si>
  <si>
    <t>MIPI_RX_D4N</t>
  </si>
  <si>
    <t>sensor</t>
  </si>
  <si>
    <t>sensor 2</t>
  </si>
  <si>
    <t>1.8V</t>
  </si>
  <si>
    <t>VI_CLK</t>
  </si>
  <si>
    <t>RAW</t>
  </si>
  <si>
    <t>Sensor2</t>
  </si>
  <si>
    <t>MIPIRX4P</t>
  </si>
  <si>
    <t>MIPI_RX_D4P</t>
  </si>
  <si>
    <t>VI_DATA</t>
  </si>
  <si>
    <t>lane3</t>
  </si>
  <si>
    <t>MIPIRX3N</t>
  </si>
  <si>
    <t>MIPI_RX_D3N</t>
  </si>
  <si>
    <t>MIPIRX3P</t>
  </si>
  <si>
    <t>MIPI_RX_D3P</t>
  </si>
  <si>
    <t>lane2</t>
  </si>
  <si>
    <t>MIPIRX2N</t>
  </si>
  <si>
    <t>MIPI_RX_D2N</t>
  </si>
  <si>
    <t>sensor 1</t>
  </si>
  <si>
    <t>GPIO</t>
  </si>
  <si>
    <t>MIPIRX2P</t>
  </si>
  <si>
    <t>MIPI_RX_D2P</t>
  </si>
  <si>
    <t>lane1</t>
  </si>
  <si>
    <t>MIPIRX1N</t>
  </si>
  <si>
    <t>MIPI_RX_D1N</t>
  </si>
  <si>
    <t>MIPIRX1P</t>
  </si>
  <si>
    <t>MIPI_RX_D1P</t>
  </si>
  <si>
    <t>lane0</t>
  </si>
  <si>
    <t>MIPIRX0N</t>
  </si>
  <si>
    <t>MIPI_RX_D0N</t>
  </si>
  <si>
    <t>MIPIRX0P</t>
  </si>
  <si>
    <t>MIPI_RX_D0P</t>
  </si>
  <si>
    <t>MIPI_TX</t>
  </si>
  <si>
    <t>MIPI_TXM2</t>
  </si>
  <si>
    <t>MIPI_TXP2</t>
  </si>
  <si>
    <t>MIPI_TXM1</t>
  </si>
  <si>
    <t>MIPI_TXP1</t>
  </si>
  <si>
    <t>MIPI_TXM0</t>
  </si>
  <si>
    <t>MIPI_TXP0</t>
  </si>
  <si>
    <t>RAW LAN</t>
  </si>
  <si>
    <t>MIPI LAN</t>
  </si>
  <si>
    <t>2D1C</t>
  </si>
  <si>
    <t>RAW8/12/BT656/BT601/RGB/8080</t>
  </si>
  <si>
    <t>VO</t>
  </si>
  <si>
    <t>MIPI_RX
VDD18A_MIPI (1.8V only)</t>
  </si>
  <si>
    <t>RAW8/12/BT656/BT601
除了CLK 要固定"MIPITXP2"
其他DATA可任意定義</t>
  </si>
  <si>
    <t xml:space="preserve">MIPI_RX
</t>
  </si>
  <si>
    <t>VO_DATA</t>
  </si>
  <si>
    <t>MIPI_TX
VDD18A_MIPI (1.8V only)</t>
  </si>
  <si>
    <t>MIPI_TX_D2N</t>
  </si>
  <si>
    <t>panel</t>
  </si>
  <si>
    <t>MIPI_TX_D2P</t>
  </si>
  <si>
    <t>VO_CLK</t>
  </si>
  <si>
    <t>MIPI_TX_D1N</t>
  </si>
  <si>
    <t>MIPI_TX_D1P</t>
  </si>
  <si>
    <t>MIPI_TX_D0N</t>
  </si>
  <si>
    <t>MIPI_TX_D0P</t>
  </si>
  <si>
    <t>VDDIO_EMMC (1.8V/3.3V)</t>
  </si>
  <si>
    <t>JTAG_CPU_TMS(IO)</t>
  </si>
  <si>
    <t>18OD33</t>
  </si>
  <si>
    <t>JTAG_CPU_TCK(CLK)(I)</t>
  </si>
  <si>
    <t>AUX0 (O)</t>
  </si>
  <si>
    <t>VDDIO_SD1 (1.8V/3.3V)</t>
  </si>
  <si>
    <t>SD1_D3</t>
  </si>
  <si>
    <t>SD1_D2</t>
  </si>
  <si>
    <t>SD1_D1</t>
  </si>
  <si>
    <t>SD1_D0</t>
  </si>
  <si>
    <t>SD1_CMD</t>
  </si>
  <si>
    <t>SD1_CLK</t>
  </si>
  <si>
    <t>特殊MODE</t>
  </si>
  <si>
    <t>VI_0_1</t>
  </si>
  <si>
    <t>RAW8/12/BT656/BT601 (2D1C+RAW)</t>
  </si>
  <si>
    <t>RAW8/12/BT656/BT601 (RAW X 2)</t>
  </si>
  <si>
    <t>RAW8/12/BT656/BT601 (4D1C+RAW )</t>
  </si>
  <si>
    <t>RAW8/12/BT656/BT601 (2D1C X 2+RAW )</t>
  </si>
  <si>
    <t>RAW8/12/BT656/BT601 (2D1C X 1+RAWX 1 )</t>
  </si>
  <si>
    <t>MIPI RX  X2</t>
  </si>
  <si>
    <t>BT656(DDR MODE)+DEMUX</t>
  </si>
  <si>
    <t>VI0 (1C19D)</t>
  </si>
  <si>
    <t>VI1 (1C19D)</t>
  </si>
  <si>
    <t>VIVO
VDDIO_VIVO (1.8V/3.3V)</t>
  </si>
  <si>
    <t>VIVO_D10</t>
  </si>
  <si>
    <t>(VI1_D[10] to_VI0)</t>
  </si>
  <si>
    <t xml:space="preserve">VI1_D[10] (I) </t>
  </si>
  <si>
    <t>VI1_DATA</t>
  </si>
  <si>
    <t>sensor1</t>
  </si>
  <si>
    <t>VIVO_D9</t>
  </si>
  <si>
    <t>(VI1_D[9] to VI0)</t>
  </si>
  <si>
    <t xml:space="preserve">VI1_D[9] (I) </t>
  </si>
  <si>
    <t>VIVO_D8</t>
  </si>
  <si>
    <t>(VI1_D[8] to VI0)</t>
  </si>
  <si>
    <t xml:space="preserve">VI1_D[8] (I) </t>
  </si>
  <si>
    <t>VIVO_D7</t>
  </si>
  <si>
    <t>(VI1_D[7] to VI0)</t>
  </si>
  <si>
    <t xml:space="preserve">VI1_D[7] (I) </t>
  </si>
  <si>
    <t>VI2_D[7] (I) (PHY)</t>
  </si>
  <si>
    <t>Sensor1
BT656 only
(time multiplexing)</t>
  </si>
  <si>
    <t>VIVO_D6</t>
  </si>
  <si>
    <t>(VI1_D[6] to VI0)</t>
  </si>
  <si>
    <t xml:space="preserve">VI1_D[6] (I) </t>
  </si>
  <si>
    <t>VI2_D[6] (I) (PHY)</t>
  </si>
  <si>
    <t>VIVO_D5</t>
  </si>
  <si>
    <t>(VI1_D[5] to VI0)</t>
  </si>
  <si>
    <t xml:space="preserve">VI1_D[5] (I) </t>
  </si>
  <si>
    <t>VI2_D[5] (I) (PHY)</t>
  </si>
  <si>
    <t>VIVO_D4</t>
  </si>
  <si>
    <t>(VI1_D[4] to VI0)</t>
  </si>
  <si>
    <t xml:space="preserve">VI1_D[4] (I) </t>
  </si>
  <si>
    <t>VI2_D[4] (I) (PHY)</t>
  </si>
  <si>
    <t>VIVO_D3</t>
  </si>
  <si>
    <t>(VI1_D[3] to VI0)</t>
  </si>
  <si>
    <t xml:space="preserve">VI1_D[3] (I) </t>
  </si>
  <si>
    <t>VI2_D[3] (I) (PHY)</t>
  </si>
  <si>
    <t>VIVO_D2</t>
  </si>
  <si>
    <t>(VI1_D[2] to VI0)</t>
  </si>
  <si>
    <t xml:space="preserve">VI1_D[2] (I) </t>
  </si>
  <si>
    <t>VI2_D[2] (I) (PHY)</t>
  </si>
  <si>
    <t>VIVO_D1</t>
  </si>
  <si>
    <t>(VI1_D[1] to VI0)</t>
  </si>
  <si>
    <t xml:space="preserve">VI1_D[1] (I) </t>
  </si>
  <si>
    <t>VI2_D[1] (I) (PHY)</t>
  </si>
  <si>
    <t>VIVO_D0</t>
  </si>
  <si>
    <t>(VI1_D[0] to VI0)</t>
  </si>
  <si>
    <t xml:space="preserve">VI1_D[0] (I) </t>
  </si>
  <si>
    <t>VI2_D[0] (I) (PHY)</t>
  </si>
  <si>
    <t>VIVO_CLK</t>
  </si>
  <si>
    <t>VI1_CLK (I) (CLK)</t>
  </si>
  <si>
    <t>VI1_CLK</t>
  </si>
  <si>
    <t>VI2_CLK (I) (PHY)(CLK)</t>
  </si>
  <si>
    <t>Lan5</t>
  </si>
  <si>
    <t>MIPIRX5N</t>
  </si>
  <si>
    <t>(VI1_D[11] to VI0)</t>
  </si>
  <si>
    <t xml:space="preserve">VI1_D[11] (I) </t>
  </si>
  <si>
    <t>MIPI_RX_D5N</t>
  </si>
  <si>
    <t>sensor 2
4D1C</t>
  </si>
  <si>
    <t>sensor 2
2D1C or 1D1C</t>
  </si>
  <si>
    <t>MIPIRX5P</t>
  </si>
  <si>
    <t>(VI1_D[12] to VI0)</t>
  </si>
  <si>
    <t xml:space="preserve">VI1_D[12] (I) </t>
  </si>
  <si>
    <t>MIPI_RX_D5P</t>
  </si>
  <si>
    <t>Lan4</t>
  </si>
  <si>
    <t>VI0_CLK (I)  (CLK)</t>
  </si>
  <si>
    <t xml:space="preserve">VI1_D[13] (I) </t>
  </si>
  <si>
    <t>VI0_CLK</t>
  </si>
  <si>
    <t xml:space="preserve">VI0_D[0] (I) </t>
  </si>
  <si>
    <t xml:space="preserve">VI1_D[14] (I) </t>
  </si>
  <si>
    <t>VI0_DATA</t>
  </si>
  <si>
    <t>Lan3</t>
  </si>
  <si>
    <t xml:space="preserve">VI0_D[1] (I) </t>
  </si>
  <si>
    <t xml:space="preserve">VI1_D[15] (I) </t>
  </si>
  <si>
    <t xml:space="preserve">VI0_D[2] (I) </t>
  </si>
  <si>
    <t xml:space="preserve">VI1_D[16] (I) </t>
  </si>
  <si>
    <t>Lan2</t>
  </si>
  <si>
    <t xml:space="preserve">VI0_D[3] (I) </t>
  </si>
  <si>
    <t xml:space="preserve">VI1_D[17] (I) </t>
  </si>
  <si>
    <t>sensor 3
2D1C or 1D1C</t>
  </si>
  <si>
    <t xml:space="preserve">VI0_D[4] (I) </t>
  </si>
  <si>
    <t xml:space="preserve">VI1_D[18] (I) </t>
  </si>
  <si>
    <t>Lan1</t>
  </si>
  <si>
    <t xml:space="preserve">VI0_D[5] (I) </t>
  </si>
  <si>
    <t>(VI0_D[5] to VI1)</t>
  </si>
  <si>
    <t xml:space="preserve">VI0_D[6] (I) </t>
  </si>
  <si>
    <t>(VI0_D[6] to VI1)</t>
  </si>
  <si>
    <t>Lan0</t>
  </si>
  <si>
    <t xml:space="preserve">VI0_D[7] (I) </t>
  </si>
  <si>
    <t>(VI0_D[7] to VI1)</t>
  </si>
  <si>
    <t xml:space="preserve">VI0_D[8] (I) </t>
  </si>
  <si>
    <t>(VI0_D[8] to VI1)</t>
  </si>
  <si>
    <t>MIPI_TXM4</t>
  </si>
  <si>
    <t>VI0_D[15] (I) (New)</t>
  </si>
  <si>
    <t>(VI0_D[15] to VI1)</t>
  </si>
  <si>
    <t>MIPI_TXP4</t>
  </si>
  <si>
    <t>VI0_D[16] (I)  (New)</t>
  </si>
  <si>
    <t>(VI0_D[16] to VI1)</t>
  </si>
  <si>
    <t>MIPI_TXM3</t>
  </si>
  <si>
    <t>VI0_D[17] (I) (New)</t>
  </si>
  <si>
    <t>(VI0_D[17] to VI1)</t>
  </si>
  <si>
    <t>MIPI_TXP3</t>
  </si>
  <si>
    <t>VI0_D[18] (I) (New)</t>
  </si>
  <si>
    <t>(VI0_D[18] to VI1)</t>
  </si>
  <si>
    <t xml:space="preserve">VI0_D[13] (I) </t>
  </si>
  <si>
    <t>(VI0_D[13] to VI1)</t>
  </si>
  <si>
    <t xml:space="preserve">VI0_D[14] (I) </t>
  </si>
  <si>
    <t>(VI0_D[14] to VI1)</t>
  </si>
  <si>
    <t xml:space="preserve">VI0_D[11] (I) </t>
  </si>
  <si>
    <t>(VI0_D[11] to VI1)</t>
  </si>
  <si>
    <t xml:space="preserve">VI0_D[12] (I) </t>
  </si>
  <si>
    <t>(VI0_D[12] to VI1)</t>
  </si>
  <si>
    <t xml:space="preserve">VI0_D[9] (I) </t>
  </si>
  <si>
    <t>(VI0_D[9] to VI1)</t>
  </si>
  <si>
    <t xml:space="preserve">VI0_D[10] (I) </t>
  </si>
  <si>
    <t>(VI0_D[10] to VI1)</t>
  </si>
  <si>
    <t>VO (1C38D)</t>
  </si>
  <si>
    <t>BT656</t>
  </si>
  <si>
    <t>8080 8bit</t>
  </si>
  <si>
    <t>BT601</t>
  </si>
  <si>
    <t>RGB</t>
  </si>
  <si>
    <t>RAW/8080_8bit/BT656/BT601/RGB
CLK 要固定,
其他DATA可任意定義</t>
  </si>
  <si>
    <t xml:space="preserve">VO_D[23] (O) </t>
  </si>
  <si>
    <t>VO_Data</t>
  </si>
  <si>
    <t>VO656_Data</t>
  </si>
  <si>
    <t>8080_Data</t>
  </si>
  <si>
    <t>VO601_Data</t>
  </si>
  <si>
    <t>VORGB_Data</t>
  </si>
  <si>
    <t xml:space="preserve">VO_D[22] (O) </t>
  </si>
  <si>
    <t xml:space="preserve">VO_D[21] (O) </t>
  </si>
  <si>
    <t xml:space="preserve">VO_D[20] (O) </t>
  </si>
  <si>
    <t xml:space="preserve">VO_D[19] (O) </t>
  </si>
  <si>
    <t xml:space="preserve">VO_D[18] (O) </t>
  </si>
  <si>
    <t xml:space="preserve">VO_D[17] (O) </t>
  </si>
  <si>
    <t xml:space="preserve">VO_D[16] (O) </t>
  </si>
  <si>
    <t xml:space="preserve">VO_D[15] (O) </t>
  </si>
  <si>
    <t>VO601_VS</t>
  </si>
  <si>
    <t>VORGB_VS</t>
  </si>
  <si>
    <t xml:space="preserve">VO_D[14] (O) </t>
  </si>
  <si>
    <t>VO601_HS</t>
  </si>
  <si>
    <t>VORGB_HS</t>
  </si>
  <si>
    <t xml:space="preserve">VO_D[13] (O) </t>
  </si>
  <si>
    <t>VO601_DE</t>
  </si>
  <si>
    <t>VORGB_DE</t>
  </si>
  <si>
    <t>VO_CLK1 (O) (CLK) (DATA)</t>
  </si>
  <si>
    <t>VO_CLK1</t>
  </si>
  <si>
    <t>VO656_CLK</t>
  </si>
  <si>
    <t>VO601_CLK</t>
  </si>
  <si>
    <t>VORGB_CLK</t>
  </si>
  <si>
    <t xml:space="preserve">VO_D[12] (O) </t>
  </si>
  <si>
    <t xml:space="preserve">VO_D[11] (O) </t>
  </si>
  <si>
    <t xml:space="preserve">VO_D[10] (O) </t>
  </si>
  <si>
    <t xml:space="preserve">VO_D[9] (O) </t>
  </si>
  <si>
    <t xml:space="preserve">VO_D[8] (O) </t>
  </si>
  <si>
    <t xml:space="preserve">VO_D[7] (O) </t>
  </si>
  <si>
    <t xml:space="preserve">VO_D[6] (O) </t>
  </si>
  <si>
    <t xml:space="preserve">VO_D[5] (O) </t>
  </si>
  <si>
    <t xml:space="preserve">VO_D[24] (O) </t>
  </si>
  <si>
    <t>MIPI_TX_DM4</t>
  </si>
  <si>
    <t xml:space="preserve">VO_D[25] (O) </t>
  </si>
  <si>
    <t>MIPI_TX_DP4</t>
  </si>
  <si>
    <t xml:space="preserve">VO_D[26] (O) </t>
  </si>
  <si>
    <t>MIPI_TX_DM3</t>
  </si>
  <si>
    <t xml:space="preserve">VO_D[27] (O) </t>
  </si>
  <si>
    <t>MIPI_TX_DP3</t>
  </si>
  <si>
    <t xml:space="preserve">VO_D[0] (O) </t>
  </si>
  <si>
    <t>MIPI_TX_DM2</t>
  </si>
  <si>
    <t>VO_CLK0 (O) (CLK)(DATA)</t>
  </si>
  <si>
    <t>MIPI_TX_DP2</t>
  </si>
  <si>
    <t>VO_CLK0</t>
  </si>
  <si>
    <t xml:space="preserve">VO_D[2] (O) </t>
  </si>
  <si>
    <t>MIPI_TX_DM1</t>
  </si>
  <si>
    <t xml:space="preserve">VO_D[1] (O) </t>
  </si>
  <si>
    <t>MIPI_TX_DP1</t>
  </si>
  <si>
    <t xml:space="preserve">VO_D[4] (O) </t>
  </si>
  <si>
    <t>MIPI_TX_DM0</t>
  </si>
  <si>
    <t xml:space="preserve">VO_D[3] (O) </t>
  </si>
  <si>
    <t>MIPI_TX_DP0</t>
  </si>
  <si>
    <t>VO_D[28] (O)  (New)</t>
  </si>
  <si>
    <t>VO_D[29] (O)  (New)</t>
  </si>
  <si>
    <t>VO_D[30] (O)  (New)</t>
  </si>
  <si>
    <t>JTAG_CPU_TRST(I1)</t>
  </si>
  <si>
    <t>VO_D[31] (O)  (New)</t>
  </si>
  <si>
    <t>VO_D[32] (O)  (New)</t>
  </si>
  <si>
    <t>VO_D[33] (O)  (New)</t>
  </si>
  <si>
    <t>VO_D[34] (O)  (New)</t>
  </si>
  <si>
    <t>VO_D[35] (O)  (New)</t>
  </si>
  <si>
    <t>VO_D[36] (O)  (New)</t>
  </si>
  <si>
    <t>VO_D[37] (O) 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</si>
</sst>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&quot;$&quot;* #,##0.00_-;\-&quot;$&quot;* #,##0.00_-;_-&quot;$&quot;* &quot;-&quot;??_-;_-@_-"/>
    <numFmt numFmtId="177" formatCode="_-* #,##0_-;\-* #,##0_-;_-* &quot;-&quot;_-;_-@_-"/>
    <numFmt numFmtId="178" formatCode="_-&quot;$&quot;* #,##0_-;\-&quot;$&quot;* #,##0_-;_-&quot;$&quot;* &quot;-&quot;_-;_-@_-"/>
    <numFmt numFmtId="179" formatCode="_-* #,##0.00_-;\-* #,##0.00_-;_-* &quot;-&quot;??_-;_-@_-"/>
  </numFmts>
  <fonts count="25" x14ac:knownFonts="1">
    <font>
      <sz val="12"/>
      <name val="宋体"/>
      <charset val="134"/>
    </font>
    <font>
      <sz val="12"/>
      <name val="微軟正黑體"/>
      <family val="2"/>
    </font>
    <font>
      <sz val="12"/>
      <name val="Microsoft JhengHei Light"/>
      <family val="2"/>
    </font>
    <font>
      <sz val="9"/>
      <color theme="1"/>
      <name val="微軟正黑體"/>
      <family val="2"/>
    </font>
    <font>
      <sz val="12"/>
      <color theme="1"/>
      <name val="Microsoft JhengHei Light"/>
      <family val="2"/>
    </font>
    <font>
      <sz val="11"/>
      <name val="微軟正黑體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2"/>
      <color rgb="FFFF0000"/>
      <name val="Microsoft JhengHei Light"/>
      <family val="2"/>
    </font>
    <font>
      <b/>
      <sz val="12"/>
      <color rgb="FFFF0000"/>
      <name val="宋体"/>
      <family val="3"/>
      <charset val="134"/>
    </font>
    <font>
      <b/>
      <sz val="14"/>
      <color rgb="FFFF0000"/>
      <name val="Microsoft JhengHei Light"/>
      <family val="2"/>
    </font>
    <font>
      <sz val="12"/>
      <color theme="1"/>
      <name val="微軟正黑體"/>
      <family val="2"/>
    </font>
    <font>
      <b/>
      <sz val="12"/>
      <color theme="1"/>
      <name val="微軟正黑體"/>
      <family val="2"/>
    </font>
    <font>
      <sz val="12"/>
      <color rgb="FFFF0000"/>
      <name val="微軟正黑體"/>
      <family val="2"/>
    </font>
    <font>
      <b/>
      <sz val="12"/>
      <color rgb="FFFF0000"/>
      <name val="微軟正黑體"/>
      <family val="2"/>
    </font>
    <font>
      <b/>
      <sz val="9"/>
      <color theme="1"/>
      <name val="微軟正黑體"/>
      <family val="2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176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0" fontId="24" fillId="0" borderId="0">
      <alignment vertical="center"/>
    </xf>
    <xf numFmtId="9" fontId="21" fillId="0" borderId="0" applyFont="0" applyFill="0" applyBorder="0" applyAlignment="0" applyProtection="0"/>
  </cellStyleXfs>
  <cellXfs count="241">
    <xf numFmtId="0" fontId="0" fillId="0" borderId="0" xfId="0" applyAlignment="1">
      <alignment vertical="center"/>
    </xf>
    <xf numFmtId="0" fontId="1" fillId="0" borderId="0" xfId="5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3" fillId="2" borderId="7" xfId="5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3" borderId="8" xfId="0" applyFont="1" applyFill="1" applyBorder="1" applyAlignment="1">
      <alignment horizontal="left"/>
    </xf>
    <xf numFmtId="0" fontId="8" fillId="0" borderId="0" xfId="0" applyFont="1" applyAlignment="1"/>
    <xf numFmtId="0" fontId="8" fillId="0" borderId="6" xfId="0" applyFont="1" applyBorder="1" applyAlignment="1"/>
    <xf numFmtId="0" fontId="8" fillId="3" borderId="6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2" fillId="0" borderId="1" xfId="0" applyFont="1" applyBorder="1">
      <alignment vertical="center"/>
    </xf>
    <xf numFmtId="0" fontId="2" fillId="5" borderId="1" xfId="0" applyFont="1" applyFill="1" applyBorder="1">
      <alignment vertical="center"/>
    </xf>
    <xf numFmtId="0" fontId="4" fillId="0" borderId="1" xfId="0" applyFont="1" applyBorder="1" applyAlignment="1"/>
    <xf numFmtId="0" fontId="10" fillId="3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3" fillId="6" borderId="1" xfId="5" applyFont="1" applyFill="1" applyBorder="1" applyAlignment="1">
      <alignment horizontal="center" vertical="center"/>
    </xf>
    <xf numFmtId="0" fontId="3" fillId="7" borderId="1" xfId="5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7" borderId="9" xfId="5" applyFont="1" applyFill="1" applyBorder="1" applyAlignment="1">
      <alignment horizontal="center" vertical="center"/>
    </xf>
    <xf numFmtId="0" fontId="2" fillId="0" borderId="0" xfId="5" applyFont="1" applyAlignment="1">
      <alignment horizontal="left" vertical="center"/>
    </xf>
    <xf numFmtId="0" fontId="4" fillId="0" borderId="1" xfId="5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6" fillId="9" borderId="6" xfId="0" applyFont="1" applyFill="1" applyBorder="1" applyAlignment="1">
      <alignment horizontal="left"/>
    </xf>
    <xf numFmtId="0" fontId="4" fillId="7" borderId="7" xfId="5" applyFont="1" applyFill="1" applyBorder="1" applyAlignment="1">
      <alignment horizontal="center" vertical="center"/>
    </xf>
    <xf numFmtId="0" fontId="4" fillId="7" borderId="1" xfId="5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left"/>
    </xf>
    <xf numFmtId="0" fontId="4" fillId="10" borderId="7" xfId="5" applyFont="1" applyFill="1" applyBorder="1" applyAlignment="1">
      <alignment horizontal="center" vertical="center"/>
    </xf>
    <xf numFmtId="0" fontId="4" fillId="10" borderId="1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6" borderId="1" xfId="5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" xfId="5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2" xfId="5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4" fillId="2" borderId="1" xfId="5" applyFont="1" applyFill="1" applyBorder="1" applyAlignment="1">
      <alignment horizontal="center" vertical="center"/>
    </xf>
    <xf numFmtId="0" fontId="14" fillId="6" borderId="1" xfId="5" applyFont="1" applyFill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4" fillId="2" borderId="2" xfId="5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4" fillId="6" borderId="2" xfId="5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14" fillId="7" borderId="21" xfId="5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4" fillId="7" borderId="1" xfId="5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/>
    </xf>
    <xf numFmtId="0" fontId="14" fillId="7" borderId="9" xfId="5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14" fillId="0" borderId="1" xfId="0" applyFont="1" applyBorder="1" applyAlignment="1"/>
    <xf numFmtId="0" fontId="15" fillId="4" borderId="1" xfId="5" applyFont="1" applyFill="1" applyBorder="1" applyAlignment="1">
      <alignment horizontal="center" vertical="center"/>
    </xf>
    <xf numFmtId="0" fontId="14" fillId="7" borderId="27" xfId="5" applyFont="1" applyFill="1" applyBorder="1" applyAlignment="1">
      <alignment horizontal="center" vertical="center"/>
    </xf>
    <xf numFmtId="0" fontId="1" fillId="7" borderId="28" xfId="0" applyFont="1" applyFill="1" applyBorder="1">
      <alignment vertical="center"/>
    </xf>
    <xf numFmtId="0" fontId="14" fillId="7" borderId="17" xfId="5" applyFont="1" applyFill="1" applyBorder="1" applyAlignment="1">
      <alignment horizontal="center" vertical="center"/>
    </xf>
    <xf numFmtId="0" fontId="1" fillId="4" borderId="28" xfId="0" applyFont="1" applyFill="1" applyBorder="1">
      <alignment vertical="center"/>
    </xf>
    <xf numFmtId="0" fontId="5" fillId="0" borderId="27" xfId="0" applyFont="1" applyBorder="1">
      <alignment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21" xfId="5" applyFont="1" applyFill="1" applyBorder="1" applyAlignment="1">
      <alignment horizontal="center" vertical="center"/>
    </xf>
    <xf numFmtId="0" fontId="3" fillId="7" borderId="28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3" fillId="2" borderId="34" xfId="5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6" borderId="3" xfId="5" applyFont="1" applyFill="1" applyBorder="1" applyAlignment="1">
      <alignment horizontal="center" vertical="center"/>
    </xf>
    <xf numFmtId="0" fontId="16" fillId="0" borderId="0" xfId="5" applyFont="1">
      <alignment vertical="center"/>
    </xf>
    <xf numFmtId="0" fontId="17" fillId="0" borderId="0" xfId="5" applyFont="1">
      <alignment vertical="center"/>
    </xf>
    <xf numFmtId="0" fontId="3" fillId="7" borderId="35" xfId="5" applyFont="1" applyFill="1" applyBorder="1" applyAlignment="1">
      <alignment horizontal="center" vertical="center"/>
    </xf>
    <xf numFmtId="0" fontId="3" fillId="7" borderId="37" xfId="5" applyFont="1" applyFill="1" applyBorder="1" applyAlignment="1">
      <alignment horizontal="center" vertical="center"/>
    </xf>
    <xf numFmtId="0" fontId="8" fillId="4" borderId="29" xfId="0" applyFont="1" applyFill="1" applyBorder="1">
      <alignment vertical="center"/>
    </xf>
    <xf numFmtId="0" fontId="3" fillId="7" borderId="7" xfId="5" applyFont="1" applyFill="1" applyBorder="1" applyAlignment="1">
      <alignment horizontal="center" vertical="center"/>
    </xf>
    <xf numFmtId="0" fontId="3" fillId="7" borderId="38" xfId="5" applyFont="1" applyFill="1" applyBorder="1" applyAlignment="1">
      <alignment horizontal="center" vertical="center"/>
    </xf>
    <xf numFmtId="0" fontId="8" fillId="7" borderId="28" xfId="0" applyFont="1" applyFill="1" applyBorder="1">
      <alignment vertical="center"/>
    </xf>
    <xf numFmtId="0" fontId="3" fillId="7" borderId="39" xfId="5" applyFont="1" applyFill="1" applyBorder="1" applyAlignment="1">
      <alignment horizontal="center" vertical="center"/>
    </xf>
    <xf numFmtId="0" fontId="3" fillId="7" borderId="2" xfId="5" applyFont="1" applyFill="1" applyBorder="1" applyAlignment="1">
      <alignment horizontal="center" vertical="center"/>
    </xf>
    <xf numFmtId="0" fontId="3" fillId="7" borderId="41" xfId="5" applyFont="1" applyFill="1" applyBorder="1" applyAlignment="1">
      <alignment horizontal="center" vertical="center"/>
    </xf>
    <xf numFmtId="0" fontId="3" fillId="6" borderId="12" xfId="5" applyFont="1" applyFill="1" applyBorder="1" applyAlignment="1">
      <alignment horizontal="center" vertical="center"/>
    </xf>
    <xf numFmtId="0" fontId="3" fillId="2" borderId="39" xfId="5" applyFont="1" applyFill="1" applyBorder="1" applyAlignment="1">
      <alignment horizontal="center" vertical="center"/>
    </xf>
    <xf numFmtId="0" fontId="3" fillId="6" borderId="10" xfId="5" applyFont="1" applyFill="1" applyBorder="1" applyAlignment="1">
      <alignment horizontal="center" vertical="center"/>
    </xf>
    <xf numFmtId="0" fontId="3" fillId="2" borderId="3" xfId="5" applyFont="1" applyFill="1" applyBorder="1" applyAlignment="1">
      <alignment horizontal="center" vertical="center"/>
    </xf>
    <xf numFmtId="0" fontId="3" fillId="6" borderId="27" xfId="5" applyFont="1" applyFill="1" applyBorder="1" applyAlignment="1">
      <alignment horizontal="center" vertical="center"/>
    </xf>
    <xf numFmtId="0" fontId="3" fillId="7" borderId="43" xfId="5" applyFont="1" applyFill="1" applyBorder="1" applyAlignment="1">
      <alignment horizontal="center" vertical="center"/>
    </xf>
    <xf numFmtId="0" fontId="8" fillId="7" borderId="32" xfId="0" applyFont="1" applyFill="1" applyBorder="1">
      <alignment vertical="center"/>
    </xf>
    <xf numFmtId="0" fontId="18" fillId="4" borderId="2" xfId="5" applyFont="1" applyFill="1" applyBorder="1" applyAlignment="1">
      <alignment horizontal="center" vertical="center"/>
    </xf>
    <xf numFmtId="0" fontId="8" fillId="4" borderId="2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3" fillId="7" borderId="45" xfId="5" applyFont="1" applyFill="1" applyBorder="1" applyAlignment="1">
      <alignment horizontal="center" vertical="center"/>
    </xf>
    <xf numFmtId="0" fontId="8" fillId="7" borderId="2" xfId="0" applyFont="1" applyFill="1" applyBorder="1">
      <alignment vertical="center"/>
    </xf>
    <xf numFmtId="0" fontId="3" fillId="13" borderId="29" xfId="5" applyFont="1" applyFill="1" applyBorder="1" applyAlignment="1">
      <alignment horizontal="center" vertical="center"/>
    </xf>
    <xf numFmtId="0" fontId="3" fillId="13" borderId="21" xfId="5" applyFont="1" applyFill="1" applyBorder="1" applyAlignment="1">
      <alignment horizontal="center" vertical="center"/>
    </xf>
    <xf numFmtId="0" fontId="3" fillId="13" borderId="28" xfId="5" applyFont="1" applyFill="1" applyBorder="1" applyAlignment="1">
      <alignment horizontal="center" vertical="center"/>
    </xf>
    <xf numFmtId="0" fontId="3" fillId="13" borderId="1" xfId="5" applyFont="1" applyFill="1" applyBorder="1" applyAlignment="1">
      <alignment horizontal="center" vertical="center"/>
    </xf>
    <xf numFmtId="0" fontId="3" fillId="13" borderId="32" xfId="5" applyFont="1" applyFill="1" applyBorder="1" applyAlignment="1">
      <alignment horizontal="center" vertical="center"/>
    </xf>
    <xf numFmtId="0" fontId="3" fillId="13" borderId="9" xfId="5" applyFont="1" applyFill="1" applyBorder="1" applyAlignment="1">
      <alignment horizontal="center" vertical="center"/>
    </xf>
    <xf numFmtId="0" fontId="3" fillId="7" borderId="46" xfId="5" applyFont="1" applyFill="1" applyBorder="1" applyAlignment="1">
      <alignment horizontal="center" vertical="center"/>
    </xf>
    <xf numFmtId="0" fontId="8" fillId="7" borderId="3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/>
    <xf numFmtId="0" fontId="20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3" fillId="0" borderId="10" xfId="5" applyNumberFormat="1" applyFont="1" applyBorder="1" applyAlignment="1">
      <alignment horizontal="center" vertical="center" wrapText="1"/>
    </xf>
    <xf numFmtId="11" fontId="3" fillId="0" borderId="11" xfId="5" applyNumberFormat="1" applyFon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33" xfId="5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" fillId="7" borderId="36" xfId="5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7" borderId="44" xfId="5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13" borderId="2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7" borderId="47" xfId="5" applyFont="1" applyFill="1" applyBorder="1" applyAlignment="1">
      <alignment horizontal="center" vertic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horizontal="center" vertical="center" wrapText="1"/>
    </xf>
    <xf numFmtId="0" fontId="14" fillId="0" borderId="14" xfId="5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4" fillId="0" borderId="16" xfId="5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14" fillId="7" borderId="22" xfId="5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4" fillId="0" borderId="10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4" fillId="0" borderId="15" xfId="5" applyFont="1" applyBorder="1" applyAlignment="1">
      <alignment horizontal="center" vertical="center"/>
    </xf>
    <xf numFmtId="11" fontId="14" fillId="0" borderId="16" xfId="5" applyNumberFormat="1" applyFont="1" applyBorder="1" applyAlignment="1">
      <alignment horizontal="center" vertical="center" wrapText="1"/>
    </xf>
    <xf numFmtId="11" fontId="14" fillId="0" borderId="18" xfId="5" applyNumberFormat="1" applyFont="1" applyBorder="1" applyAlignment="1">
      <alignment horizontal="center" vertical="center"/>
    </xf>
    <xf numFmtId="11" fontId="1" fillId="0" borderId="18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0" fontId="11" fillId="0" borderId="13" xfId="5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13" fillId="12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1" fontId="4" fillId="0" borderId="1" xfId="5" applyNumberFormat="1" applyFont="1" applyBorder="1" applyAlignment="1">
      <alignment horizontal="center" vertical="center" wrapText="1"/>
    </xf>
    <xf numFmtId="11" fontId="4" fillId="0" borderId="1" xfId="5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7" borderId="10" xfId="5" applyFont="1" applyFill="1" applyBorder="1" applyAlignment="1">
      <alignment horizontal="center" vertical="center"/>
    </xf>
    <xf numFmtId="0" fontId="4" fillId="7" borderId="11" xfId="5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4" fillId="10" borderId="1" xfId="5" applyFont="1" applyFill="1" applyBorder="1" applyAlignment="1">
      <alignment horizontal="center" vertical="center"/>
    </xf>
    <xf numFmtId="0" fontId="4" fillId="7" borderId="2" xfId="5" applyFont="1" applyFill="1" applyBorder="1" applyAlignment="1">
      <alignment horizontal="center" vertical="center"/>
    </xf>
    <xf numFmtId="0" fontId="4" fillId="7" borderId="5" xfId="5" applyFont="1" applyFill="1" applyBorder="1" applyAlignment="1">
      <alignment horizontal="center" vertical="center"/>
    </xf>
    <xf numFmtId="0" fontId="4" fillId="10" borderId="2" xfId="5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10" borderId="10" xfId="5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2" fillId="10" borderId="12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4" fillId="8" borderId="2" xfId="5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7" borderId="2" xfId="5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3" fillId="0" borderId="1" xfId="5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11" fontId="3" fillId="0" borderId="2" xfId="5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</cellXfs>
  <cellStyles count="7">
    <cellStyle name="Comma" xfId="3"/>
    <cellStyle name="Comma [0]" xfId="4"/>
    <cellStyle name="Currency" xfId="1"/>
    <cellStyle name="Currency [0]" xfId="2"/>
    <cellStyle name="Normal" xfId="5"/>
    <cellStyle name="Percent" xfId="6"/>
    <cellStyle name="常规" xfId="0" builtinId="0"/>
  </cellStyles>
  <dxfs count="36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tabSelected="1" workbookViewId="0">
      <selection activeCell="D48" sqref="D48"/>
    </sheetView>
  </sheetViews>
  <sheetFormatPr baseColWidth="10" defaultColWidth="9" defaultRowHeight="14" x14ac:dyDescent="0.15"/>
  <cols>
    <col min="1" max="3" width="14.33203125" style="129" customWidth="1"/>
    <col min="4" max="4" width="72.1640625" style="129" customWidth="1"/>
    <col min="5" max="16384" width="9" style="130"/>
  </cols>
  <sheetData>
    <row r="2" spans="1:4" ht="17" x14ac:dyDescent="0.15">
      <c r="A2" s="131" t="s">
        <v>0</v>
      </c>
      <c r="B2" s="131" t="s">
        <v>1</v>
      </c>
      <c r="C2" s="131" t="s">
        <v>2</v>
      </c>
      <c r="D2" s="132" t="s">
        <v>3</v>
      </c>
    </row>
    <row r="3" spans="1:4" x14ac:dyDescent="0.15">
      <c r="A3" s="133">
        <v>44715</v>
      </c>
      <c r="B3" s="134" t="s">
        <v>4</v>
      </c>
      <c r="C3" s="134" t="s">
        <v>5</v>
      </c>
      <c r="D3" s="135" t="s">
        <v>6</v>
      </c>
    </row>
    <row r="4" spans="1:4" x14ac:dyDescent="0.15">
      <c r="A4" s="134"/>
      <c r="B4" s="134"/>
      <c r="C4" s="134"/>
      <c r="D4" s="134"/>
    </row>
    <row r="5" spans="1:4" x14ac:dyDescent="0.15">
      <c r="A5" s="134"/>
      <c r="B5" s="134"/>
      <c r="C5" s="134"/>
      <c r="D5" s="134"/>
    </row>
    <row r="6" spans="1:4" x14ac:dyDescent="0.15">
      <c r="A6" s="134"/>
      <c r="B6" s="134"/>
      <c r="C6" s="134"/>
      <c r="D6" s="134"/>
    </row>
    <row r="7" spans="1:4" x14ac:dyDescent="0.15">
      <c r="A7" s="134"/>
      <c r="B7" s="134"/>
      <c r="C7" s="134"/>
      <c r="D7" s="134"/>
    </row>
    <row r="8" spans="1:4" x14ac:dyDescent="0.15">
      <c r="A8" s="134"/>
      <c r="B8" s="134"/>
      <c r="C8" s="134"/>
      <c r="D8" s="134"/>
    </row>
    <row r="9" spans="1:4" x14ac:dyDescent="0.15">
      <c r="A9" s="134"/>
      <c r="B9" s="134"/>
      <c r="C9" s="134"/>
      <c r="D9" s="134"/>
    </row>
    <row r="10" spans="1:4" x14ac:dyDescent="0.15">
      <c r="A10" s="134"/>
      <c r="B10" s="134"/>
      <c r="C10" s="134"/>
      <c r="D10" s="134"/>
    </row>
    <row r="11" spans="1:4" x14ac:dyDescent="0.15">
      <c r="A11" s="134"/>
      <c r="B11" s="134"/>
      <c r="C11" s="134"/>
      <c r="D11" s="134"/>
    </row>
    <row r="12" spans="1:4" x14ac:dyDescent="0.15">
      <c r="A12" s="134"/>
      <c r="B12" s="134"/>
      <c r="C12" s="134"/>
      <c r="D12" s="134"/>
    </row>
    <row r="13" spans="1:4" x14ac:dyDescent="0.15">
      <c r="A13" s="134"/>
      <c r="B13" s="134"/>
      <c r="C13" s="134"/>
      <c r="D13" s="134"/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showGridLines="0" zoomScale="85" zoomScaleNormal="85" workbookViewId="0">
      <selection activeCell="C44" sqref="C44"/>
    </sheetView>
  </sheetViews>
  <sheetFormatPr baseColWidth="10" defaultColWidth="9" defaultRowHeight="18" x14ac:dyDescent="0.15"/>
  <cols>
    <col min="1" max="1" width="28" style="3" customWidth="1"/>
    <col min="2" max="2" width="6" style="3" customWidth="1"/>
    <col min="3" max="3" width="19.33203125" style="3" customWidth="1"/>
    <col min="4" max="4" width="20" style="3" customWidth="1"/>
    <col min="5" max="5" width="17.1640625" style="3" customWidth="1"/>
    <col min="6" max="6" width="8.83203125" style="3" customWidth="1"/>
    <col min="7" max="7" width="12.1640625" style="3" customWidth="1"/>
    <col min="8" max="8" width="6" style="3" customWidth="1"/>
    <col min="9" max="9" width="8.83203125" style="3" customWidth="1"/>
    <col min="10" max="10" width="11.1640625" style="3" customWidth="1"/>
    <col min="11" max="11" width="11" style="3" customWidth="1"/>
    <col min="12" max="12" width="7.83203125" style="3" customWidth="1"/>
    <col min="13" max="13" width="11.1640625" style="3" customWidth="1"/>
    <col min="14" max="14" width="7.83203125" style="3" customWidth="1"/>
    <col min="15" max="15" width="6.33203125" style="3" customWidth="1"/>
    <col min="16" max="16" width="12.1640625" style="3" customWidth="1"/>
    <col min="17" max="17" width="5.83203125" style="3" customWidth="1"/>
    <col min="18" max="18" width="8.83203125" style="3" customWidth="1"/>
    <col min="19" max="19" width="12.1640625" style="3" customWidth="1"/>
    <col min="20" max="21" width="7.33203125" style="3" customWidth="1"/>
    <col min="22" max="16384" width="9" style="3"/>
  </cols>
  <sheetData>
    <row r="1" spans="1:21" s="1" customFormat="1" ht="22" customHeight="1" x14ac:dyDescent="0.15"/>
    <row r="2" spans="1:21" x14ac:dyDescent="0.15">
      <c r="A2" s="136" t="s">
        <v>7</v>
      </c>
      <c r="B2" s="137" t="s">
        <v>8</v>
      </c>
      <c r="C2" s="5"/>
      <c r="D2" s="137"/>
      <c r="E2" s="136" t="s">
        <v>9</v>
      </c>
      <c r="F2" s="136" t="s">
        <v>10</v>
      </c>
      <c r="G2" s="136"/>
      <c r="H2" s="136"/>
      <c r="I2" s="136" t="s">
        <v>11</v>
      </c>
      <c r="J2" s="136"/>
      <c r="K2" s="136"/>
      <c r="L2" s="136" t="s">
        <v>12</v>
      </c>
      <c r="M2" s="136"/>
      <c r="N2" s="136"/>
      <c r="O2" s="136" t="s">
        <v>13</v>
      </c>
      <c r="P2" s="136"/>
      <c r="Q2" s="136"/>
      <c r="R2" s="136" t="s">
        <v>14</v>
      </c>
      <c r="S2" s="136"/>
      <c r="T2" s="136"/>
      <c r="U2" s="136"/>
    </row>
    <row r="3" spans="1:21" x14ac:dyDescent="0.15">
      <c r="A3" s="136"/>
      <c r="B3" s="138"/>
      <c r="C3" s="6"/>
      <c r="D3" s="138"/>
      <c r="E3" s="136"/>
      <c r="F3" s="5" t="s">
        <v>15</v>
      </c>
      <c r="G3" s="5" t="s">
        <v>16</v>
      </c>
      <c r="H3" s="5" t="s">
        <v>17</v>
      </c>
      <c r="I3" s="5" t="s">
        <v>15</v>
      </c>
      <c r="J3" s="5" t="s">
        <v>16</v>
      </c>
      <c r="K3" s="5" t="s">
        <v>17</v>
      </c>
      <c r="L3" s="5" t="s">
        <v>15</v>
      </c>
      <c r="M3" s="5" t="s">
        <v>16</v>
      </c>
      <c r="N3" s="5" t="s">
        <v>17</v>
      </c>
      <c r="O3" s="5" t="s">
        <v>15</v>
      </c>
      <c r="P3" s="5" t="s">
        <v>16</v>
      </c>
      <c r="Q3" s="115" t="s">
        <v>17</v>
      </c>
      <c r="R3" s="5" t="s">
        <v>15</v>
      </c>
      <c r="S3" s="5" t="s">
        <v>16</v>
      </c>
      <c r="T3" s="5" t="s">
        <v>17</v>
      </c>
      <c r="U3" s="115" t="s">
        <v>17</v>
      </c>
    </row>
    <row r="4" spans="1:21" x14ac:dyDescent="0.15">
      <c r="A4" s="136" t="s">
        <v>18</v>
      </c>
      <c r="B4" s="137" t="s">
        <v>19</v>
      </c>
      <c r="C4" s="139" t="s">
        <v>20</v>
      </c>
      <c r="D4" s="142" t="s">
        <v>21</v>
      </c>
      <c r="E4" s="88" t="s">
        <v>22</v>
      </c>
      <c r="F4" s="89" t="s">
        <v>23</v>
      </c>
      <c r="G4" s="90" t="s">
        <v>24</v>
      </c>
      <c r="H4" s="146" t="s">
        <v>25</v>
      </c>
      <c r="I4" s="99" t="s">
        <v>23</v>
      </c>
      <c r="J4" s="90" t="s">
        <v>24</v>
      </c>
      <c r="K4" s="146" t="s">
        <v>26</v>
      </c>
      <c r="L4" s="89" t="s">
        <v>23</v>
      </c>
      <c r="M4" s="99" t="s">
        <v>24</v>
      </c>
      <c r="N4" s="151" t="s">
        <v>26</v>
      </c>
      <c r="O4" s="100" t="s">
        <v>27</v>
      </c>
      <c r="P4" s="101" t="s">
        <v>28</v>
      </c>
      <c r="Q4" s="154" t="s">
        <v>29</v>
      </c>
      <c r="R4" s="89" t="s">
        <v>27</v>
      </c>
      <c r="S4" s="116" t="s">
        <v>28</v>
      </c>
      <c r="T4" s="157"/>
      <c r="U4" s="146" t="s">
        <v>30</v>
      </c>
    </row>
    <row r="5" spans="1:21" x14ac:dyDescent="0.15">
      <c r="A5" s="136"/>
      <c r="B5" s="138"/>
      <c r="C5" s="140"/>
      <c r="D5" s="143"/>
      <c r="E5" s="88" t="s">
        <v>31</v>
      </c>
      <c r="F5" s="91" t="s">
        <v>23</v>
      </c>
      <c r="G5" s="31" t="s">
        <v>32</v>
      </c>
      <c r="H5" s="147"/>
      <c r="I5" s="102" t="s">
        <v>23</v>
      </c>
      <c r="J5" s="31" t="s">
        <v>32</v>
      </c>
      <c r="K5" s="149"/>
      <c r="L5" s="91" t="s">
        <v>23</v>
      </c>
      <c r="M5" s="102" t="s">
        <v>32</v>
      </c>
      <c r="N5" s="152"/>
      <c r="O5" s="103" t="s">
        <v>27</v>
      </c>
      <c r="P5" s="104" t="s">
        <v>33</v>
      </c>
      <c r="Q5" s="155"/>
      <c r="R5" s="91" t="s">
        <v>27</v>
      </c>
      <c r="S5" s="117" t="s">
        <v>33</v>
      </c>
      <c r="T5" s="158"/>
      <c r="U5" s="149"/>
    </row>
    <row r="6" spans="1:21" x14ac:dyDescent="0.15">
      <c r="A6" s="136"/>
      <c r="B6" s="137" t="s">
        <v>34</v>
      </c>
      <c r="C6" s="140"/>
      <c r="D6" s="144"/>
      <c r="E6" s="88" t="s">
        <v>35</v>
      </c>
      <c r="F6" s="91" t="s">
        <v>23</v>
      </c>
      <c r="G6" s="31" t="s">
        <v>36</v>
      </c>
      <c r="H6" s="147"/>
      <c r="I6" s="102" t="s">
        <v>23</v>
      </c>
      <c r="J6" s="31" t="s">
        <v>36</v>
      </c>
      <c r="K6" s="149"/>
      <c r="L6" s="91" t="s">
        <v>23</v>
      </c>
      <c r="M6" s="102" t="s">
        <v>36</v>
      </c>
      <c r="N6" s="152"/>
      <c r="O6" s="103" t="s">
        <v>27</v>
      </c>
      <c r="P6" s="104" t="s">
        <v>33</v>
      </c>
      <c r="Q6" s="155"/>
      <c r="R6" s="91" t="s">
        <v>27</v>
      </c>
      <c r="S6" s="117" t="s">
        <v>33</v>
      </c>
      <c r="T6" s="158"/>
      <c r="U6" s="149"/>
    </row>
    <row r="7" spans="1:21" x14ac:dyDescent="0.15">
      <c r="A7" s="136"/>
      <c r="B7" s="138"/>
      <c r="C7" s="140"/>
      <c r="D7" s="144"/>
      <c r="E7" s="88" t="s">
        <v>37</v>
      </c>
      <c r="F7" s="91" t="s">
        <v>23</v>
      </c>
      <c r="G7" s="31" t="s">
        <v>38</v>
      </c>
      <c r="H7" s="147"/>
      <c r="I7" s="105" t="s">
        <v>23</v>
      </c>
      <c r="J7" s="106" t="s">
        <v>38</v>
      </c>
      <c r="K7" s="150"/>
      <c r="L7" s="92" t="s">
        <v>23</v>
      </c>
      <c r="M7" s="107" t="s">
        <v>38</v>
      </c>
      <c r="N7" s="153"/>
      <c r="O7" s="103" t="s">
        <v>27</v>
      </c>
      <c r="P7" s="104" t="s">
        <v>33</v>
      </c>
      <c r="Q7" s="155"/>
      <c r="R7" s="91" t="s">
        <v>27</v>
      </c>
      <c r="S7" s="117" t="s">
        <v>33</v>
      </c>
      <c r="T7" s="158"/>
      <c r="U7" s="149"/>
    </row>
    <row r="8" spans="1:21" x14ac:dyDescent="0.15">
      <c r="A8" s="136"/>
      <c r="B8" s="137" t="s">
        <v>39</v>
      </c>
      <c r="C8" s="140"/>
      <c r="D8" s="144"/>
      <c r="E8" s="88" t="s">
        <v>40</v>
      </c>
      <c r="F8" s="91" t="s">
        <v>23</v>
      </c>
      <c r="G8" s="31" t="s">
        <v>41</v>
      </c>
      <c r="H8" s="147"/>
      <c r="I8" s="99" t="s">
        <v>23</v>
      </c>
      <c r="J8" s="99" t="s">
        <v>41</v>
      </c>
      <c r="K8" s="146" t="s">
        <v>42</v>
      </c>
      <c r="L8" s="94" t="s">
        <v>27</v>
      </c>
      <c r="M8" s="95" t="s">
        <v>43</v>
      </c>
      <c r="N8" s="108"/>
      <c r="O8" s="103" t="s">
        <v>27</v>
      </c>
      <c r="P8" s="104" t="s">
        <v>33</v>
      </c>
      <c r="Q8" s="155"/>
      <c r="R8" s="91" t="s">
        <v>27</v>
      </c>
      <c r="S8" s="117" t="s">
        <v>33</v>
      </c>
      <c r="T8" s="158"/>
      <c r="U8" s="149"/>
    </row>
    <row r="9" spans="1:21" x14ac:dyDescent="0.15">
      <c r="A9" s="136"/>
      <c r="B9" s="138"/>
      <c r="C9" s="140"/>
      <c r="D9" s="144"/>
      <c r="E9" s="88" t="s">
        <v>44</v>
      </c>
      <c r="F9" s="91" t="s">
        <v>23</v>
      </c>
      <c r="G9" s="31" t="s">
        <v>45</v>
      </c>
      <c r="H9" s="147"/>
      <c r="I9" s="102" t="s">
        <v>23</v>
      </c>
      <c r="J9" s="102" t="s">
        <v>45</v>
      </c>
      <c r="K9" s="147"/>
      <c r="L9" s="109" t="s">
        <v>27</v>
      </c>
      <c r="M9" s="71" t="s">
        <v>43</v>
      </c>
      <c r="N9" s="110"/>
      <c r="O9" s="103" t="s">
        <v>27</v>
      </c>
      <c r="P9" s="104" t="s">
        <v>33</v>
      </c>
      <c r="Q9" s="155"/>
      <c r="R9" s="118" t="s">
        <v>27</v>
      </c>
      <c r="S9" s="119" t="s">
        <v>33</v>
      </c>
      <c r="T9" s="159"/>
      <c r="U9" s="150"/>
    </row>
    <row r="10" spans="1:21" x14ac:dyDescent="0.15">
      <c r="A10" s="136"/>
      <c r="B10" s="137" t="s">
        <v>46</v>
      </c>
      <c r="C10" s="140"/>
      <c r="D10" s="144"/>
      <c r="E10" s="88" t="s">
        <v>47</v>
      </c>
      <c r="F10" s="91" t="s">
        <v>23</v>
      </c>
      <c r="G10" s="31" t="s">
        <v>48</v>
      </c>
      <c r="H10" s="147"/>
      <c r="I10" s="102" t="s">
        <v>23</v>
      </c>
      <c r="J10" s="102" t="s">
        <v>48</v>
      </c>
      <c r="K10" s="147"/>
      <c r="L10" s="89" t="s">
        <v>23</v>
      </c>
      <c r="M10" s="99" t="s">
        <v>48</v>
      </c>
      <c r="N10" s="151" t="s">
        <v>42</v>
      </c>
      <c r="O10" s="103" t="s">
        <v>27</v>
      </c>
      <c r="P10" s="104" t="s">
        <v>33</v>
      </c>
      <c r="Q10" s="155"/>
      <c r="R10" s="120" t="s">
        <v>23</v>
      </c>
      <c r="S10" s="121" t="s">
        <v>48</v>
      </c>
      <c r="T10" s="160" t="s">
        <v>42</v>
      </c>
      <c r="U10" s="165"/>
    </row>
    <row r="11" spans="1:21" x14ac:dyDescent="0.15">
      <c r="A11" s="136"/>
      <c r="B11" s="138"/>
      <c r="C11" s="140"/>
      <c r="D11" s="144"/>
      <c r="E11" s="88" t="s">
        <v>49</v>
      </c>
      <c r="F11" s="91" t="s">
        <v>23</v>
      </c>
      <c r="G11" s="31" t="s">
        <v>50</v>
      </c>
      <c r="H11" s="147"/>
      <c r="I11" s="102" t="s">
        <v>23</v>
      </c>
      <c r="J11" s="102" t="s">
        <v>50</v>
      </c>
      <c r="K11" s="147"/>
      <c r="L11" s="91" t="s">
        <v>23</v>
      </c>
      <c r="M11" s="102" t="s">
        <v>50</v>
      </c>
      <c r="N11" s="152"/>
      <c r="O11" s="103" t="s">
        <v>27</v>
      </c>
      <c r="P11" s="104" t="s">
        <v>33</v>
      </c>
      <c r="Q11" s="155"/>
      <c r="R11" s="122" t="s">
        <v>23</v>
      </c>
      <c r="S11" s="123" t="s">
        <v>50</v>
      </c>
      <c r="T11" s="161"/>
      <c r="U11" s="149"/>
    </row>
    <row r="12" spans="1:21" x14ac:dyDescent="0.15">
      <c r="A12" s="136"/>
      <c r="B12" s="137" t="s">
        <v>51</v>
      </c>
      <c r="C12" s="140"/>
      <c r="D12" s="144"/>
      <c r="E12" s="88" t="s">
        <v>52</v>
      </c>
      <c r="F12" s="91" t="s">
        <v>23</v>
      </c>
      <c r="G12" s="31" t="s">
        <v>53</v>
      </c>
      <c r="H12" s="147"/>
      <c r="I12" s="102" t="s">
        <v>23</v>
      </c>
      <c r="J12" s="102" t="s">
        <v>53</v>
      </c>
      <c r="K12" s="147"/>
      <c r="L12" s="91" t="s">
        <v>23</v>
      </c>
      <c r="M12" s="102" t="s">
        <v>53</v>
      </c>
      <c r="N12" s="152"/>
      <c r="O12" s="103" t="s">
        <v>27</v>
      </c>
      <c r="P12" s="104" t="s">
        <v>33</v>
      </c>
      <c r="Q12" s="155"/>
      <c r="R12" s="122" t="s">
        <v>23</v>
      </c>
      <c r="S12" s="123" t="s">
        <v>53</v>
      </c>
      <c r="T12" s="161"/>
      <c r="U12" s="149"/>
    </row>
    <row r="13" spans="1:21" x14ac:dyDescent="0.15">
      <c r="A13" s="136"/>
      <c r="B13" s="138"/>
      <c r="C13" s="140"/>
      <c r="D13" s="145"/>
      <c r="E13" s="88" t="s">
        <v>54</v>
      </c>
      <c r="F13" s="92" t="s">
        <v>23</v>
      </c>
      <c r="G13" s="35" t="s">
        <v>55</v>
      </c>
      <c r="H13" s="148"/>
      <c r="I13" s="107" t="s">
        <v>23</v>
      </c>
      <c r="J13" s="107" t="s">
        <v>55</v>
      </c>
      <c r="K13" s="148"/>
      <c r="L13" s="92" t="s">
        <v>23</v>
      </c>
      <c r="M13" s="107" t="s">
        <v>55</v>
      </c>
      <c r="N13" s="153"/>
      <c r="O13" s="103" t="s">
        <v>27</v>
      </c>
      <c r="P13" s="104" t="s">
        <v>33</v>
      </c>
      <c r="Q13" s="155"/>
      <c r="R13" s="124" t="s">
        <v>23</v>
      </c>
      <c r="S13" s="125" t="s">
        <v>55</v>
      </c>
      <c r="T13" s="162"/>
      <c r="U13" s="166"/>
    </row>
    <row r="14" spans="1:21" ht="14.25" customHeight="1" x14ac:dyDescent="0.2">
      <c r="A14" s="136" t="s">
        <v>56</v>
      </c>
      <c r="B14" s="137" t="s">
        <v>39</v>
      </c>
      <c r="C14" s="140"/>
      <c r="D14" s="139" t="s">
        <v>56</v>
      </c>
      <c r="E14" s="93" t="s">
        <v>57</v>
      </c>
      <c r="F14" s="94" t="s">
        <v>27</v>
      </c>
      <c r="G14" s="95" t="s">
        <v>43</v>
      </c>
      <c r="H14" s="96"/>
      <c r="I14" s="111" t="s">
        <v>27</v>
      </c>
      <c r="J14" s="95" t="s">
        <v>43</v>
      </c>
      <c r="K14" s="96"/>
      <c r="L14" s="111" t="s">
        <v>27</v>
      </c>
      <c r="M14" s="95" t="s">
        <v>43</v>
      </c>
      <c r="N14" s="108"/>
      <c r="O14" s="103" t="s">
        <v>27</v>
      </c>
      <c r="P14" s="104" t="s">
        <v>33</v>
      </c>
      <c r="Q14" s="155"/>
      <c r="R14" s="126" t="s">
        <v>27</v>
      </c>
      <c r="S14" s="127" t="s">
        <v>33</v>
      </c>
      <c r="T14" s="163"/>
      <c r="U14" s="167" t="s">
        <v>30</v>
      </c>
    </row>
    <row r="15" spans="1:21" x14ac:dyDescent="0.2">
      <c r="A15" s="136"/>
      <c r="B15" s="138"/>
      <c r="C15" s="140"/>
      <c r="D15" s="140"/>
      <c r="E15" s="93" t="s">
        <v>58</v>
      </c>
      <c r="F15" s="12" t="s">
        <v>27</v>
      </c>
      <c r="G15" s="29" t="s">
        <v>43</v>
      </c>
      <c r="H15" s="30"/>
      <c r="I15" s="34" t="s">
        <v>27</v>
      </c>
      <c r="J15" s="29" t="s">
        <v>43</v>
      </c>
      <c r="K15" s="30"/>
      <c r="L15" s="34" t="s">
        <v>27</v>
      </c>
      <c r="M15" s="29" t="s">
        <v>43</v>
      </c>
      <c r="N15" s="112"/>
      <c r="O15" s="103" t="s">
        <v>27</v>
      </c>
      <c r="P15" s="104" t="s">
        <v>33</v>
      </c>
      <c r="Q15" s="155"/>
      <c r="R15" s="91" t="s">
        <v>27</v>
      </c>
      <c r="S15" s="117" t="s">
        <v>33</v>
      </c>
      <c r="T15" s="158"/>
      <c r="U15" s="149"/>
    </row>
    <row r="16" spans="1:21" x14ac:dyDescent="0.2">
      <c r="A16" s="136"/>
      <c r="B16" s="137" t="s">
        <v>46</v>
      </c>
      <c r="C16" s="140"/>
      <c r="D16" s="140"/>
      <c r="E16" s="93" t="s">
        <v>59</v>
      </c>
      <c r="F16" s="12" t="s">
        <v>27</v>
      </c>
      <c r="G16" s="29" t="s">
        <v>43</v>
      </c>
      <c r="H16" s="30"/>
      <c r="I16" s="34" t="s">
        <v>27</v>
      </c>
      <c r="J16" s="29" t="s">
        <v>43</v>
      </c>
      <c r="K16" s="30"/>
      <c r="L16" s="34" t="s">
        <v>27</v>
      </c>
      <c r="M16" s="29" t="s">
        <v>43</v>
      </c>
      <c r="N16" s="112"/>
      <c r="O16" s="103" t="s">
        <v>27</v>
      </c>
      <c r="P16" s="104" t="s">
        <v>33</v>
      </c>
      <c r="Q16" s="155"/>
      <c r="R16" s="91" t="s">
        <v>27</v>
      </c>
      <c r="S16" s="117" t="s">
        <v>33</v>
      </c>
      <c r="T16" s="158"/>
      <c r="U16" s="149"/>
    </row>
    <row r="17" spans="1:21" x14ac:dyDescent="0.2">
      <c r="A17" s="136"/>
      <c r="B17" s="138"/>
      <c r="C17" s="140"/>
      <c r="D17" s="140"/>
      <c r="E17" s="93" t="s">
        <v>60</v>
      </c>
      <c r="F17" s="12" t="s">
        <v>27</v>
      </c>
      <c r="G17" s="29" t="s">
        <v>43</v>
      </c>
      <c r="H17" s="30"/>
      <c r="I17" s="34" t="s">
        <v>27</v>
      </c>
      <c r="J17" s="29" t="s">
        <v>43</v>
      </c>
      <c r="K17" s="30"/>
      <c r="L17" s="34" t="s">
        <v>27</v>
      </c>
      <c r="M17" s="29" t="s">
        <v>43</v>
      </c>
      <c r="N17" s="112"/>
      <c r="O17" s="103" t="s">
        <v>27</v>
      </c>
      <c r="P17" s="104" t="s">
        <v>33</v>
      </c>
      <c r="Q17" s="155"/>
      <c r="R17" s="91" t="s">
        <v>27</v>
      </c>
      <c r="S17" s="117" t="s">
        <v>33</v>
      </c>
      <c r="T17" s="158"/>
      <c r="U17" s="149"/>
    </row>
    <row r="18" spans="1:21" x14ac:dyDescent="0.2">
      <c r="A18" s="136"/>
      <c r="B18" s="137" t="s">
        <v>51</v>
      </c>
      <c r="C18" s="140"/>
      <c r="D18" s="140"/>
      <c r="E18" s="93" t="s">
        <v>61</v>
      </c>
      <c r="F18" s="12" t="s">
        <v>27</v>
      </c>
      <c r="G18" s="29" t="s">
        <v>43</v>
      </c>
      <c r="H18" s="30"/>
      <c r="I18" s="34" t="s">
        <v>27</v>
      </c>
      <c r="J18" s="29" t="s">
        <v>43</v>
      </c>
      <c r="K18" s="30"/>
      <c r="L18" s="34" t="s">
        <v>27</v>
      </c>
      <c r="M18" s="29" t="s">
        <v>43</v>
      </c>
      <c r="N18" s="112"/>
      <c r="O18" s="103" t="s">
        <v>27</v>
      </c>
      <c r="P18" s="104" t="s">
        <v>33</v>
      </c>
      <c r="Q18" s="155"/>
      <c r="R18" s="91" t="s">
        <v>27</v>
      </c>
      <c r="S18" s="117" t="s">
        <v>33</v>
      </c>
      <c r="T18" s="158"/>
      <c r="U18" s="149"/>
    </row>
    <row r="19" spans="1:21" x14ac:dyDescent="0.2">
      <c r="A19" s="136"/>
      <c r="B19" s="138"/>
      <c r="C19" s="141"/>
      <c r="D19" s="141"/>
      <c r="E19" s="93" t="s">
        <v>62</v>
      </c>
      <c r="F19" s="12" t="s">
        <v>27</v>
      </c>
      <c r="G19" s="29" t="s">
        <v>43</v>
      </c>
      <c r="H19" s="30"/>
      <c r="I19" s="34" t="s">
        <v>27</v>
      </c>
      <c r="J19" s="29" t="s">
        <v>43</v>
      </c>
      <c r="K19" s="30"/>
      <c r="L19" s="34" t="s">
        <v>27</v>
      </c>
      <c r="M19" s="29" t="s">
        <v>43</v>
      </c>
      <c r="N19" s="112"/>
      <c r="O19" s="113" t="s">
        <v>27</v>
      </c>
      <c r="P19" s="114" t="s">
        <v>33</v>
      </c>
      <c r="Q19" s="156"/>
      <c r="R19" s="92" t="s">
        <v>27</v>
      </c>
      <c r="S19" s="128" t="s">
        <v>33</v>
      </c>
      <c r="T19" s="164"/>
      <c r="U19" s="166"/>
    </row>
    <row r="21" spans="1:21" x14ac:dyDescent="0.15">
      <c r="A21" s="97"/>
      <c r="B21" s="97"/>
      <c r="C21" s="97"/>
      <c r="D21" s="97"/>
    </row>
    <row r="22" spans="1:21" x14ac:dyDescent="0.15">
      <c r="A22" s="97"/>
      <c r="B22" s="97"/>
      <c r="C22" s="97"/>
      <c r="D22" s="97"/>
    </row>
    <row r="23" spans="1:21" x14ac:dyDescent="0.15">
      <c r="A23" s="98"/>
      <c r="B23" s="98"/>
      <c r="C23" s="98"/>
      <c r="D23" s="98"/>
    </row>
    <row r="24" spans="1:21" x14ac:dyDescent="0.15">
      <c r="A24" s="97"/>
      <c r="B24" s="97"/>
      <c r="C24" s="97"/>
      <c r="D24" s="97"/>
    </row>
  </sheetData>
  <mergeCells count="34">
    <mergeCell ref="Q4:Q19"/>
    <mergeCell ref="T4:T9"/>
    <mergeCell ref="T10:T13"/>
    <mergeCell ref="T14:T19"/>
    <mergeCell ref="U4:U9"/>
    <mergeCell ref="U10:U13"/>
    <mergeCell ref="U14:U19"/>
    <mergeCell ref="H4:H13"/>
    <mergeCell ref="K4:K7"/>
    <mergeCell ref="K8:K13"/>
    <mergeCell ref="N4:N7"/>
    <mergeCell ref="N10:N13"/>
    <mergeCell ref="C4:C19"/>
    <mergeCell ref="D2:D3"/>
    <mergeCell ref="D4:D13"/>
    <mergeCell ref="D14:D19"/>
    <mergeCell ref="E2:E3"/>
    <mergeCell ref="A2:A3"/>
    <mergeCell ref="A4:A13"/>
    <mergeCell ref="A14:A19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F2:H2"/>
    <mergeCell ref="I2:K2"/>
    <mergeCell ref="L2:N2"/>
    <mergeCell ref="O2:Q2"/>
    <mergeCell ref="R2:U2"/>
  </mergeCells>
  <phoneticPr fontId="23" type="noConversion"/>
  <conditionalFormatting sqref="E4:E13">
    <cfRule type="containsText" dxfId="35" priority="4" stopIfTrue="1" operator="containsText" text="VDDC_TPU">
      <formula>NOT(ISERROR(SEARCH("VDDC_TPU",E4)))</formula>
    </cfRule>
    <cfRule type="containsText" dxfId="34" priority="5" stopIfTrue="1" operator="containsText" text="VSSC">
      <formula>NOT(ISERROR(SEARCH("VSSC",E4)))</formula>
    </cfRule>
    <cfRule type="containsText" dxfId="33" priority="6" stopIfTrue="1" operator="containsText" text="VDDC">
      <formula>NOT(ISERROR(SEARCH("VDDC",E4)))</formula>
    </cfRule>
  </conditionalFormatting>
  <conditionalFormatting sqref="E14:E19">
    <cfRule type="containsText" dxfId="32" priority="1" stopIfTrue="1" operator="containsText" text="VDDC_TPU">
      <formula>NOT(ISERROR(SEARCH("VDDC_TPU",E14)))</formula>
    </cfRule>
    <cfRule type="containsText" dxfId="31" priority="2" stopIfTrue="1" operator="containsText" text="VSSC">
      <formula>NOT(ISERROR(SEARCH("VSSC",E14)))</formula>
    </cfRule>
    <cfRule type="containsText" dxfId="30" priority="3" stopIfTrue="1" operator="containsText" text="VDDC">
      <formula>NOT(ISERROR(SEARCH("VDDC",E14)))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showGridLines="0" zoomScale="85" zoomScaleNormal="85" workbookViewId="0">
      <selection activeCell="J36" sqref="J36"/>
    </sheetView>
  </sheetViews>
  <sheetFormatPr baseColWidth="10" defaultColWidth="9" defaultRowHeight="18" x14ac:dyDescent="0.15"/>
  <cols>
    <col min="1" max="1" width="26" style="3" customWidth="1"/>
    <col min="2" max="2" width="8.1640625" style="3" customWidth="1"/>
    <col min="3" max="3" width="27.1640625" style="3" customWidth="1"/>
    <col min="4" max="4" width="19.1640625" style="3" customWidth="1"/>
    <col min="5" max="5" width="24.1640625" style="3" customWidth="1"/>
    <col min="6" max="6" width="12.33203125" style="3" customWidth="1"/>
    <col min="7" max="7" width="22.1640625" style="3" customWidth="1"/>
    <col min="8" max="8" width="7.33203125" style="3" customWidth="1"/>
    <col min="9" max="9" width="8.1640625" style="3" customWidth="1"/>
    <col min="10" max="10" width="11.5" style="3" customWidth="1"/>
    <col min="11" max="11" width="16" style="3" customWidth="1"/>
    <col min="12" max="16384" width="9" style="3"/>
  </cols>
  <sheetData>
    <row r="1" spans="1:11" s="1" customFormat="1" ht="16" customHeight="1" x14ac:dyDescent="0.15"/>
    <row r="2" spans="1:11" x14ac:dyDescent="0.15">
      <c r="A2" s="168" t="s">
        <v>7</v>
      </c>
      <c r="B2" s="186" t="s">
        <v>8</v>
      </c>
      <c r="C2" s="170" t="s">
        <v>63</v>
      </c>
      <c r="D2" s="170" t="s">
        <v>64</v>
      </c>
      <c r="E2" s="175" t="s">
        <v>9</v>
      </c>
      <c r="F2" s="168" t="s">
        <v>65</v>
      </c>
      <c r="G2" s="168"/>
      <c r="H2" s="168"/>
      <c r="I2" s="168" t="s">
        <v>66</v>
      </c>
      <c r="J2" s="168"/>
      <c r="K2" s="168"/>
    </row>
    <row r="3" spans="1:11" x14ac:dyDescent="0.15">
      <c r="A3" s="168"/>
      <c r="B3" s="187"/>
      <c r="C3" s="171"/>
      <c r="D3" s="189"/>
      <c r="E3" s="175"/>
      <c r="F3" s="65" t="s">
        <v>15</v>
      </c>
      <c r="G3" s="65" t="s">
        <v>16</v>
      </c>
      <c r="H3" s="65" t="s">
        <v>67</v>
      </c>
      <c r="I3" s="64" t="s">
        <v>15</v>
      </c>
      <c r="J3" s="64" t="s">
        <v>16</v>
      </c>
      <c r="K3" s="83" t="s">
        <v>67</v>
      </c>
    </row>
    <row r="4" spans="1:11" x14ac:dyDescent="0.15">
      <c r="A4" s="169" t="s">
        <v>68</v>
      </c>
      <c r="B4" s="186" t="s">
        <v>19</v>
      </c>
      <c r="C4" s="172" t="s">
        <v>69</v>
      </c>
      <c r="D4" s="190" t="s">
        <v>70</v>
      </c>
      <c r="E4" s="66" t="s">
        <v>22</v>
      </c>
      <c r="F4" s="67" t="s">
        <v>27</v>
      </c>
      <c r="G4" s="29" t="s">
        <v>43</v>
      </c>
      <c r="H4" s="68"/>
      <c r="I4" s="67" t="s">
        <v>27</v>
      </c>
      <c r="J4" s="29" t="s">
        <v>43</v>
      </c>
      <c r="K4" s="68"/>
    </row>
    <row r="5" spans="1:11" x14ac:dyDescent="0.15">
      <c r="A5" s="168"/>
      <c r="B5" s="187"/>
      <c r="C5" s="173"/>
      <c r="D5" s="191"/>
      <c r="E5" s="66" t="s">
        <v>31</v>
      </c>
      <c r="F5" s="67" t="s">
        <v>27</v>
      </c>
      <c r="G5" s="29" t="s">
        <v>43</v>
      </c>
      <c r="H5" s="68"/>
      <c r="I5" s="67" t="s">
        <v>27</v>
      </c>
      <c r="J5" s="29" t="s">
        <v>43</v>
      </c>
      <c r="K5" s="68"/>
    </row>
    <row r="6" spans="1:11" x14ac:dyDescent="0.15">
      <c r="A6" s="168"/>
      <c r="B6" s="186" t="s">
        <v>34</v>
      </c>
      <c r="C6" s="173"/>
      <c r="D6" s="192"/>
      <c r="E6" s="66" t="s">
        <v>35</v>
      </c>
      <c r="F6" s="67" t="s">
        <v>27</v>
      </c>
      <c r="G6" s="29" t="s">
        <v>43</v>
      </c>
      <c r="H6" s="68"/>
      <c r="I6" s="67" t="s">
        <v>27</v>
      </c>
      <c r="J6" s="29" t="s">
        <v>43</v>
      </c>
      <c r="K6" s="68"/>
    </row>
    <row r="7" spans="1:11" x14ac:dyDescent="0.15">
      <c r="A7" s="168"/>
      <c r="B7" s="187"/>
      <c r="C7" s="173"/>
      <c r="D7" s="192"/>
      <c r="E7" s="66" t="s">
        <v>37</v>
      </c>
      <c r="F7" s="67" t="s">
        <v>27</v>
      </c>
      <c r="G7" s="29" t="s">
        <v>43</v>
      </c>
      <c r="H7" s="68"/>
      <c r="I7" s="67" t="s">
        <v>27</v>
      </c>
      <c r="J7" s="29" t="s">
        <v>43</v>
      </c>
      <c r="K7" s="68"/>
    </row>
    <row r="8" spans="1:11" x14ac:dyDescent="0.15">
      <c r="A8" s="168"/>
      <c r="B8" s="186" t="s">
        <v>39</v>
      </c>
      <c r="C8" s="173"/>
      <c r="D8" s="192"/>
      <c r="E8" s="66" t="s">
        <v>40</v>
      </c>
      <c r="F8" s="67" t="s">
        <v>27</v>
      </c>
      <c r="G8" s="29" t="s">
        <v>43</v>
      </c>
      <c r="H8" s="68"/>
      <c r="I8" s="84" t="s">
        <v>27</v>
      </c>
      <c r="J8" s="85" t="s">
        <v>71</v>
      </c>
      <c r="K8" s="179" t="s">
        <v>29</v>
      </c>
    </row>
    <row r="9" spans="1:11" x14ac:dyDescent="0.15">
      <c r="A9" s="168"/>
      <c r="B9" s="187"/>
      <c r="C9" s="173"/>
      <c r="D9" s="192"/>
      <c r="E9" s="66" t="s">
        <v>44</v>
      </c>
      <c r="F9" s="67" t="s">
        <v>27</v>
      </c>
      <c r="G9" s="29" t="s">
        <v>43</v>
      </c>
      <c r="H9" s="68"/>
      <c r="I9" s="84" t="s">
        <v>27</v>
      </c>
      <c r="J9" s="85" t="s">
        <v>71</v>
      </c>
      <c r="K9" s="180"/>
    </row>
    <row r="10" spans="1:11" x14ac:dyDescent="0.15">
      <c r="A10" s="168"/>
      <c r="B10" s="186" t="s">
        <v>46</v>
      </c>
      <c r="C10" s="173"/>
      <c r="D10" s="192"/>
      <c r="E10" s="66" t="s">
        <v>47</v>
      </c>
      <c r="F10" s="67" t="s">
        <v>27</v>
      </c>
      <c r="G10" s="29" t="s">
        <v>43</v>
      </c>
      <c r="H10" s="68"/>
      <c r="I10" s="84" t="s">
        <v>27</v>
      </c>
      <c r="J10" s="85" t="s">
        <v>71</v>
      </c>
      <c r="K10" s="180"/>
    </row>
    <row r="11" spans="1:11" x14ac:dyDescent="0.15">
      <c r="A11" s="168"/>
      <c r="B11" s="187"/>
      <c r="C11" s="173"/>
      <c r="D11" s="192"/>
      <c r="E11" s="66" t="s">
        <v>49</v>
      </c>
      <c r="F11" s="67" t="s">
        <v>27</v>
      </c>
      <c r="G11" s="29" t="s">
        <v>43</v>
      </c>
      <c r="H11" s="68"/>
      <c r="I11" s="84" t="s">
        <v>27</v>
      </c>
      <c r="J11" s="85" t="s">
        <v>71</v>
      </c>
      <c r="K11" s="180"/>
    </row>
    <row r="12" spans="1:11" x14ac:dyDescent="0.15">
      <c r="A12" s="168"/>
      <c r="B12" s="186" t="s">
        <v>51</v>
      </c>
      <c r="C12" s="173"/>
      <c r="D12" s="192"/>
      <c r="E12" s="66" t="s">
        <v>52</v>
      </c>
      <c r="F12" s="67" t="s">
        <v>27</v>
      </c>
      <c r="G12" s="29" t="s">
        <v>43</v>
      </c>
      <c r="H12" s="68"/>
      <c r="I12" s="84" t="s">
        <v>27</v>
      </c>
      <c r="J12" s="85" t="s">
        <v>71</v>
      </c>
      <c r="K12" s="180"/>
    </row>
    <row r="13" spans="1:11" x14ac:dyDescent="0.15">
      <c r="A13" s="168"/>
      <c r="B13" s="187"/>
      <c r="C13" s="173"/>
      <c r="D13" s="193"/>
      <c r="E13" s="69" t="s">
        <v>54</v>
      </c>
      <c r="F13" s="70" t="s">
        <v>27</v>
      </c>
      <c r="G13" s="71" t="s">
        <v>43</v>
      </c>
      <c r="H13" s="72"/>
      <c r="I13" s="84" t="s">
        <v>27</v>
      </c>
      <c r="J13" s="85" t="s">
        <v>71</v>
      </c>
      <c r="K13" s="180"/>
    </row>
    <row r="14" spans="1:11" ht="14.25" customHeight="1" x14ac:dyDescent="0.25">
      <c r="A14" s="169" t="s">
        <v>72</v>
      </c>
      <c r="B14" s="186" t="s">
        <v>39</v>
      </c>
      <c r="C14" s="173"/>
      <c r="D14" s="172" t="s">
        <v>21</v>
      </c>
      <c r="E14" s="73" t="s">
        <v>57</v>
      </c>
      <c r="F14" s="74" t="s">
        <v>23</v>
      </c>
      <c r="G14" s="74" t="s">
        <v>73</v>
      </c>
      <c r="H14" s="176" t="s">
        <v>74</v>
      </c>
      <c r="I14" s="86" t="s">
        <v>27</v>
      </c>
      <c r="J14" s="85" t="s">
        <v>71</v>
      </c>
      <c r="K14" s="180"/>
    </row>
    <row r="15" spans="1:11" x14ac:dyDescent="0.25">
      <c r="A15" s="168"/>
      <c r="B15" s="187"/>
      <c r="C15" s="173"/>
      <c r="D15" s="173"/>
      <c r="E15" s="75" t="s">
        <v>58</v>
      </c>
      <c r="F15" s="76" t="s">
        <v>23</v>
      </c>
      <c r="G15" s="76" t="s">
        <v>75</v>
      </c>
      <c r="H15" s="177"/>
      <c r="I15" s="86" t="s">
        <v>27</v>
      </c>
      <c r="J15" s="87" t="s">
        <v>76</v>
      </c>
      <c r="K15" s="180"/>
    </row>
    <row r="16" spans="1:11" x14ac:dyDescent="0.25">
      <c r="A16" s="168"/>
      <c r="B16" s="186" t="s">
        <v>46</v>
      </c>
      <c r="C16" s="173"/>
      <c r="D16" s="173"/>
      <c r="E16" s="75" t="s">
        <v>59</v>
      </c>
      <c r="F16" s="76" t="s">
        <v>23</v>
      </c>
      <c r="G16" s="76" t="s">
        <v>77</v>
      </c>
      <c r="H16" s="177"/>
      <c r="I16" s="86" t="s">
        <v>27</v>
      </c>
      <c r="J16" s="85" t="s">
        <v>71</v>
      </c>
      <c r="K16" s="180"/>
    </row>
    <row r="17" spans="1:11" x14ac:dyDescent="0.25">
      <c r="A17" s="168"/>
      <c r="B17" s="187"/>
      <c r="C17" s="173"/>
      <c r="D17" s="173"/>
      <c r="E17" s="75" t="s">
        <v>60</v>
      </c>
      <c r="F17" s="76" t="s">
        <v>23</v>
      </c>
      <c r="G17" s="76" t="s">
        <v>78</v>
      </c>
      <c r="H17" s="177"/>
      <c r="I17" s="86" t="s">
        <v>27</v>
      </c>
      <c r="J17" s="85" t="s">
        <v>71</v>
      </c>
      <c r="K17" s="180"/>
    </row>
    <row r="18" spans="1:11" x14ac:dyDescent="0.25">
      <c r="A18" s="168"/>
      <c r="B18" s="186" t="s">
        <v>51</v>
      </c>
      <c r="C18" s="173"/>
      <c r="D18" s="173"/>
      <c r="E18" s="75" t="s">
        <v>61</v>
      </c>
      <c r="F18" s="76" t="s">
        <v>23</v>
      </c>
      <c r="G18" s="76" t="s">
        <v>79</v>
      </c>
      <c r="H18" s="177"/>
      <c r="I18" s="86" t="s">
        <v>27</v>
      </c>
      <c r="J18" s="85" t="s">
        <v>71</v>
      </c>
      <c r="K18" s="180"/>
    </row>
    <row r="19" spans="1:11" x14ac:dyDescent="0.25">
      <c r="A19" s="168"/>
      <c r="B19" s="187"/>
      <c r="C19" s="174"/>
      <c r="D19" s="174"/>
      <c r="E19" s="77" t="s">
        <v>62</v>
      </c>
      <c r="F19" s="78" t="s">
        <v>23</v>
      </c>
      <c r="G19" s="78" t="s">
        <v>80</v>
      </c>
      <c r="H19" s="178"/>
      <c r="I19" s="86" t="s">
        <v>27</v>
      </c>
      <c r="J19" s="85" t="s">
        <v>71</v>
      </c>
      <c r="K19" s="180"/>
    </row>
    <row r="20" spans="1:11" x14ac:dyDescent="0.25">
      <c r="A20" s="182" t="s">
        <v>81</v>
      </c>
      <c r="B20" s="13"/>
      <c r="C20" s="188"/>
      <c r="D20" s="188"/>
      <c r="E20" s="79" t="s">
        <v>82</v>
      </c>
      <c r="F20" s="80" t="s">
        <v>83</v>
      </c>
      <c r="G20" s="71" t="s">
        <v>43</v>
      </c>
      <c r="H20" s="68"/>
      <c r="I20" s="86" t="s">
        <v>27</v>
      </c>
      <c r="J20" s="85" t="s">
        <v>71</v>
      </c>
      <c r="K20" s="181"/>
    </row>
    <row r="21" spans="1:11" x14ac:dyDescent="0.25">
      <c r="A21" s="183"/>
      <c r="B21" s="13"/>
      <c r="C21" s="188"/>
      <c r="D21" s="188"/>
      <c r="E21" s="79" t="s">
        <v>84</v>
      </c>
      <c r="F21" s="80" t="s">
        <v>83</v>
      </c>
      <c r="G21" s="71" t="s">
        <v>43</v>
      </c>
      <c r="H21" s="68"/>
      <c r="I21" s="86" t="s">
        <v>27</v>
      </c>
      <c r="J21" s="85" t="s">
        <v>71</v>
      </c>
      <c r="K21" s="181"/>
    </row>
    <row r="22" spans="1:11" x14ac:dyDescent="0.25">
      <c r="A22" s="184"/>
      <c r="B22" s="13"/>
      <c r="C22" s="188"/>
      <c r="D22" s="188"/>
      <c r="E22" s="81" t="s">
        <v>85</v>
      </c>
      <c r="F22" s="80" t="s">
        <v>83</v>
      </c>
      <c r="G22" s="71" t="s">
        <v>43</v>
      </c>
      <c r="H22" s="72"/>
      <c r="I22" s="86" t="s">
        <v>27</v>
      </c>
      <c r="J22" s="85" t="s">
        <v>71</v>
      </c>
      <c r="K22" s="181"/>
    </row>
    <row r="23" spans="1:11" x14ac:dyDescent="0.25">
      <c r="A23" s="185" t="s">
        <v>86</v>
      </c>
      <c r="B23" s="13"/>
      <c r="C23" s="188"/>
      <c r="D23" s="188"/>
      <c r="E23" s="82" t="s">
        <v>87</v>
      </c>
      <c r="F23" s="80" t="s">
        <v>83</v>
      </c>
      <c r="G23" s="71" t="s">
        <v>43</v>
      </c>
      <c r="H23" s="68"/>
      <c r="I23" s="86" t="s">
        <v>27</v>
      </c>
      <c r="J23" s="85" t="s">
        <v>71</v>
      </c>
      <c r="K23" s="181"/>
    </row>
    <row r="24" spans="1:11" x14ac:dyDescent="0.25">
      <c r="A24" s="185"/>
      <c r="B24" s="13"/>
      <c r="C24" s="188"/>
      <c r="D24" s="188"/>
      <c r="E24" s="82" t="s">
        <v>88</v>
      </c>
      <c r="F24" s="80" t="s">
        <v>83</v>
      </c>
      <c r="G24" s="71" t="s">
        <v>43</v>
      </c>
      <c r="H24" s="68"/>
      <c r="I24" s="86" t="s">
        <v>27</v>
      </c>
      <c r="J24" s="85" t="s">
        <v>71</v>
      </c>
      <c r="K24" s="181"/>
    </row>
    <row r="25" spans="1:11" x14ac:dyDescent="0.25">
      <c r="A25" s="185"/>
      <c r="B25" s="13"/>
      <c r="C25" s="188"/>
      <c r="D25" s="188"/>
      <c r="E25" s="82" t="s">
        <v>89</v>
      </c>
      <c r="F25" s="80" t="s">
        <v>83</v>
      </c>
      <c r="G25" s="71" t="s">
        <v>43</v>
      </c>
      <c r="H25" s="72"/>
      <c r="I25" s="86" t="s">
        <v>27</v>
      </c>
      <c r="J25" s="85" t="s">
        <v>71</v>
      </c>
      <c r="K25" s="181"/>
    </row>
    <row r="26" spans="1:11" x14ac:dyDescent="0.25">
      <c r="A26" s="185"/>
      <c r="B26" s="13"/>
      <c r="C26" s="188"/>
      <c r="D26" s="188"/>
      <c r="E26" s="82" t="s">
        <v>90</v>
      </c>
      <c r="F26" s="80" t="s">
        <v>83</v>
      </c>
      <c r="G26" s="71" t="s">
        <v>43</v>
      </c>
      <c r="H26" s="68"/>
      <c r="I26" s="86" t="s">
        <v>27</v>
      </c>
      <c r="J26" s="85" t="s">
        <v>71</v>
      </c>
      <c r="K26" s="181"/>
    </row>
    <row r="27" spans="1:11" x14ac:dyDescent="0.25">
      <c r="A27" s="185"/>
      <c r="B27" s="13"/>
      <c r="C27" s="188"/>
      <c r="D27" s="188"/>
      <c r="E27" s="82" t="s">
        <v>91</v>
      </c>
      <c r="F27" s="80" t="s">
        <v>83</v>
      </c>
      <c r="G27" s="71" t="s">
        <v>43</v>
      </c>
      <c r="H27" s="68"/>
      <c r="I27" s="86" t="s">
        <v>27</v>
      </c>
      <c r="J27" s="85" t="s">
        <v>71</v>
      </c>
      <c r="K27" s="181"/>
    </row>
    <row r="28" spans="1:11" x14ac:dyDescent="0.25">
      <c r="A28" s="185"/>
      <c r="B28" s="13"/>
      <c r="C28" s="188"/>
      <c r="D28" s="188"/>
      <c r="E28" s="82" t="s">
        <v>92</v>
      </c>
      <c r="F28" s="80" t="s">
        <v>83</v>
      </c>
      <c r="G28" s="71" t="s">
        <v>43</v>
      </c>
      <c r="H28" s="72"/>
      <c r="I28" s="86" t="s">
        <v>27</v>
      </c>
      <c r="J28" s="85" t="s">
        <v>71</v>
      </c>
      <c r="K28" s="181"/>
    </row>
  </sheetData>
  <mergeCells count="26">
    <mergeCell ref="C20:C28"/>
    <mergeCell ref="D2:D3"/>
    <mergeCell ref="D4:D13"/>
    <mergeCell ref="D14:D19"/>
    <mergeCell ref="D20:D28"/>
    <mergeCell ref="B10:B11"/>
    <mergeCell ref="B12:B13"/>
    <mergeCell ref="B14:B15"/>
    <mergeCell ref="B16:B17"/>
    <mergeCell ref="B18:B19"/>
    <mergeCell ref="F2:H2"/>
    <mergeCell ref="I2:K2"/>
    <mergeCell ref="A2:A3"/>
    <mergeCell ref="A4:A13"/>
    <mergeCell ref="A14:A19"/>
    <mergeCell ref="C2:C3"/>
    <mergeCell ref="C4:C19"/>
    <mergeCell ref="E2:E3"/>
    <mergeCell ref="H14:H19"/>
    <mergeCell ref="K8:K28"/>
    <mergeCell ref="A20:A22"/>
    <mergeCell ref="A23:A28"/>
    <mergeCell ref="B2:B3"/>
    <mergeCell ref="B4:B5"/>
    <mergeCell ref="B6:B7"/>
    <mergeCell ref="B8:B9"/>
  </mergeCells>
  <phoneticPr fontId="23" type="noConversion"/>
  <conditionalFormatting sqref="E4:E13">
    <cfRule type="containsText" dxfId="29" priority="4" stopIfTrue="1" operator="containsText" text="VDDC_TPU">
      <formula>NOT(ISERROR(SEARCH("VDDC_TPU",E4)))</formula>
    </cfRule>
    <cfRule type="containsText" dxfId="28" priority="5" stopIfTrue="1" operator="containsText" text="VSSC">
      <formula>NOT(ISERROR(SEARCH("VSSC",E4)))</formula>
    </cfRule>
    <cfRule type="containsText" dxfId="27" priority="6" stopIfTrue="1" operator="containsText" text="VDDC">
      <formula>NOT(ISERROR(SEARCH("VDDC",E4)))</formula>
    </cfRule>
  </conditionalFormatting>
  <conditionalFormatting sqref="E14:E19">
    <cfRule type="containsText" dxfId="26" priority="1" stopIfTrue="1" operator="containsText" text="VDDC_TPU">
      <formula>NOT(ISERROR(SEARCH("VDDC_TPU",E14)))</formula>
    </cfRule>
    <cfRule type="containsText" dxfId="25" priority="2" stopIfTrue="1" operator="containsText" text="VSSC">
      <formula>NOT(ISERROR(SEARCH("VSSC",E14)))</formula>
    </cfRule>
    <cfRule type="containsText" dxfId="24" priority="3" stopIfTrue="1" operator="containsText" text="VDDC">
      <formula>NOT(ISERROR(SEARCH("VDDC",E14)))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7"/>
  <sheetViews>
    <sheetView showGridLines="0" zoomScale="70" zoomScaleNormal="70" workbookViewId="0">
      <selection activeCell="F55" sqref="F55"/>
    </sheetView>
  </sheetViews>
  <sheetFormatPr baseColWidth="10" defaultColWidth="9" defaultRowHeight="18" x14ac:dyDescent="0.15"/>
  <cols>
    <col min="1" max="1" width="5.6640625" style="2" customWidth="1"/>
    <col min="2" max="2" width="7.5" style="2" customWidth="1"/>
    <col min="3" max="3" width="26.5" style="2" customWidth="1"/>
    <col min="4" max="5" width="19.6640625" style="2" customWidth="1"/>
    <col min="6" max="6" width="23.1640625" style="2" customWidth="1"/>
    <col min="7" max="7" width="9.1640625" style="2" customWidth="1"/>
    <col min="8" max="8" width="23.1640625" style="2" customWidth="1"/>
    <col min="9" max="9" width="9.1640625" style="2" customWidth="1"/>
    <col min="10" max="10" width="23.1640625" style="2" customWidth="1"/>
    <col min="11" max="11" width="11.1640625" style="2" customWidth="1"/>
    <col min="12" max="12" width="14.1640625" style="2" customWidth="1"/>
    <col min="13" max="13" width="9.1640625" style="2" customWidth="1"/>
    <col min="14" max="14" width="11.1640625" style="2" customWidth="1"/>
    <col min="15" max="15" width="14.1640625" style="2" customWidth="1"/>
    <col min="16" max="16" width="9.1640625" style="2" customWidth="1"/>
    <col min="17" max="17" width="7.83203125" style="2" customWidth="1"/>
    <col min="18" max="18" width="10.83203125" style="2" customWidth="1"/>
    <col min="19" max="19" width="10.1640625" style="2" customWidth="1"/>
    <col min="20" max="20" width="11.1640625" style="2" customWidth="1"/>
    <col min="21" max="21" width="14.33203125" style="2" customWidth="1"/>
    <col min="22" max="22" width="9.1640625" style="2" customWidth="1"/>
    <col min="23" max="23" width="11.1640625" style="2" customWidth="1"/>
    <col min="24" max="24" width="14.1640625" style="2" customWidth="1"/>
    <col min="25" max="25" width="14" style="2" customWidth="1"/>
    <col min="26" max="26" width="11.1640625" style="2" customWidth="1"/>
    <col min="27" max="27" width="17.1640625" style="2" customWidth="1"/>
    <col min="28" max="28" width="14" style="2" customWidth="1"/>
    <col min="29" max="29" width="11.1640625" style="2" customWidth="1"/>
    <col min="30" max="30" width="14.33203125" style="2" customWidth="1"/>
    <col min="31" max="31" width="14" style="2" customWidth="1"/>
    <col min="32" max="32" width="11.1640625" style="2" customWidth="1"/>
    <col min="33" max="33" width="14.33203125" style="2" customWidth="1"/>
    <col min="34" max="34" width="9.1640625" style="2" customWidth="1"/>
    <col min="35" max="35" width="11.1640625" style="2" customWidth="1"/>
    <col min="36" max="36" width="25.33203125" style="2" customWidth="1"/>
    <col min="37" max="37" width="10.33203125" style="2" customWidth="1"/>
    <col min="38" max="16384" width="9" style="2"/>
  </cols>
  <sheetData>
    <row r="1" spans="1:37" s="36" customFormat="1" x14ac:dyDescent="0.15">
      <c r="AI1" s="194" t="s">
        <v>93</v>
      </c>
      <c r="AJ1" s="195"/>
      <c r="AK1" s="195"/>
    </row>
    <row r="2" spans="1:37" ht="21" x14ac:dyDescent="0.15">
      <c r="A2" s="196" t="s">
        <v>7</v>
      </c>
      <c r="B2" s="199" t="s">
        <v>8</v>
      </c>
      <c r="C2" s="199"/>
      <c r="D2" s="199"/>
      <c r="E2" s="199"/>
      <c r="F2" s="196" t="s">
        <v>9</v>
      </c>
      <c r="G2" s="4"/>
      <c r="H2" s="4" t="s">
        <v>94</v>
      </c>
      <c r="I2" s="4"/>
      <c r="J2" s="4" t="s">
        <v>94</v>
      </c>
      <c r="K2" s="196" t="s">
        <v>95</v>
      </c>
      <c r="L2" s="196"/>
      <c r="M2" s="196"/>
      <c r="N2" s="196" t="s">
        <v>14</v>
      </c>
      <c r="O2" s="196"/>
      <c r="P2" s="196"/>
      <c r="Q2" s="196" t="s">
        <v>96</v>
      </c>
      <c r="R2" s="196"/>
      <c r="S2" s="196"/>
      <c r="T2" s="196" t="s">
        <v>97</v>
      </c>
      <c r="U2" s="196"/>
      <c r="V2" s="196"/>
      <c r="W2" s="196" t="s">
        <v>98</v>
      </c>
      <c r="X2" s="196"/>
      <c r="Y2" s="196"/>
      <c r="Z2" s="196" t="s">
        <v>99</v>
      </c>
      <c r="AA2" s="196"/>
      <c r="AB2" s="196"/>
      <c r="AC2" s="196" t="s">
        <v>98</v>
      </c>
      <c r="AD2" s="196"/>
      <c r="AE2" s="196"/>
      <c r="AF2" s="196" t="s">
        <v>100</v>
      </c>
      <c r="AG2" s="196"/>
      <c r="AH2" s="196"/>
      <c r="AI2" s="197" t="s">
        <v>101</v>
      </c>
      <c r="AJ2" s="197"/>
      <c r="AK2" s="197"/>
    </row>
    <row r="3" spans="1:37" x14ac:dyDescent="0.15">
      <c r="A3" s="196"/>
      <c r="B3" s="200"/>
      <c r="C3" s="202"/>
      <c r="D3" s="200"/>
      <c r="E3" s="200"/>
      <c r="F3" s="199"/>
      <c r="G3" s="4"/>
      <c r="H3" s="4" t="s">
        <v>102</v>
      </c>
      <c r="I3" s="4"/>
      <c r="J3" s="4" t="s">
        <v>103</v>
      </c>
      <c r="K3" s="38" t="s">
        <v>15</v>
      </c>
      <c r="L3" s="38" t="s">
        <v>16</v>
      </c>
      <c r="M3" s="38" t="s">
        <v>17</v>
      </c>
      <c r="N3" s="38" t="s">
        <v>15</v>
      </c>
      <c r="O3" s="38" t="s">
        <v>16</v>
      </c>
      <c r="P3" s="38" t="s">
        <v>17</v>
      </c>
      <c r="Q3" s="38" t="s">
        <v>15</v>
      </c>
      <c r="R3" s="38" t="s">
        <v>16</v>
      </c>
      <c r="S3" s="38" t="s">
        <v>17</v>
      </c>
      <c r="T3" s="38" t="s">
        <v>15</v>
      </c>
      <c r="U3" s="38" t="s">
        <v>16</v>
      </c>
      <c r="V3" s="38" t="s">
        <v>17</v>
      </c>
      <c r="W3" s="38" t="s">
        <v>15</v>
      </c>
      <c r="X3" s="38" t="s">
        <v>16</v>
      </c>
      <c r="Y3" s="38" t="s">
        <v>17</v>
      </c>
      <c r="Z3" s="38" t="s">
        <v>15</v>
      </c>
      <c r="AA3" s="38" t="s">
        <v>16</v>
      </c>
      <c r="AB3" s="38" t="s">
        <v>17</v>
      </c>
      <c r="AC3" s="38" t="s">
        <v>15</v>
      </c>
      <c r="AD3" s="38" t="s">
        <v>16</v>
      </c>
      <c r="AE3" s="38" t="s">
        <v>17</v>
      </c>
      <c r="AF3" s="38" t="s">
        <v>15</v>
      </c>
      <c r="AG3" s="38" t="s">
        <v>16</v>
      </c>
      <c r="AH3" s="38" t="s">
        <v>17</v>
      </c>
      <c r="AI3" s="38" t="s">
        <v>15</v>
      </c>
      <c r="AJ3" s="38" t="s">
        <v>16</v>
      </c>
      <c r="AK3" s="38" t="s">
        <v>17</v>
      </c>
    </row>
    <row r="4" spans="1:37" x14ac:dyDescent="0.25">
      <c r="A4" s="196"/>
      <c r="B4" s="37"/>
      <c r="C4" s="203" t="s">
        <v>104</v>
      </c>
      <c r="D4" s="207" t="s">
        <v>69</v>
      </c>
      <c r="E4" s="208" t="s">
        <v>29</v>
      </c>
      <c r="F4" s="39" t="s">
        <v>105</v>
      </c>
      <c r="G4" s="8" t="s">
        <v>83</v>
      </c>
      <c r="H4" s="40" t="s">
        <v>106</v>
      </c>
      <c r="I4" s="8" t="s">
        <v>83</v>
      </c>
      <c r="J4" s="45" t="s">
        <v>107</v>
      </c>
      <c r="K4" s="46" t="s">
        <v>27</v>
      </c>
      <c r="L4" s="47" t="s">
        <v>108</v>
      </c>
      <c r="M4" s="210" t="s">
        <v>109</v>
      </c>
      <c r="N4" s="47" t="s">
        <v>27</v>
      </c>
      <c r="O4" s="47" t="s">
        <v>108</v>
      </c>
      <c r="P4" s="214" t="s">
        <v>109</v>
      </c>
      <c r="Q4" s="47" t="s">
        <v>27</v>
      </c>
      <c r="R4" s="47" t="s">
        <v>108</v>
      </c>
      <c r="S4" s="214" t="s">
        <v>42</v>
      </c>
      <c r="T4" s="47" t="s">
        <v>27</v>
      </c>
      <c r="U4" s="47" t="s">
        <v>108</v>
      </c>
      <c r="V4" s="214" t="s">
        <v>42</v>
      </c>
      <c r="W4" s="47" t="s">
        <v>27</v>
      </c>
      <c r="X4" s="47" t="s">
        <v>108</v>
      </c>
      <c r="Y4" s="214" t="s">
        <v>42</v>
      </c>
      <c r="Z4" s="47" t="s">
        <v>27</v>
      </c>
      <c r="AA4" s="47" t="s">
        <v>108</v>
      </c>
      <c r="AB4" s="214" t="s">
        <v>42</v>
      </c>
      <c r="AC4" s="47" t="s">
        <v>27</v>
      </c>
      <c r="AD4" s="47" t="s">
        <v>108</v>
      </c>
      <c r="AE4" s="214" t="s">
        <v>42</v>
      </c>
      <c r="AF4" s="59" t="s">
        <v>83</v>
      </c>
      <c r="AG4" s="54" t="s">
        <v>43</v>
      </c>
      <c r="AH4" s="55"/>
      <c r="AI4" s="56" t="s">
        <v>27</v>
      </c>
      <c r="AJ4" s="54" t="s">
        <v>43</v>
      </c>
      <c r="AK4" s="55"/>
    </row>
    <row r="5" spans="1:37" x14ac:dyDescent="0.25">
      <c r="A5" s="198"/>
      <c r="B5" s="37"/>
      <c r="C5" s="198"/>
      <c r="D5" s="185"/>
      <c r="E5" s="198"/>
      <c r="F5" s="39" t="s">
        <v>110</v>
      </c>
      <c r="G5" s="8" t="s">
        <v>83</v>
      </c>
      <c r="H5" s="41" t="s">
        <v>111</v>
      </c>
      <c r="I5" s="8" t="s">
        <v>83</v>
      </c>
      <c r="J5" s="45" t="s">
        <v>112</v>
      </c>
      <c r="K5" s="46" t="s">
        <v>27</v>
      </c>
      <c r="L5" s="47" t="s">
        <v>108</v>
      </c>
      <c r="M5" s="211"/>
      <c r="N5" s="47" t="s">
        <v>27</v>
      </c>
      <c r="O5" s="47" t="s">
        <v>108</v>
      </c>
      <c r="P5" s="215"/>
      <c r="Q5" s="47" t="s">
        <v>27</v>
      </c>
      <c r="R5" s="47" t="s">
        <v>108</v>
      </c>
      <c r="S5" s="217"/>
      <c r="T5" s="47" t="s">
        <v>27</v>
      </c>
      <c r="U5" s="47" t="s">
        <v>108</v>
      </c>
      <c r="V5" s="217"/>
      <c r="W5" s="47" t="s">
        <v>27</v>
      </c>
      <c r="X5" s="47" t="s">
        <v>108</v>
      </c>
      <c r="Y5" s="217"/>
      <c r="Z5" s="47" t="s">
        <v>27</v>
      </c>
      <c r="AA5" s="47" t="s">
        <v>108</v>
      </c>
      <c r="AB5" s="217"/>
      <c r="AC5" s="47" t="s">
        <v>27</v>
      </c>
      <c r="AD5" s="47" t="s">
        <v>108</v>
      </c>
      <c r="AE5" s="217"/>
      <c r="AF5" s="59" t="s">
        <v>83</v>
      </c>
      <c r="AG5" s="54" t="s">
        <v>43</v>
      </c>
      <c r="AH5" s="55"/>
      <c r="AI5" s="56" t="s">
        <v>27</v>
      </c>
      <c r="AJ5" s="54" t="s">
        <v>43</v>
      </c>
      <c r="AK5" s="55"/>
    </row>
    <row r="6" spans="1:37" x14ac:dyDescent="0.25">
      <c r="A6" s="198"/>
      <c r="B6" s="37"/>
      <c r="C6" s="198"/>
      <c r="D6" s="185"/>
      <c r="E6" s="198"/>
      <c r="F6" s="39" t="s">
        <v>113</v>
      </c>
      <c r="G6" s="8" t="s">
        <v>83</v>
      </c>
      <c r="H6" s="41" t="s">
        <v>114</v>
      </c>
      <c r="I6" s="8" t="s">
        <v>83</v>
      </c>
      <c r="J6" s="45" t="s">
        <v>115</v>
      </c>
      <c r="K6" s="46" t="s">
        <v>27</v>
      </c>
      <c r="L6" s="47" t="s">
        <v>108</v>
      </c>
      <c r="M6" s="211"/>
      <c r="N6" s="47" t="s">
        <v>27</v>
      </c>
      <c r="O6" s="47" t="s">
        <v>108</v>
      </c>
      <c r="P6" s="215"/>
      <c r="Q6" s="47" t="s">
        <v>27</v>
      </c>
      <c r="R6" s="47" t="s">
        <v>108</v>
      </c>
      <c r="S6" s="217"/>
      <c r="T6" s="47" t="s">
        <v>27</v>
      </c>
      <c r="U6" s="47" t="s">
        <v>108</v>
      </c>
      <c r="V6" s="217"/>
      <c r="W6" s="47" t="s">
        <v>27</v>
      </c>
      <c r="X6" s="47" t="s">
        <v>108</v>
      </c>
      <c r="Y6" s="217"/>
      <c r="Z6" s="47" t="s">
        <v>27</v>
      </c>
      <c r="AA6" s="47" t="s">
        <v>108</v>
      </c>
      <c r="AB6" s="217"/>
      <c r="AC6" s="47" t="s">
        <v>27</v>
      </c>
      <c r="AD6" s="47" t="s">
        <v>108</v>
      </c>
      <c r="AE6" s="217"/>
      <c r="AF6" s="59" t="s">
        <v>83</v>
      </c>
      <c r="AG6" s="54" t="s">
        <v>43</v>
      </c>
      <c r="AH6" s="55"/>
      <c r="AI6" s="56" t="s">
        <v>27</v>
      </c>
      <c r="AJ6" s="54" t="s">
        <v>43</v>
      </c>
      <c r="AK6" s="55"/>
    </row>
    <row r="7" spans="1:37" x14ac:dyDescent="0.25">
      <c r="A7" s="198"/>
      <c r="B7" s="37"/>
      <c r="C7" s="198"/>
      <c r="D7" s="185"/>
      <c r="E7" s="198"/>
      <c r="F7" s="39" t="s">
        <v>116</v>
      </c>
      <c r="G7" s="8" t="s">
        <v>83</v>
      </c>
      <c r="H7" s="41" t="s">
        <v>117</v>
      </c>
      <c r="I7" s="8" t="s">
        <v>83</v>
      </c>
      <c r="J7" s="45" t="s">
        <v>118</v>
      </c>
      <c r="K7" s="46" t="s">
        <v>27</v>
      </c>
      <c r="L7" s="47" t="s">
        <v>108</v>
      </c>
      <c r="M7" s="211"/>
      <c r="N7" s="47" t="s">
        <v>27</v>
      </c>
      <c r="O7" s="47" t="s">
        <v>108</v>
      </c>
      <c r="P7" s="215"/>
      <c r="Q7" s="47" t="s">
        <v>27</v>
      </c>
      <c r="R7" s="47" t="s">
        <v>108</v>
      </c>
      <c r="S7" s="217"/>
      <c r="T7" s="47" t="s">
        <v>27</v>
      </c>
      <c r="U7" s="47" t="s">
        <v>108</v>
      </c>
      <c r="V7" s="217"/>
      <c r="W7" s="47" t="s">
        <v>27</v>
      </c>
      <c r="X7" s="47" t="s">
        <v>108</v>
      </c>
      <c r="Y7" s="217"/>
      <c r="Z7" s="47" t="s">
        <v>27</v>
      </c>
      <c r="AA7" s="47" t="s">
        <v>108</v>
      </c>
      <c r="AB7" s="217"/>
      <c r="AC7" s="47" t="s">
        <v>27</v>
      </c>
      <c r="AD7" s="47" t="s">
        <v>108</v>
      </c>
      <c r="AE7" s="217"/>
      <c r="AF7" s="59" t="s">
        <v>83</v>
      </c>
      <c r="AG7" s="54" t="s">
        <v>43</v>
      </c>
      <c r="AH7" s="55"/>
      <c r="AI7" s="47" t="s">
        <v>27</v>
      </c>
      <c r="AJ7" s="62" t="s">
        <v>119</v>
      </c>
      <c r="AK7" s="230" t="s">
        <v>120</v>
      </c>
    </row>
    <row r="8" spans="1:37" x14ac:dyDescent="0.25">
      <c r="A8" s="198"/>
      <c r="B8" s="37"/>
      <c r="C8" s="198"/>
      <c r="D8" s="185"/>
      <c r="E8" s="198"/>
      <c r="F8" s="39" t="s">
        <v>121</v>
      </c>
      <c r="G8" s="8" t="s">
        <v>83</v>
      </c>
      <c r="H8" s="41" t="s">
        <v>122</v>
      </c>
      <c r="I8" s="8" t="s">
        <v>83</v>
      </c>
      <c r="J8" s="45" t="s">
        <v>123</v>
      </c>
      <c r="K8" s="46" t="s">
        <v>27</v>
      </c>
      <c r="L8" s="47" t="s">
        <v>108</v>
      </c>
      <c r="M8" s="211"/>
      <c r="N8" s="47" t="s">
        <v>27</v>
      </c>
      <c r="O8" s="47" t="s">
        <v>108</v>
      </c>
      <c r="P8" s="215"/>
      <c r="Q8" s="47" t="s">
        <v>27</v>
      </c>
      <c r="R8" s="47" t="s">
        <v>108</v>
      </c>
      <c r="S8" s="217"/>
      <c r="T8" s="47" t="s">
        <v>27</v>
      </c>
      <c r="U8" s="47" t="s">
        <v>108</v>
      </c>
      <c r="V8" s="217"/>
      <c r="W8" s="47" t="s">
        <v>27</v>
      </c>
      <c r="X8" s="47" t="s">
        <v>108</v>
      </c>
      <c r="Y8" s="217"/>
      <c r="Z8" s="47" t="s">
        <v>27</v>
      </c>
      <c r="AA8" s="47" t="s">
        <v>108</v>
      </c>
      <c r="AB8" s="217"/>
      <c r="AC8" s="47" t="s">
        <v>27</v>
      </c>
      <c r="AD8" s="47" t="s">
        <v>108</v>
      </c>
      <c r="AE8" s="217"/>
      <c r="AF8" s="59" t="s">
        <v>83</v>
      </c>
      <c r="AG8" s="54" t="s">
        <v>43</v>
      </c>
      <c r="AH8" s="55"/>
      <c r="AI8" s="47" t="s">
        <v>27</v>
      </c>
      <c r="AJ8" s="62" t="s">
        <v>124</v>
      </c>
      <c r="AK8" s="231"/>
    </row>
    <row r="9" spans="1:37" x14ac:dyDescent="0.25">
      <c r="A9" s="198"/>
      <c r="B9" s="37"/>
      <c r="C9" s="198"/>
      <c r="D9" s="185"/>
      <c r="E9" s="198"/>
      <c r="F9" s="39" t="s">
        <v>125</v>
      </c>
      <c r="G9" s="8" t="s">
        <v>83</v>
      </c>
      <c r="H9" s="41" t="s">
        <v>126</v>
      </c>
      <c r="I9" s="8" t="s">
        <v>83</v>
      </c>
      <c r="J9" s="45" t="s">
        <v>127</v>
      </c>
      <c r="K9" s="46" t="s">
        <v>27</v>
      </c>
      <c r="L9" s="47" t="s">
        <v>108</v>
      </c>
      <c r="M9" s="211"/>
      <c r="N9" s="47" t="s">
        <v>27</v>
      </c>
      <c r="O9" s="47" t="s">
        <v>108</v>
      </c>
      <c r="P9" s="215"/>
      <c r="Q9" s="47" t="s">
        <v>27</v>
      </c>
      <c r="R9" s="47" t="s">
        <v>108</v>
      </c>
      <c r="S9" s="217"/>
      <c r="T9" s="47" t="s">
        <v>27</v>
      </c>
      <c r="U9" s="47" t="s">
        <v>108</v>
      </c>
      <c r="V9" s="217"/>
      <c r="W9" s="47" t="s">
        <v>27</v>
      </c>
      <c r="X9" s="47" t="s">
        <v>108</v>
      </c>
      <c r="Y9" s="217"/>
      <c r="Z9" s="47" t="s">
        <v>27</v>
      </c>
      <c r="AA9" s="47" t="s">
        <v>108</v>
      </c>
      <c r="AB9" s="217"/>
      <c r="AC9" s="47" t="s">
        <v>27</v>
      </c>
      <c r="AD9" s="47" t="s">
        <v>108</v>
      </c>
      <c r="AE9" s="217"/>
      <c r="AF9" s="59" t="s">
        <v>83</v>
      </c>
      <c r="AG9" s="54" t="s">
        <v>43</v>
      </c>
      <c r="AH9" s="55"/>
      <c r="AI9" s="47" t="s">
        <v>27</v>
      </c>
      <c r="AJ9" s="62" t="s">
        <v>128</v>
      </c>
      <c r="AK9" s="231"/>
    </row>
    <row r="10" spans="1:37" x14ac:dyDescent="0.25">
      <c r="A10" s="198"/>
      <c r="B10" s="37"/>
      <c r="C10" s="198"/>
      <c r="D10" s="185"/>
      <c r="E10" s="198"/>
      <c r="F10" s="39" t="s">
        <v>129</v>
      </c>
      <c r="G10" s="8" t="s">
        <v>83</v>
      </c>
      <c r="H10" s="41" t="s">
        <v>130</v>
      </c>
      <c r="I10" s="8" t="s">
        <v>83</v>
      </c>
      <c r="J10" s="45" t="s">
        <v>131</v>
      </c>
      <c r="K10" s="46" t="s">
        <v>27</v>
      </c>
      <c r="L10" s="47" t="s">
        <v>108</v>
      </c>
      <c r="M10" s="211"/>
      <c r="N10" s="47" t="s">
        <v>27</v>
      </c>
      <c r="O10" s="47" t="s">
        <v>108</v>
      </c>
      <c r="P10" s="215"/>
      <c r="Q10" s="47" t="s">
        <v>27</v>
      </c>
      <c r="R10" s="47" t="s">
        <v>108</v>
      </c>
      <c r="S10" s="217"/>
      <c r="T10" s="47" t="s">
        <v>27</v>
      </c>
      <c r="U10" s="47" t="s">
        <v>108</v>
      </c>
      <c r="V10" s="217"/>
      <c r="W10" s="47" t="s">
        <v>27</v>
      </c>
      <c r="X10" s="47" t="s">
        <v>108</v>
      </c>
      <c r="Y10" s="217"/>
      <c r="Z10" s="47" t="s">
        <v>27</v>
      </c>
      <c r="AA10" s="47" t="s">
        <v>108</v>
      </c>
      <c r="AB10" s="217"/>
      <c r="AC10" s="47" t="s">
        <v>27</v>
      </c>
      <c r="AD10" s="47" t="s">
        <v>108</v>
      </c>
      <c r="AE10" s="217"/>
      <c r="AF10" s="59" t="s">
        <v>83</v>
      </c>
      <c r="AG10" s="54" t="s">
        <v>43</v>
      </c>
      <c r="AH10" s="55"/>
      <c r="AI10" s="47" t="s">
        <v>27</v>
      </c>
      <c r="AJ10" s="62" t="s">
        <v>132</v>
      </c>
      <c r="AK10" s="231"/>
    </row>
    <row r="11" spans="1:37" x14ac:dyDescent="0.25">
      <c r="A11" s="198"/>
      <c r="B11" s="37"/>
      <c r="C11" s="198"/>
      <c r="D11" s="185"/>
      <c r="E11" s="198"/>
      <c r="F11" s="39" t="s">
        <v>133</v>
      </c>
      <c r="G11" s="8" t="s">
        <v>83</v>
      </c>
      <c r="H11" s="41" t="s">
        <v>134</v>
      </c>
      <c r="I11" s="8" t="s">
        <v>83</v>
      </c>
      <c r="J11" s="45" t="s">
        <v>135</v>
      </c>
      <c r="K11" s="46" t="s">
        <v>27</v>
      </c>
      <c r="L11" s="47" t="s">
        <v>108</v>
      </c>
      <c r="M11" s="211"/>
      <c r="N11" s="47" t="s">
        <v>27</v>
      </c>
      <c r="O11" s="47" t="s">
        <v>108</v>
      </c>
      <c r="P11" s="215"/>
      <c r="Q11" s="47" t="s">
        <v>27</v>
      </c>
      <c r="R11" s="47" t="s">
        <v>108</v>
      </c>
      <c r="S11" s="217"/>
      <c r="T11" s="47" t="s">
        <v>27</v>
      </c>
      <c r="U11" s="47" t="s">
        <v>108</v>
      </c>
      <c r="V11" s="217"/>
      <c r="W11" s="47" t="s">
        <v>27</v>
      </c>
      <c r="X11" s="47" t="s">
        <v>108</v>
      </c>
      <c r="Y11" s="217"/>
      <c r="Z11" s="47" t="s">
        <v>27</v>
      </c>
      <c r="AA11" s="47" t="s">
        <v>108</v>
      </c>
      <c r="AB11" s="217"/>
      <c r="AC11" s="47" t="s">
        <v>27</v>
      </c>
      <c r="AD11" s="47" t="s">
        <v>108</v>
      </c>
      <c r="AE11" s="217"/>
      <c r="AF11" s="59" t="s">
        <v>83</v>
      </c>
      <c r="AG11" s="54" t="s">
        <v>43</v>
      </c>
      <c r="AH11" s="55"/>
      <c r="AI11" s="47" t="s">
        <v>27</v>
      </c>
      <c r="AJ11" s="62" t="s">
        <v>136</v>
      </c>
      <c r="AK11" s="231"/>
    </row>
    <row r="12" spans="1:37" x14ac:dyDescent="0.25">
      <c r="A12" s="198"/>
      <c r="B12" s="37"/>
      <c r="C12" s="198"/>
      <c r="D12" s="185"/>
      <c r="E12" s="198"/>
      <c r="F12" s="39" t="s">
        <v>137</v>
      </c>
      <c r="G12" s="8" t="s">
        <v>83</v>
      </c>
      <c r="H12" s="41" t="s">
        <v>138</v>
      </c>
      <c r="I12" s="8" t="s">
        <v>83</v>
      </c>
      <c r="J12" s="45" t="s">
        <v>139</v>
      </c>
      <c r="K12" s="46" t="s">
        <v>27</v>
      </c>
      <c r="L12" s="47" t="s">
        <v>108</v>
      </c>
      <c r="M12" s="211"/>
      <c r="N12" s="47" t="s">
        <v>27</v>
      </c>
      <c r="O12" s="47" t="s">
        <v>108</v>
      </c>
      <c r="P12" s="215"/>
      <c r="Q12" s="47" t="s">
        <v>27</v>
      </c>
      <c r="R12" s="47" t="s">
        <v>108</v>
      </c>
      <c r="S12" s="217"/>
      <c r="T12" s="47" t="s">
        <v>27</v>
      </c>
      <c r="U12" s="47" t="s">
        <v>108</v>
      </c>
      <c r="V12" s="217"/>
      <c r="W12" s="47" t="s">
        <v>27</v>
      </c>
      <c r="X12" s="47" t="s">
        <v>108</v>
      </c>
      <c r="Y12" s="217"/>
      <c r="Z12" s="47" t="s">
        <v>27</v>
      </c>
      <c r="AA12" s="47" t="s">
        <v>108</v>
      </c>
      <c r="AB12" s="217"/>
      <c r="AC12" s="47" t="s">
        <v>27</v>
      </c>
      <c r="AD12" s="47" t="s">
        <v>108</v>
      </c>
      <c r="AE12" s="217"/>
      <c r="AF12" s="59" t="s">
        <v>83</v>
      </c>
      <c r="AG12" s="54" t="s">
        <v>43</v>
      </c>
      <c r="AH12" s="55"/>
      <c r="AI12" s="47" t="s">
        <v>27</v>
      </c>
      <c r="AJ12" s="62" t="s">
        <v>140</v>
      </c>
      <c r="AK12" s="231"/>
    </row>
    <row r="13" spans="1:37" x14ac:dyDescent="0.25">
      <c r="A13" s="198"/>
      <c r="B13" s="37"/>
      <c r="C13" s="198"/>
      <c r="D13" s="185"/>
      <c r="E13" s="198"/>
      <c r="F13" s="39" t="s">
        <v>141</v>
      </c>
      <c r="G13" s="8" t="s">
        <v>83</v>
      </c>
      <c r="H13" s="41" t="s">
        <v>142</v>
      </c>
      <c r="I13" s="8" t="s">
        <v>83</v>
      </c>
      <c r="J13" s="45" t="s">
        <v>143</v>
      </c>
      <c r="K13" s="46" t="s">
        <v>27</v>
      </c>
      <c r="L13" s="47" t="s">
        <v>108</v>
      </c>
      <c r="M13" s="211"/>
      <c r="N13" s="47" t="s">
        <v>27</v>
      </c>
      <c r="O13" s="47" t="s">
        <v>108</v>
      </c>
      <c r="P13" s="215"/>
      <c r="Q13" s="47" t="s">
        <v>27</v>
      </c>
      <c r="R13" s="47" t="s">
        <v>108</v>
      </c>
      <c r="S13" s="217"/>
      <c r="T13" s="47" t="s">
        <v>27</v>
      </c>
      <c r="U13" s="47" t="s">
        <v>108</v>
      </c>
      <c r="V13" s="217"/>
      <c r="W13" s="47" t="s">
        <v>27</v>
      </c>
      <c r="X13" s="47" t="s">
        <v>108</v>
      </c>
      <c r="Y13" s="217"/>
      <c r="Z13" s="47" t="s">
        <v>27</v>
      </c>
      <c r="AA13" s="47" t="s">
        <v>108</v>
      </c>
      <c r="AB13" s="217"/>
      <c r="AC13" s="47" t="s">
        <v>27</v>
      </c>
      <c r="AD13" s="47" t="s">
        <v>108</v>
      </c>
      <c r="AE13" s="217"/>
      <c r="AF13" s="59" t="s">
        <v>83</v>
      </c>
      <c r="AG13" s="54" t="s">
        <v>43</v>
      </c>
      <c r="AH13" s="55"/>
      <c r="AI13" s="47" t="s">
        <v>27</v>
      </c>
      <c r="AJ13" s="62" t="s">
        <v>144</v>
      </c>
      <c r="AK13" s="231"/>
    </row>
    <row r="14" spans="1:37" x14ac:dyDescent="0.25">
      <c r="A14" s="198"/>
      <c r="B14" s="37"/>
      <c r="C14" s="198"/>
      <c r="D14" s="185"/>
      <c r="E14" s="198"/>
      <c r="F14" s="39" t="s">
        <v>145</v>
      </c>
      <c r="G14" s="8" t="s">
        <v>83</v>
      </c>
      <c r="H14" s="41" t="s">
        <v>146</v>
      </c>
      <c r="I14" s="8" t="s">
        <v>83</v>
      </c>
      <c r="J14" s="45" t="s">
        <v>147</v>
      </c>
      <c r="K14" s="46" t="s">
        <v>27</v>
      </c>
      <c r="L14" s="47" t="s">
        <v>108</v>
      </c>
      <c r="M14" s="212"/>
      <c r="N14" s="47" t="s">
        <v>27</v>
      </c>
      <c r="O14" s="47" t="s">
        <v>108</v>
      </c>
      <c r="P14" s="205"/>
      <c r="Q14" s="47" t="s">
        <v>27</v>
      </c>
      <c r="R14" s="47" t="s">
        <v>108</v>
      </c>
      <c r="S14" s="217"/>
      <c r="T14" s="47" t="s">
        <v>27</v>
      </c>
      <c r="U14" s="47" t="s">
        <v>108</v>
      </c>
      <c r="V14" s="217"/>
      <c r="W14" s="47" t="s">
        <v>27</v>
      </c>
      <c r="X14" s="47" t="s">
        <v>108</v>
      </c>
      <c r="Y14" s="217"/>
      <c r="Z14" s="47" t="s">
        <v>27</v>
      </c>
      <c r="AA14" s="47" t="s">
        <v>108</v>
      </c>
      <c r="AB14" s="217"/>
      <c r="AC14" s="47" t="s">
        <v>27</v>
      </c>
      <c r="AD14" s="47" t="s">
        <v>108</v>
      </c>
      <c r="AE14" s="217"/>
      <c r="AF14" s="59" t="s">
        <v>83</v>
      </c>
      <c r="AG14" s="54" t="s">
        <v>43</v>
      </c>
      <c r="AH14" s="55"/>
      <c r="AI14" s="47" t="s">
        <v>27</v>
      </c>
      <c r="AJ14" s="62" t="s">
        <v>148</v>
      </c>
      <c r="AK14" s="231"/>
    </row>
    <row r="15" spans="1:37" x14ac:dyDescent="0.25">
      <c r="A15" s="198"/>
      <c r="B15" s="37"/>
      <c r="C15" s="198"/>
      <c r="D15" s="185"/>
      <c r="E15" s="198"/>
      <c r="F15" s="39" t="s">
        <v>149</v>
      </c>
      <c r="G15" s="8" t="s">
        <v>83</v>
      </c>
      <c r="H15" s="42"/>
      <c r="I15" s="8" t="s">
        <v>83</v>
      </c>
      <c r="J15" s="48" t="s">
        <v>150</v>
      </c>
      <c r="K15" s="46" t="s">
        <v>27</v>
      </c>
      <c r="L15" s="49" t="s">
        <v>151</v>
      </c>
      <c r="M15" s="212"/>
      <c r="N15" s="47" t="s">
        <v>27</v>
      </c>
      <c r="O15" s="49" t="s">
        <v>151</v>
      </c>
      <c r="P15" s="205"/>
      <c r="Q15" s="47" t="s">
        <v>27</v>
      </c>
      <c r="R15" s="49" t="s">
        <v>151</v>
      </c>
      <c r="S15" s="217"/>
      <c r="T15" s="47" t="s">
        <v>27</v>
      </c>
      <c r="U15" s="49" t="s">
        <v>151</v>
      </c>
      <c r="V15" s="217"/>
      <c r="W15" s="47" t="s">
        <v>27</v>
      </c>
      <c r="X15" s="49" t="s">
        <v>151</v>
      </c>
      <c r="Y15" s="217"/>
      <c r="Z15" s="47" t="s">
        <v>27</v>
      </c>
      <c r="AA15" s="49" t="s">
        <v>151</v>
      </c>
      <c r="AB15" s="217"/>
      <c r="AC15" s="47" t="s">
        <v>27</v>
      </c>
      <c r="AD15" s="49" t="s">
        <v>151</v>
      </c>
      <c r="AE15" s="217"/>
      <c r="AF15" s="59" t="s">
        <v>83</v>
      </c>
      <c r="AG15" s="54" t="s">
        <v>43</v>
      </c>
      <c r="AH15" s="55"/>
      <c r="AI15" s="47" t="s">
        <v>27</v>
      </c>
      <c r="AJ15" s="63" t="s">
        <v>152</v>
      </c>
      <c r="AK15" s="232"/>
    </row>
    <row r="16" spans="1:37" x14ac:dyDescent="0.25">
      <c r="A16" s="196"/>
      <c r="B16" s="182" t="s">
        <v>153</v>
      </c>
      <c r="C16" s="204" t="s">
        <v>68</v>
      </c>
      <c r="D16" s="185"/>
      <c r="E16" s="209" t="s">
        <v>21</v>
      </c>
      <c r="F16" s="39" t="s">
        <v>154</v>
      </c>
      <c r="G16" s="12" t="s">
        <v>27</v>
      </c>
      <c r="H16" s="41" t="s">
        <v>155</v>
      </c>
      <c r="I16" s="12" t="s">
        <v>27</v>
      </c>
      <c r="J16" s="45" t="s">
        <v>156</v>
      </c>
      <c r="K16" s="46" t="s">
        <v>27</v>
      </c>
      <c r="L16" s="47" t="s">
        <v>108</v>
      </c>
      <c r="M16" s="212"/>
      <c r="N16" s="47" t="s">
        <v>27</v>
      </c>
      <c r="O16" s="47" t="s">
        <v>108</v>
      </c>
      <c r="P16" s="205"/>
      <c r="Q16" s="47" t="s">
        <v>27</v>
      </c>
      <c r="R16" s="47" t="s">
        <v>108</v>
      </c>
      <c r="S16" s="217"/>
      <c r="T16" s="52" t="s">
        <v>23</v>
      </c>
      <c r="U16" s="52" t="s">
        <v>157</v>
      </c>
      <c r="V16" s="223" t="s">
        <v>158</v>
      </c>
      <c r="W16" s="52" t="s">
        <v>23</v>
      </c>
      <c r="X16" s="52" t="s">
        <v>157</v>
      </c>
      <c r="Y16" s="223" t="s">
        <v>159</v>
      </c>
      <c r="Z16" s="56" t="s">
        <v>27</v>
      </c>
      <c r="AA16" s="54" t="s">
        <v>43</v>
      </c>
      <c r="AB16" s="55"/>
      <c r="AC16" s="52" t="s">
        <v>23</v>
      </c>
      <c r="AD16" s="52" t="s">
        <v>157</v>
      </c>
      <c r="AE16" s="223" t="s">
        <v>159</v>
      </c>
      <c r="AF16" s="52" t="s">
        <v>23</v>
      </c>
      <c r="AG16" s="52" t="s">
        <v>157</v>
      </c>
      <c r="AH16" s="223" t="s">
        <v>159</v>
      </c>
      <c r="AI16" s="52" t="s">
        <v>23</v>
      </c>
      <c r="AJ16" s="52" t="s">
        <v>157</v>
      </c>
      <c r="AK16" s="223" t="s">
        <v>159</v>
      </c>
    </row>
    <row r="17" spans="1:37" x14ac:dyDescent="0.25">
      <c r="A17" s="185"/>
      <c r="B17" s="201"/>
      <c r="C17" s="205"/>
      <c r="D17" s="185"/>
      <c r="E17" s="185"/>
      <c r="F17" s="39" t="s">
        <v>160</v>
      </c>
      <c r="G17" s="12" t="s">
        <v>27</v>
      </c>
      <c r="H17" s="41" t="s">
        <v>161</v>
      </c>
      <c r="I17" s="12" t="s">
        <v>27</v>
      </c>
      <c r="J17" s="50" t="s">
        <v>162</v>
      </c>
      <c r="K17" s="46" t="s">
        <v>27</v>
      </c>
      <c r="L17" s="47" t="s">
        <v>108</v>
      </c>
      <c r="M17" s="212"/>
      <c r="N17" s="47" t="s">
        <v>27</v>
      </c>
      <c r="O17" s="47" t="s">
        <v>108</v>
      </c>
      <c r="P17" s="205"/>
      <c r="Q17" s="47" t="s">
        <v>27</v>
      </c>
      <c r="R17" s="47" t="s">
        <v>108</v>
      </c>
      <c r="S17" s="202"/>
      <c r="T17" s="52" t="s">
        <v>23</v>
      </c>
      <c r="U17" s="52" t="s">
        <v>163</v>
      </c>
      <c r="V17" s="219"/>
      <c r="W17" s="52" t="s">
        <v>23</v>
      </c>
      <c r="X17" s="52" t="s">
        <v>163</v>
      </c>
      <c r="Y17" s="212"/>
      <c r="Z17" s="56" t="s">
        <v>27</v>
      </c>
      <c r="AA17" s="54" t="s">
        <v>43</v>
      </c>
      <c r="AB17" s="55"/>
      <c r="AC17" s="52" t="s">
        <v>23</v>
      </c>
      <c r="AD17" s="52" t="s">
        <v>163</v>
      </c>
      <c r="AE17" s="212"/>
      <c r="AF17" s="52" t="s">
        <v>23</v>
      </c>
      <c r="AG17" s="52" t="s">
        <v>163</v>
      </c>
      <c r="AH17" s="212"/>
      <c r="AI17" s="52" t="s">
        <v>23</v>
      </c>
      <c r="AJ17" s="52" t="s">
        <v>163</v>
      </c>
      <c r="AK17" s="212"/>
    </row>
    <row r="18" spans="1:37" x14ac:dyDescent="0.25">
      <c r="A18" s="185"/>
      <c r="B18" s="182" t="s">
        <v>164</v>
      </c>
      <c r="C18" s="205"/>
      <c r="D18" s="185"/>
      <c r="E18" s="185"/>
      <c r="F18" s="39" t="s">
        <v>22</v>
      </c>
      <c r="G18" s="12" t="s">
        <v>27</v>
      </c>
      <c r="H18" s="43" t="s">
        <v>165</v>
      </c>
      <c r="I18" s="12" t="s">
        <v>27</v>
      </c>
      <c r="J18" s="45" t="s">
        <v>166</v>
      </c>
      <c r="K18" s="46" t="s">
        <v>27</v>
      </c>
      <c r="L18" s="47" t="s">
        <v>108</v>
      </c>
      <c r="M18" s="212"/>
      <c r="N18" s="47" t="s">
        <v>27</v>
      </c>
      <c r="O18" s="47" t="s">
        <v>108</v>
      </c>
      <c r="P18" s="205"/>
      <c r="Q18" s="52" t="s">
        <v>27</v>
      </c>
      <c r="R18" s="57" t="s">
        <v>167</v>
      </c>
      <c r="S18" s="218" t="s">
        <v>26</v>
      </c>
      <c r="T18" s="52" t="s">
        <v>23</v>
      </c>
      <c r="U18" s="52" t="s">
        <v>24</v>
      </c>
      <c r="V18" s="219"/>
      <c r="W18" s="52" t="s">
        <v>23</v>
      </c>
      <c r="X18" s="52" t="s">
        <v>24</v>
      </c>
      <c r="Y18" s="212"/>
      <c r="Z18" s="56" t="s">
        <v>27</v>
      </c>
      <c r="AA18" s="60" t="s">
        <v>165</v>
      </c>
      <c r="AB18" s="227" t="s">
        <v>26</v>
      </c>
      <c r="AC18" s="52" t="s">
        <v>23</v>
      </c>
      <c r="AD18" s="52" t="s">
        <v>24</v>
      </c>
      <c r="AE18" s="212"/>
      <c r="AF18" s="52" t="s">
        <v>23</v>
      </c>
      <c r="AG18" s="52" t="s">
        <v>24</v>
      </c>
      <c r="AH18" s="212"/>
      <c r="AI18" s="52" t="s">
        <v>23</v>
      </c>
      <c r="AJ18" s="52" t="s">
        <v>24</v>
      </c>
      <c r="AK18" s="212"/>
    </row>
    <row r="19" spans="1:37" x14ac:dyDescent="0.25">
      <c r="A19" s="185"/>
      <c r="B19" s="201"/>
      <c r="C19" s="205"/>
      <c r="D19" s="185"/>
      <c r="E19" s="185"/>
      <c r="F19" s="39" t="s">
        <v>31</v>
      </c>
      <c r="G19" s="12" t="s">
        <v>27</v>
      </c>
      <c r="H19" s="44" t="s">
        <v>168</v>
      </c>
      <c r="I19" s="12" t="s">
        <v>27</v>
      </c>
      <c r="J19" s="45" t="s">
        <v>169</v>
      </c>
      <c r="K19" s="46" t="s">
        <v>27</v>
      </c>
      <c r="L19" s="47" t="s">
        <v>108</v>
      </c>
      <c r="M19" s="212"/>
      <c r="N19" s="47" t="s">
        <v>27</v>
      </c>
      <c r="O19" s="47" t="s">
        <v>108</v>
      </c>
      <c r="P19" s="205"/>
      <c r="Q19" s="52" t="s">
        <v>27</v>
      </c>
      <c r="R19" s="52" t="s">
        <v>170</v>
      </c>
      <c r="S19" s="219"/>
      <c r="T19" s="52" t="s">
        <v>23</v>
      </c>
      <c r="U19" s="52" t="s">
        <v>32</v>
      </c>
      <c r="V19" s="219"/>
      <c r="W19" s="52" t="s">
        <v>23</v>
      </c>
      <c r="X19" s="52" t="s">
        <v>32</v>
      </c>
      <c r="Y19" s="212"/>
      <c r="Z19" s="56" t="s">
        <v>27</v>
      </c>
      <c r="AA19" s="61" t="s">
        <v>168</v>
      </c>
      <c r="AB19" s="228"/>
      <c r="AC19" s="52" t="s">
        <v>23</v>
      </c>
      <c r="AD19" s="52" t="s">
        <v>32</v>
      </c>
      <c r="AE19" s="212"/>
      <c r="AF19" s="52" t="s">
        <v>23</v>
      </c>
      <c r="AG19" s="52" t="s">
        <v>32</v>
      </c>
      <c r="AH19" s="212"/>
      <c r="AI19" s="52" t="s">
        <v>23</v>
      </c>
      <c r="AJ19" s="52" t="s">
        <v>32</v>
      </c>
      <c r="AK19" s="212"/>
    </row>
    <row r="20" spans="1:37" x14ac:dyDescent="0.25">
      <c r="A20" s="185"/>
      <c r="B20" s="182" t="s">
        <v>171</v>
      </c>
      <c r="C20" s="205"/>
      <c r="D20" s="185"/>
      <c r="E20" s="185"/>
      <c r="F20" s="39" t="s">
        <v>35</v>
      </c>
      <c r="G20" s="12" t="s">
        <v>27</v>
      </c>
      <c r="H20" s="44" t="s">
        <v>172</v>
      </c>
      <c r="I20" s="12" t="s">
        <v>27</v>
      </c>
      <c r="J20" s="45" t="s">
        <v>173</v>
      </c>
      <c r="K20" s="46" t="s">
        <v>27</v>
      </c>
      <c r="L20" s="47" t="s">
        <v>108</v>
      </c>
      <c r="M20" s="212"/>
      <c r="N20" s="47" t="s">
        <v>27</v>
      </c>
      <c r="O20" s="47" t="s">
        <v>108</v>
      </c>
      <c r="P20" s="205"/>
      <c r="Q20" s="52" t="s">
        <v>27</v>
      </c>
      <c r="R20" s="52" t="s">
        <v>170</v>
      </c>
      <c r="S20" s="219"/>
      <c r="T20" s="52" t="s">
        <v>23</v>
      </c>
      <c r="U20" s="52" t="s">
        <v>36</v>
      </c>
      <c r="V20" s="219"/>
      <c r="W20" s="52" t="s">
        <v>23</v>
      </c>
      <c r="X20" s="52" t="s">
        <v>36</v>
      </c>
      <c r="Y20" s="212"/>
      <c r="Z20" s="56" t="s">
        <v>27</v>
      </c>
      <c r="AA20" s="61" t="s">
        <v>172</v>
      </c>
      <c r="AB20" s="228"/>
      <c r="AC20" s="52" t="s">
        <v>23</v>
      </c>
      <c r="AD20" s="52" t="s">
        <v>36</v>
      </c>
      <c r="AE20" s="212"/>
      <c r="AF20" s="52" t="s">
        <v>23</v>
      </c>
      <c r="AG20" s="52" t="s">
        <v>36</v>
      </c>
      <c r="AH20" s="212"/>
      <c r="AI20" s="52" t="s">
        <v>23</v>
      </c>
      <c r="AJ20" s="52" t="s">
        <v>36</v>
      </c>
      <c r="AK20" s="212"/>
    </row>
    <row r="21" spans="1:37" x14ac:dyDescent="0.25">
      <c r="A21" s="185"/>
      <c r="B21" s="201"/>
      <c r="C21" s="205"/>
      <c r="D21" s="185"/>
      <c r="E21" s="185"/>
      <c r="F21" s="39" t="s">
        <v>37</v>
      </c>
      <c r="G21" s="12" t="s">
        <v>27</v>
      </c>
      <c r="H21" s="44" t="s">
        <v>174</v>
      </c>
      <c r="I21" s="12" t="s">
        <v>27</v>
      </c>
      <c r="J21" s="45" t="s">
        <v>175</v>
      </c>
      <c r="K21" s="46" t="s">
        <v>27</v>
      </c>
      <c r="L21" s="47" t="s">
        <v>108</v>
      </c>
      <c r="M21" s="212"/>
      <c r="N21" s="47" t="s">
        <v>27</v>
      </c>
      <c r="O21" s="47" t="s">
        <v>108</v>
      </c>
      <c r="P21" s="205"/>
      <c r="Q21" s="52" t="s">
        <v>27</v>
      </c>
      <c r="R21" s="52" t="s">
        <v>170</v>
      </c>
      <c r="S21" s="219"/>
      <c r="T21" s="52" t="s">
        <v>23</v>
      </c>
      <c r="U21" s="52" t="s">
        <v>38</v>
      </c>
      <c r="V21" s="219"/>
      <c r="W21" s="52" t="s">
        <v>23</v>
      </c>
      <c r="X21" s="52" t="s">
        <v>38</v>
      </c>
      <c r="Y21" s="212"/>
      <c r="Z21" s="56" t="s">
        <v>27</v>
      </c>
      <c r="AA21" s="61" t="s">
        <v>174</v>
      </c>
      <c r="AB21" s="229"/>
      <c r="AC21" s="52" t="s">
        <v>23</v>
      </c>
      <c r="AD21" s="52" t="s">
        <v>38</v>
      </c>
      <c r="AE21" s="212"/>
      <c r="AF21" s="52" t="s">
        <v>23</v>
      </c>
      <c r="AG21" s="52" t="s">
        <v>38</v>
      </c>
      <c r="AH21" s="212"/>
      <c r="AI21" s="52" t="s">
        <v>23</v>
      </c>
      <c r="AJ21" s="52" t="s">
        <v>38</v>
      </c>
      <c r="AK21" s="212"/>
    </row>
    <row r="22" spans="1:37" x14ac:dyDescent="0.25">
      <c r="A22" s="185"/>
      <c r="B22" s="182" t="s">
        <v>176</v>
      </c>
      <c r="C22" s="205"/>
      <c r="D22" s="185"/>
      <c r="E22" s="185"/>
      <c r="F22" s="39" t="s">
        <v>40</v>
      </c>
      <c r="G22" s="12" t="s">
        <v>27</v>
      </c>
      <c r="H22" s="44" t="s">
        <v>177</v>
      </c>
      <c r="I22" s="12" t="s">
        <v>27</v>
      </c>
      <c r="J22" s="45" t="s">
        <v>178</v>
      </c>
      <c r="K22" s="51" t="s">
        <v>23</v>
      </c>
      <c r="L22" s="52" t="s">
        <v>41</v>
      </c>
      <c r="M22" s="213" t="s">
        <v>26</v>
      </c>
      <c r="N22" s="47" t="s">
        <v>27</v>
      </c>
      <c r="O22" s="47" t="s">
        <v>108</v>
      </c>
      <c r="P22" s="205"/>
      <c r="Q22" s="52" t="s">
        <v>27</v>
      </c>
      <c r="R22" s="52" t="s">
        <v>170</v>
      </c>
      <c r="S22" s="219"/>
      <c r="T22" s="52" t="s">
        <v>23</v>
      </c>
      <c r="U22" s="52" t="s">
        <v>41</v>
      </c>
      <c r="V22" s="219"/>
      <c r="W22" s="58" t="s">
        <v>23</v>
      </c>
      <c r="X22" s="58" t="s">
        <v>41</v>
      </c>
      <c r="Y22" s="224" t="s">
        <v>179</v>
      </c>
      <c r="Z22" s="58" t="s">
        <v>23</v>
      </c>
      <c r="AA22" s="58" t="s">
        <v>41</v>
      </c>
      <c r="AB22" s="224" t="s">
        <v>179</v>
      </c>
      <c r="AC22" s="56" t="s">
        <v>27</v>
      </c>
      <c r="AD22" s="54" t="s">
        <v>43</v>
      </c>
      <c r="AE22" s="55"/>
      <c r="AF22" s="58" t="s">
        <v>23</v>
      </c>
      <c r="AG22" s="58" t="s">
        <v>41</v>
      </c>
      <c r="AH22" s="224" t="s">
        <v>179</v>
      </c>
      <c r="AI22" s="58" t="s">
        <v>23</v>
      </c>
      <c r="AJ22" s="58" t="s">
        <v>41</v>
      </c>
      <c r="AK22" s="224" t="s">
        <v>179</v>
      </c>
    </row>
    <row r="23" spans="1:37" x14ac:dyDescent="0.25">
      <c r="A23" s="185"/>
      <c r="B23" s="201"/>
      <c r="C23" s="205"/>
      <c r="D23" s="185"/>
      <c r="E23" s="185"/>
      <c r="F23" s="39" t="s">
        <v>44</v>
      </c>
      <c r="G23" s="12" t="s">
        <v>27</v>
      </c>
      <c r="H23" s="44" t="s">
        <v>180</v>
      </c>
      <c r="I23" s="12" t="s">
        <v>27</v>
      </c>
      <c r="J23" s="45" t="s">
        <v>181</v>
      </c>
      <c r="K23" s="51" t="s">
        <v>23</v>
      </c>
      <c r="L23" s="52" t="s">
        <v>45</v>
      </c>
      <c r="M23" s="213"/>
      <c r="N23" s="47" t="s">
        <v>27</v>
      </c>
      <c r="O23" s="47" t="s">
        <v>108</v>
      </c>
      <c r="P23" s="201"/>
      <c r="Q23" s="52" t="s">
        <v>27</v>
      </c>
      <c r="R23" s="52" t="s">
        <v>170</v>
      </c>
      <c r="S23" s="219"/>
      <c r="T23" s="52" t="s">
        <v>23</v>
      </c>
      <c r="U23" s="52" t="s">
        <v>45</v>
      </c>
      <c r="V23" s="219"/>
      <c r="W23" s="58" t="s">
        <v>23</v>
      </c>
      <c r="X23" s="58" t="s">
        <v>45</v>
      </c>
      <c r="Y23" s="225"/>
      <c r="Z23" s="58" t="s">
        <v>23</v>
      </c>
      <c r="AA23" s="58" t="s">
        <v>45</v>
      </c>
      <c r="AB23" s="225"/>
      <c r="AC23" s="56" t="s">
        <v>27</v>
      </c>
      <c r="AD23" s="54" t="s">
        <v>43</v>
      </c>
      <c r="AE23" s="55"/>
      <c r="AF23" s="58" t="s">
        <v>23</v>
      </c>
      <c r="AG23" s="58" t="s">
        <v>45</v>
      </c>
      <c r="AH23" s="225"/>
      <c r="AI23" s="58" t="s">
        <v>23</v>
      </c>
      <c r="AJ23" s="58" t="s">
        <v>45</v>
      </c>
      <c r="AK23" s="225"/>
    </row>
    <row r="24" spans="1:37" x14ac:dyDescent="0.25">
      <c r="A24" s="185"/>
      <c r="B24" s="182" t="s">
        <v>182</v>
      </c>
      <c r="C24" s="205"/>
      <c r="D24" s="185"/>
      <c r="E24" s="185"/>
      <c r="F24" s="39" t="s">
        <v>47</v>
      </c>
      <c r="G24" s="12" t="s">
        <v>27</v>
      </c>
      <c r="H24" s="44" t="s">
        <v>183</v>
      </c>
      <c r="I24" s="12" t="s">
        <v>27</v>
      </c>
      <c r="J24" s="42" t="s">
        <v>184</v>
      </c>
      <c r="K24" s="51" t="s">
        <v>23</v>
      </c>
      <c r="L24" s="52" t="s">
        <v>48</v>
      </c>
      <c r="M24" s="213"/>
      <c r="N24" s="52" t="s">
        <v>23</v>
      </c>
      <c r="O24" s="52" t="s">
        <v>48</v>
      </c>
      <c r="P24" s="216" t="s">
        <v>26</v>
      </c>
      <c r="Q24" s="52" t="s">
        <v>27</v>
      </c>
      <c r="R24" s="52" t="s">
        <v>170</v>
      </c>
      <c r="S24" s="219"/>
      <c r="T24" s="52" t="s">
        <v>23</v>
      </c>
      <c r="U24" s="52" t="s">
        <v>48</v>
      </c>
      <c r="V24" s="219"/>
      <c r="W24" s="58" t="s">
        <v>23</v>
      </c>
      <c r="X24" s="58" t="s">
        <v>48</v>
      </c>
      <c r="Y24" s="225"/>
      <c r="Z24" s="58" t="s">
        <v>23</v>
      </c>
      <c r="AA24" s="58" t="s">
        <v>48</v>
      </c>
      <c r="AB24" s="225"/>
      <c r="AC24" s="56" t="s">
        <v>27</v>
      </c>
      <c r="AD24" s="54" t="s">
        <v>43</v>
      </c>
      <c r="AE24" s="55"/>
      <c r="AF24" s="58" t="s">
        <v>23</v>
      </c>
      <c r="AG24" s="58" t="s">
        <v>48</v>
      </c>
      <c r="AH24" s="225"/>
      <c r="AI24" s="58" t="s">
        <v>23</v>
      </c>
      <c r="AJ24" s="58" t="s">
        <v>48</v>
      </c>
      <c r="AK24" s="225"/>
    </row>
    <row r="25" spans="1:37" x14ac:dyDescent="0.25">
      <c r="A25" s="185"/>
      <c r="B25" s="201"/>
      <c r="C25" s="205"/>
      <c r="D25" s="185"/>
      <c r="E25" s="185"/>
      <c r="F25" s="39" t="s">
        <v>49</v>
      </c>
      <c r="G25" s="12" t="s">
        <v>27</v>
      </c>
      <c r="H25" s="44" t="s">
        <v>185</v>
      </c>
      <c r="I25" s="12" t="s">
        <v>27</v>
      </c>
      <c r="J25" s="42" t="s">
        <v>186</v>
      </c>
      <c r="K25" s="51" t="s">
        <v>23</v>
      </c>
      <c r="L25" s="52" t="s">
        <v>50</v>
      </c>
      <c r="M25" s="213"/>
      <c r="N25" s="52" t="s">
        <v>23</v>
      </c>
      <c r="O25" s="52" t="s">
        <v>50</v>
      </c>
      <c r="P25" s="217"/>
      <c r="Q25" s="52" t="s">
        <v>27</v>
      </c>
      <c r="R25" s="52" t="s">
        <v>170</v>
      </c>
      <c r="S25" s="219"/>
      <c r="T25" s="52" t="s">
        <v>23</v>
      </c>
      <c r="U25" s="52" t="s">
        <v>50</v>
      </c>
      <c r="V25" s="219"/>
      <c r="W25" s="58" t="s">
        <v>23</v>
      </c>
      <c r="X25" s="58" t="s">
        <v>50</v>
      </c>
      <c r="Y25" s="225"/>
      <c r="Z25" s="58" t="s">
        <v>23</v>
      </c>
      <c r="AA25" s="58" t="s">
        <v>50</v>
      </c>
      <c r="AB25" s="225"/>
      <c r="AC25" s="56" t="s">
        <v>27</v>
      </c>
      <c r="AD25" s="54" t="s">
        <v>43</v>
      </c>
      <c r="AE25" s="55"/>
      <c r="AF25" s="58" t="s">
        <v>23</v>
      </c>
      <c r="AG25" s="58" t="s">
        <v>50</v>
      </c>
      <c r="AH25" s="225"/>
      <c r="AI25" s="58" t="s">
        <v>23</v>
      </c>
      <c r="AJ25" s="58" t="s">
        <v>50</v>
      </c>
      <c r="AK25" s="225"/>
    </row>
    <row r="26" spans="1:37" x14ac:dyDescent="0.25">
      <c r="A26" s="185"/>
      <c r="B26" s="182" t="s">
        <v>187</v>
      </c>
      <c r="C26" s="205"/>
      <c r="D26" s="185"/>
      <c r="E26" s="185"/>
      <c r="F26" s="39" t="s">
        <v>52</v>
      </c>
      <c r="G26" s="12" t="s">
        <v>27</v>
      </c>
      <c r="H26" s="44" t="s">
        <v>188</v>
      </c>
      <c r="I26" s="12" t="s">
        <v>27</v>
      </c>
      <c r="J26" s="42" t="s">
        <v>189</v>
      </c>
      <c r="K26" s="51" t="s">
        <v>23</v>
      </c>
      <c r="L26" s="52" t="s">
        <v>53</v>
      </c>
      <c r="M26" s="213"/>
      <c r="N26" s="52" t="s">
        <v>23</v>
      </c>
      <c r="O26" s="52" t="s">
        <v>53</v>
      </c>
      <c r="P26" s="217"/>
      <c r="Q26" s="52" t="s">
        <v>27</v>
      </c>
      <c r="R26" s="52" t="s">
        <v>170</v>
      </c>
      <c r="S26" s="219"/>
      <c r="T26" s="52" t="s">
        <v>23</v>
      </c>
      <c r="U26" s="52" t="s">
        <v>53</v>
      </c>
      <c r="V26" s="219"/>
      <c r="W26" s="58" t="s">
        <v>23</v>
      </c>
      <c r="X26" s="58" t="s">
        <v>53</v>
      </c>
      <c r="Y26" s="225"/>
      <c r="Z26" s="58" t="s">
        <v>23</v>
      </c>
      <c r="AA26" s="58" t="s">
        <v>53</v>
      </c>
      <c r="AB26" s="225"/>
      <c r="AC26" s="56" t="s">
        <v>27</v>
      </c>
      <c r="AD26" s="54" t="s">
        <v>43</v>
      </c>
      <c r="AE26" s="55"/>
      <c r="AF26" s="58" t="s">
        <v>23</v>
      </c>
      <c r="AG26" s="58" t="s">
        <v>53</v>
      </c>
      <c r="AH26" s="225"/>
      <c r="AI26" s="58" t="s">
        <v>23</v>
      </c>
      <c r="AJ26" s="58" t="s">
        <v>53</v>
      </c>
      <c r="AK26" s="225"/>
    </row>
    <row r="27" spans="1:37" x14ac:dyDescent="0.25">
      <c r="A27" s="185"/>
      <c r="B27" s="201"/>
      <c r="C27" s="201"/>
      <c r="D27" s="185"/>
      <c r="E27" s="185"/>
      <c r="F27" s="39" t="s">
        <v>54</v>
      </c>
      <c r="G27" s="12" t="s">
        <v>27</v>
      </c>
      <c r="H27" s="44" t="s">
        <v>190</v>
      </c>
      <c r="I27" s="12" t="s">
        <v>27</v>
      </c>
      <c r="J27" s="42" t="s">
        <v>191</v>
      </c>
      <c r="K27" s="51" t="s">
        <v>23</v>
      </c>
      <c r="L27" s="52" t="s">
        <v>55</v>
      </c>
      <c r="M27" s="213"/>
      <c r="N27" s="52" t="s">
        <v>23</v>
      </c>
      <c r="O27" s="52" t="s">
        <v>55</v>
      </c>
      <c r="P27" s="202"/>
      <c r="Q27" s="52" t="s">
        <v>27</v>
      </c>
      <c r="R27" s="52" t="s">
        <v>170</v>
      </c>
      <c r="S27" s="220"/>
      <c r="T27" s="52" t="s">
        <v>23</v>
      </c>
      <c r="U27" s="52" t="s">
        <v>55</v>
      </c>
      <c r="V27" s="220"/>
      <c r="W27" s="58" t="s">
        <v>23</v>
      </c>
      <c r="X27" s="58" t="s">
        <v>55</v>
      </c>
      <c r="Y27" s="226"/>
      <c r="Z27" s="58" t="s">
        <v>23</v>
      </c>
      <c r="AA27" s="58" t="s">
        <v>55</v>
      </c>
      <c r="AB27" s="226"/>
      <c r="AC27" s="56" t="s">
        <v>27</v>
      </c>
      <c r="AD27" s="54" t="s">
        <v>43</v>
      </c>
      <c r="AE27" s="55"/>
      <c r="AF27" s="58" t="s">
        <v>23</v>
      </c>
      <c r="AG27" s="58" t="s">
        <v>55</v>
      </c>
      <c r="AH27" s="226"/>
      <c r="AI27" s="58" t="s">
        <v>23</v>
      </c>
      <c r="AJ27" s="58" t="s">
        <v>55</v>
      </c>
      <c r="AK27" s="226"/>
    </row>
    <row r="28" spans="1:37" x14ac:dyDescent="0.25">
      <c r="A28" s="185"/>
      <c r="B28" s="182" t="s">
        <v>164</v>
      </c>
      <c r="C28" s="206" t="s">
        <v>72</v>
      </c>
      <c r="D28" s="185"/>
      <c r="E28" s="209" t="s">
        <v>43</v>
      </c>
      <c r="F28" s="39" t="s">
        <v>192</v>
      </c>
      <c r="G28" s="12" t="s">
        <v>27</v>
      </c>
      <c r="H28" s="44" t="s">
        <v>193</v>
      </c>
      <c r="I28" s="12" t="s">
        <v>27</v>
      </c>
      <c r="J28" s="42" t="s">
        <v>194</v>
      </c>
      <c r="K28" s="53" t="s">
        <v>27</v>
      </c>
      <c r="L28" s="54" t="s">
        <v>43</v>
      </c>
      <c r="M28" s="55"/>
      <c r="N28" s="56" t="s">
        <v>27</v>
      </c>
      <c r="O28" s="54" t="s">
        <v>43</v>
      </c>
      <c r="P28" s="55"/>
      <c r="Q28" s="56" t="s">
        <v>27</v>
      </c>
      <c r="R28" s="54" t="s">
        <v>43</v>
      </c>
      <c r="S28" s="55"/>
      <c r="T28" s="56" t="s">
        <v>27</v>
      </c>
      <c r="U28" s="54" t="s">
        <v>43</v>
      </c>
      <c r="V28" s="55"/>
      <c r="W28" s="56" t="s">
        <v>27</v>
      </c>
      <c r="X28" s="54" t="s">
        <v>43</v>
      </c>
      <c r="Y28" s="55"/>
      <c r="Z28" s="56" t="s">
        <v>27</v>
      </c>
      <c r="AA28" s="61" t="s">
        <v>193</v>
      </c>
      <c r="AB28" s="227" t="s">
        <v>26</v>
      </c>
      <c r="AC28" s="56" t="s">
        <v>27</v>
      </c>
      <c r="AD28" s="54" t="s">
        <v>43</v>
      </c>
      <c r="AE28" s="55"/>
      <c r="AF28" s="56" t="s">
        <v>27</v>
      </c>
      <c r="AG28" s="54" t="s">
        <v>43</v>
      </c>
      <c r="AH28" s="55"/>
      <c r="AI28" s="56" t="s">
        <v>27</v>
      </c>
      <c r="AJ28" s="54" t="s">
        <v>43</v>
      </c>
      <c r="AK28" s="55"/>
    </row>
    <row r="29" spans="1:37" x14ac:dyDescent="0.25">
      <c r="A29" s="185"/>
      <c r="B29" s="201"/>
      <c r="C29" s="185"/>
      <c r="D29" s="185"/>
      <c r="E29" s="198"/>
      <c r="F29" s="39" t="s">
        <v>195</v>
      </c>
      <c r="G29" s="12" t="s">
        <v>27</v>
      </c>
      <c r="H29" s="44" t="s">
        <v>196</v>
      </c>
      <c r="I29" s="12" t="s">
        <v>27</v>
      </c>
      <c r="J29" s="42" t="s">
        <v>197</v>
      </c>
      <c r="K29" s="53" t="s">
        <v>27</v>
      </c>
      <c r="L29" s="54" t="s">
        <v>43</v>
      </c>
      <c r="M29" s="55"/>
      <c r="N29" s="56" t="s">
        <v>27</v>
      </c>
      <c r="O29" s="54" t="s">
        <v>43</v>
      </c>
      <c r="P29" s="55"/>
      <c r="Q29" s="56" t="s">
        <v>27</v>
      </c>
      <c r="R29" s="54" t="s">
        <v>43</v>
      </c>
      <c r="S29" s="55"/>
      <c r="T29" s="56" t="s">
        <v>27</v>
      </c>
      <c r="U29" s="54" t="s">
        <v>43</v>
      </c>
      <c r="V29" s="55"/>
      <c r="W29" s="56" t="s">
        <v>27</v>
      </c>
      <c r="X29" s="54" t="s">
        <v>43</v>
      </c>
      <c r="Y29" s="55"/>
      <c r="Z29" s="56" t="s">
        <v>27</v>
      </c>
      <c r="AA29" s="61" t="s">
        <v>196</v>
      </c>
      <c r="AB29" s="228"/>
      <c r="AC29" s="56" t="s">
        <v>27</v>
      </c>
      <c r="AD29" s="54" t="s">
        <v>43</v>
      </c>
      <c r="AE29" s="55"/>
      <c r="AF29" s="56" t="s">
        <v>27</v>
      </c>
      <c r="AG29" s="54" t="s">
        <v>43</v>
      </c>
      <c r="AH29" s="55"/>
      <c r="AI29" s="56" t="s">
        <v>27</v>
      </c>
      <c r="AJ29" s="54" t="s">
        <v>43</v>
      </c>
      <c r="AK29" s="55"/>
    </row>
    <row r="30" spans="1:37" x14ac:dyDescent="0.25">
      <c r="A30" s="185"/>
      <c r="B30" s="182" t="s">
        <v>171</v>
      </c>
      <c r="C30" s="185"/>
      <c r="D30" s="185"/>
      <c r="E30" s="198"/>
      <c r="F30" s="39" t="s">
        <v>198</v>
      </c>
      <c r="G30" s="12" t="s">
        <v>27</v>
      </c>
      <c r="H30" s="44" t="s">
        <v>199</v>
      </c>
      <c r="I30" s="12" t="s">
        <v>27</v>
      </c>
      <c r="J30" s="42" t="s">
        <v>200</v>
      </c>
      <c r="K30" s="53" t="s">
        <v>27</v>
      </c>
      <c r="L30" s="54" t="s">
        <v>43</v>
      </c>
      <c r="M30" s="55"/>
      <c r="N30" s="56" t="s">
        <v>27</v>
      </c>
      <c r="O30" s="54" t="s">
        <v>43</v>
      </c>
      <c r="P30" s="55"/>
      <c r="Q30" s="56" t="s">
        <v>27</v>
      </c>
      <c r="R30" s="54" t="s">
        <v>43</v>
      </c>
      <c r="S30" s="55"/>
      <c r="T30" s="56" t="s">
        <v>27</v>
      </c>
      <c r="U30" s="54" t="s">
        <v>43</v>
      </c>
      <c r="V30" s="55"/>
      <c r="W30" s="56" t="s">
        <v>27</v>
      </c>
      <c r="X30" s="54" t="s">
        <v>43</v>
      </c>
      <c r="Y30" s="55"/>
      <c r="Z30" s="56" t="s">
        <v>27</v>
      </c>
      <c r="AA30" s="61" t="s">
        <v>199</v>
      </c>
      <c r="AB30" s="228"/>
      <c r="AC30" s="56" t="s">
        <v>27</v>
      </c>
      <c r="AD30" s="54" t="s">
        <v>43</v>
      </c>
      <c r="AE30" s="55"/>
      <c r="AF30" s="56" t="s">
        <v>27</v>
      </c>
      <c r="AG30" s="54" t="s">
        <v>43</v>
      </c>
      <c r="AH30" s="55"/>
      <c r="AI30" s="56" t="s">
        <v>27</v>
      </c>
      <c r="AJ30" s="54" t="s">
        <v>43</v>
      </c>
      <c r="AK30" s="55"/>
    </row>
    <row r="31" spans="1:37" x14ac:dyDescent="0.25">
      <c r="A31" s="185"/>
      <c r="B31" s="201"/>
      <c r="C31" s="185"/>
      <c r="D31" s="185"/>
      <c r="E31" s="198"/>
      <c r="F31" s="39" t="s">
        <v>201</v>
      </c>
      <c r="G31" s="12" t="s">
        <v>27</v>
      </c>
      <c r="H31" s="44" t="s">
        <v>202</v>
      </c>
      <c r="I31" s="12" t="s">
        <v>27</v>
      </c>
      <c r="J31" s="42" t="s">
        <v>203</v>
      </c>
      <c r="K31" s="53" t="s">
        <v>27</v>
      </c>
      <c r="L31" s="54" t="s">
        <v>43</v>
      </c>
      <c r="M31" s="55"/>
      <c r="N31" s="56" t="s">
        <v>27</v>
      </c>
      <c r="O31" s="54" t="s">
        <v>43</v>
      </c>
      <c r="P31" s="55"/>
      <c r="Q31" s="56" t="s">
        <v>27</v>
      </c>
      <c r="R31" s="54" t="s">
        <v>43</v>
      </c>
      <c r="S31" s="55"/>
      <c r="T31" s="56" t="s">
        <v>27</v>
      </c>
      <c r="U31" s="54" t="s">
        <v>43</v>
      </c>
      <c r="V31" s="55"/>
      <c r="W31" s="56" t="s">
        <v>27</v>
      </c>
      <c r="X31" s="54" t="s">
        <v>43</v>
      </c>
      <c r="Y31" s="55"/>
      <c r="Z31" s="56" t="s">
        <v>27</v>
      </c>
      <c r="AA31" s="61" t="s">
        <v>202</v>
      </c>
      <c r="AB31" s="228"/>
      <c r="AC31" s="56" t="s">
        <v>27</v>
      </c>
      <c r="AD31" s="54" t="s">
        <v>43</v>
      </c>
      <c r="AE31" s="55"/>
      <c r="AF31" s="56" t="s">
        <v>27</v>
      </c>
      <c r="AG31" s="54" t="s">
        <v>43</v>
      </c>
      <c r="AH31" s="55"/>
      <c r="AI31" s="56" t="s">
        <v>27</v>
      </c>
      <c r="AJ31" s="54" t="s">
        <v>43</v>
      </c>
      <c r="AK31" s="55"/>
    </row>
    <row r="32" spans="1:37" x14ac:dyDescent="0.25">
      <c r="A32" s="185"/>
      <c r="B32" s="182" t="s">
        <v>176</v>
      </c>
      <c r="C32" s="185"/>
      <c r="D32" s="185"/>
      <c r="E32" s="198"/>
      <c r="F32" s="39" t="s">
        <v>57</v>
      </c>
      <c r="G32" s="12" t="s">
        <v>27</v>
      </c>
      <c r="H32" s="44" t="s">
        <v>204</v>
      </c>
      <c r="I32" s="12" t="s">
        <v>27</v>
      </c>
      <c r="J32" s="42" t="s">
        <v>205</v>
      </c>
      <c r="K32" s="53" t="s">
        <v>27</v>
      </c>
      <c r="L32" s="54" t="s">
        <v>43</v>
      </c>
      <c r="M32" s="55"/>
      <c r="N32" s="56" t="s">
        <v>27</v>
      </c>
      <c r="O32" s="54" t="s">
        <v>43</v>
      </c>
      <c r="P32" s="55"/>
      <c r="Q32" s="52" t="s">
        <v>27</v>
      </c>
      <c r="R32" s="52" t="s">
        <v>170</v>
      </c>
      <c r="S32" s="221" t="s">
        <v>26</v>
      </c>
      <c r="T32" s="56" t="s">
        <v>27</v>
      </c>
      <c r="U32" s="54" t="s">
        <v>43</v>
      </c>
      <c r="V32" s="55"/>
      <c r="W32" s="56" t="s">
        <v>27</v>
      </c>
      <c r="X32" s="54" t="s">
        <v>43</v>
      </c>
      <c r="Y32" s="55"/>
      <c r="Z32" s="56" t="s">
        <v>27</v>
      </c>
      <c r="AA32" s="61" t="s">
        <v>204</v>
      </c>
      <c r="AB32" s="228"/>
      <c r="AC32" s="56" t="s">
        <v>27</v>
      </c>
      <c r="AD32" s="54" t="s">
        <v>43</v>
      </c>
      <c r="AE32" s="55"/>
      <c r="AF32" s="56" t="s">
        <v>27</v>
      </c>
      <c r="AG32" s="54" t="s">
        <v>43</v>
      </c>
      <c r="AH32" s="55"/>
      <c r="AI32" s="56" t="s">
        <v>27</v>
      </c>
      <c r="AJ32" s="54" t="s">
        <v>43</v>
      </c>
      <c r="AK32" s="55"/>
    </row>
    <row r="33" spans="1:37" x14ac:dyDescent="0.25">
      <c r="A33" s="185"/>
      <c r="B33" s="201"/>
      <c r="C33" s="185"/>
      <c r="D33" s="185"/>
      <c r="E33" s="198"/>
      <c r="F33" s="39" t="s">
        <v>58</v>
      </c>
      <c r="G33" s="12" t="s">
        <v>27</v>
      </c>
      <c r="H33" s="44" t="s">
        <v>206</v>
      </c>
      <c r="I33" s="12" t="s">
        <v>27</v>
      </c>
      <c r="J33" s="42" t="s">
        <v>207</v>
      </c>
      <c r="K33" s="53" t="s">
        <v>27</v>
      </c>
      <c r="L33" s="54" t="s">
        <v>43</v>
      </c>
      <c r="M33" s="55"/>
      <c r="N33" s="56" t="s">
        <v>27</v>
      </c>
      <c r="O33" s="54" t="s">
        <v>43</v>
      </c>
      <c r="P33" s="55"/>
      <c r="Q33" s="52" t="s">
        <v>27</v>
      </c>
      <c r="R33" s="52" t="s">
        <v>170</v>
      </c>
      <c r="S33" s="222"/>
      <c r="T33" s="56" t="s">
        <v>27</v>
      </c>
      <c r="U33" s="54" t="s">
        <v>43</v>
      </c>
      <c r="V33" s="55"/>
      <c r="W33" s="56" t="s">
        <v>27</v>
      </c>
      <c r="X33" s="54" t="s">
        <v>43</v>
      </c>
      <c r="Y33" s="55"/>
      <c r="Z33" s="56" t="s">
        <v>27</v>
      </c>
      <c r="AA33" s="61" t="s">
        <v>206</v>
      </c>
      <c r="AB33" s="228"/>
      <c r="AC33" s="56" t="s">
        <v>27</v>
      </c>
      <c r="AD33" s="54" t="s">
        <v>43</v>
      </c>
      <c r="AE33" s="55"/>
      <c r="AF33" s="56" t="s">
        <v>27</v>
      </c>
      <c r="AG33" s="54" t="s">
        <v>43</v>
      </c>
      <c r="AH33" s="55"/>
      <c r="AI33" s="56" t="s">
        <v>27</v>
      </c>
      <c r="AJ33" s="54" t="s">
        <v>43</v>
      </c>
      <c r="AK33" s="55"/>
    </row>
    <row r="34" spans="1:37" x14ac:dyDescent="0.25">
      <c r="A34" s="185"/>
      <c r="B34" s="182" t="s">
        <v>182</v>
      </c>
      <c r="C34" s="185"/>
      <c r="D34" s="185"/>
      <c r="E34" s="198"/>
      <c r="F34" s="39" t="s">
        <v>59</v>
      </c>
      <c r="G34" s="12" t="s">
        <v>27</v>
      </c>
      <c r="H34" s="44" t="s">
        <v>208</v>
      </c>
      <c r="I34" s="12" t="s">
        <v>27</v>
      </c>
      <c r="J34" s="42" t="s">
        <v>209</v>
      </c>
      <c r="K34" s="53" t="s">
        <v>27</v>
      </c>
      <c r="L34" s="54" t="s">
        <v>43</v>
      </c>
      <c r="M34" s="55"/>
      <c r="N34" s="56" t="s">
        <v>27</v>
      </c>
      <c r="O34" s="54" t="s">
        <v>43</v>
      </c>
      <c r="P34" s="55"/>
      <c r="Q34" s="52" t="s">
        <v>27</v>
      </c>
      <c r="R34" s="52" t="s">
        <v>170</v>
      </c>
      <c r="S34" s="222"/>
      <c r="T34" s="56" t="s">
        <v>27</v>
      </c>
      <c r="U34" s="54" t="s">
        <v>43</v>
      </c>
      <c r="V34" s="55"/>
      <c r="W34" s="56" t="s">
        <v>27</v>
      </c>
      <c r="X34" s="54" t="s">
        <v>43</v>
      </c>
      <c r="Y34" s="55"/>
      <c r="Z34" s="56" t="s">
        <v>27</v>
      </c>
      <c r="AA34" s="61" t="s">
        <v>208</v>
      </c>
      <c r="AB34" s="228"/>
      <c r="AC34" s="56" t="s">
        <v>27</v>
      </c>
      <c r="AD34" s="54" t="s">
        <v>43</v>
      </c>
      <c r="AE34" s="55"/>
      <c r="AF34" s="56" t="s">
        <v>27</v>
      </c>
      <c r="AG34" s="54" t="s">
        <v>43</v>
      </c>
      <c r="AH34" s="55"/>
      <c r="AI34" s="56" t="s">
        <v>27</v>
      </c>
      <c r="AJ34" s="54" t="s">
        <v>43</v>
      </c>
      <c r="AK34" s="55"/>
    </row>
    <row r="35" spans="1:37" x14ac:dyDescent="0.25">
      <c r="A35" s="185"/>
      <c r="B35" s="201"/>
      <c r="C35" s="185"/>
      <c r="D35" s="185"/>
      <c r="E35" s="198"/>
      <c r="F35" s="39" t="s">
        <v>60</v>
      </c>
      <c r="G35" s="12" t="s">
        <v>27</v>
      </c>
      <c r="H35" s="44" t="s">
        <v>210</v>
      </c>
      <c r="I35" s="12" t="s">
        <v>27</v>
      </c>
      <c r="J35" s="42" t="s">
        <v>211</v>
      </c>
      <c r="K35" s="53" t="s">
        <v>27</v>
      </c>
      <c r="L35" s="54" t="s">
        <v>43</v>
      </c>
      <c r="M35" s="55"/>
      <c r="N35" s="56" t="s">
        <v>27</v>
      </c>
      <c r="O35" s="54" t="s">
        <v>43</v>
      </c>
      <c r="P35" s="55"/>
      <c r="Q35" s="52" t="s">
        <v>27</v>
      </c>
      <c r="R35" s="52" t="s">
        <v>170</v>
      </c>
      <c r="S35" s="222"/>
      <c r="T35" s="56" t="s">
        <v>27</v>
      </c>
      <c r="U35" s="54" t="s">
        <v>43</v>
      </c>
      <c r="V35" s="55"/>
      <c r="W35" s="56" t="s">
        <v>27</v>
      </c>
      <c r="X35" s="54" t="s">
        <v>43</v>
      </c>
      <c r="Y35" s="55"/>
      <c r="Z35" s="56" t="s">
        <v>27</v>
      </c>
      <c r="AA35" s="61" t="s">
        <v>210</v>
      </c>
      <c r="AB35" s="228"/>
      <c r="AC35" s="56" t="s">
        <v>27</v>
      </c>
      <c r="AD35" s="54" t="s">
        <v>43</v>
      </c>
      <c r="AE35" s="55"/>
      <c r="AF35" s="56" t="s">
        <v>27</v>
      </c>
      <c r="AG35" s="54" t="s">
        <v>43</v>
      </c>
      <c r="AH35" s="55"/>
      <c r="AI35" s="56" t="s">
        <v>27</v>
      </c>
      <c r="AJ35" s="54" t="s">
        <v>43</v>
      </c>
      <c r="AK35" s="55"/>
    </row>
    <row r="36" spans="1:37" x14ac:dyDescent="0.25">
      <c r="A36" s="185"/>
      <c r="B36" s="182" t="s">
        <v>187</v>
      </c>
      <c r="C36" s="185"/>
      <c r="D36" s="185"/>
      <c r="E36" s="198"/>
      <c r="F36" s="39" t="s">
        <v>61</v>
      </c>
      <c r="G36" s="12" t="s">
        <v>27</v>
      </c>
      <c r="H36" s="44" t="s">
        <v>212</v>
      </c>
      <c r="I36" s="12" t="s">
        <v>27</v>
      </c>
      <c r="J36" s="42" t="s">
        <v>213</v>
      </c>
      <c r="K36" s="53" t="s">
        <v>27</v>
      </c>
      <c r="L36" s="54" t="s">
        <v>43</v>
      </c>
      <c r="M36" s="55"/>
      <c r="N36" s="56" t="s">
        <v>27</v>
      </c>
      <c r="O36" s="54" t="s">
        <v>43</v>
      </c>
      <c r="P36" s="55"/>
      <c r="Q36" s="52" t="s">
        <v>27</v>
      </c>
      <c r="R36" s="52" t="s">
        <v>170</v>
      </c>
      <c r="S36" s="222"/>
      <c r="T36" s="56" t="s">
        <v>27</v>
      </c>
      <c r="U36" s="54" t="s">
        <v>43</v>
      </c>
      <c r="V36" s="55"/>
      <c r="W36" s="56" t="s">
        <v>27</v>
      </c>
      <c r="X36" s="54" t="s">
        <v>43</v>
      </c>
      <c r="Y36" s="55"/>
      <c r="Z36" s="56" t="s">
        <v>27</v>
      </c>
      <c r="AA36" s="61" t="s">
        <v>212</v>
      </c>
      <c r="AB36" s="228"/>
      <c r="AC36" s="56" t="s">
        <v>27</v>
      </c>
      <c r="AD36" s="54" t="s">
        <v>43</v>
      </c>
      <c r="AE36" s="55"/>
      <c r="AF36" s="56" t="s">
        <v>27</v>
      </c>
      <c r="AG36" s="54" t="s">
        <v>43</v>
      </c>
      <c r="AH36" s="55"/>
      <c r="AI36" s="56" t="s">
        <v>27</v>
      </c>
      <c r="AJ36" s="54" t="s">
        <v>43</v>
      </c>
      <c r="AK36" s="55"/>
    </row>
    <row r="37" spans="1:37" x14ac:dyDescent="0.25">
      <c r="A37" s="185"/>
      <c r="B37" s="201"/>
      <c r="C37" s="185"/>
      <c r="D37" s="185"/>
      <c r="E37" s="198"/>
      <c r="F37" s="39" t="s">
        <v>62</v>
      </c>
      <c r="G37" s="12" t="s">
        <v>27</v>
      </c>
      <c r="H37" s="44" t="s">
        <v>214</v>
      </c>
      <c r="I37" s="12" t="s">
        <v>27</v>
      </c>
      <c r="J37" s="42" t="s">
        <v>215</v>
      </c>
      <c r="K37" s="53" t="s">
        <v>27</v>
      </c>
      <c r="L37" s="54" t="s">
        <v>43</v>
      </c>
      <c r="M37" s="55"/>
      <c r="N37" s="56" t="s">
        <v>27</v>
      </c>
      <c r="O37" s="54" t="s">
        <v>43</v>
      </c>
      <c r="P37" s="55"/>
      <c r="Q37" s="52" t="s">
        <v>27</v>
      </c>
      <c r="R37" s="52" t="s">
        <v>170</v>
      </c>
      <c r="S37" s="222"/>
      <c r="T37" s="56" t="s">
        <v>27</v>
      </c>
      <c r="U37" s="54" t="s">
        <v>43</v>
      </c>
      <c r="V37" s="55"/>
      <c r="W37" s="56" t="s">
        <v>27</v>
      </c>
      <c r="X37" s="54" t="s">
        <v>43</v>
      </c>
      <c r="Y37" s="55"/>
      <c r="Z37" s="56" t="s">
        <v>27</v>
      </c>
      <c r="AA37" s="61" t="s">
        <v>214</v>
      </c>
      <c r="AB37" s="229"/>
      <c r="AC37" s="56" t="s">
        <v>27</v>
      </c>
      <c r="AD37" s="54" t="s">
        <v>43</v>
      </c>
      <c r="AE37" s="55"/>
      <c r="AF37" s="56" t="s">
        <v>27</v>
      </c>
      <c r="AG37" s="54" t="s">
        <v>43</v>
      </c>
      <c r="AH37" s="55"/>
      <c r="AI37" s="56" t="s">
        <v>27</v>
      </c>
      <c r="AJ37" s="54" t="s">
        <v>43</v>
      </c>
      <c r="AK37" s="55"/>
    </row>
  </sheetData>
  <mergeCells count="60">
    <mergeCell ref="AH16:AH21"/>
    <mergeCell ref="AH22:AH27"/>
    <mergeCell ref="AK7:AK15"/>
    <mergeCell ref="AK16:AK21"/>
    <mergeCell ref="AK22:AK27"/>
    <mergeCell ref="AB4:AB15"/>
    <mergeCell ref="AB18:AB21"/>
    <mergeCell ref="AB22:AB27"/>
    <mergeCell ref="AB28:AB37"/>
    <mergeCell ref="AE4:AE15"/>
    <mergeCell ref="AE16:AE21"/>
    <mergeCell ref="S32:S37"/>
    <mergeCell ref="V4:V15"/>
    <mergeCell ref="V16:V27"/>
    <mergeCell ref="Y4:Y15"/>
    <mergeCell ref="Y16:Y21"/>
    <mergeCell ref="Y22:Y27"/>
    <mergeCell ref="M4:M21"/>
    <mergeCell ref="M22:M27"/>
    <mergeCell ref="P4:P23"/>
    <mergeCell ref="P24:P27"/>
    <mergeCell ref="S4:S17"/>
    <mergeCell ref="S18:S27"/>
    <mergeCell ref="E2:E3"/>
    <mergeCell ref="E4:E15"/>
    <mergeCell ref="E16:E27"/>
    <mergeCell ref="E28:E37"/>
    <mergeCell ref="F2:F3"/>
    <mergeCell ref="C2:C3"/>
    <mergeCell ref="C4:C15"/>
    <mergeCell ref="C16:C27"/>
    <mergeCell ref="C28:C37"/>
    <mergeCell ref="D2:D3"/>
    <mergeCell ref="D4:D37"/>
    <mergeCell ref="A2:A3"/>
    <mergeCell ref="A4:A15"/>
    <mergeCell ref="A16:A27"/>
    <mergeCell ref="A28:A37"/>
    <mergeCell ref="B2:B3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AI1:AK1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honeticPr fontId="23" type="noConversion"/>
  <conditionalFormatting sqref="AA18">
    <cfRule type="containsText" dxfId="23" priority="7" stopIfTrue="1" operator="containsText" text="VDDC_TPU">
      <formula>NOT(ISERROR(SEARCH("VDDC_TPU",AA18)))</formula>
    </cfRule>
    <cfRule type="containsText" dxfId="22" priority="8" stopIfTrue="1" operator="containsText" text="VSSC">
      <formula>NOT(ISERROR(SEARCH("VSSC",AA18)))</formula>
    </cfRule>
    <cfRule type="containsText" dxfId="21" priority="9" stopIfTrue="1" operator="containsText" text="VDDC">
      <formula>NOT(ISERROR(SEARCH("VDDC",AA18)))</formula>
    </cfRule>
  </conditionalFormatting>
  <conditionalFormatting sqref="AA19">
    <cfRule type="containsText" dxfId="20" priority="1" stopIfTrue="1" operator="containsText" text="VDDC_TPU">
      <formula>NOT(ISERROR(SEARCH("VDDC_TPU",AA19)))</formula>
    </cfRule>
    <cfRule type="containsText" dxfId="19" priority="2" stopIfTrue="1" operator="containsText" text="VSSC">
      <formula>NOT(ISERROR(SEARCH("VSSC",AA19)))</formula>
    </cfRule>
    <cfRule type="containsText" dxfId="18" priority="3" stopIfTrue="1" operator="containsText" text="VDDC">
      <formula>NOT(ISERROR(SEARCH("VDDC",AA19)))</formula>
    </cfRule>
  </conditionalFormatting>
  <conditionalFormatting sqref="F4:F13">
    <cfRule type="containsText" dxfId="17" priority="19" stopIfTrue="1" operator="containsText" text="VDDC_TPU">
      <formula>NOT(ISERROR(SEARCH("VDDC_TPU",F4)))</formula>
    </cfRule>
    <cfRule type="containsText" dxfId="16" priority="20" stopIfTrue="1" operator="containsText" text="VSSC">
      <formula>NOT(ISERROR(SEARCH("VSSC",F4)))</formula>
    </cfRule>
    <cfRule type="containsText" dxfId="15" priority="21" stopIfTrue="1" operator="containsText" text="VDDC">
      <formula>NOT(ISERROR(SEARCH("VDDC",F4)))</formula>
    </cfRule>
  </conditionalFormatting>
  <conditionalFormatting sqref="F14:F19">
    <cfRule type="containsText" dxfId="14" priority="16" stopIfTrue="1" operator="containsText" text="VDDC_TPU">
      <formula>NOT(ISERROR(SEARCH("VDDC_TPU",F14)))</formula>
    </cfRule>
    <cfRule type="containsText" dxfId="13" priority="17" stopIfTrue="1" operator="containsText" text="VSSC">
      <formula>NOT(ISERROR(SEARCH("VSSC",F14)))</formula>
    </cfRule>
    <cfRule type="containsText" dxfId="12" priority="18" stopIfTrue="1" operator="containsText" text="VDDC">
      <formula>NOT(ISERROR(SEARCH("VDDC",F14)))</formula>
    </cfRule>
  </conditionalFormatting>
  <conditionalFormatting sqref="H4:H13 J4:J13">
    <cfRule type="containsText" dxfId="11" priority="13" stopIfTrue="1" operator="containsText" text="VDDC_TPU">
      <formula>NOT(ISERROR(SEARCH("VDDC_TPU",H4)))</formula>
    </cfRule>
    <cfRule type="containsText" dxfId="10" priority="14" stopIfTrue="1" operator="containsText" text="VSSC">
      <formula>NOT(ISERROR(SEARCH("VSSC",H4)))</formula>
    </cfRule>
    <cfRule type="containsText" dxfId="9" priority="15" stopIfTrue="1" operator="containsText" text="VDDC">
      <formula>NOT(ISERROR(SEARCH("VDDC",H4)))</formula>
    </cfRule>
  </conditionalFormatting>
  <conditionalFormatting sqref="H14:H19 J14:J19">
    <cfRule type="containsText" dxfId="8" priority="10" stopIfTrue="1" operator="containsText" text="VDDC_TPU">
      <formula>NOT(ISERROR(SEARCH("VDDC_TPU",H14)))</formula>
    </cfRule>
    <cfRule type="containsText" dxfId="7" priority="11" stopIfTrue="1" operator="containsText" text="VSSC">
      <formula>NOT(ISERROR(SEARCH("VSSC",H14)))</formula>
    </cfRule>
    <cfRule type="containsText" dxfId="6" priority="12" stopIfTrue="1" operator="containsText" text="VDDC">
      <formula>NOT(ISERROR(SEARCH("VDDC",H14)))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"/>
  <sheetViews>
    <sheetView showGridLines="0" topLeftCell="D1" zoomScale="70" zoomScaleNormal="70" workbookViewId="0">
      <selection activeCell="H58" sqref="H58"/>
    </sheetView>
  </sheetViews>
  <sheetFormatPr baseColWidth="10" defaultColWidth="9" defaultRowHeight="18" x14ac:dyDescent="0.15"/>
  <cols>
    <col min="1" max="1" width="5" style="3" customWidth="1"/>
    <col min="2" max="2" width="6" style="3" customWidth="1"/>
    <col min="3" max="3" width="26.5" style="3" customWidth="1"/>
    <col min="4" max="5" width="20" style="3" customWidth="1"/>
    <col min="6" max="8" width="23.1640625" style="3" customWidth="1"/>
    <col min="9" max="9" width="9" style="3" customWidth="1"/>
    <col min="10" max="11" width="12.1640625" style="3" customWidth="1"/>
    <col min="12" max="12" width="8.83203125" style="3" customWidth="1"/>
    <col min="13" max="13" width="10.1640625" style="3" customWidth="1"/>
    <col min="14" max="14" width="3.1640625" style="3" customWidth="1"/>
    <col min="15" max="15" width="8.83203125" style="3" customWidth="1"/>
    <col min="16" max="16" width="12.83203125" style="3" customWidth="1"/>
    <col min="17" max="17" width="4" style="3" customWidth="1"/>
    <col min="18" max="18" width="8.83203125" style="3" customWidth="1"/>
    <col min="19" max="19" width="11.83203125" style="3" customWidth="1"/>
    <col min="20" max="20" width="4" style="3" customWidth="1"/>
    <col min="21" max="21" width="8.83203125" style="3" customWidth="1"/>
    <col min="22" max="22" width="13.83203125" style="3" customWidth="1"/>
    <col min="23" max="23" width="4" style="3" customWidth="1"/>
    <col min="24" max="24" width="8.83203125" style="3" customWidth="1"/>
    <col min="25" max="25" width="13.6640625" style="3" customWidth="1"/>
    <col min="26" max="26" width="4" style="3" customWidth="1"/>
    <col min="27" max="16384" width="9" style="3"/>
  </cols>
  <sheetData>
    <row r="1" spans="1:26" s="1" customFormat="1" ht="27" customHeight="1" x14ac:dyDescent="0.15"/>
    <row r="2" spans="1:26" x14ac:dyDescent="0.15">
      <c r="A2" s="136" t="s">
        <v>7</v>
      </c>
      <c r="B2" s="137" t="s">
        <v>8</v>
      </c>
      <c r="C2" s="137"/>
      <c r="D2" s="137"/>
      <c r="E2" s="137"/>
      <c r="F2" s="136" t="s">
        <v>9</v>
      </c>
      <c r="G2" s="4"/>
      <c r="H2" s="4" t="s">
        <v>216</v>
      </c>
      <c r="I2" s="136" t="s">
        <v>95</v>
      </c>
      <c r="J2" s="136"/>
      <c r="K2" s="136"/>
      <c r="L2" s="136" t="s">
        <v>29</v>
      </c>
      <c r="M2" s="136"/>
      <c r="N2" s="136"/>
      <c r="O2" s="136" t="s">
        <v>217</v>
      </c>
      <c r="P2" s="136"/>
      <c r="Q2" s="136"/>
      <c r="R2" s="136" t="s">
        <v>218</v>
      </c>
      <c r="S2" s="136"/>
      <c r="T2" s="136"/>
      <c r="U2" s="136" t="s">
        <v>219</v>
      </c>
      <c r="V2" s="136"/>
      <c r="W2" s="136"/>
      <c r="X2" s="136" t="s">
        <v>220</v>
      </c>
      <c r="Y2" s="136"/>
      <c r="Z2" s="136"/>
    </row>
    <row r="3" spans="1:26" x14ac:dyDescent="0.15">
      <c r="A3" s="136"/>
      <c r="B3" s="138"/>
      <c r="C3" s="234"/>
      <c r="D3" s="138"/>
      <c r="E3" s="138"/>
      <c r="F3" s="137"/>
      <c r="G3" s="5"/>
      <c r="H3" s="5" t="s">
        <v>16</v>
      </c>
      <c r="I3" s="5" t="s">
        <v>15</v>
      </c>
      <c r="J3" s="5" t="s">
        <v>16</v>
      </c>
      <c r="K3" s="5" t="s">
        <v>67</v>
      </c>
      <c r="L3" s="5" t="s">
        <v>15</v>
      </c>
      <c r="M3" s="5" t="s">
        <v>16</v>
      </c>
      <c r="N3" s="5" t="s">
        <v>67</v>
      </c>
      <c r="O3" s="5" t="s">
        <v>15</v>
      </c>
      <c r="P3" s="5" t="s">
        <v>16</v>
      </c>
      <c r="Q3" s="5" t="s">
        <v>67</v>
      </c>
      <c r="R3" s="5" t="s">
        <v>15</v>
      </c>
      <c r="S3" s="5" t="s">
        <v>16</v>
      </c>
      <c r="T3" s="5" t="s">
        <v>67</v>
      </c>
      <c r="U3" s="5" t="s">
        <v>15</v>
      </c>
      <c r="V3" s="5" t="s">
        <v>16</v>
      </c>
      <c r="W3" s="5" t="s">
        <v>67</v>
      </c>
      <c r="X3" s="5" t="s">
        <v>15</v>
      </c>
      <c r="Y3" s="5" t="s">
        <v>16</v>
      </c>
      <c r="Z3" s="5" t="s">
        <v>67</v>
      </c>
    </row>
    <row r="4" spans="1:26" x14ac:dyDescent="0.25">
      <c r="A4" s="136"/>
      <c r="B4" s="4"/>
      <c r="C4" s="203" t="s">
        <v>104</v>
      </c>
      <c r="D4" s="239" t="s">
        <v>221</v>
      </c>
      <c r="E4" s="235" t="s">
        <v>43</v>
      </c>
      <c r="F4" s="7" t="s">
        <v>105</v>
      </c>
      <c r="G4" s="8" t="s">
        <v>83</v>
      </c>
      <c r="H4" s="9" t="s">
        <v>222</v>
      </c>
      <c r="I4" s="8" t="s">
        <v>83</v>
      </c>
      <c r="J4" s="29" t="s">
        <v>43</v>
      </c>
      <c r="K4" s="30"/>
      <c r="L4" s="31" t="s">
        <v>23</v>
      </c>
      <c r="M4" s="32" t="s">
        <v>223</v>
      </c>
      <c r="N4" s="30"/>
      <c r="O4" s="31" t="s">
        <v>23</v>
      </c>
      <c r="P4" s="32" t="s">
        <v>224</v>
      </c>
      <c r="Q4" s="30"/>
      <c r="R4" s="31" t="s">
        <v>23</v>
      </c>
      <c r="S4" s="32" t="s">
        <v>225</v>
      </c>
      <c r="T4" s="30"/>
      <c r="U4" s="31" t="s">
        <v>23</v>
      </c>
      <c r="V4" s="32" t="s">
        <v>226</v>
      </c>
      <c r="W4" s="30"/>
      <c r="X4" s="31" t="s">
        <v>23</v>
      </c>
      <c r="Y4" s="32" t="s">
        <v>227</v>
      </c>
      <c r="Z4" s="30"/>
    </row>
    <row r="5" spans="1:26" x14ac:dyDescent="0.25">
      <c r="A5" s="233"/>
      <c r="B5" s="4"/>
      <c r="C5" s="198"/>
      <c r="D5" s="240"/>
      <c r="E5" s="233"/>
      <c r="F5" s="7" t="s">
        <v>110</v>
      </c>
      <c r="G5" s="8" t="s">
        <v>83</v>
      </c>
      <c r="H5" s="10" t="s">
        <v>228</v>
      </c>
      <c r="I5" s="8" t="s">
        <v>83</v>
      </c>
      <c r="J5" s="29" t="s">
        <v>43</v>
      </c>
      <c r="K5" s="30"/>
      <c r="L5" s="31" t="s">
        <v>23</v>
      </c>
      <c r="M5" s="32" t="s">
        <v>223</v>
      </c>
      <c r="N5" s="30"/>
      <c r="O5" s="31" t="s">
        <v>23</v>
      </c>
      <c r="P5" s="32" t="s">
        <v>224</v>
      </c>
      <c r="Q5" s="30"/>
      <c r="R5" s="31" t="s">
        <v>23</v>
      </c>
      <c r="S5" s="32" t="s">
        <v>225</v>
      </c>
      <c r="T5" s="30"/>
      <c r="U5" s="31" t="s">
        <v>23</v>
      </c>
      <c r="V5" s="32" t="s">
        <v>226</v>
      </c>
      <c r="W5" s="30"/>
      <c r="X5" s="31" t="s">
        <v>23</v>
      </c>
      <c r="Y5" s="32" t="s">
        <v>227</v>
      </c>
      <c r="Z5" s="30"/>
    </row>
    <row r="6" spans="1:26" x14ac:dyDescent="0.25">
      <c r="A6" s="233"/>
      <c r="B6" s="4"/>
      <c r="C6" s="198"/>
      <c r="D6" s="240"/>
      <c r="E6" s="233"/>
      <c r="F6" s="7" t="s">
        <v>113</v>
      </c>
      <c r="G6" s="8" t="s">
        <v>83</v>
      </c>
      <c r="H6" s="10" t="s">
        <v>229</v>
      </c>
      <c r="I6" s="8" t="s">
        <v>83</v>
      </c>
      <c r="J6" s="29" t="s">
        <v>43</v>
      </c>
      <c r="K6" s="30"/>
      <c r="L6" s="31" t="s">
        <v>23</v>
      </c>
      <c r="M6" s="32" t="s">
        <v>223</v>
      </c>
      <c r="N6" s="30"/>
      <c r="O6" s="31" t="s">
        <v>23</v>
      </c>
      <c r="P6" s="32" t="s">
        <v>224</v>
      </c>
      <c r="Q6" s="30"/>
      <c r="R6" s="31" t="s">
        <v>23</v>
      </c>
      <c r="S6" s="32" t="s">
        <v>225</v>
      </c>
      <c r="T6" s="30"/>
      <c r="U6" s="31" t="s">
        <v>23</v>
      </c>
      <c r="V6" s="32" t="s">
        <v>226</v>
      </c>
      <c r="W6" s="30"/>
      <c r="X6" s="31" t="s">
        <v>23</v>
      </c>
      <c r="Y6" s="32" t="s">
        <v>227</v>
      </c>
      <c r="Z6" s="30"/>
    </row>
    <row r="7" spans="1:26" ht="15.5" customHeight="1" x14ac:dyDescent="0.25">
      <c r="A7" s="233"/>
      <c r="B7" s="4"/>
      <c r="C7" s="198"/>
      <c r="D7" s="240"/>
      <c r="E7" s="233"/>
      <c r="F7" s="7" t="s">
        <v>116</v>
      </c>
      <c r="G7" s="8" t="s">
        <v>83</v>
      </c>
      <c r="H7" s="10" t="s">
        <v>230</v>
      </c>
      <c r="I7" s="8" t="s">
        <v>83</v>
      </c>
      <c r="J7" s="29" t="s">
        <v>43</v>
      </c>
      <c r="K7" s="30"/>
      <c r="L7" s="31" t="s">
        <v>23</v>
      </c>
      <c r="M7" s="32" t="s">
        <v>223</v>
      </c>
      <c r="N7" s="30"/>
      <c r="O7" s="31" t="s">
        <v>23</v>
      </c>
      <c r="P7" s="32" t="s">
        <v>224</v>
      </c>
      <c r="Q7" s="30"/>
      <c r="R7" s="31" t="s">
        <v>23</v>
      </c>
      <c r="S7" s="32" t="s">
        <v>225</v>
      </c>
      <c r="T7" s="30"/>
      <c r="U7" s="31" t="s">
        <v>23</v>
      </c>
      <c r="V7" s="32" t="s">
        <v>226</v>
      </c>
      <c r="W7" s="30"/>
      <c r="X7" s="31" t="s">
        <v>23</v>
      </c>
      <c r="Y7" s="32" t="s">
        <v>227</v>
      </c>
      <c r="Z7" s="30"/>
    </row>
    <row r="8" spans="1:26" x14ac:dyDescent="0.25">
      <c r="A8" s="233"/>
      <c r="B8" s="4"/>
      <c r="C8" s="198"/>
      <c r="D8" s="240"/>
      <c r="E8" s="233"/>
      <c r="F8" s="7" t="s">
        <v>121</v>
      </c>
      <c r="G8" s="8" t="s">
        <v>83</v>
      </c>
      <c r="H8" s="10" t="s">
        <v>231</v>
      </c>
      <c r="I8" s="8" t="s">
        <v>83</v>
      </c>
      <c r="J8" s="29" t="s">
        <v>43</v>
      </c>
      <c r="K8" s="30"/>
      <c r="L8" s="31" t="s">
        <v>23</v>
      </c>
      <c r="M8" s="32" t="s">
        <v>223</v>
      </c>
      <c r="N8" s="30"/>
      <c r="O8" s="31" t="s">
        <v>23</v>
      </c>
      <c r="P8" s="32" t="s">
        <v>224</v>
      </c>
      <c r="Q8" s="30"/>
      <c r="R8" s="31" t="s">
        <v>23</v>
      </c>
      <c r="S8" s="32" t="s">
        <v>225</v>
      </c>
      <c r="T8" s="30"/>
      <c r="U8" s="31" t="s">
        <v>23</v>
      </c>
      <c r="V8" s="32" t="s">
        <v>226</v>
      </c>
      <c r="W8" s="30"/>
      <c r="X8" s="31" t="s">
        <v>23</v>
      </c>
      <c r="Y8" s="32" t="s">
        <v>227</v>
      </c>
      <c r="Z8" s="30"/>
    </row>
    <row r="9" spans="1:26" x14ac:dyDescent="0.25">
      <c r="A9" s="233"/>
      <c r="B9" s="4"/>
      <c r="C9" s="198"/>
      <c r="D9" s="240"/>
      <c r="E9" s="233"/>
      <c r="F9" s="7" t="s">
        <v>125</v>
      </c>
      <c r="G9" s="8" t="s">
        <v>83</v>
      </c>
      <c r="H9" s="10" t="s">
        <v>232</v>
      </c>
      <c r="I9" s="8" t="s">
        <v>83</v>
      </c>
      <c r="J9" s="29" t="s">
        <v>43</v>
      </c>
      <c r="K9" s="30"/>
      <c r="L9" s="31" t="s">
        <v>23</v>
      </c>
      <c r="M9" s="32" t="s">
        <v>223</v>
      </c>
      <c r="N9" s="30"/>
      <c r="O9" s="31" t="s">
        <v>23</v>
      </c>
      <c r="P9" s="32" t="s">
        <v>224</v>
      </c>
      <c r="Q9" s="30"/>
      <c r="R9" s="31" t="s">
        <v>23</v>
      </c>
      <c r="S9" s="32" t="s">
        <v>225</v>
      </c>
      <c r="T9" s="30"/>
      <c r="U9" s="31" t="s">
        <v>23</v>
      </c>
      <c r="V9" s="32" t="s">
        <v>226</v>
      </c>
      <c r="W9" s="30"/>
      <c r="X9" s="31" t="s">
        <v>23</v>
      </c>
      <c r="Y9" s="32" t="s">
        <v>227</v>
      </c>
      <c r="Z9" s="30"/>
    </row>
    <row r="10" spans="1:26" x14ac:dyDescent="0.25">
      <c r="A10" s="233"/>
      <c r="B10" s="4"/>
      <c r="C10" s="198"/>
      <c r="D10" s="240"/>
      <c r="E10" s="233"/>
      <c r="F10" s="7" t="s">
        <v>129</v>
      </c>
      <c r="G10" s="8" t="s">
        <v>83</v>
      </c>
      <c r="H10" s="10" t="s">
        <v>233</v>
      </c>
      <c r="I10" s="8" t="s">
        <v>83</v>
      </c>
      <c r="J10" s="29" t="s">
        <v>43</v>
      </c>
      <c r="K10" s="30"/>
      <c r="L10" s="31" t="s">
        <v>23</v>
      </c>
      <c r="M10" s="32" t="s">
        <v>223</v>
      </c>
      <c r="N10" s="30"/>
      <c r="O10" s="31" t="s">
        <v>23</v>
      </c>
      <c r="P10" s="32" t="s">
        <v>224</v>
      </c>
      <c r="Q10" s="30"/>
      <c r="R10" s="31" t="s">
        <v>23</v>
      </c>
      <c r="S10" s="32" t="s">
        <v>225</v>
      </c>
      <c r="T10" s="30"/>
      <c r="U10" s="31" t="s">
        <v>23</v>
      </c>
      <c r="V10" s="32" t="s">
        <v>226</v>
      </c>
      <c r="W10" s="30"/>
      <c r="X10" s="31" t="s">
        <v>23</v>
      </c>
      <c r="Y10" s="32" t="s">
        <v>227</v>
      </c>
      <c r="Z10" s="30"/>
    </row>
    <row r="11" spans="1:26" x14ac:dyDescent="0.25">
      <c r="A11" s="233"/>
      <c r="B11" s="4"/>
      <c r="C11" s="198"/>
      <c r="D11" s="240"/>
      <c r="E11" s="233"/>
      <c r="F11" s="7" t="s">
        <v>133</v>
      </c>
      <c r="G11" s="8" t="s">
        <v>83</v>
      </c>
      <c r="H11" s="10" t="s">
        <v>234</v>
      </c>
      <c r="I11" s="8" t="s">
        <v>83</v>
      </c>
      <c r="J11" s="29" t="s">
        <v>43</v>
      </c>
      <c r="K11" s="30"/>
      <c r="L11" s="31" t="s">
        <v>23</v>
      </c>
      <c r="M11" s="32" t="s">
        <v>223</v>
      </c>
      <c r="N11" s="30"/>
      <c r="O11" s="31" t="s">
        <v>23</v>
      </c>
      <c r="P11" s="32" t="s">
        <v>224</v>
      </c>
      <c r="Q11" s="30"/>
      <c r="R11" s="31" t="s">
        <v>23</v>
      </c>
      <c r="S11" s="32" t="s">
        <v>225</v>
      </c>
      <c r="T11" s="30"/>
      <c r="U11" s="31" t="s">
        <v>23</v>
      </c>
      <c r="V11" s="32" t="s">
        <v>226</v>
      </c>
      <c r="W11" s="30"/>
      <c r="X11" s="31" t="s">
        <v>23</v>
      </c>
      <c r="Y11" s="32" t="s">
        <v>227</v>
      </c>
      <c r="Z11" s="30"/>
    </row>
    <row r="12" spans="1:26" x14ac:dyDescent="0.25">
      <c r="A12" s="233"/>
      <c r="B12" s="4"/>
      <c r="C12" s="198"/>
      <c r="D12" s="240"/>
      <c r="E12" s="233"/>
      <c r="F12" s="7" t="s">
        <v>137</v>
      </c>
      <c r="G12" s="8" t="s">
        <v>83</v>
      </c>
      <c r="H12" s="10" t="s">
        <v>235</v>
      </c>
      <c r="I12" s="8" t="s">
        <v>83</v>
      </c>
      <c r="J12" s="29" t="s">
        <v>43</v>
      </c>
      <c r="K12" s="30"/>
      <c r="L12" s="31" t="s">
        <v>23</v>
      </c>
      <c r="M12" s="32" t="s">
        <v>223</v>
      </c>
      <c r="N12" s="30"/>
      <c r="O12" s="31" t="s">
        <v>23</v>
      </c>
      <c r="P12" s="32" t="s">
        <v>224</v>
      </c>
      <c r="Q12" s="30"/>
      <c r="R12" s="31" t="s">
        <v>23</v>
      </c>
      <c r="S12" s="32" t="s">
        <v>225</v>
      </c>
      <c r="T12" s="30"/>
      <c r="U12" s="31" t="s">
        <v>23</v>
      </c>
      <c r="V12" s="32" t="s">
        <v>236</v>
      </c>
      <c r="W12" s="30"/>
      <c r="X12" s="31" t="s">
        <v>23</v>
      </c>
      <c r="Y12" s="32" t="s">
        <v>237</v>
      </c>
      <c r="Z12" s="30"/>
    </row>
    <row r="13" spans="1:26" x14ac:dyDescent="0.25">
      <c r="A13" s="233"/>
      <c r="B13" s="4"/>
      <c r="C13" s="198"/>
      <c r="D13" s="240"/>
      <c r="E13" s="233"/>
      <c r="F13" s="7" t="s">
        <v>141</v>
      </c>
      <c r="G13" s="8" t="s">
        <v>83</v>
      </c>
      <c r="H13" s="10" t="s">
        <v>238</v>
      </c>
      <c r="I13" s="8" t="s">
        <v>83</v>
      </c>
      <c r="J13" s="29" t="s">
        <v>43</v>
      </c>
      <c r="K13" s="30"/>
      <c r="L13" s="31" t="s">
        <v>23</v>
      </c>
      <c r="M13" s="32" t="s">
        <v>223</v>
      </c>
      <c r="N13" s="30"/>
      <c r="O13" s="31" t="s">
        <v>23</v>
      </c>
      <c r="P13" s="32" t="s">
        <v>224</v>
      </c>
      <c r="Q13" s="30"/>
      <c r="R13" s="31" t="s">
        <v>23</v>
      </c>
      <c r="S13" s="32" t="s">
        <v>225</v>
      </c>
      <c r="T13" s="30"/>
      <c r="U13" s="31" t="s">
        <v>23</v>
      </c>
      <c r="V13" s="32" t="s">
        <v>239</v>
      </c>
      <c r="W13" s="30"/>
      <c r="X13" s="31" t="s">
        <v>23</v>
      </c>
      <c r="Y13" s="32" t="s">
        <v>240</v>
      </c>
      <c r="Z13" s="30"/>
    </row>
    <row r="14" spans="1:26" ht="14.25" customHeight="1" x14ac:dyDescent="0.25">
      <c r="A14" s="233"/>
      <c r="B14" s="4"/>
      <c r="C14" s="198"/>
      <c r="D14" s="240"/>
      <c r="E14" s="233"/>
      <c r="F14" s="7" t="s">
        <v>145</v>
      </c>
      <c r="G14" s="8" t="s">
        <v>83</v>
      </c>
      <c r="H14" s="10" t="s">
        <v>241</v>
      </c>
      <c r="I14" s="8" t="s">
        <v>83</v>
      </c>
      <c r="J14" s="29" t="s">
        <v>43</v>
      </c>
      <c r="K14" s="30"/>
      <c r="L14" s="31" t="s">
        <v>23</v>
      </c>
      <c r="M14" s="32" t="s">
        <v>223</v>
      </c>
      <c r="N14" s="30"/>
      <c r="O14" s="31" t="s">
        <v>23</v>
      </c>
      <c r="P14" s="32" t="s">
        <v>224</v>
      </c>
      <c r="Q14" s="30"/>
      <c r="R14" s="31" t="s">
        <v>23</v>
      </c>
      <c r="S14" s="32" t="s">
        <v>225</v>
      </c>
      <c r="T14" s="30"/>
      <c r="U14" s="31" t="s">
        <v>23</v>
      </c>
      <c r="V14" s="32" t="s">
        <v>242</v>
      </c>
      <c r="W14" s="30"/>
      <c r="X14" s="31" t="s">
        <v>23</v>
      </c>
      <c r="Y14" s="32" t="s">
        <v>243</v>
      </c>
      <c r="Z14" s="30"/>
    </row>
    <row r="15" spans="1:26" x14ac:dyDescent="0.25">
      <c r="A15" s="233"/>
      <c r="B15" s="4"/>
      <c r="C15" s="198"/>
      <c r="D15" s="240"/>
      <c r="E15" s="233"/>
      <c r="F15" s="7" t="s">
        <v>149</v>
      </c>
      <c r="G15" s="8" t="s">
        <v>83</v>
      </c>
      <c r="H15" s="11" t="s">
        <v>244</v>
      </c>
      <c r="I15" s="8" t="s">
        <v>83</v>
      </c>
      <c r="J15" s="29" t="s">
        <v>43</v>
      </c>
      <c r="K15" s="30"/>
      <c r="L15" s="31" t="s">
        <v>23</v>
      </c>
      <c r="M15" s="33" t="s">
        <v>245</v>
      </c>
      <c r="N15" s="30"/>
      <c r="O15" s="31" t="s">
        <v>23</v>
      </c>
      <c r="P15" s="33" t="s">
        <v>246</v>
      </c>
      <c r="Q15" s="30"/>
      <c r="R15" s="31" t="s">
        <v>23</v>
      </c>
      <c r="S15" s="32" t="s">
        <v>225</v>
      </c>
      <c r="T15" s="30"/>
      <c r="U15" s="31" t="s">
        <v>23</v>
      </c>
      <c r="V15" s="33" t="s">
        <v>247</v>
      </c>
      <c r="W15" s="30"/>
      <c r="X15" s="31" t="s">
        <v>23</v>
      </c>
      <c r="Y15" s="33" t="s">
        <v>248</v>
      </c>
      <c r="Z15" s="30"/>
    </row>
    <row r="16" spans="1:26" ht="15.5" customHeight="1" x14ac:dyDescent="0.25">
      <c r="A16" s="136"/>
      <c r="B16" s="238" t="s">
        <v>153</v>
      </c>
      <c r="C16" s="204" t="s">
        <v>68</v>
      </c>
      <c r="D16" s="240"/>
      <c r="E16" s="236" t="s">
        <v>43</v>
      </c>
      <c r="F16" s="7" t="s">
        <v>154</v>
      </c>
      <c r="G16" s="12" t="s">
        <v>27</v>
      </c>
      <c r="H16" s="10" t="s">
        <v>249</v>
      </c>
      <c r="I16" s="34" t="s">
        <v>27</v>
      </c>
      <c r="J16" s="29" t="s">
        <v>43</v>
      </c>
      <c r="K16" s="30"/>
      <c r="L16" s="31" t="s">
        <v>23</v>
      </c>
      <c r="M16" s="32" t="s">
        <v>223</v>
      </c>
      <c r="N16" s="30"/>
      <c r="O16" s="34" t="s">
        <v>27</v>
      </c>
      <c r="P16" s="29" t="s">
        <v>43</v>
      </c>
      <c r="Q16" s="30"/>
      <c r="R16" s="34" t="s">
        <v>27</v>
      </c>
      <c r="S16" s="29" t="s">
        <v>43</v>
      </c>
      <c r="T16" s="30"/>
      <c r="U16" s="34" t="s">
        <v>27</v>
      </c>
      <c r="V16" s="29" t="s">
        <v>43</v>
      </c>
      <c r="W16" s="30"/>
      <c r="X16" s="34" t="s">
        <v>27</v>
      </c>
      <c r="Y16" s="29" t="s">
        <v>43</v>
      </c>
      <c r="Z16" s="30"/>
    </row>
    <row r="17" spans="1:26" x14ac:dyDescent="0.25">
      <c r="A17" s="188"/>
      <c r="B17" s="163"/>
      <c r="C17" s="205"/>
      <c r="D17" s="240"/>
      <c r="E17" s="188"/>
      <c r="F17" s="7" t="s">
        <v>160</v>
      </c>
      <c r="G17" s="12" t="s">
        <v>27</v>
      </c>
      <c r="H17" s="14" t="s">
        <v>250</v>
      </c>
      <c r="I17" s="34" t="s">
        <v>27</v>
      </c>
      <c r="J17" s="29" t="s">
        <v>43</v>
      </c>
      <c r="K17" s="30"/>
      <c r="L17" s="31" t="s">
        <v>23</v>
      </c>
      <c r="M17" s="32" t="s">
        <v>223</v>
      </c>
      <c r="N17" s="30"/>
      <c r="O17" s="34" t="s">
        <v>27</v>
      </c>
      <c r="P17" s="29" t="s">
        <v>43</v>
      </c>
      <c r="Q17" s="30"/>
      <c r="R17" s="34" t="s">
        <v>27</v>
      </c>
      <c r="S17" s="29" t="s">
        <v>43</v>
      </c>
      <c r="T17" s="30"/>
      <c r="U17" s="34" t="s">
        <v>27</v>
      </c>
      <c r="V17" s="29" t="s">
        <v>43</v>
      </c>
      <c r="W17" s="30"/>
      <c r="X17" s="34" t="s">
        <v>27</v>
      </c>
      <c r="Y17" s="29" t="s">
        <v>43</v>
      </c>
      <c r="Z17" s="30"/>
    </row>
    <row r="18" spans="1:26" x14ac:dyDescent="0.25">
      <c r="A18" s="188"/>
      <c r="B18" s="238" t="s">
        <v>164</v>
      </c>
      <c r="C18" s="205"/>
      <c r="D18" s="240"/>
      <c r="E18" s="188"/>
      <c r="F18" s="7" t="s">
        <v>22</v>
      </c>
      <c r="G18" s="15"/>
      <c r="H18" s="16"/>
      <c r="I18" s="34" t="s">
        <v>27</v>
      </c>
      <c r="J18" s="29" t="s">
        <v>43</v>
      </c>
      <c r="K18" s="30"/>
      <c r="L18" s="34" t="s">
        <v>27</v>
      </c>
      <c r="M18" s="29" t="s">
        <v>43</v>
      </c>
      <c r="N18" s="30"/>
      <c r="O18" s="34" t="s">
        <v>27</v>
      </c>
      <c r="P18" s="29" t="s">
        <v>43</v>
      </c>
      <c r="Q18" s="30"/>
      <c r="R18" s="34" t="s">
        <v>27</v>
      </c>
      <c r="S18" s="29" t="s">
        <v>43</v>
      </c>
      <c r="T18" s="30"/>
      <c r="U18" s="34" t="s">
        <v>27</v>
      </c>
      <c r="V18" s="29" t="s">
        <v>43</v>
      </c>
      <c r="W18" s="30"/>
      <c r="X18" s="34" t="s">
        <v>27</v>
      </c>
      <c r="Y18" s="29" t="s">
        <v>43</v>
      </c>
      <c r="Z18" s="30"/>
    </row>
    <row r="19" spans="1:26" x14ac:dyDescent="0.25">
      <c r="A19" s="188"/>
      <c r="B19" s="163"/>
      <c r="C19" s="205"/>
      <c r="D19" s="240"/>
      <c r="E19" s="188"/>
      <c r="F19" s="7" t="s">
        <v>31</v>
      </c>
      <c r="G19" s="15"/>
      <c r="H19" s="16"/>
      <c r="I19" s="34" t="s">
        <v>27</v>
      </c>
      <c r="J19" s="29" t="s">
        <v>43</v>
      </c>
      <c r="K19" s="30"/>
      <c r="L19" s="34" t="s">
        <v>27</v>
      </c>
      <c r="M19" s="29" t="s">
        <v>43</v>
      </c>
      <c r="N19" s="30"/>
      <c r="O19" s="34" t="s">
        <v>27</v>
      </c>
      <c r="P19" s="29" t="s">
        <v>43</v>
      </c>
      <c r="Q19" s="30"/>
      <c r="R19" s="34" t="s">
        <v>27</v>
      </c>
      <c r="S19" s="29" t="s">
        <v>43</v>
      </c>
      <c r="T19" s="30"/>
      <c r="U19" s="34" t="s">
        <v>27</v>
      </c>
      <c r="V19" s="29" t="s">
        <v>43</v>
      </c>
      <c r="W19" s="30"/>
      <c r="X19" s="34" t="s">
        <v>27</v>
      </c>
      <c r="Y19" s="29" t="s">
        <v>43</v>
      </c>
      <c r="Z19" s="30"/>
    </row>
    <row r="20" spans="1:26" x14ac:dyDescent="0.25">
      <c r="A20" s="188"/>
      <c r="B20" s="238" t="s">
        <v>171</v>
      </c>
      <c r="C20" s="205"/>
      <c r="D20" s="240"/>
      <c r="E20" s="188"/>
      <c r="F20" s="7" t="s">
        <v>35</v>
      </c>
      <c r="G20" s="15"/>
      <c r="H20" s="16"/>
      <c r="I20" s="34" t="s">
        <v>27</v>
      </c>
      <c r="J20" s="29" t="s">
        <v>43</v>
      </c>
      <c r="K20" s="30"/>
      <c r="L20" s="34" t="s">
        <v>27</v>
      </c>
      <c r="M20" s="29" t="s">
        <v>43</v>
      </c>
      <c r="N20" s="30"/>
      <c r="O20" s="34" t="s">
        <v>27</v>
      </c>
      <c r="P20" s="29" t="s">
        <v>43</v>
      </c>
      <c r="Q20" s="30"/>
      <c r="R20" s="34" t="s">
        <v>27</v>
      </c>
      <c r="S20" s="29" t="s">
        <v>43</v>
      </c>
      <c r="T20" s="30"/>
      <c r="U20" s="34" t="s">
        <v>27</v>
      </c>
      <c r="V20" s="29" t="s">
        <v>43</v>
      </c>
      <c r="W20" s="30"/>
      <c r="X20" s="34" t="s">
        <v>27</v>
      </c>
      <c r="Y20" s="29" t="s">
        <v>43</v>
      </c>
      <c r="Z20" s="30"/>
    </row>
    <row r="21" spans="1:26" x14ac:dyDescent="0.25">
      <c r="A21" s="188"/>
      <c r="B21" s="163"/>
      <c r="C21" s="205"/>
      <c r="D21" s="240"/>
      <c r="E21" s="188"/>
      <c r="F21" s="7" t="s">
        <v>37</v>
      </c>
      <c r="G21" s="15"/>
      <c r="H21" s="16"/>
      <c r="I21" s="34" t="s">
        <v>27</v>
      </c>
      <c r="J21" s="29" t="s">
        <v>43</v>
      </c>
      <c r="K21" s="30"/>
      <c r="L21" s="34" t="s">
        <v>27</v>
      </c>
      <c r="M21" s="29" t="s">
        <v>43</v>
      </c>
      <c r="N21" s="30"/>
      <c r="O21" s="34" t="s">
        <v>27</v>
      </c>
      <c r="P21" s="29" t="s">
        <v>43</v>
      </c>
      <c r="Q21" s="30"/>
      <c r="R21" s="34" t="s">
        <v>27</v>
      </c>
      <c r="S21" s="29" t="s">
        <v>43</v>
      </c>
      <c r="T21" s="30"/>
      <c r="U21" s="34" t="s">
        <v>27</v>
      </c>
      <c r="V21" s="29" t="s">
        <v>43</v>
      </c>
      <c r="W21" s="30"/>
      <c r="X21" s="34" t="s">
        <v>27</v>
      </c>
      <c r="Y21" s="29" t="s">
        <v>43</v>
      </c>
      <c r="Z21" s="30"/>
    </row>
    <row r="22" spans="1:26" ht="15.5" customHeight="1" x14ac:dyDescent="0.25">
      <c r="A22" s="188"/>
      <c r="B22" s="238" t="s">
        <v>176</v>
      </c>
      <c r="C22" s="205"/>
      <c r="D22" s="240"/>
      <c r="E22" s="188"/>
      <c r="F22" s="7" t="s">
        <v>40</v>
      </c>
      <c r="G22" s="12" t="s">
        <v>27</v>
      </c>
      <c r="H22" s="17" t="s">
        <v>251</v>
      </c>
      <c r="I22" s="34" t="s">
        <v>27</v>
      </c>
      <c r="J22" s="29" t="s">
        <v>43</v>
      </c>
      <c r="K22" s="30"/>
      <c r="L22" s="31" t="s">
        <v>23</v>
      </c>
      <c r="M22" s="32" t="s">
        <v>223</v>
      </c>
      <c r="N22" s="30"/>
      <c r="O22" s="34" t="s">
        <v>27</v>
      </c>
      <c r="P22" s="29" t="s">
        <v>43</v>
      </c>
      <c r="Q22" s="30"/>
      <c r="R22" s="31" t="s">
        <v>23</v>
      </c>
      <c r="S22" s="32" t="s">
        <v>225</v>
      </c>
      <c r="T22" s="30"/>
      <c r="U22" s="31" t="s">
        <v>23</v>
      </c>
      <c r="V22" s="32" t="s">
        <v>226</v>
      </c>
      <c r="W22" s="30"/>
      <c r="X22" s="31" t="s">
        <v>23</v>
      </c>
      <c r="Y22" s="32" t="s">
        <v>227</v>
      </c>
      <c r="Z22" s="30"/>
    </row>
    <row r="23" spans="1:26" x14ac:dyDescent="0.25">
      <c r="A23" s="188"/>
      <c r="B23" s="163"/>
      <c r="C23" s="205"/>
      <c r="D23" s="240"/>
      <c r="E23" s="188"/>
      <c r="F23" s="7" t="s">
        <v>44</v>
      </c>
      <c r="G23" s="12" t="s">
        <v>27</v>
      </c>
      <c r="H23" s="17" t="s">
        <v>252</v>
      </c>
      <c r="I23" s="34" t="s">
        <v>27</v>
      </c>
      <c r="J23" s="29" t="s">
        <v>43</v>
      </c>
      <c r="K23" s="30"/>
      <c r="L23" s="31" t="s">
        <v>23</v>
      </c>
      <c r="M23" s="32" t="s">
        <v>223</v>
      </c>
      <c r="N23" s="30"/>
      <c r="O23" s="34" t="s">
        <v>27</v>
      </c>
      <c r="P23" s="29" t="s">
        <v>43</v>
      </c>
      <c r="Q23" s="30"/>
      <c r="R23" s="31" t="s">
        <v>23</v>
      </c>
      <c r="S23" s="32" t="s">
        <v>225</v>
      </c>
      <c r="T23" s="30"/>
      <c r="U23" s="31" t="s">
        <v>23</v>
      </c>
      <c r="V23" s="32" t="s">
        <v>226</v>
      </c>
      <c r="W23" s="30"/>
      <c r="X23" s="31" t="s">
        <v>23</v>
      </c>
      <c r="Y23" s="32" t="s">
        <v>227</v>
      </c>
      <c r="Z23" s="30"/>
    </row>
    <row r="24" spans="1:26" x14ac:dyDescent="0.25">
      <c r="A24" s="188"/>
      <c r="B24" s="238" t="s">
        <v>182</v>
      </c>
      <c r="C24" s="205"/>
      <c r="D24" s="240"/>
      <c r="E24" s="188"/>
      <c r="F24" s="7" t="s">
        <v>47</v>
      </c>
      <c r="G24" s="12" t="s">
        <v>27</v>
      </c>
      <c r="H24" s="17" t="s">
        <v>253</v>
      </c>
      <c r="I24" s="34" t="s">
        <v>27</v>
      </c>
      <c r="J24" s="29" t="s">
        <v>43</v>
      </c>
      <c r="K24" s="30"/>
      <c r="L24" s="31" t="s">
        <v>23</v>
      </c>
      <c r="M24" s="32" t="s">
        <v>223</v>
      </c>
      <c r="N24" s="30"/>
      <c r="O24" s="34" t="s">
        <v>27</v>
      </c>
      <c r="P24" s="29" t="s">
        <v>43</v>
      </c>
      <c r="Q24" s="30"/>
      <c r="R24" s="31" t="s">
        <v>23</v>
      </c>
      <c r="S24" s="32" t="s">
        <v>225</v>
      </c>
      <c r="T24" s="30"/>
      <c r="U24" s="31" t="s">
        <v>23</v>
      </c>
      <c r="V24" s="32" t="s">
        <v>226</v>
      </c>
      <c r="W24" s="30"/>
      <c r="X24" s="31" t="s">
        <v>23</v>
      </c>
      <c r="Y24" s="32" t="s">
        <v>227</v>
      </c>
      <c r="Z24" s="30"/>
    </row>
    <row r="25" spans="1:26" x14ac:dyDescent="0.25">
      <c r="A25" s="188"/>
      <c r="B25" s="163"/>
      <c r="C25" s="205"/>
      <c r="D25" s="240"/>
      <c r="E25" s="188"/>
      <c r="F25" s="7" t="s">
        <v>49</v>
      </c>
      <c r="G25" s="12" t="s">
        <v>27</v>
      </c>
      <c r="H25" s="17" t="s">
        <v>254</v>
      </c>
      <c r="I25" s="34" t="s">
        <v>27</v>
      </c>
      <c r="J25" s="29" t="s">
        <v>43</v>
      </c>
      <c r="K25" s="30"/>
      <c r="L25" s="31" t="s">
        <v>23</v>
      </c>
      <c r="M25" s="32" t="s">
        <v>223</v>
      </c>
      <c r="N25" s="30"/>
      <c r="O25" s="31" t="s">
        <v>23</v>
      </c>
      <c r="P25" s="32" t="s">
        <v>224</v>
      </c>
      <c r="Q25" s="30"/>
      <c r="R25" s="31" t="s">
        <v>23</v>
      </c>
      <c r="S25" s="32" t="s">
        <v>225</v>
      </c>
      <c r="T25" s="30"/>
      <c r="U25" s="31" t="s">
        <v>23</v>
      </c>
      <c r="V25" s="32" t="s">
        <v>226</v>
      </c>
      <c r="W25" s="30"/>
      <c r="X25" s="31" t="s">
        <v>23</v>
      </c>
      <c r="Y25" s="32" t="s">
        <v>227</v>
      </c>
      <c r="Z25" s="30"/>
    </row>
    <row r="26" spans="1:26" x14ac:dyDescent="0.25">
      <c r="A26" s="188"/>
      <c r="B26" s="238" t="s">
        <v>187</v>
      </c>
      <c r="C26" s="205"/>
      <c r="D26" s="240"/>
      <c r="E26" s="188"/>
      <c r="F26" s="7" t="s">
        <v>52</v>
      </c>
      <c r="G26" s="12" t="s">
        <v>27</v>
      </c>
      <c r="H26" s="17" t="s">
        <v>255</v>
      </c>
      <c r="I26" s="34" t="s">
        <v>27</v>
      </c>
      <c r="J26" s="29" t="s">
        <v>43</v>
      </c>
      <c r="K26" s="30"/>
      <c r="L26" s="31" t="s">
        <v>23</v>
      </c>
      <c r="M26" s="32" t="s">
        <v>223</v>
      </c>
      <c r="N26" s="30"/>
      <c r="O26" s="31" t="s">
        <v>23</v>
      </c>
      <c r="P26" s="32" t="s">
        <v>224</v>
      </c>
      <c r="Q26" s="30"/>
      <c r="R26" s="31" t="s">
        <v>23</v>
      </c>
      <c r="S26" s="32" t="s">
        <v>225</v>
      </c>
      <c r="T26" s="30"/>
      <c r="U26" s="31" t="s">
        <v>23</v>
      </c>
      <c r="V26" s="32" t="s">
        <v>226</v>
      </c>
      <c r="W26" s="30"/>
      <c r="X26" s="31" t="s">
        <v>23</v>
      </c>
      <c r="Y26" s="32" t="s">
        <v>227</v>
      </c>
      <c r="Z26" s="30"/>
    </row>
    <row r="27" spans="1:26" x14ac:dyDescent="0.25">
      <c r="A27" s="188"/>
      <c r="B27" s="163"/>
      <c r="C27" s="201"/>
      <c r="D27" s="240"/>
      <c r="E27" s="188"/>
      <c r="F27" s="7" t="s">
        <v>54</v>
      </c>
      <c r="G27" s="12" t="s">
        <v>27</v>
      </c>
      <c r="H27" s="18" t="s">
        <v>256</v>
      </c>
      <c r="I27" s="34" t="s">
        <v>27</v>
      </c>
      <c r="J27" s="29" t="s">
        <v>43</v>
      </c>
      <c r="K27" s="30"/>
      <c r="L27" s="31" t="s">
        <v>23</v>
      </c>
      <c r="M27" s="32" t="s">
        <v>223</v>
      </c>
      <c r="N27" s="30"/>
      <c r="O27" s="31" t="s">
        <v>23</v>
      </c>
      <c r="P27" s="32" t="s">
        <v>224</v>
      </c>
      <c r="Q27" s="30"/>
      <c r="R27" s="31" t="s">
        <v>23</v>
      </c>
      <c r="S27" s="32" t="s">
        <v>225</v>
      </c>
      <c r="T27" s="30"/>
      <c r="U27" s="31" t="s">
        <v>23</v>
      </c>
      <c r="V27" s="32" t="s">
        <v>226</v>
      </c>
      <c r="W27" s="30"/>
      <c r="X27" s="31" t="s">
        <v>23</v>
      </c>
      <c r="Y27" s="32" t="s">
        <v>227</v>
      </c>
      <c r="Z27" s="30"/>
    </row>
    <row r="28" spans="1:26" ht="15.5" customHeight="1" x14ac:dyDescent="0.25">
      <c r="A28" s="188"/>
      <c r="B28" s="238" t="s">
        <v>164</v>
      </c>
      <c r="C28" s="209" t="s">
        <v>72</v>
      </c>
      <c r="D28" s="240"/>
      <c r="E28" s="237" t="s">
        <v>21</v>
      </c>
      <c r="F28" s="7" t="s">
        <v>192</v>
      </c>
      <c r="G28" s="12" t="s">
        <v>27</v>
      </c>
      <c r="H28" s="9" t="s">
        <v>257</v>
      </c>
      <c r="I28" s="31" t="s">
        <v>23</v>
      </c>
      <c r="J28" s="31" t="s">
        <v>258</v>
      </c>
      <c r="K28" s="30"/>
      <c r="L28" s="31" t="s">
        <v>23</v>
      </c>
      <c r="M28" s="32" t="s">
        <v>223</v>
      </c>
      <c r="N28" s="30"/>
      <c r="O28" s="34" t="s">
        <v>27</v>
      </c>
      <c r="P28" s="29" t="s">
        <v>43</v>
      </c>
      <c r="Q28" s="30"/>
      <c r="R28" s="31" t="s">
        <v>23</v>
      </c>
      <c r="S28" s="32" t="s">
        <v>225</v>
      </c>
      <c r="T28" s="30"/>
      <c r="U28" s="31" t="s">
        <v>23</v>
      </c>
      <c r="V28" s="32" t="s">
        <v>226</v>
      </c>
      <c r="W28" s="30"/>
      <c r="X28" s="31" t="s">
        <v>23</v>
      </c>
      <c r="Y28" s="32" t="s">
        <v>227</v>
      </c>
      <c r="Z28" s="30"/>
    </row>
    <row r="29" spans="1:26" x14ac:dyDescent="0.25">
      <c r="A29" s="188"/>
      <c r="B29" s="163"/>
      <c r="C29" s="198"/>
      <c r="D29" s="240"/>
      <c r="E29" s="188"/>
      <c r="F29" s="7" t="s">
        <v>195</v>
      </c>
      <c r="G29" s="12" t="s">
        <v>27</v>
      </c>
      <c r="H29" s="10" t="s">
        <v>259</v>
      </c>
      <c r="I29" s="31" t="s">
        <v>23</v>
      </c>
      <c r="J29" s="31" t="s">
        <v>260</v>
      </c>
      <c r="K29" s="30"/>
      <c r="L29" s="31" t="s">
        <v>23</v>
      </c>
      <c r="M29" s="32" t="s">
        <v>223</v>
      </c>
      <c r="N29" s="30"/>
      <c r="O29" s="31" t="s">
        <v>23</v>
      </c>
      <c r="P29" s="32" t="s">
        <v>224</v>
      </c>
      <c r="Q29" s="30"/>
      <c r="R29" s="31" t="s">
        <v>23</v>
      </c>
      <c r="S29" s="32" t="s">
        <v>225</v>
      </c>
      <c r="T29" s="30"/>
      <c r="U29" s="31" t="s">
        <v>23</v>
      </c>
      <c r="V29" s="32" t="s">
        <v>226</v>
      </c>
      <c r="W29" s="30"/>
      <c r="X29" s="31" t="s">
        <v>23</v>
      </c>
      <c r="Y29" s="32" t="s">
        <v>227</v>
      </c>
      <c r="Z29" s="30"/>
    </row>
    <row r="30" spans="1:26" x14ac:dyDescent="0.25">
      <c r="A30" s="188"/>
      <c r="B30" s="238" t="s">
        <v>171</v>
      </c>
      <c r="C30" s="198"/>
      <c r="D30" s="240"/>
      <c r="E30" s="188"/>
      <c r="F30" s="7" t="s">
        <v>198</v>
      </c>
      <c r="G30" s="12" t="s">
        <v>27</v>
      </c>
      <c r="H30" s="10" t="s">
        <v>261</v>
      </c>
      <c r="I30" s="31" t="s">
        <v>23</v>
      </c>
      <c r="J30" s="31" t="s">
        <v>262</v>
      </c>
      <c r="K30" s="30"/>
      <c r="L30" s="31" t="s">
        <v>23</v>
      </c>
      <c r="M30" s="32" t="s">
        <v>223</v>
      </c>
      <c r="N30" s="30"/>
      <c r="O30" s="31" t="s">
        <v>23</v>
      </c>
      <c r="P30" s="32" t="s">
        <v>224</v>
      </c>
      <c r="Q30" s="30"/>
      <c r="R30" s="31" t="s">
        <v>23</v>
      </c>
      <c r="S30" s="32" t="s">
        <v>225</v>
      </c>
      <c r="T30" s="30"/>
      <c r="U30" s="31" t="s">
        <v>23</v>
      </c>
      <c r="V30" s="32" t="s">
        <v>226</v>
      </c>
      <c r="W30" s="30"/>
      <c r="X30" s="31" t="s">
        <v>23</v>
      </c>
      <c r="Y30" s="32" t="s">
        <v>227</v>
      </c>
      <c r="Z30" s="30"/>
    </row>
    <row r="31" spans="1:26" x14ac:dyDescent="0.25">
      <c r="A31" s="188"/>
      <c r="B31" s="163"/>
      <c r="C31" s="198"/>
      <c r="D31" s="240"/>
      <c r="E31" s="188"/>
      <c r="F31" s="7" t="s">
        <v>201</v>
      </c>
      <c r="G31" s="12" t="s">
        <v>27</v>
      </c>
      <c r="H31" s="14" t="s">
        <v>263</v>
      </c>
      <c r="I31" s="31" t="s">
        <v>23</v>
      </c>
      <c r="J31" s="31" t="s">
        <v>264</v>
      </c>
      <c r="K31" s="30"/>
      <c r="L31" s="31" t="s">
        <v>23</v>
      </c>
      <c r="M31" s="32" t="s">
        <v>223</v>
      </c>
      <c r="N31" s="30"/>
      <c r="O31" s="31" t="s">
        <v>23</v>
      </c>
      <c r="P31" s="32" t="s">
        <v>224</v>
      </c>
      <c r="Q31" s="30"/>
      <c r="R31" s="31" t="s">
        <v>23</v>
      </c>
      <c r="S31" s="32" t="s">
        <v>225</v>
      </c>
      <c r="T31" s="30"/>
      <c r="U31" s="31" t="s">
        <v>23</v>
      </c>
      <c r="V31" s="32" t="s">
        <v>226</v>
      </c>
      <c r="W31" s="30"/>
      <c r="X31" s="31" t="s">
        <v>23</v>
      </c>
      <c r="Y31" s="32" t="s">
        <v>227</v>
      </c>
      <c r="Z31" s="30"/>
    </row>
    <row r="32" spans="1:26" x14ac:dyDescent="0.25">
      <c r="A32" s="188"/>
      <c r="B32" s="238" t="s">
        <v>176</v>
      </c>
      <c r="C32" s="198"/>
      <c r="D32" s="240"/>
      <c r="E32" s="188"/>
      <c r="F32" s="7" t="s">
        <v>57</v>
      </c>
      <c r="G32" s="12" t="s">
        <v>27</v>
      </c>
      <c r="H32" s="19" t="s">
        <v>265</v>
      </c>
      <c r="I32" s="31" t="s">
        <v>23</v>
      </c>
      <c r="J32" s="31" t="s">
        <v>266</v>
      </c>
      <c r="K32" s="30"/>
      <c r="L32" s="31" t="s">
        <v>23</v>
      </c>
      <c r="M32" s="32" t="s">
        <v>223</v>
      </c>
      <c r="N32" s="30"/>
      <c r="O32" s="31" t="s">
        <v>23</v>
      </c>
      <c r="P32" s="32" t="s">
        <v>224</v>
      </c>
      <c r="Q32" s="30"/>
      <c r="R32" s="31" t="s">
        <v>23</v>
      </c>
      <c r="S32" s="32" t="s">
        <v>225</v>
      </c>
      <c r="T32" s="30"/>
      <c r="U32" s="31" t="s">
        <v>23</v>
      </c>
      <c r="V32" s="32" t="s">
        <v>242</v>
      </c>
      <c r="W32" s="30"/>
      <c r="X32" s="31" t="s">
        <v>23</v>
      </c>
      <c r="Y32" s="32" t="s">
        <v>227</v>
      </c>
      <c r="Z32" s="30"/>
    </row>
    <row r="33" spans="1:26" x14ac:dyDescent="0.25">
      <c r="A33" s="188"/>
      <c r="B33" s="163"/>
      <c r="C33" s="198"/>
      <c r="D33" s="240"/>
      <c r="E33" s="188"/>
      <c r="F33" s="7" t="s">
        <v>58</v>
      </c>
      <c r="G33" s="12" t="s">
        <v>27</v>
      </c>
      <c r="H33" s="20" t="s">
        <v>267</v>
      </c>
      <c r="I33" s="31" t="s">
        <v>23</v>
      </c>
      <c r="J33" s="31" t="s">
        <v>268</v>
      </c>
      <c r="K33" s="30"/>
      <c r="L33" s="31" t="s">
        <v>23</v>
      </c>
      <c r="M33" s="33" t="s">
        <v>269</v>
      </c>
      <c r="N33" s="30"/>
      <c r="O33" s="31" t="s">
        <v>23</v>
      </c>
      <c r="P33" s="33" t="s">
        <v>246</v>
      </c>
      <c r="Q33" s="30"/>
      <c r="R33" s="31" t="s">
        <v>23</v>
      </c>
      <c r="S33" s="32" t="s">
        <v>225</v>
      </c>
      <c r="T33" s="30"/>
      <c r="U33" s="31" t="s">
        <v>23</v>
      </c>
      <c r="V33" s="33" t="s">
        <v>247</v>
      </c>
      <c r="W33" s="30"/>
      <c r="X33" s="31" t="s">
        <v>23</v>
      </c>
      <c r="Y33" s="33" t="s">
        <v>248</v>
      </c>
      <c r="Z33" s="30"/>
    </row>
    <row r="34" spans="1:26" x14ac:dyDescent="0.25">
      <c r="A34" s="188"/>
      <c r="B34" s="238" t="s">
        <v>182</v>
      </c>
      <c r="C34" s="198"/>
      <c r="D34" s="240"/>
      <c r="E34" s="188"/>
      <c r="F34" s="7" t="s">
        <v>59</v>
      </c>
      <c r="G34" s="12" t="s">
        <v>27</v>
      </c>
      <c r="H34" s="17" t="s">
        <v>270</v>
      </c>
      <c r="I34" s="31" t="s">
        <v>23</v>
      </c>
      <c r="J34" s="31" t="s">
        <v>271</v>
      </c>
      <c r="K34" s="30"/>
      <c r="L34" s="31" t="s">
        <v>23</v>
      </c>
      <c r="M34" s="32" t="s">
        <v>223</v>
      </c>
      <c r="N34" s="30"/>
      <c r="O34" s="31" t="s">
        <v>23</v>
      </c>
      <c r="P34" s="32" t="s">
        <v>224</v>
      </c>
      <c r="Q34" s="30"/>
      <c r="R34" s="31" t="s">
        <v>23</v>
      </c>
      <c r="S34" s="32" t="s">
        <v>225</v>
      </c>
      <c r="T34" s="30"/>
      <c r="U34" s="31" t="s">
        <v>23</v>
      </c>
      <c r="V34" s="32" t="s">
        <v>236</v>
      </c>
      <c r="W34" s="30"/>
      <c r="X34" s="31" t="s">
        <v>23</v>
      </c>
      <c r="Y34" s="32" t="s">
        <v>227</v>
      </c>
      <c r="Z34" s="30"/>
    </row>
    <row r="35" spans="1:26" x14ac:dyDescent="0.25">
      <c r="A35" s="188"/>
      <c r="B35" s="163"/>
      <c r="C35" s="198"/>
      <c r="D35" s="240"/>
      <c r="E35" s="188"/>
      <c r="F35" s="7" t="s">
        <v>60</v>
      </c>
      <c r="G35" s="12" t="s">
        <v>27</v>
      </c>
      <c r="H35" s="17" t="s">
        <v>272</v>
      </c>
      <c r="I35" s="31" t="s">
        <v>23</v>
      </c>
      <c r="J35" s="31" t="s">
        <v>273</v>
      </c>
      <c r="K35" s="30"/>
      <c r="L35" s="31" t="s">
        <v>23</v>
      </c>
      <c r="M35" s="32" t="s">
        <v>223</v>
      </c>
      <c r="N35" s="30"/>
      <c r="O35" s="31" t="s">
        <v>23</v>
      </c>
      <c r="P35" s="32" t="s">
        <v>224</v>
      </c>
      <c r="Q35" s="30"/>
      <c r="R35" s="31" t="s">
        <v>23</v>
      </c>
      <c r="S35" s="32" t="s">
        <v>225</v>
      </c>
      <c r="T35" s="30"/>
      <c r="U35" s="31" t="s">
        <v>23</v>
      </c>
      <c r="V35" s="32" t="s">
        <v>239</v>
      </c>
      <c r="W35" s="30"/>
      <c r="X35" s="31" t="s">
        <v>23</v>
      </c>
      <c r="Y35" s="32" t="s">
        <v>227</v>
      </c>
      <c r="Z35" s="30"/>
    </row>
    <row r="36" spans="1:26" x14ac:dyDescent="0.25">
      <c r="A36" s="188"/>
      <c r="B36" s="238" t="s">
        <v>187</v>
      </c>
      <c r="C36" s="198"/>
      <c r="D36" s="240"/>
      <c r="E36" s="188"/>
      <c r="F36" s="7" t="s">
        <v>61</v>
      </c>
      <c r="G36" s="12" t="s">
        <v>27</v>
      </c>
      <c r="H36" s="17" t="s">
        <v>274</v>
      </c>
      <c r="I36" s="31" t="s">
        <v>23</v>
      </c>
      <c r="J36" s="31" t="s">
        <v>275</v>
      </c>
      <c r="K36" s="30"/>
      <c r="L36" s="31" t="s">
        <v>23</v>
      </c>
      <c r="M36" s="32" t="s">
        <v>223</v>
      </c>
      <c r="N36" s="30"/>
      <c r="O36" s="31" t="s">
        <v>23</v>
      </c>
      <c r="P36" s="32" t="s">
        <v>224</v>
      </c>
      <c r="Q36" s="30"/>
      <c r="R36" s="31" t="s">
        <v>23</v>
      </c>
      <c r="S36" s="32" t="s">
        <v>225</v>
      </c>
      <c r="T36" s="30"/>
      <c r="U36" s="31" t="s">
        <v>23</v>
      </c>
      <c r="V36" s="32" t="s">
        <v>226</v>
      </c>
      <c r="W36" s="30"/>
      <c r="X36" s="31" t="s">
        <v>23</v>
      </c>
      <c r="Y36" s="32" t="s">
        <v>227</v>
      </c>
      <c r="Z36" s="30"/>
    </row>
    <row r="37" spans="1:26" x14ac:dyDescent="0.25">
      <c r="A37" s="188"/>
      <c r="B37" s="163"/>
      <c r="C37" s="198"/>
      <c r="D37" s="163"/>
      <c r="E37" s="188"/>
      <c r="F37" s="7" t="s">
        <v>62</v>
      </c>
      <c r="G37" s="12" t="s">
        <v>27</v>
      </c>
      <c r="H37" s="18" t="s">
        <v>276</v>
      </c>
      <c r="I37" s="35" t="s">
        <v>23</v>
      </c>
      <c r="J37" s="31" t="s">
        <v>277</v>
      </c>
      <c r="K37" s="30"/>
      <c r="L37" s="31" t="s">
        <v>23</v>
      </c>
      <c r="M37" s="32" t="s">
        <v>223</v>
      </c>
      <c r="N37" s="30"/>
      <c r="O37" s="31" t="s">
        <v>23</v>
      </c>
      <c r="P37" s="32" t="s">
        <v>224</v>
      </c>
      <c r="Q37" s="30"/>
      <c r="R37" s="31" t="s">
        <v>23</v>
      </c>
      <c r="S37" s="32" t="s">
        <v>225</v>
      </c>
      <c r="T37" s="30"/>
      <c r="U37" s="31" t="s">
        <v>23</v>
      </c>
      <c r="V37" s="32" t="s">
        <v>226</v>
      </c>
      <c r="W37" s="30"/>
      <c r="X37" s="31" t="s">
        <v>23</v>
      </c>
      <c r="Y37" s="32" t="s">
        <v>227</v>
      </c>
      <c r="Z37" s="30"/>
    </row>
    <row r="38" spans="1:26" s="2" customFormat="1" x14ac:dyDescent="0.25">
      <c r="A38" s="185"/>
      <c r="B38" s="21"/>
      <c r="C38" s="185" t="s">
        <v>81</v>
      </c>
      <c r="D38" s="188"/>
      <c r="E38" s="185"/>
      <c r="F38" s="22" t="s">
        <v>82</v>
      </c>
      <c r="G38" s="8" t="s">
        <v>83</v>
      </c>
      <c r="H38" s="23" t="s">
        <v>278</v>
      </c>
      <c r="I38" s="8" t="s">
        <v>83</v>
      </c>
      <c r="J38" s="29" t="s">
        <v>43</v>
      </c>
      <c r="K38" s="30"/>
      <c r="L38" s="31" t="s">
        <v>23</v>
      </c>
      <c r="M38" s="32" t="s">
        <v>223</v>
      </c>
      <c r="N38" s="30"/>
      <c r="O38" s="31" t="s">
        <v>23</v>
      </c>
      <c r="P38" s="32" t="s">
        <v>224</v>
      </c>
      <c r="Q38" s="30"/>
      <c r="R38" s="31" t="s">
        <v>23</v>
      </c>
      <c r="S38" s="32" t="s">
        <v>225</v>
      </c>
      <c r="T38" s="30"/>
      <c r="U38" s="31" t="s">
        <v>23</v>
      </c>
      <c r="V38" s="32" t="s">
        <v>226</v>
      </c>
      <c r="W38" s="30"/>
      <c r="X38" s="31" t="s">
        <v>23</v>
      </c>
      <c r="Y38" s="32" t="s">
        <v>227</v>
      </c>
      <c r="Z38" s="30"/>
    </row>
    <row r="39" spans="1:26" s="2" customFormat="1" x14ac:dyDescent="0.25">
      <c r="A39" s="158"/>
      <c r="B39" s="21"/>
      <c r="C39" s="185"/>
      <c r="D39" s="158"/>
      <c r="E39" s="158"/>
      <c r="F39" s="22" t="s">
        <v>84</v>
      </c>
      <c r="G39" s="8" t="s">
        <v>83</v>
      </c>
      <c r="H39" s="24" t="s">
        <v>279</v>
      </c>
      <c r="I39" s="8" t="s">
        <v>83</v>
      </c>
      <c r="J39" s="29" t="s">
        <v>43</v>
      </c>
      <c r="K39" s="30"/>
      <c r="L39" s="31" t="s">
        <v>23</v>
      </c>
      <c r="M39" s="32" t="s">
        <v>223</v>
      </c>
      <c r="N39" s="30"/>
      <c r="O39" s="31" t="s">
        <v>23</v>
      </c>
      <c r="P39" s="32" t="s">
        <v>224</v>
      </c>
      <c r="Q39" s="30"/>
      <c r="R39" s="31" t="s">
        <v>23</v>
      </c>
      <c r="S39" s="32" t="s">
        <v>225</v>
      </c>
      <c r="T39" s="30"/>
      <c r="U39" s="31" t="s">
        <v>23</v>
      </c>
      <c r="V39" s="32" t="s">
        <v>226</v>
      </c>
      <c r="W39" s="30"/>
      <c r="X39" s="31" t="s">
        <v>23</v>
      </c>
      <c r="Y39" s="32" t="s">
        <v>227</v>
      </c>
      <c r="Z39" s="30"/>
    </row>
    <row r="40" spans="1:26" s="2" customFormat="1" x14ac:dyDescent="0.25">
      <c r="A40" s="158"/>
      <c r="B40" s="21"/>
      <c r="C40" s="185"/>
      <c r="D40" s="158"/>
      <c r="E40" s="158"/>
      <c r="F40" s="25" t="s">
        <v>85</v>
      </c>
      <c r="G40" s="8" t="s">
        <v>83</v>
      </c>
      <c r="H40" s="24" t="s">
        <v>280</v>
      </c>
      <c r="I40" s="8" t="s">
        <v>83</v>
      </c>
      <c r="J40" s="29" t="s">
        <v>43</v>
      </c>
      <c r="K40" s="30"/>
      <c r="L40" s="31" t="s">
        <v>23</v>
      </c>
      <c r="M40" s="32" t="s">
        <v>223</v>
      </c>
      <c r="N40" s="30"/>
      <c r="O40" s="31" t="s">
        <v>23</v>
      </c>
      <c r="P40" s="32" t="s">
        <v>224</v>
      </c>
      <c r="Q40" s="30"/>
      <c r="R40" s="31" t="s">
        <v>23</v>
      </c>
      <c r="S40" s="32" t="s">
        <v>225</v>
      </c>
      <c r="T40" s="30"/>
      <c r="U40" s="31" t="s">
        <v>23</v>
      </c>
      <c r="V40" s="32" t="s">
        <v>226</v>
      </c>
      <c r="W40" s="30"/>
      <c r="X40" s="31" t="s">
        <v>23</v>
      </c>
      <c r="Y40" s="32" t="s">
        <v>227</v>
      </c>
      <c r="Z40" s="30"/>
    </row>
    <row r="41" spans="1:26" s="2" customFormat="1" x14ac:dyDescent="0.25">
      <c r="A41" s="158"/>
      <c r="B41" s="21"/>
      <c r="C41" s="185"/>
      <c r="D41" s="158"/>
      <c r="E41" s="158"/>
      <c r="F41" s="26" t="s">
        <v>281</v>
      </c>
      <c r="G41" s="8" t="s">
        <v>83</v>
      </c>
      <c r="H41" s="24" t="s">
        <v>282</v>
      </c>
      <c r="I41" s="8" t="s">
        <v>83</v>
      </c>
      <c r="J41" s="29" t="s">
        <v>43</v>
      </c>
      <c r="K41" s="30"/>
      <c r="L41" s="31" t="s">
        <v>23</v>
      </c>
      <c r="M41" s="32" t="s">
        <v>223</v>
      </c>
      <c r="N41" s="30"/>
      <c r="O41" s="31" t="s">
        <v>23</v>
      </c>
      <c r="P41" s="32" t="s">
        <v>224</v>
      </c>
      <c r="Q41" s="30"/>
      <c r="R41" s="31" t="s">
        <v>23</v>
      </c>
      <c r="S41" s="32" t="s">
        <v>225</v>
      </c>
      <c r="T41" s="30"/>
      <c r="U41" s="31" t="s">
        <v>23</v>
      </c>
      <c r="V41" s="32" t="s">
        <v>226</v>
      </c>
      <c r="W41" s="30"/>
      <c r="X41" s="31" t="s">
        <v>23</v>
      </c>
      <c r="Y41" s="32" t="s">
        <v>227</v>
      </c>
      <c r="Z41" s="30"/>
    </row>
    <row r="42" spans="1:26" s="2" customFormat="1" x14ac:dyDescent="0.25">
      <c r="A42" s="158"/>
      <c r="B42" s="21"/>
      <c r="C42" s="185" t="s">
        <v>86</v>
      </c>
      <c r="D42" s="158"/>
      <c r="E42" s="158"/>
      <c r="F42" s="27" t="s">
        <v>87</v>
      </c>
      <c r="G42" s="8" t="s">
        <v>83</v>
      </c>
      <c r="H42" s="24" t="s">
        <v>283</v>
      </c>
      <c r="I42" s="8" t="s">
        <v>83</v>
      </c>
      <c r="J42" s="29" t="s">
        <v>43</v>
      </c>
      <c r="K42" s="30"/>
      <c r="L42" s="31" t="s">
        <v>23</v>
      </c>
      <c r="M42" s="32" t="s">
        <v>223</v>
      </c>
      <c r="N42" s="30"/>
      <c r="O42" s="31" t="s">
        <v>23</v>
      </c>
      <c r="P42" s="32" t="s">
        <v>224</v>
      </c>
      <c r="Q42" s="30"/>
      <c r="R42" s="31" t="s">
        <v>23</v>
      </c>
      <c r="S42" s="32" t="s">
        <v>225</v>
      </c>
      <c r="T42" s="30"/>
      <c r="U42" s="31" t="s">
        <v>23</v>
      </c>
      <c r="V42" s="32" t="s">
        <v>226</v>
      </c>
      <c r="W42" s="30"/>
      <c r="X42" s="31" t="s">
        <v>23</v>
      </c>
      <c r="Y42" s="32" t="s">
        <v>227</v>
      </c>
      <c r="Z42" s="30"/>
    </row>
    <row r="43" spans="1:26" s="2" customFormat="1" x14ac:dyDescent="0.25">
      <c r="A43" s="158"/>
      <c r="B43" s="21"/>
      <c r="C43" s="185"/>
      <c r="D43" s="158"/>
      <c r="E43" s="158"/>
      <c r="F43" s="27" t="s">
        <v>88</v>
      </c>
      <c r="G43" s="8" t="s">
        <v>83</v>
      </c>
      <c r="H43" s="24" t="s">
        <v>284</v>
      </c>
      <c r="I43" s="8" t="s">
        <v>83</v>
      </c>
      <c r="J43" s="29" t="s">
        <v>43</v>
      </c>
      <c r="K43" s="30"/>
      <c r="L43" s="31" t="s">
        <v>23</v>
      </c>
      <c r="M43" s="32" t="s">
        <v>223</v>
      </c>
      <c r="N43" s="30"/>
      <c r="O43" s="31" t="s">
        <v>23</v>
      </c>
      <c r="P43" s="32" t="s">
        <v>224</v>
      </c>
      <c r="Q43" s="30"/>
      <c r="R43" s="31" t="s">
        <v>23</v>
      </c>
      <c r="S43" s="32" t="s">
        <v>225</v>
      </c>
      <c r="T43" s="30"/>
      <c r="U43" s="31" t="s">
        <v>23</v>
      </c>
      <c r="V43" s="32" t="s">
        <v>226</v>
      </c>
      <c r="W43" s="30"/>
      <c r="X43" s="31" t="s">
        <v>23</v>
      </c>
      <c r="Y43" s="32" t="s">
        <v>227</v>
      </c>
      <c r="Z43" s="30"/>
    </row>
    <row r="44" spans="1:26" s="2" customFormat="1" x14ac:dyDescent="0.25">
      <c r="A44" s="158"/>
      <c r="B44" s="21"/>
      <c r="C44" s="185"/>
      <c r="D44" s="158"/>
      <c r="E44" s="158"/>
      <c r="F44" s="27" t="s">
        <v>89</v>
      </c>
      <c r="G44" s="8" t="s">
        <v>83</v>
      </c>
      <c r="H44" s="24" t="s">
        <v>285</v>
      </c>
      <c r="I44" s="8" t="s">
        <v>83</v>
      </c>
      <c r="J44" s="29" t="s">
        <v>43</v>
      </c>
      <c r="K44" s="30"/>
      <c r="L44" s="31" t="s">
        <v>23</v>
      </c>
      <c r="M44" s="32" t="s">
        <v>223</v>
      </c>
      <c r="N44" s="30"/>
      <c r="O44" s="31" t="s">
        <v>23</v>
      </c>
      <c r="P44" s="32" t="s">
        <v>224</v>
      </c>
      <c r="Q44" s="30"/>
      <c r="R44" s="31" t="s">
        <v>23</v>
      </c>
      <c r="S44" s="32" t="s">
        <v>225</v>
      </c>
      <c r="T44" s="30"/>
      <c r="U44" s="31" t="s">
        <v>23</v>
      </c>
      <c r="V44" s="32" t="s">
        <v>226</v>
      </c>
      <c r="W44" s="30"/>
      <c r="X44" s="31" t="s">
        <v>23</v>
      </c>
      <c r="Y44" s="32" t="s">
        <v>227</v>
      </c>
      <c r="Z44" s="30"/>
    </row>
    <row r="45" spans="1:26" s="2" customFormat="1" x14ac:dyDescent="0.25">
      <c r="A45" s="158"/>
      <c r="B45" s="21"/>
      <c r="C45" s="185"/>
      <c r="D45" s="158"/>
      <c r="E45" s="158"/>
      <c r="F45" s="27" t="s">
        <v>90</v>
      </c>
      <c r="G45" s="8" t="s">
        <v>83</v>
      </c>
      <c r="H45" s="24" t="s">
        <v>286</v>
      </c>
      <c r="I45" s="8" t="s">
        <v>83</v>
      </c>
      <c r="J45" s="29" t="s">
        <v>43</v>
      </c>
      <c r="K45" s="30"/>
      <c r="L45" s="31" t="s">
        <v>23</v>
      </c>
      <c r="M45" s="32" t="s">
        <v>223</v>
      </c>
      <c r="N45" s="30"/>
      <c r="O45" s="31" t="s">
        <v>23</v>
      </c>
      <c r="P45" s="32" t="s">
        <v>224</v>
      </c>
      <c r="Q45" s="30"/>
      <c r="R45" s="31" t="s">
        <v>23</v>
      </c>
      <c r="S45" s="32" t="s">
        <v>225</v>
      </c>
      <c r="T45" s="30"/>
      <c r="U45" s="31" t="s">
        <v>23</v>
      </c>
      <c r="V45" s="32" t="s">
        <v>226</v>
      </c>
      <c r="W45" s="30"/>
      <c r="X45" s="31" t="s">
        <v>23</v>
      </c>
      <c r="Y45" s="32" t="s">
        <v>227</v>
      </c>
      <c r="Z45" s="30"/>
    </row>
    <row r="46" spans="1:26" s="2" customFormat="1" x14ac:dyDescent="0.25">
      <c r="A46" s="158"/>
      <c r="B46" s="21"/>
      <c r="C46" s="185"/>
      <c r="D46" s="158"/>
      <c r="E46" s="158"/>
      <c r="F46" s="27" t="s">
        <v>91</v>
      </c>
      <c r="G46" s="8" t="s">
        <v>83</v>
      </c>
      <c r="H46" s="24" t="s">
        <v>287</v>
      </c>
      <c r="I46" s="8" t="s">
        <v>83</v>
      </c>
      <c r="J46" s="29" t="s">
        <v>43</v>
      </c>
      <c r="K46" s="30"/>
      <c r="L46" s="31" t="s">
        <v>23</v>
      </c>
      <c r="M46" s="32" t="s">
        <v>223</v>
      </c>
      <c r="N46" s="30"/>
      <c r="O46" s="31" t="s">
        <v>23</v>
      </c>
      <c r="P46" s="32" t="s">
        <v>224</v>
      </c>
      <c r="Q46" s="30"/>
      <c r="R46" s="31" t="s">
        <v>23</v>
      </c>
      <c r="S46" s="32" t="s">
        <v>225</v>
      </c>
      <c r="T46" s="30"/>
      <c r="U46" s="31" t="s">
        <v>23</v>
      </c>
      <c r="V46" s="32" t="s">
        <v>226</v>
      </c>
      <c r="W46" s="30"/>
      <c r="X46" s="31" t="s">
        <v>23</v>
      </c>
      <c r="Y46" s="32" t="s">
        <v>227</v>
      </c>
      <c r="Z46" s="30"/>
    </row>
    <row r="47" spans="1:26" s="2" customFormat="1" x14ac:dyDescent="0.25">
      <c r="A47" s="158"/>
      <c r="B47" s="21"/>
      <c r="C47" s="185"/>
      <c r="D47" s="158"/>
      <c r="E47" s="158"/>
      <c r="F47" s="27" t="s">
        <v>92</v>
      </c>
      <c r="G47" s="8" t="s">
        <v>83</v>
      </c>
      <c r="H47" s="28" t="s">
        <v>288</v>
      </c>
      <c r="I47" s="8" t="s">
        <v>83</v>
      </c>
      <c r="J47" s="29" t="s">
        <v>43</v>
      </c>
      <c r="K47" s="30"/>
      <c r="L47" s="31" t="s">
        <v>23</v>
      </c>
      <c r="M47" s="32" t="s">
        <v>223</v>
      </c>
      <c r="N47" s="30"/>
      <c r="O47" s="31" t="s">
        <v>23</v>
      </c>
      <c r="P47" s="32" t="s">
        <v>224</v>
      </c>
      <c r="Q47" s="30"/>
      <c r="R47" s="31" t="s">
        <v>23</v>
      </c>
      <c r="S47" s="32" t="s">
        <v>225</v>
      </c>
      <c r="T47" s="30"/>
      <c r="U47" s="31" t="s">
        <v>23</v>
      </c>
      <c r="V47" s="32" t="s">
        <v>226</v>
      </c>
      <c r="W47" s="30"/>
      <c r="X47" s="31" t="s">
        <v>23</v>
      </c>
      <c r="Y47" s="32" t="s">
        <v>227</v>
      </c>
      <c r="Z47" s="30"/>
    </row>
  </sheetData>
  <mergeCells count="38">
    <mergeCell ref="E38:E47"/>
    <mergeCell ref="F2:F3"/>
    <mergeCell ref="C38:C41"/>
    <mergeCell ref="C42:C47"/>
    <mergeCell ref="D2:D3"/>
    <mergeCell ref="D4:D37"/>
    <mergeCell ref="D38:D47"/>
    <mergeCell ref="A38:A47"/>
    <mergeCell ref="B2:B3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E16:E27"/>
    <mergeCell ref="E28:E37"/>
    <mergeCell ref="I2:K2"/>
    <mergeCell ref="L2:N2"/>
    <mergeCell ref="O2:Q2"/>
    <mergeCell ref="A16:A27"/>
    <mergeCell ref="A28:A37"/>
    <mergeCell ref="C2:C3"/>
    <mergeCell ref="C4:C15"/>
    <mergeCell ref="C16:C27"/>
    <mergeCell ref="C28:C37"/>
    <mergeCell ref="R2:T2"/>
    <mergeCell ref="U2:W2"/>
    <mergeCell ref="X2:Z2"/>
    <mergeCell ref="A2:A3"/>
    <mergeCell ref="A4:A15"/>
    <mergeCell ref="E2:E3"/>
    <mergeCell ref="E4:E15"/>
  </mergeCells>
  <phoneticPr fontId="23" type="noConversion"/>
  <conditionalFormatting sqref="F4:F13 H4:H13">
    <cfRule type="containsText" dxfId="5" priority="4" stopIfTrue="1" operator="containsText" text="VDDC_TPU">
      <formula>NOT(ISERROR(SEARCH("VDDC_TPU",F4)))</formula>
    </cfRule>
    <cfRule type="containsText" dxfId="4" priority="5" stopIfTrue="1" operator="containsText" text="VSSC">
      <formula>NOT(ISERROR(SEARCH("VSSC",F4)))</formula>
    </cfRule>
    <cfRule type="containsText" dxfId="3" priority="6" stopIfTrue="1" operator="containsText" text="VDDC">
      <formula>NOT(ISERROR(SEARCH("VDDC",F4)))</formula>
    </cfRule>
  </conditionalFormatting>
  <conditionalFormatting sqref="F14:F19 H14:H17 G18:H19">
    <cfRule type="containsText" dxfId="2" priority="1" stopIfTrue="1" operator="containsText" text="VDDC_TPU">
      <formula>NOT(ISERROR(SEARCH("VDDC_TPU",F14)))</formula>
    </cfRule>
    <cfRule type="containsText" dxfId="1" priority="2" stopIfTrue="1" operator="containsText" text="VSSC">
      <formula>NOT(ISERROR(SEARCH("VSSC",F14)))</formula>
    </cfRule>
    <cfRule type="containsText" dxfId="0" priority="3" stopIfTrue="1" operator="containsText" text="VDDC">
      <formula>NOT(ISERROR(SEARCH("VDDC",F14)))</formula>
    </cfRule>
  </conditionalFormatting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
&amp;G&amp;R文档密级</oddHeader>
    <oddFooter>&amp;L&amp;D&amp;C华为保密信息,未经授权禁止扩散&amp;R第&amp;P页，共&amp;N页</oddFooter>
  </headerFooter>
  <legacyDrawing r:id="rId1"/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5CD1533DDAAD489F6B9BABA9AE2F90" ma:contentTypeVersion="5" ma:contentTypeDescription="Create a new document." ma:contentTypeScope="" ma:versionID="5db746b59f99402b581438ef1cbd4001">
  <xsd:schema xmlns:xsd="http://www.w3.org/2001/XMLSchema" xmlns:xs="http://www.w3.org/2001/XMLSchema" xmlns:p="http://schemas.microsoft.com/office/2006/metadata/properties" xmlns:ns2="4f4260e6-facb-4ba0-b800-3591349be21c" targetNamespace="http://schemas.microsoft.com/office/2006/metadata/properties" ma:root="true" ma:fieldsID="7c14e677399080ae01b070c5e1425966" ns2:_="">
    <xsd:import namespace="4f4260e6-facb-4ba0-b800-3591349be21c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260e6-facb-4ba0-b800-3591349be21c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4f4260e6-facb-4ba0-b800-3591349be21c" xsi:nil="true"/>
    <MigrationWizId xmlns="4f4260e6-facb-4ba0-b800-3591349be21c">213cad9d-78c7-421e-a052-75a1f25af31e</MigrationWizId>
    <MigrationWizIdPermissionLevels xmlns="4f4260e6-facb-4ba0-b800-3591349be21c" xsi:nil="true"/>
    <MigrationWizIdSecurityGroups xmlns="4f4260e6-facb-4ba0-b800-3591349be21c" xsi:nil="true"/>
    <MigrationWizIdDocumentLibraryPermissions xmlns="4f4260e6-facb-4ba0-b800-3591349be21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14A489-7E23-4C84-B164-651C02EF3FE4}">
  <ds:schemaRefs/>
</ds:datastoreItem>
</file>

<file path=customXml/itemProps2.xml><?xml version="1.0" encoding="utf-8"?>
<ds:datastoreItem xmlns:ds="http://schemas.openxmlformats.org/officeDocument/2006/customXml" ds:itemID="{B3BB59DF-C350-4375-B39F-90031C379AE8}">
  <ds:schemaRefs/>
</ds:datastoreItem>
</file>

<file path=customXml/itemProps3.xml><?xml version="1.0" encoding="utf-8"?>
<ds:datastoreItem xmlns:ds="http://schemas.openxmlformats.org/officeDocument/2006/customXml" ds:itemID="{B21121E2-D3F9-4827-B6B7-5A6F76C206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資料修訂</vt:lpstr>
      <vt:lpstr>QFN88_ VI接口电平场景详细说明 </vt:lpstr>
      <vt:lpstr>QFN88_VO接口电平场景详细说明</vt:lpstr>
      <vt:lpstr>BGA10X10_VI接口电平场景详细说明</vt:lpstr>
      <vt:lpstr>BGA10X10_VO接口电平场景详细说明 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Huangyongtao</dc:creator>
  <cp:lastModifiedBy>Microsoft Office 用户</cp:lastModifiedBy>
  <cp:lastPrinted>2006-01-19T03:50:00Z</cp:lastPrinted>
  <dcterms:created xsi:type="dcterms:W3CDTF">2003-11-11T03:59:00Z</dcterms:created>
  <dcterms:modified xsi:type="dcterms:W3CDTF">2023-12-21T14:33:22Z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(3)b4SJxyEkhyYooRwnxwMmtMEGrKgbFIgdxkjCj4lWpzuTyvpOAQ7QCN6h/lkX/rJ+DSl7lbut
Z9Shu40TCRaCth6kuQ6J5mzM19VVM5gdCHjN8UDI1RaZPicrKzXB8c/E5hFRfa9nR0zN4Sqg
xP+pbaDav6IrpMOmurnmP57Prro9ZuxajlkPAzKWYHwLbOHl8dG8xt9qpVT1K6ouwenmst5g
47YzthkfbR6KWpSbYN</vt:lpwstr>
  </property>
  <property fmtid="{D5CDD505-2E9C-101B-9397-08002B2CF9AE}" pid="7" name="_2015_ms_pID_7253431">
    <vt:lpwstr>WRtaLaQeS6XPF1S90RAmUNFamzxdYgzLeueR0OR3/E2ao9g+VZGw7A
EX8TxfKpD97O7P7Kox+g8S427l6WoMhAvpVZUAHM4K2qUZ0j7Yb9mXL4BPQzNlOAlO6i7RXG
LfUK44b3tedhpOr8DIvqD82VCqUZTTGd1gHjkx7MzwTrTN0t6O/nLzp/yxbnc7RLaPC9PpAK
p7XVC/IE5lngHMiStdc8FNIdTTq09ALCpBAO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_2015_ms_pID_7253432">
    <vt:lpwstr>hg==</vt:lpwstr>
  </property>
  <property fmtid="{D5CDD505-2E9C-101B-9397-08002B2CF9AE}" pid="12" name="sflag">
    <vt:lpwstr>1538963501</vt:lpwstr>
  </property>
  <property fmtid="{D5CDD505-2E9C-101B-9397-08002B2CF9AE}" pid="13" name="digitalSign">
    <vt:lpwstr>100183856</vt:lpwstr>
  </property>
  <property fmtid="{D5CDD505-2E9C-101B-9397-08002B2CF9AE}" pid="14" name="KSOProductBuildVer">
    <vt:lpwstr>2052-11.1.0.14309</vt:lpwstr>
  </property>
  <property fmtid="{D5CDD505-2E9C-101B-9397-08002B2CF9AE}" pid="15" name="ContentTypeId">
    <vt:lpwstr>0x010100E45CD1533DDAAD489F6B9BABA9AE2F90</vt:lpwstr>
  </property>
  <property fmtid="{D5CDD505-2E9C-101B-9397-08002B2CF9AE}" pid="16" name="Order">
    <vt:r8>9600</vt:r8>
  </property>
  <property fmtid="{D5CDD505-2E9C-101B-9397-08002B2CF9AE}" pid="17" name="ICV">
    <vt:lpwstr>DF4E5652008D4792BDBAEB11BDFC0E39</vt:lpwstr>
  </property>
  <property fmtid="{D5CDD505-2E9C-101B-9397-08002B2CF9AE}" pid="18" name="5B77E7CEEC58BC6AFAE8886BEB80DBEB">
    <vt:lpwstr>otCYQxs9Dbw2bUEn/Soxv9pYAoWsCRIsU8+gIbxzzmNcJN13+qHIPyWmbF9hFzPHyi2m8DLwi54E5OVVM5pJ0yGmgAiYTaR6oYUdYZxdjep6I9xviFUFZ9aTScfBW9OGP8Ccu5s2rc2DxQx1G7PxVfFS2xLYbXHiKK8AjBALnPVOeCwcAxrkYCr3hqoyAjPe36SqvyBBWz1wYnfXutw/MbO/eFGazC7kp5jNu5N0CAvC+m1i4fGrfSHDcdrL01f</vt:lpwstr>
  </property>
</Properties>
</file>