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445" windowHeight="8355" firstSheet="5" activeTab="18"/>
  </bookViews>
  <sheets>
    <sheet name="690835" sheetId="1" r:id="rId1"/>
    <sheet name="Sheet1" sheetId="2" r:id="rId2"/>
    <sheet name="646174" sheetId="3" r:id="rId3"/>
    <sheet name="to &gt;from" sheetId="4" r:id="rId4"/>
    <sheet name="794785" sheetId="5" r:id="rId5"/>
    <sheet name="-2" sheetId="6" r:id="rId6"/>
    <sheet name="5560559" sheetId="7" r:id="rId7"/>
    <sheet name="random cases" sheetId="8" r:id="rId8"/>
    <sheet name="818199" sheetId="9" r:id="rId9"/>
    <sheet name="1304704" sheetId="10" r:id="rId10"/>
    <sheet name="993352" sheetId="11" r:id="rId11"/>
    <sheet name="5285116" sheetId="12" r:id="rId12"/>
    <sheet name="6018483" sheetId="13" r:id="rId13"/>
    <sheet name="5819229" sheetId="14" r:id="rId14"/>
    <sheet name="817683" sheetId="15" r:id="rId15"/>
    <sheet name="Sheet6" sheetId="16" r:id="rId16"/>
    <sheet name="638335" sheetId="17" r:id="rId17"/>
    <sheet name="466083" sheetId="18" r:id="rId18"/>
    <sheet name="Sheet9" sheetId="19" r:id="rId19"/>
  </sheets>
  <calcPr calcId="152511"/>
</workbook>
</file>

<file path=xl/sharedStrings.xml><?xml version="1.0" encoding="utf-8"?>
<sst xmlns="http://schemas.openxmlformats.org/spreadsheetml/2006/main" count="739" uniqueCount="67">
  <si>
    <t>086-KY-0163  -000</t>
  </si>
  <si>
    <t>OLD Datum</t>
  </si>
  <si>
    <t>ne_unique</t>
  </si>
  <si>
    <t>for Jan 1 1950</t>
  </si>
  <si>
    <t>New datum History Path</t>
  </si>
  <si>
    <t>None</t>
  </si>
  <si>
    <t>none</t>
  </si>
  <si>
    <t>Spilt</t>
  </si>
  <si>
    <t>Merge</t>
  </si>
  <si>
    <t>Closed</t>
  </si>
  <si>
    <t>replace</t>
  </si>
  <si>
    <t>Recalibrate</t>
  </si>
  <si>
    <t>merge</t>
  </si>
  <si>
    <t>reclassify</t>
  </si>
  <si>
    <t>Following history by hand gives:</t>
  </si>
  <si>
    <t>History Closed?</t>
  </si>
  <si>
    <t>C</t>
  </si>
  <si>
    <t>End_dated?</t>
  </si>
  <si>
    <t>N</t>
  </si>
  <si>
    <t>Y</t>
  </si>
  <si>
    <t>Mem_IN</t>
  </si>
  <si>
    <t>SLK</t>
  </si>
  <si>
    <t>End_SLK</t>
  </si>
  <si>
    <t>Using Maxed start dated Items</t>
  </si>
  <si>
    <t>098-KY-2061  -000</t>
  </si>
  <si>
    <t>WORK_ORDERS_LOCATION</t>
  </si>
  <si>
    <t>Route Location Changed</t>
  </si>
  <si>
    <t>RT</t>
  </si>
  <si>
    <t>in</t>
  </si>
  <si>
    <t>S</t>
  </si>
  <si>
    <t>M</t>
  </si>
  <si>
    <t>R</t>
  </si>
  <si>
    <t>||</t>
  </si>
  <si>
    <t>current</t>
  </si>
  <si>
    <t>120-PR-9999  -997</t>
  </si>
  <si>
    <t>080-KY-0003  -000</t>
  </si>
  <si>
    <t>Issue seems to be happening at th estartpoint so only doing frist 2 datum history</t>
  </si>
  <si>
    <t>010-I -0064  -010</t>
  </si>
  <si>
    <t>JMM TEST</t>
  </si>
  <si>
    <t>Current</t>
  </si>
  <si>
    <t>Merge Pre Spilt</t>
  </si>
  <si>
    <t>Merging item</t>
  </si>
  <si>
    <t>056-KY-0061  -000</t>
  </si>
  <si>
    <t>PMS_RUT_SURVEY</t>
  </si>
  <si>
    <t>033-KY-0594  -000</t>
  </si>
  <si>
    <t>098-KY-0194  -000</t>
  </si>
  <si>
    <t>Final</t>
  </si>
  <si>
    <t>PMS_RIDE_SURVEY</t>
  </si>
  <si>
    <t>105-PR-2222  -222</t>
  </si>
  <si>
    <t>Route Location Closed</t>
  </si>
  <si>
    <t>054-WK-9001  -000</t>
  </si>
  <si>
    <t>054-I -0069  -000</t>
  </si>
  <si>
    <t>098-KY-3419  -000</t>
  </si>
  <si>
    <t>103-I -0064  -000</t>
  </si>
  <si>
    <t>076-I -0075  -000</t>
  </si>
  <si>
    <t>023-KY-0070  -000</t>
  </si>
  <si>
    <t>023-KY-0070X -000</t>
  </si>
  <si>
    <t>048-KY-1679  -000</t>
  </si>
  <si>
    <t>072-I -0024  -000</t>
  </si>
  <si>
    <t>116-KY-0167  -000</t>
  </si>
  <si>
    <t>037-KY-0012  -000</t>
  </si>
  <si>
    <t>041-KY-2936  -000</t>
  </si>
  <si>
    <t>118-KY-0779  -000</t>
  </si>
  <si>
    <t>032-KY-0032  -000</t>
  </si>
  <si>
    <t>SIGN_INVENTORY</t>
  </si>
  <si>
    <t>120-PR-9999  -996</t>
  </si>
  <si>
    <t>032-XX-0032  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</si>
</sst>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4" fontId="0" fillId="0" borderId="0" xfId="0" applyNumberFormat="1"/>
    <xf numFmtId="15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15" fontId="2" fillId="0" borderId="0" xfId="0" applyNumberFormat="1" applyFont="1"/>
    <xf numFmtId="0" fontId="0" fillId="0" borderId="0" xfId="0" applyAlignment="1">
      <alignment textRotation="255"/>
    </xf>
    <xf numFmtId="0" fontId="0" fillId="0" borderId="0" xfId="0" applyAlignment="1"/>
    <xf numFmtId="0" fontId="3" fillId="0" borderId="0" xfId="0" applyFont="1"/>
    <xf numFmtId="15" fontId="3" fillId="0" borderId="0" xfId="0" applyNumberFormat="1" applyFont="1"/>
    <xf numFmtId="0" fontId="4" fillId="0" borderId="0" xfId="0" applyFont="1"/>
    <xf numFmtId="1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1"/>
  <sheetViews>
    <sheetView workbookViewId="0">
      <selection activeCell="B23" sqref="B23"/>
    </sheetView>
  </sheetViews>
  <sheetFormatPr defaultRowHeight="15" x14ac:dyDescent="0.25"/>
  <cols>
    <col min="1" max="1" width="18.28515625" customWidth="1"/>
    <col min="2" max="2" width="18.85546875" customWidth="1"/>
    <col min="3" max="3" width="14.140625" customWidth="1"/>
  </cols>
  <sheetData>
    <row r="1" spans="1:51" x14ac:dyDescent="0.25">
      <c r="A1" t="s">
        <v>0</v>
      </c>
      <c r="B1">
        <v>8.5299999999999994</v>
      </c>
      <c r="E1" t="s">
        <v>3</v>
      </c>
    </row>
    <row r="2" spans="1:51" x14ac:dyDescent="0.25">
      <c r="A2" t="s">
        <v>2</v>
      </c>
      <c r="B2">
        <v>6534</v>
      </c>
    </row>
    <row r="4" spans="1:51" x14ac:dyDescent="0.25">
      <c r="A4" t="s">
        <v>1</v>
      </c>
      <c r="B4">
        <v>803253</v>
      </c>
      <c r="E4">
        <v>634585</v>
      </c>
      <c r="F4">
        <v>634587</v>
      </c>
      <c r="G4">
        <v>634589</v>
      </c>
      <c r="H4">
        <v>634591</v>
      </c>
      <c r="I4">
        <v>634593</v>
      </c>
      <c r="J4">
        <v>634595</v>
      </c>
      <c r="K4">
        <v>634597</v>
      </c>
      <c r="L4">
        <v>634599</v>
      </c>
      <c r="M4">
        <v>634601</v>
      </c>
      <c r="N4">
        <v>634603</v>
      </c>
      <c r="O4">
        <v>634605</v>
      </c>
      <c r="P4">
        <v>634607</v>
      </c>
      <c r="Q4">
        <v>634609</v>
      </c>
      <c r="R4">
        <v>634611</v>
      </c>
      <c r="S4">
        <v>634613</v>
      </c>
      <c r="T4">
        <v>634615</v>
      </c>
      <c r="U4">
        <v>634617</v>
      </c>
      <c r="V4">
        <v>634619</v>
      </c>
      <c r="W4">
        <v>634621</v>
      </c>
      <c r="X4">
        <v>634623</v>
      </c>
      <c r="Y4">
        <v>634625</v>
      </c>
      <c r="Z4">
        <v>634627</v>
      </c>
      <c r="AC4">
        <v>634629</v>
      </c>
      <c r="AD4">
        <v>634631</v>
      </c>
      <c r="AE4">
        <v>634633</v>
      </c>
      <c r="AF4">
        <v>634635</v>
      </c>
      <c r="AG4">
        <v>634637</v>
      </c>
      <c r="AH4">
        <v>634639</v>
      </c>
      <c r="AI4">
        <v>634641</v>
      </c>
      <c r="AK4">
        <v>634643</v>
      </c>
      <c r="AL4">
        <v>634645</v>
      </c>
      <c r="AM4">
        <v>634647</v>
      </c>
      <c r="AN4">
        <v>634649</v>
      </c>
      <c r="AO4">
        <v>634651</v>
      </c>
      <c r="AR4">
        <v>634653</v>
      </c>
      <c r="AS4">
        <v>634655</v>
      </c>
      <c r="AV4">
        <v>634657</v>
      </c>
      <c r="AW4">
        <v>634659</v>
      </c>
      <c r="AX4">
        <v>634661</v>
      </c>
      <c r="AY4">
        <v>634663</v>
      </c>
    </row>
    <row r="5" spans="1:51" x14ac:dyDescent="0.25">
      <c r="AV5" t="s">
        <v>6</v>
      </c>
      <c r="AW5" t="s">
        <v>6</v>
      </c>
      <c r="AX5" t="s">
        <v>6</v>
      </c>
      <c r="AY5" t="s">
        <v>6</v>
      </c>
    </row>
    <row r="6" spans="1:51" x14ac:dyDescent="0.25">
      <c r="A6" s="17" t="s">
        <v>4</v>
      </c>
      <c r="B6" t="s">
        <v>5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  <c r="Z6" t="s">
        <v>7</v>
      </c>
      <c r="AA6">
        <v>8445557</v>
      </c>
      <c r="AC6">
        <v>8450126</v>
      </c>
      <c r="AD6">
        <v>8450128</v>
      </c>
      <c r="AE6">
        <v>8450130</v>
      </c>
      <c r="AF6">
        <v>8450132</v>
      </c>
      <c r="AG6">
        <v>8450134</v>
      </c>
      <c r="AH6">
        <v>8450136</v>
      </c>
      <c r="AI6" t="s">
        <v>7</v>
      </c>
      <c r="AK6">
        <v>8450142</v>
      </c>
      <c r="AL6">
        <v>8450144</v>
      </c>
      <c r="AM6">
        <v>8450153</v>
      </c>
      <c r="AN6">
        <v>8450155</v>
      </c>
      <c r="AO6" t="s">
        <v>7</v>
      </c>
      <c r="AR6">
        <v>8450167</v>
      </c>
      <c r="AS6">
        <v>8447298</v>
      </c>
      <c r="AT6">
        <v>8447299</v>
      </c>
    </row>
    <row r="7" spans="1:51" x14ac:dyDescent="0.25">
      <c r="A7" s="18"/>
      <c r="E7" t="s">
        <v>6</v>
      </c>
      <c r="Z7">
        <v>8445556</v>
      </c>
      <c r="AA7" t="s">
        <v>7</v>
      </c>
      <c r="AC7">
        <v>8450401</v>
      </c>
      <c r="AD7">
        <v>8450403</v>
      </c>
      <c r="AE7">
        <v>8450405</v>
      </c>
      <c r="AF7">
        <v>8450407</v>
      </c>
      <c r="AG7">
        <v>8450409</v>
      </c>
      <c r="AH7" t="s">
        <v>9</v>
      </c>
      <c r="AI7">
        <v>8447002</v>
      </c>
      <c r="AJ7">
        <v>8447003</v>
      </c>
      <c r="AK7">
        <v>8450425</v>
      </c>
      <c r="AL7">
        <v>8450427</v>
      </c>
      <c r="AM7">
        <v>8450429</v>
      </c>
      <c r="AN7">
        <v>8450431</v>
      </c>
      <c r="AO7">
        <v>8450027</v>
      </c>
      <c r="AQ7">
        <v>8450028</v>
      </c>
      <c r="AR7">
        <v>8450439</v>
      </c>
      <c r="AS7">
        <v>8450169</v>
      </c>
      <c r="AT7" t="s">
        <v>7</v>
      </c>
    </row>
    <row r="8" spans="1:51" x14ac:dyDescent="0.25">
      <c r="A8" s="18"/>
      <c r="Z8" t="s">
        <v>8</v>
      </c>
      <c r="AA8">
        <v>8446484</v>
      </c>
      <c r="AB8">
        <v>8446455</v>
      </c>
      <c r="AC8" t="s">
        <v>5</v>
      </c>
      <c r="AD8" t="s">
        <v>6</v>
      </c>
      <c r="AE8" t="s">
        <v>6</v>
      </c>
      <c r="AF8" t="s">
        <v>6</v>
      </c>
      <c r="AG8" t="s">
        <v>10</v>
      </c>
      <c r="AI8">
        <v>8450138</v>
      </c>
      <c r="AJ8">
        <v>8450140</v>
      </c>
      <c r="AK8" t="s">
        <v>6</v>
      </c>
      <c r="AL8" t="s">
        <v>6</v>
      </c>
      <c r="AM8" t="s">
        <v>12</v>
      </c>
      <c r="AN8" t="s">
        <v>12</v>
      </c>
      <c r="AO8" t="s">
        <v>7</v>
      </c>
      <c r="AQ8">
        <v>8450165</v>
      </c>
      <c r="AR8" t="s">
        <v>6</v>
      </c>
      <c r="AS8">
        <v>8450441</v>
      </c>
      <c r="AT8">
        <v>8447385</v>
      </c>
      <c r="AU8">
        <v>8447386</v>
      </c>
    </row>
    <row r="9" spans="1:51" x14ac:dyDescent="0.25">
      <c r="A9" s="18"/>
      <c r="Z9">
        <v>8450574</v>
      </c>
      <c r="AA9">
        <v>8450122</v>
      </c>
      <c r="AB9">
        <v>8450399</v>
      </c>
      <c r="AG9">
        <v>8450580</v>
      </c>
      <c r="AI9" t="s">
        <v>9</v>
      </c>
      <c r="AJ9">
        <v>8450423</v>
      </c>
      <c r="AM9">
        <v>8815767</v>
      </c>
      <c r="AN9">
        <v>8815767</v>
      </c>
      <c r="AO9">
        <v>8450118</v>
      </c>
      <c r="AP9">
        <v>8450119</v>
      </c>
      <c r="AQ9">
        <v>8450437</v>
      </c>
      <c r="AS9">
        <v>8815771</v>
      </c>
      <c r="AT9">
        <v>8450172</v>
      </c>
      <c r="AU9" t="s">
        <v>12</v>
      </c>
    </row>
    <row r="10" spans="1:51" x14ac:dyDescent="0.25">
      <c r="A10" s="18"/>
      <c r="Z10" t="s">
        <v>6</v>
      </c>
      <c r="AA10" t="s">
        <v>9</v>
      </c>
      <c r="AB10" t="s">
        <v>5</v>
      </c>
      <c r="AG10" t="s">
        <v>10</v>
      </c>
      <c r="AJ10" t="s">
        <v>6</v>
      </c>
      <c r="AM10" t="s">
        <v>6</v>
      </c>
      <c r="AO10" t="s">
        <v>13</v>
      </c>
      <c r="AP10">
        <v>8450160</v>
      </c>
      <c r="AQ10">
        <v>8815769</v>
      </c>
      <c r="AS10" t="s">
        <v>11</v>
      </c>
      <c r="AT10" t="s">
        <v>9</v>
      </c>
      <c r="AU10">
        <v>8450572</v>
      </c>
    </row>
    <row r="11" spans="1:51" x14ac:dyDescent="0.25">
      <c r="A11" s="18"/>
      <c r="AG11">
        <v>8450586</v>
      </c>
      <c r="AO11">
        <v>8450158</v>
      </c>
      <c r="AP11" t="s">
        <v>9</v>
      </c>
      <c r="AQ11" t="s">
        <v>11</v>
      </c>
      <c r="AU11" t="s">
        <v>6</v>
      </c>
    </row>
    <row r="12" spans="1:51" x14ac:dyDescent="0.25">
      <c r="A12" s="18"/>
      <c r="AG12" t="s">
        <v>11</v>
      </c>
      <c r="AO12">
        <v>3</v>
      </c>
    </row>
    <row r="13" spans="1:51" x14ac:dyDescent="0.25">
      <c r="A13" s="18"/>
      <c r="AO13" t="s">
        <v>6</v>
      </c>
    </row>
    <row r="14" spans="1:51" x14ac:dyDescent="0.25">
      <c r="A14" s="18"/>
    </row>
    <row r="15" spans="1:51" x14ac:dyDescent="0.25">
      <c r="A15" s="18"/>
    </row>
    <row r="16" spans="1:51" x14ac:dyDescent="0.25">
      <c r="A16" s="18"/>
    </row>
    <row r="17" spans="1:8" x14ac:dyDescent="0.25">
      <c r="A17" s="18"/>
    </row>
    <row r="19" spans="1:8" x14ac:dyDescent="0.25">
      <c r="B19">
        <v>50</v>
      </c>
    </row>
    <row r="24" spans="1:8" x14ac:dyDescent="0.25">
      <c r="A24" t="s">
        <v>14</v>
      </c>
      <c r="D24" t="s">
        <v>23</v>
      </c>
    </row>
    <row r="25" spans="1:8" x14ac:dyDescent="0.25">
      <c r="B25" t="s">
        <v>15</v>
      </c>
      <c r="C25" t="s">
        <v>17</v>
      </c>
      <c r="D25" t="s">
        <v>20</v>
      </c>
      <c r="E25" t="s">
        <v>21</v>
      </c>
      <c r="F25" t="s">
        <v>22</v>
      </c>
    </row>
    <row r="26" spans="1:8" x14ac:dyDescent="0.25">
      <c r="A26">
        <v>634585</v>
      </c>
      <c r="C26" t="s">
        <v>18</v>
      </c>
      <c r="D26">
        <v>6534</v>
      </c>
      <c r="E26">
        <v>8.7629999999999999</v>
      </c>
      <c r="F26">
        <v>8.7729999999999997</v>
      </c>
      <c r="G26" s="3">
        <v>8.7629999999999999</v>
      </c>
      <c r="H26" s="3"/>
    </row>
    <row r="27" spans="1:8" x14ac:dyDescent="0.25">
      <c r="A27">
        <v>634587</v>
      </c>
      <c r="C27" t="s">
        <v>18</v>
      </c>
      <c r="D27">
        <v>6534</v>
      </c>
      <c r="E27">
        <v>8.7729999999999997</v>
      </c>
      <c r="F27">
        <v>8.8480000000000008</v>
      </c>
      <c r="G27" s="3"/>
      <c r="H27" s="3"/>
    </row>
    <row r="28" spans="1:8" x14ac:dyDescent="0.25">
      <c r="A28">
        <v>634589</v>
      </c>
      <c r="C28" t="s">
        <v>18</v>
      </c>
      <c r="D28">
        <v>6534</v>
      </c>
      <c r="E28">
        <v>8.8480000000000008</v>
      </c>
      <c r="F28">
        <v>8.9540000000000006</v>
      </c>
      <c r="G28" s="3"/>
      <c r="H28" s="3"/>
    </row>
    <row r="29" spans="1:8" x14ac:dyDescent="0.25">
      <c r="A29">
        <v>634591</v>
      </c>
      <c r="C29" t="s">
        <v>18</v>
      </c>
      <c r="D29">
        <v>6534</v>
      </c>
      <c r="E29">
        <v>8.9540000000000006</v>
      </c>
      <c r="F29">
        <v>9.0239999999999991</v>
      </c>
      <c r="G29" s="3"/>
      <c r="H29" s="3"/>
    </row>
    <row r="30" spans="1:8" x14ac:dyDescent="0.25">
      <c r="A30">
        <v>634593</v>
      </c>
      <c r="C30" t="s">
        <v>18</v>
      </c>
      <c r="D30">
        <v>6534</v>
      </c>
      <c r="E30">
        <v>9.0239999999999991</v>
      </c>
      <c r="F30">
        <v>9.1449999999999996</v>
      </c>
      <c r="G30" s="3"/>
      <c r="H30" s="3"/>
    </row>
    <row r="31" spans="1:8" x14ac:dyDescent="0.25">
      <c r="A31">
        <v>634595</v>
      </c>
      <c r="C31" t="s">
        <v>18</v>
      </c>
      <c r="D31">
        <v>6534</v>
      </c>
      <c r="E31">
        <v>9.1449999999999996</v>
      </c>
      <c r="F31">
        <v>9.2940000000000005</v>
      </c>
      <c r="G31" s="3"/>
      <c r="H31" s="3"/>
    </row>
    <row r="32" spans="1:8" x14ac:dyDescent="0.25">
      <c r="A32">
        <v>634597</v>
      </c>
      <c r="C32" t="s">
        <v>18</v>
      </c>
      <c r="D32">
        <v>6534</v>
      </c>
      <c r="E32">
        <v>9.2940000000000005</v>
      </c>
      <c r="F32">
        <v>9.6790000000000003</v>
      </c>
      <c r="G32" s="3"/>
      <c r="H32" s="3"/>
    </row>
    <row r="33" spans="1:9" x14ac:dyDescent="0.25">
      <c r="A33">
        <v>634599</v>
      </c>
      <c r="C33" t="s">
        <v>18</v>
      </c>
      <c r="D33">
        <v>6534</v>
      </c>
      <c r="E33">
        <v>9.6790000000000003</v>
      </c>
      <c r="F33">
        <v>9.7870000000000008</v>
      </c>
      <c r="G33" s="3"/>
      <c r="H33" s="3"/>
    </row>
    <row r="34" spans="1:9" x14ac:dyDescent="0.25">
      <c r="A34">
        <v>634601</v>
      </c>
      <c r="C34" t="s">
        <v>18</v>
      </c>
      <c r="D34">
        <v>6534</v>
      </c>
      <c r="E34">
        <v>9.7870000000000008</v>
      </c>
      <c r="F34">
        <v>9.83</v>
      </c>
      <c r="G34" s="3"/>
      <c r="H34" s="3"/>
    </row>
    <row r="35" spans="1:9" x14ac:dyDescent="0.25">
      <c r="A35">
        <v>634603</v>
      </c>
      <c r="C35" t="s">
        <v>18</v>
      </c>
      <c r="D35">
        <v>6534</v>
      </c>
      <c r="E35">
        <v>9.83</v>
      </c>
      <c r="F35">
        <v>9.85</v>
      </c>
      <c r="G35" s="3"/>
      <c r="H35" s="3"/>
    </row>
    <row r="36" spans="1:9" x14ac:dyDescent="0.25">
      <c r="A36">
        <v>634605</v>
      </c>
      <c r="C36" t="s">
        <v>18</v>
      </c>
      <c r="D36">
        <v>6534</v>
      </c>
      <c r="E36">
        <v>9.85</v>
      </c>
      <c r="F36">
        <v>9.8559999999999999</v>
      </c>
      <c r="G36" s="3"/>
      <c r="H36" s="3"/>
    </row>
    <row r="37" spans="1:9" x14ac:dyDescent="0.25">
      <c r="A37">
        <v>634607</v>
      </c>
      <c r="C37" t="s">
        <v>18</v>
      </c>
      <c r="D37">
        <v>6534</v>
      </c>
      <c r="E37">
        <v>9.8559999999999999</v>
      </c>
      <c r="F37">
        <v>9.891</v>
      </c>
      <c r="G37" s="3"/>
      <c r="H37" s="3"/>
    </row>
    <row r="38" spans="1:9" x14ac:dyDescent="0.25">
      <c r="A38">
        <v>634609</v>
      </c>
      <c r="C38" t="s">
        <v>18</v>
      </c>
      <c r="D38">
        <v>6534</v>
      </c>
      <c r="E38">
        <v>9.891</v>
      </c>
      <c r="F38">
        <v>10.023999999999999</v>
      </c>
      <c r="G38" s="3"/>
      <c r="H38" s="3"/>
    </row>
    <row r="39" spans="1:9" x14ac:dyDescent="0.25">
      <c r="A39">
        <v>634611</v>
      </c>
      <c r="C39" t="s">
        <v>18</v>
      </c>
      <c r="D39">
        <v>6534</v>
      </c>
      <c r="E39">
        <v>10.023999999999999</v>
      </c>
      <c r="F39">
        <v>10.164999999999999</v>
      </c>
      <c r="G39" s="3"/>
      <c r="H39" s="3"/>
    </row>
    <row r="40" spans="1:9" x14ac:dyDescent="0.25">
      <c r="A40">
        <v>634613</v>
      </c>
      <c r="C40" t="s">
        <v>18</v>
      </c>
      <c r="D40">
        <v>6534</v>
      </c>
      <c r="E40">
        <v>10.164999999999999</v>
      </c>
      <c r="F40">
        <v>10.273999999999999</v>
      </c>
      <c r="G40" s="3"/>
      <c r="H40" s="3"/>
    </row>
    <row r="41" spans="1:9" x14ac:dyDescent="0.25">
      <c r="A41">
        <v>634615</v>
      </c>
      <c r="C41" t="s">
        <v>18</v>
      </c>
      <c r="D41">
        <v>6534</v>
      </c>
      <c r="E41">
        <v>10.273999999999999</v>
      </c>
      <c r="F41">
        <v>10.365</v>
      </c>
      <c r="G41" s="3"/>
      <c r="H41" s="3"/>
    </row>
    <row r="42" spans="1:9" x14ac:dyDescent="0.25">
      <c r="A42">
        <v>634617</v>
      </c>
      <c r="C42" t="s">
        <v>18</v>
      </c>
      <c r="D42">
        <v>6534</v>
      </c>
      <c r="E42">
        <v>10.365</v>
      </c>
      <c r="F42">
        <v>10.558999999999999</v>
      </c>
      <c r="G42" s="3"/>
      <c r="H42" s="3"/>
    </row>
    <row r="43" spans="1:9" x14ac:dyDescent="0.25">
      <c r="A43">
        <v>634619</v>
      </c>
      <c r="C43" t="s">
        <v>18</v>
      </c>
      <c r="D43">
        <v>6534</v>
      </c>
      <c r="E43">
        <v>10.558999999999999</v>
      </c>
      <c r="F43">
        <v>11.179</v>
      </c>
      <c r="G43" s="3"/>
      <c r="H43" s="3"/>
    </row>
    <row r="44" spans="1:9" x14ac:dyDescent="0.25">
      <c r="A44">
        <v>634621</v>
      </c>
      <c r="C44" t="s">
        <v>18</v>
      </c>
      <c r="D44">
        <v>6534</v>
      </c>
      <c r="E44">
        <v>11.179</v>
      </c>
      <c r="F44">
        <v>11.191000000000001</v>
      </c>
      <c r="G44" s="3"/>
      <c r="H44" s="3"/>
    </row>
    <row r="45" spans="1:9" x14ac:dyDescent="0.25">
      <c r="A45">
        <v>634623</v>
      </c>
      <c r="C45" t="s">
        <v>18</v>
      </c>
      <c r="D45">
        <v>6534</v>
      </c>
      <c r="E45">
        <v>11.191000000000001</v>
      </c>
      <c r="F45">
        <v>11.847</v>
      </c>
      <c r="G45" s="3"/>
      <c r="H45" s="3"/>
    </row>
    <row r="46" spans="1:9" x14ac:dyDescent="0.25">
      <c r="A46">
        <v>634625</v>
      </c>
      <c r="C46" t="s">
        <v>18</v>
      </c>
      <c r="D46">
        <v>6534</v>
      </c>
      <c r="E46">
        <v>11.847</v>
      </c>
      <c r="F46">
        <v>12.137</v>
      </c>
      <c r="G46" s="3"/>
      <c r="H46" s="3"/>
    </row>
    <row r="47" spans="1:9" x14ac:dyDescent="0.25">
      <c r="A47">
        <v>8450574</v>
      </c>
      <c r="C47" t="s">
        <v>18</v>
      </c>
      <c r="D47">
        <v>6534</v>
      </c>
      <c r="E47">
        <v>12.137</v>
      </c>
      <c r="F47">
        <v>12.882999999999999</v>
      </c>
      <c r="G47" s="3"/>
      <c r="H47" s="3">
        <v>12.882999999999999</v>
      </c>
    </row>
    <row r="48" spans="1:9" x14ac:dyDescent="0.25">
      <c r="A48">
        <v>8450122</v>
      </c>
      <c r="B48" t="s">
        <v>16</v>
      </c>
      <c r="C48" t="s">
        <v>19</v>
      </c>
      <c r="D48">
        <v>3649621</v>
      </c>
      <c r="E48">
        <v>0</v>
      </c>
      <c r="F48">
        <v>0.29299999999999998</v>
      </c>
      <c r="G48" s="5">
        <v>0</v>
      </c>
      <c r="H48" s="5">
        <v>0.23899999999999999</v>
      </c>
      <c r="I48" s="5" t="s">
        <v>16</v>
      </c>
    </row>
    <row r="49" spans="1:9" x14ac:dyDescent="0.25">
      <c r="A49">
        <v>8450399</v>
      </c>
      <c r="C49" t="s">
        <v>18</v>
      </c>
      <c r="D49">
        <v>8450398</v>
      </c>
      <c r="E49">
        <v>6.9000000000000006E-2</v>
      </c>
      <c r="F49">
        <v>0.156</v>
      </c>
      <c r="G49" s="6">
        <v>6.9000000000000006E-2</v>
      </c>
      <c r="H49" s="6"/>
    </row>
    <row r="50" spans="1:9" x14ac:dyDescent="0.25">
      <c r="A50">
        <v>8450401</v>
      </c>
      <c r="C50" t="s">
        <v>18</v>
      </c>
      <c r="D50">
        <v>8450398</v>
      </c>
      <c r="E50">
        <v>0.156</v>
      </c>
      <c r="F50">
        <v>0.43</v>
      </c>
      <c r="G50" s="6"/>
      <c r="H50" s="6"/>
    </row>
    <row r="51" spans="1:9" x14ac:dyDescent="0.25">
      <c r="A51">
        <v>8450403</v>
      </c>
      <c r="C51" t="s">
        <v>18</v>
      </c>
      <c r="D51">
        <v>8450398</v>
      </c>
      <c r="E51">
        <v>0.43</v>
      </c>
      <c r="F51">
        <v>0.47</v>
      </c>
      <c r="G51" s="6"/>
      <c r="H51" s="6"/>
    </row>
    <row r="52" spans="1:9" x14ac:dyDescent="0.25">
      <c r="A52">
        <v>8450405</v>
      </c>
      <c r="C52" t="s">
        <v>18</v>
      </c>
      <c r="D52">
        <v>8450398</v>
      </c>
      <c r="E52">
        <v>0.47</v>
      </c>
      <c r="F52">
        <v>0.52300000000000002</v>
      </c>
      <c r="G52" s="6"/>
      <c r="H52" s="6"/>
    </row>
    <row r="53" spans="1:9" x14ac:dyDescent="0.25">
      <c r="A53">
        <v>8450407</v>
      </c>
      <c r="C53" t="s">
        <v>18</v>
      </c>
      <c r="D53">
        <v>8450398</v>
      </c>
      <c r="E53">
        <v>0.52300000000000002</v>
      </c>
      <c r="F53">
        <v>0.56599999999999995</v>
      </c>
      <c r="G53" s="6"/>
      <c r="H53" s="6"/>
    </row>
    <row r="54" spans="1:9" x14ac:dyDescent="0.25">
      <c r="A54">
        <v>8450586</v>
      </c>
      <c r="C54" t="s">
        <v>18</v>
      </c>
      <c r="D54">
        <v>8450398</v>
      </c>
      <c r="E54">
        <v>0.56599999999999995</v>
      </c>
      <c r="F54">
        <v>0.63600000000000001</v>
      </c>
      <c r="G54" s="6"/>
      <c r="H54" s="6">
        <v>0.63600000000000001</v>
      </c>
    </row>
    <row r="55" spans="1:9" x14ac:dyDescent="0.25">
      <c r="A55">
        <v>8450136</v>
      </c>
      <c r="B55" t="s">
        <v>16</v>
      </c>
      <c r="C55" t="s">
        <v>19</v>
      </c>
      <c r="D55">
        <v>3649621</v>
      </c>
      <c r="E55">
        <v>0.29299999999999998</v>
      </c>
      <c r="F55">
        <v>0.38900000000000001</v>
      </c>
      <c r="G55" s="2">
        <v>0.29299999999999998</v>
      </c>
      <c r="H55" s="2"/>
    </row>
    <row r="56" spans="1:9" x14ac:dyDescent="0.25">
      <c r="A56">
        <v>8450138</v>
      </c>
      <c r="B56" t="s">
        <v>16</v>
      </c>
      <c r="C56" t="s">
        <v>19</v>
      </c>
      <c r="D56">
        <v>3649621</v>
      </c>
      <c r="E56">
        <v>0.38900000000000001</v>
      </c>
      <c r="F56">
        <v>1.026</v>
      </c>
      <c r="G56" s="2"/>
      <c r="H56" s="2">
        <v>1.026</v>
      </c>
      <c r="I56" s="2" t="s">
        <v>16</v>
      </c>
    </row>
    <row r="57" spans="1:9" x14ac:dyDescent="0.25">
      <c r="A57">
        <v>8450423</v>
      </c>
      <c r="C57" t="s">
        <v>18</v>
      </c>
      <c r="D57">
        <v>8450422</v>
      </c>
      <c r="E57">
        <v>0</v>
      </c>
      <c r="F57">
        <v>9.9000000000000005E-2</v>
      </c>
      <c r="G57" s="7">
        <v>0</v>
      </c>
      <c r="H57" s="7"/>
    </row>
    <row r="58" spans="1:9" x14ac:dyDescent="0.25">
      <c r="A58">
        <v>8450425</v>
      </c>
      <c r="C58" t="s">
        <v>18</v>
      </c>
      <c r="D58">
        <v>8450422</v>
      </c>
      <c r="E58">
        <v>9.9000000000000005E-2</v>
      </c>
      <c r="F58">
        <v>0.36599999999999999</v>
      </c>
      <c r="G58" s="7"/>
      <c r="H58" s="7"/>
    </row>
    <row r="59" spans="1:9" x14ac:dyDescent="0.25">
      <c r="A59">
        <v>8450427</v>
      </c>
      <c r="C59" t="s">
        <v>18</v>
      </c>
      <c r="D59">
        <v>8450422</v>
      </c>
      <c r="E59">
        <v>0.36599999999999999</v>
      </c>
      <c r="F59">
        <v>0.67200000000000004</v>
      </c>
      <c r="G59" s="7"/>
      <c r="H59" s="7"/>
    </row>
    <row r="60" spans="1:9" x14ac:dyDescent="0.25">
      <c r="A60">
        <v>8815767</v>
      </c>
      <c r="B60" t="s">
        <v>8</v>
      </c>
      <c r="C60" t="s">
        <v>18</v>
      </c>
      <c r="D60">
        <v>8450422</v>
      </c>
      <c r="E60">
        <v>0.67200000000000004</v>
      </c>
      <c r="F60">
        <v>1.252</v>
      </c>
      <c r="G60" s="7"/>
      <c r="H60" s="7">
        <v>1.252</v>
      </c>
    </row>
    <row r="61" spans="1:9" x14ac:dyDescent="0.25">
      <c r="A61" s="1">
        <v>8450158</v>
      </c>
      <c r="B61" s="1"/>
      <c r="C61" s="1" t="s">
        <v>19</v>
      </c>
      <c r="D61">
        <v>3649621</v>
      </c>
      <c r="E61">
        <v>1.026</v>
      </c>
      <c r="F61">
        <v>1.339</v>
      </c>
      <c r="G61" s="8">
        <v>1.026</v>
      </c>
      <c r="H61" s="8"/>
    </row>
    <row r="62" spans="1:9" x14ac:dyDescent="0.25">
      <c r="A62">
        <v>8450160</v>
      </c>
      <c r="B62" t="s">
        <v>16</v>
      </c>
      <c r="C62" t="s">
        <v>19</v>
      </c>
      <c r="D62">
        <v>3649621</v>
      </c>
      <c r="E62">
        <v>1.339</v>
      </c>
      <c r="F62">
        <v>1.4390000000000001</v>
      </c>
      <c r="G62" s="8"/>
      <c r="H62" s="8">
        <v>1.4390000000000001</v>
      </c>
      <c r="I62" s="8" t="s">
        <v>16</v>
      </c>
    </row>
    <row r="63" spans="1:9" x14ac:dyDescent="0.25">
      <c r="A63">
        <v>8815769</v>
      </c>
      <c r="C63" t="s">
        <v>18</v>
      </c>
      <c r="D63">
        <v>8450436</v>
      </c>
      <c r="E63">
        <v>0</v>
      </c>
      <c r="F63">
        <v>0.24099999999999999</v>
      </c>
      <c r="G63" s="9">
        <v>0</v>
      </c>
      <c r="H63" s="9"/>
    </row>
    <row r="64" spans="1:9" x14ac:dyDescent="0.25">
      <c r="A64">
        <v>8450439</v>
      </c>
      <c r="C64" t="s">
        <v>18</v>
      </c>
      <c r="D64">
        <v>8450436</v>
      </c>
      <c r="E64">
        <v>0.24099999999999999</v>
      </c>
      <c r="F64">
        <v>0.69499999999999995</v>
      </c>
      <c r="G64" s="9"/>
      <c r="H64" s="9"/>
    </row>
    <row r="65" spans="1:9" x14ac:dyDescent="0.25">
      <c r="A65">
        <v>8815771</v>
      </c>
      <c r="C65" t="s">
        <v>18</v>
      </c>
      <c r="D65">
        <v>8450436</v>
      </c>
      <c r="E65">
        <v>0.69499999999999995</v>
      </c>
      <c r="F65">
        <v>1.04</v>
      </c>
      <c r="G65" s="9"/>
      <c r="H65" s="9">
        <v>1.04</v>
      </c>
    </row>
    <row r="66" spans="1:9" x14ac:dyDescent="0.25">
      <c r="A66">
        <v>8450172</v>
      </c>
      <c r="B66" t="s">
        <v>16</v>
      </c>
      <c r="C66" t="s">
        <v>19</v>
      </c>
      <c r="D66">
        <v>3649621</v>
      </c>
      <c r="E66">
        <v>1.339</v>
      </c>
      <c r="F66">
        <v>1.4390000000000001</v>
      </c>
      <c r="G66" s="10">
        <v>1.339</v>
      </c>
      <c r="H66" s="10">
        <v>1.4390000000000001</v>
      </c>
      <c r="I66" s="10" t="s">
        <v>16</v>
      </c>
    </row>
    <row r="67" spans="1:9" x14ac:dyDescent="0.25">
      <c r="A67">
        <v>8450572</v>
      </c>
      <c r="C67" t="s">
        <v>18</v>
      </c>
      <c r="D67">
        <v>6534</v>
      </c>
      <c r="E67">
        <v>16.516999999999999</v>
      </c>
      <c r="F67">
        <v>17.274000000000001</v>
      </c>
      <c r="G67" s="4">
        <v>16.516999999999999</v>
      </c>
      <c r="H67" s="4"/>
    </row>
    <row r="68" spans="1:9" x14ac:dyDescent="0.25">
      <c r="A68">
        <v>634657</v>
      </c>
      <c r="C68" t="s">
        <v>18</v>
      </c>
      <c r="D68">
        <v>6534</v>
      </c>
      <c r="E68">
        <v>17.274000000000001</v>
      </c>
      <c r="F68">
        <v>17.8</v>
      </c>
      <c r="G68" s="4"/>
      <c r="H68" s="4"/>
    </row>
    <row r="69" spans="1:9" x14ac:dyDescent="0.25">
      <c r="A69">
        <v>634659</v>
      </c>
      <c r="C69" t="s">
        <v>18</v>
      </c>
      <c r="D69">
        <v>6534</v>
      </c>
      <c r="E69">
        <v>17.8</v>
      </c>
      <c r="F69">
        <v>18.062000000000001</v>
      </c>
      <c r="G69" s="4"/>
      <c r="H69" s="4"/>
    </row>
    <row r="70" spans="1:9" x14ac:dyDescent="0.25">
      <c r="A70">
        <v>634661</v>
      </c>
      <c r="C70" t="s">
        <v>18</v>
      </c>
      <c r="D70">
        <v>6534</v>
      </c>
      <c r="E70">
        <v>18.062000000000001</v>
      </c>
      <c r="F70">
        <v>18.119</v>
      </c>
      <c r="G70" s="4"/>
      <c r="H70" s="4"/>
    </row>
    <row r="71" spans="1:9" x14ac:dyDescent="0.25">
      <c r="A71">
        <v>634663</v>
      </c>
      <c r="C71" t="s">
        <v>18</v>
      </c>
      <c r="D71">
        <v>6534</v>
      </c>
      <c r="E71">
        <v>18.119</v>
      </c>
      <c r="F71">
        <v>18.145</v>
      </c>
      <c r="G71" s="4"/>
      <c r="H71" s="4">
        <v>18.145</v>
      </c>
    </row>
  </sheetData>
  <mergeCells count="1">
    <mergeCell ref="A6:A17"/>
  </mergeCells>
  <conditionalFormatting sqref="AV4:AY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{5DF69F29-2E91-438A-AE57-5FFA215C58F3}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F69F29-2E91-438A-AE57-5FFA215C5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AV4:AY4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C5" sqref="C5"/>
    </sheetView>
  </sheetViews>
  <sheetFormatPr defaultRowHeight="15" x14ac:dyDescent="0.25"/>
  <sheetData>
    <row r="1" spans="1:11" x14ac:dyDescent="0.25">
      <c r="A1" s="12">
        <v>18264</v>
      </c>
      <c r="B1">
        <v>1304704</v>
      </c>
      <c r="C1" t="s">
        <v>45</v>
      </c>
      <c r="D1">
        <v>6.1120000000000001</v>
      </c>
      <c r="E1">
        <v>16.853000000000002</v>
      </c>
      <c r="F1" t="s">
        <v>25</v>
      </c>
      <c r="G1" t="s">
        <v>45</v>
      </c>
      <c r="H1">
        <v>6.141</v>
      </c>
      <c r="I1">
        <v>8.9169999999999998</v>
      </c>
      <c r="J1" t="s">
        <v>26</v>
      </c>
      <c r="K1" s="12">
        <v>41666</v>
      </c>
    </row>
    <row r="2" spans="1:11" x14ac:dyDescent="0.25">
      <c r="A2" s="12">
        <v>18264</v>
      </c>
      <c r="B2">
        <v>1304704</v>
      </c>
      <c r="C2" t="s">
        <v>45</v>
      </c>
      <c r="D2">
        <v>6.1120000000000001</v>
      </c>
      <c r="E2">
        <v>16.853000000000002</v>
      </c>
      <c r="F2" t="s">
        <v>25</v>
      </c>
      <c r="G2" t="s">
        <v>45</v>
      </c>
      <c r="H2">
        <v>7.07</v>
      </c>
      <c r="I2">
        <v>6.141</v>
      </c>
      <c r="J2" t="s">
        <v>26</v>
      </c>
    </row>
    <row r="3" spans="1:11" x14ac:dyDescent="0.25">
      <c r="A3" s="12">
        <v>18264</v>
      </c>
      <c r="B3">
        <v>1304704</v>
      </c>
      <c r="C3" t="s">
        <v>45</v>
      </c>
      <c r="D3">
        <v>6.1120000000000001</v>
      </c>
      <c r="E3">
        <v>16.853000000000002</v>
      </c>
      <c r="F3" t="s">
        <v>25</v>
      </c>
      <c r="G3" t="s">
        <v>45</v>
      </c>
      <c r="H3">
        <v>8.9169999999999998</v>
      </c>
      <c r="I3">
        <v>16.853000000000002</v>
      </c>
      <c r="J3" t="s">
        <v>26</v>
      </c>
      <c r="K3" s="12">
        <v>41666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25" workbookViewId="0">
      <selection activeCell="A56" sqref="A56:I60"/>
    </sheetView>
  </sheetViews>
  <sheetFormatPr defaultRowHeight="15" x14ac:dyDescent="0.25"/>
  <sheetData>
    <row r="1" spans="1:11" x14ac:dyDescent="0.25">
      <c r="A1">
        <v>993352</v>
      </c>
    </row>
    <row r="2" spans="1:11" x14ac:dyDescent="0.25">
      <c r="A2" s="12">
        <v>18264</v>
      </c>
      <c r="B2">
        <v>993352</v>
      </c>
      <c r="C2" t="s">
        <v>45</v>
      </c>
      <c r="D2">
        <v>6.1120000000000001</v>
      </c>
      <c r="E2">
        <v>16.853000000000002</v>
      </c>
      <c r="F2" t="s">
        <v>25</v>
      </c>
      <c r="G2" t="s">
        <v>45</v>
      </c>
      <c r="H2">
        <v>6.141</v>
      </c>
      <c r="I2">
        <v>8.9169999999999998</v>
      </c>
      <c r="J2" t="s">
        <v>26</v>
      </c>
      <c r="K2" s="12">
        <v>41666</v>
      </c>
    </row>
    <row r="3" spans="1:11" x14ac:dyDescent="0.25">
      <c r="A3" s="12">
        <v>18264</v>
      </c>
      <c r="B3">
        <v>993352</v>
      </c>
      <c r="C3" t="s">
        <v>45</v>
      </c>
      <c r="D3">
        <v>6.1120000000000001</v>
      </c>
      <c r="E3">
        <v>16.853000000000002</v>
      </c>
      <c r="F3" t="s">
        <v>25</v>
      </c>
      <c r="G3" t="s">
        <v>45</v>
      </c>
      <c r="H3">
        <v>7.07</v>
      </c>
      <c r="I3">
        <v>6.141</v>
      </c>
      <c r="J3" t="s">
        <v>26</v>
      </c>
    </row>
    <row r="4" spans="1:11" x14ac:dyDescent="0.25">
      <c r="A4" s="12">
        <v>18264</v>
      </c>
      <c r="B4">
        <v>993352</v>
      </c>
      <c r="C4" t="s">
        <v>45</v>
      </c>
      <c r="D4">
        <v>6.1120000000000001</v>
      </c>
      <c r="E4">
        <v>16.853000000000002</v>
      </c>
      <c r="F4" t="s">
        <v>25</v>
      </c>
      <c r="G4" t="s">
        <v>45</v>
      </c>
      <c r="H4">
        <v>8.9169999999999998</v>
      </c>
      <c r="I4">
        <v>16.853000000000002</v>
      </c>
      <c r="J4" t="s">
        <v>26</v>
      </c>
      <c r="K4" s="12">
        <v>41666</v>
      </c>
    </row>
    <row r="7" spans="1:11" x14ac:dyDescent="0.25">
      <c r="A7" t="s">
        <v>45</v>
      </c>
      <c r="B7">
        <v>7215</v>
      </c>
      <c r="C7">
        <v>689692</v>
      </c>
      <c r="D7">
        <v>6.1120000000000001</v>
      </c>
      <c r="E7">
        <v>6.2489999999999997</v>
      </c>
      <c r="F7" s="12">
        <v>18264</v>
      </c>
      <c r="G7" s="12">
        <v>39367</v>
      </c>
      <c r="H7" t="s">
        <v>27</v>
      </c>
    </row>
    <row r="8" spans="1:11" x14ac:dyDescent="0.25">
      <c r="A8" t="s">
        <v>45</v>
      </c>
      <c r="B8">
        <v>7215</v>
      </c>
      <c r="C8">
        <v>689694</v>
      </c>
      <c r="D8">
        <v>6.2489999999999997</v>
      </c>
      <c r="E8">
        <v>6.492</v>
      </c>
      <c r="F8" s="12">
        <v>18264</v>
      </c>
      <c r="G8" s="12">
        <v>39367</v>
      </c>
      <c r="H8" t="s">
        <v>27</v>
      </c>
    </row>
    <row r="9" spans="1:11" x14ac:dyDescent="0.25">
      <c r="A9" t="s">
        <v>45</v>
      </c>
      <c r="B9">
        <v>7215</v>
      </c>
      <c r="C9">
        <v>689696</v>
      </c>
      <c r="D9">
        <v>6.492</v>
      </c>
      <c r="E9">
        <v>7.0339999999999998</v>
      </c>
      <c r="F9" s="12">
        <v>18264</v>
      </c>
      <c r="G9" s="12">
        <v>39367</v>
      </c>
      <c r="H9" t="s">
        <v>27</v>
      </c>
    </row>
    <row r="10" spans="1:11" x14ac:dyDescent="0.25">
      <c r="A10" t="s">
        <v>45</v>
      </c>
      <c r="B10">
        <v>7215</v>
      </c>
      <c r="C10">
        <v>689698</v>
      </c>
      <c r="D10">
        <v>7.0339999999999998</v>
      </c>
      <c r="E10">
        <v>8.9339999999999993</v>
      </c>
      <c r="F10" s="12">
        <v>18264</v>
      </c>
      <c r="G10" s="12">
        <v>39367</v>
      </c>
      <c r="H10" t="s">
        <v>27</v>
      </c>
    </row>
    <row r="11" spans="1:11" x14ac:dyDescent="0.25">
      <c r="A11" t="s">
        <v>45</v>
      </c>
      <c r="B11">
        <v>7215</v>
      </c>
      <c r="C11">
        <v>689700</v>
      </c>
      <c r="D11">
        <v>8.9339999999999993</v>
      </c>
      <c r="E11">
        <v>9.2949999999999999</v>
      </c>
      <c r="F11" s="12">
        <v>18264</v>
      </c>
      <c r="G11" s="12">
        <v>39367</v>
      </c>
      <c r="H11" t="s">
        <v>27</v>
      </c>
    </row>
    <row r="12" spans="1:11" x14ac:dyDescent="0.25">
      <c r="A12" t="s">
        <v>45</v>
      </c>
      <c r="B12">
        <v>7215</v>
      </c>
      <c r="C12">
        <v>689702</v>
      </c>
      <c r="D12">
        <v>9.2949999999999999</v>
      </c>
      <c r="E12">
        <v>10.151999999999999</v>
      </c>
      <c r="F12" s="12">
        <v>18264</v>
      </c>
      <c r="G12" s="12">
        <v>39367</v>
      </c>
      <c r="H12" t="s">
        <v>27</v>
      </c>
    </row>
    <row r="13" spans="1:11" x14ac:dyDescent="0.25">
      <c r="A13" t="s">
        <v>45</v>
      </c>
      <c r="B13">
        <v>7215</v>
      </c>
      <c r="C13">
        <v>689704</v>
      </c>
      <c r="D13">
        <v>10.151999999999999</v>
      </c>
      <c r="E13">
        <v>10.811999999999999</v>
      </c>
      <c r="F13" s="12">
        <v>18264</v>
      </c>
      <c r="G13" s="12">
        <v>39367</v>
      </c>
      <c r="H13" t="s">
        <v>27</v>
      </c>
    </row>
    <row r="14" spans="1:11" x14ac:dyDescent="0.25">
      <c r="A14" t="s">
        <v>45</v>
      </c>
      <c r="B14">
        <v>7215</v>
      </c>
      <c r="C14">
        <v>689706</v>
      </c>
      <c r="D14">
        <v>10.811999999999999</v>
      </c>
      <c r="E14">
        <v>11.164</v>
      </c>
      <c r="F14" s="12">
        <v>18264</v>
      </c>
      <c r="G14" s="12">
        <v>39367</v>
      </c>
      <c r="H14" t="s">
        <v>27</v>
      </c>
    </row>
    <row r="15" spans="1:11" x14ac:dyDescent="0.25">
      <c r="A15" t="s">
        <v>45</v>
      </c>
      <c r="B15">
        <v>7215</v>
      </c>
      <c r="C15">
        <v>689708</v>
      </c>
      <c r="D15">
        <v>11.164</v>
      </c>
      <c r="E15">
        <v>11.679</v>
      </c>
      <c r="F15" s="12">
        <v>18264</v>
      </c>
      <c r="G15" s="12">
        <v>39367</v>
      </c>
      <c r="H15" t="s">
        <v>27</v>
      </c>
    </row>
    <row r="16" spans="1:11" x14ac:dyDescent="0.25">
      <c r="A16" t="s">
        <v>45</v>
      </c>
      <c r="B16">
        <v>7215</v>
      </c>
      <c r="C16">
        <v>689710</v>
      </c>
      <c r="D16">
        <v>11.679</v>
      </c>
      <c r="E16">
        <v>11.731999999999999</v>
      </c>
      <c r="F16" s="12">
        <v>18264</v>
      </c>
      <c r="G16" s="12">
        <v>39367</v>
      </c>
      <c r="H16" t="s">
        <v>27</v>
      </c>
    </row>
    <row r="17" spans="1:12" x14ac:dyDescent="0.25">
      <c r="A17" t="s">
        <v>45</v>
      </c>
      <c r="B17">
        <v>7215</v>
      </c>
      <c r="C17">
        <v>689712</v>
      </c>
      <c r="D17">
        <v>11.731999999999999</v>
      </c>
      <c r="E17">
        <v>13.872</v>
      </c>
      <c r="F17" s="12">
        <v>18264</v>
      </c>
      <c r="G17" s="12">
        <v>39367</v>
      </c>
      <c r="H17" t="s">
        <v>27</v>
      </c>
    </row>
    <row r="18" spans="1:12" x14ac:dyDescent="0.25">
      <c r="A18" t="s">
        <v>45</v>
      </c>
      <c r="B18">
        <v>7215</v>
      </c>
      <c r="C18">
        <v>689714</v>
      </c>
      <c r="D18">
        <v>13.872</v>
      </c>
      <c r="E18">
        <v>14.874000000000001</v>
      </c>
      <c r="F18" s="12">
        <v>18264</v>
      </c>
      <c r="G18" s="12">
        <v>39367</v>
      </c>
      <c r="H18" t="s">
        <v>27</v>
      </c>
    </row>
    <row r="19" spans="1:12" x14ac:dyDescent="0.25">
      <c r="A19" t="s">
        <v>45</v>
      </c>
      <c r="B19">
        <v>7215</v>
      </c>
      <c r="C19">
        <v>689716</v>
      </c>
      <c r="D19">
        <v>14.874000000000001</v>
      </c>
      <c r="E19">
        <v>15.324999999999999</v>
      </c>
      <c r="F19" s="12">
        <v>18264</v>
      </c>
      <c r="G19" s="12">
        <v>39367</v>
      </c>
      <c r="H19" t="s">
        <v>27</v>
      </c>
    </row>
    <row r="20" spans="1:12" x14ac:dyDescent="0.25">
      <c r="A20" t="s">
        <v>45</v>
      </c>
      <c r="B20">
        <v>7215</v>
      </c>
      <c r="C20">
        <v>689718</v>
      </c>
      <c r="D20">
        <v>15.324999999999999</v>
      </c>
      <c r="E20">
        <v>16.279</v>
      </c>
      <c r="F20" s="12">
        <v>18264</v>
      </c>
      <c r="G20" s="12">
        <v>39367</v>
      </c>
      <c r="H20" t="s">
        <v>27</v>
      </c>
    </row>
    <row r="21" spans="1:12" x14ac:dyDescent="0.25">
      <c r="A21" t="s">
        <v>45</v>
      </c>
      <c r="B21">
        <v>7215</v>
      </c>
      <c r="C21">
        <v>689720</v>
      </c>
      <c r="D21">
        <v>16.279</v>
      </c>
      <c r="E21">
        <v>16.652999999999999</v>
      </c>
      <c r="F21" s="12">
        <v>18264</v>
      </c>
      <c r="G21" s="12">
        <v>39367</v>
      </c>
      <c r="H21" t="s">
        <v>27</v>
      </c>
    </row>
    <row r="22" spans="1:12" x14ac:dyDescent="0.25">
      <c r="A22" t="s">
        <v>45</v>
      </c>
      <c r="B22">
        <v>7215</v>
      </c>
      <c r="C22">
        <v>689722</v>
      </c>
      <c r="D22">
        <v>16.652999999999999</v>
      </c>
      <c r="E22">
        <v>16.798999999999999</v>
      </c>
      <c r="F22" s="12">
        <v>18264</v>
      </c>
      <c r="G22" s="12">
        <v>39367</v>
      </c>
      <c r="H22" t="s">
        <v>27</v>
      </c>
    </row>
    <row r="23" spans="1:12" x14ac:dyDescent="0.25">
      <c r="A23" t="s">
        <v>45</v>
      </c>
      <c r="B23">
        <v>7215</v>
      </c>
      <c r="C23">
        <v>689724</v>
      </c>
      <c r="D23">
        <v>16.798999999999999</v>
      </c>
      <c r="E23">
        <v>16.853000000000002</v>
      </c>
      <c r="F23" s="12">
        <v>18264</v>
      </c>
      <c r="G23" s="12">
        <v>39367</v>
      </c>
      <c r="H23" t="s">
        <v>27</v>
      </c>
    </row>
    <row r="24" spans="1:12" x14ac:dyDescent="0.25">
      <c r="A24" t="s">
        <v>45</v>
      </c>
      <c r="B24">
        <v>7215</v>
      </c>
      <c r="C24">
        <v>803471</v>
      </c>
      <c r="D24">
        <v>16.853000000000002</v>
      </c>
      <c r="E24">
        <v>16.853000000000002</v>
      </c>
      <c r="F24" s="12">
        <v>18264</v>
      </c>
      <c r="G24" s="12">
        <v>39367</v>
      </c>
      <c r="H24" t="s">
        <v>27</v>
      </c>
    </row>
    <row r="25" spans="1:12" x14ac:dyDescent="0.25">
      <c r="A25" t="s">
        <v>45</v>
      </c>
      <c r="B25">
        <v>7215</v>
      </c>
      <c r="C25">
        <v>689726</v>
      </c>
      <c r="D25">
        <v>16.853000000000002</v>
      </c>
      <c r="E25">
        <v>17.084</v>
      </c>
      <c r="F25" s="12">
        <v>18264</v>
      </c>
      <c r="G25" s="12">
        <v>39367</v>
      </c>
      <c r="H25" t="s">
        <v>27</v>
      </c>
    </row>
    <row r="27" spans="1:12" x14ac:dyDescent="0.25">
      <c r="L27" t="s">
        <v>46</v>
      </c>
    </row>
    <row r="28" spans="1:12" x14ac:dyDescent="0.25">
      <c r="A28">
        <v>689692</v>
      </c>
      <c r="B28" t="s">
        <v>29</v>
      </c>
      <c r="C28">
        <v>8815785</v>
      </c>
      <c r="D28" t="s">
        <v>30</v>
      </c>
      <c r="E28">
        <v>8815789</v>
      </c>
      <c r="F28" t="s">
        <v>31</v>
      </c>
      <c r="G28">
        <v>8815792</v>
      </c>
      <c r="L28">
        <v>8815792</v>
      </c>
    </row>
    <row r="29" spans="1:12" x14ac:dyDescent="0.25">
      <c r="B29" t="s">
        <v>29</v>
      </c>
      <c r="C29">
        <v>8815786</v>
      </c>
      <c r="D29" t="s">
        <v>30</v>
      </c>
      <c r="E29">
        <v>8815807</v>
      </c>
      <c r="F29" t="s">
        <v>31</v>
      </c>
      <c r="G29">
        <v>8815810</v>
      </c>
      <c r="H29" t="s">
        <v>29</v>
      </c>
      <c r="I29">
        <v>8815815</v>
      </c>
      <c r="L29">
        <v>8815815</v>
      </c>
    </row>
    <row r="30" spans="1:12" x14ac:dyDescent="0.25">
      <c r="H30" t="s">
        <v>29</v>
      </c>
      <c r="I30">
        <v>8815816</v>
      </c>
      <c r="L30">
        <v>8815816</v>
      </c>
    </row>
    <row r="31" spans="1:12" x14ac:dyDescent="0.25">
      <c r="A31">
        <v>689694</v>
      </c>
      <c r="B31" t="s">
        <v>30</v>
      </c>
      <c r="C31" t="s">
        <v>30</v>
      </c>
      <c r="D31" t="s">
        <v>30</v>
      </c>
      <c r="E31">
        <v>8815807</v>
      </c>
      <c r="F31" t="s">
        <v>31</v>
      </c>
      <c r="G31">
        <v>8815810</v>
      </c>
      <c r="H31" t="s">
        <v>29</v>
      </c>
      <c r="I31">
        <v>8815815</v>
      </c>
      <c r="L31">
        <v>8815815</v>
      </c>
    </row>
    <row r="32" spans="1:12" x14ac:dyDescent="0.25">
      <c r="H32" t="s">
        <v>29</v>
      </c>
      <c r="I32">
        <v>8815816</v>
      </c>
      <c r="L32">
        <v>8815816</v>
      </c>
    </row>
    <row r="33" spans="1:12" x14ac:dyDescent="0.25">
      <c r="A33">
        <v>689696</v>
      </c>
      <c r="L33">
        <v>689696</v>
      </c>
    </row>
    <row r="34" spans="1:12" x14ac:dyDescent="0.25">
      <c r="A34">
        <v>689698</v>
      </c>
      <c r="B34" t="s">
        <v>29</v>
      </c>
      <c r="C34">
        <v>6839466</v>
      </c>
      <c r="L34">
        <v>6839466</v>
      </c>
    </row>
    <row r="35" spans="1:12" x14ac:dyDescent="0.25">
      <c r="B35" t="s">
        <v>29</v>
      </c>
      <c r="C35">
        <v>6839467</v>
      </c>
      <c r="L35">
        <v>6839467</v>
      </c>
    </row>
    <row r="36" spans="1:12" x14ac:dyDescent="0.25">
      <c r="A36">
        <v>689700</v>
      </c>
      <c r="B36" t="s">
        <v>30</v>
      </c>
      <c r="C36" t="s">
        <v>30</v>
      </c>
      <c r="D36" t="s">
        <v>30</v>
      </c>
      <c r="E36">
        <v>4941969</v>
      </c>
      <c r="L36">
        <v>4941969</v>
      </c>
    </row>
    <row r="37" spans="1:12" x14ac:dyDescent="0.25">
      <c r="A37">
        <v>689702</v>
      </c>
      <c r="B37" t="s">
        <v>29</v>
      </c>
      <c r="C37">
        <v>4941965</v>
      </c>
      <c r="D37" t="s">
        <v>30</v>
      </c>
      <c r="E37">
        <v>4941969</v>
      </c>
      <c r="L37">
        <v>4941969</v>
      </c>
    </row>
    <row r="38" spans="1:12" x14ac:dyDescent="0.25">
      <c r="B38" t="s">
        <v>29</v>
      </c>
      <c r="C38">
        <v>4941966</v>
      </c>
      <c r="L38">
        <v>4941966</v>
      </c>
    </row>
    <row r="39" spans="1:12" x14ac:dyDescent="0.25">
      <c r="A39">
        <v>689704</v>
      </c>
      <c r="L39">
        <v>689704</v>
      </c>
    </row>
    <row r="40" spans="1:12" x14ac:dyDescent="0.25">
      <c r="A40">
        <v>689706</v>
      </c>
      <c r="L40">
        <v>689706</v>
      </c>
    </row>
    <row r="41" spans="1:12" x14ac:dyDescent="0.25">
      <c r="A41">
        <v>689708</v>
      </c>
      <c r="L41">
        <v>689708</v>
      </c>
    </row>
    <row r="42" spans="1:12" x14ac:dyDescent="0.25">
      <c r="A42">
        <v>689710</v>
      </c>
      <c r="L42">
        <v>689710</v>
      </c>
    </row>
    <row r="43" spans="1:12" x14ac:dyDescent="0.25">
      <c r="A43">
        <v>689712</v>
      </c>
      <c r="L43">
        <v>689712</v>
      </c>
    </row>
    <row r="44" spans="1:12" x14ac:dyDescent="0.25">
      <c r="A44">
        <v>689714</v>
      </c>
      <c r="L44">
        <v>689714</v>
      </c>
    </row>
    <row r="45" spans="1:12" x14ac:dyDescent="0.25">
      <c r="A45">
        <v>689716</v>
      </c>
      <c r="L45">
        <v>689716</v>
      </c>
    </row>
    <row r="46" spans="1:12" x14ac:dyDescent="0.25">
      <c r="A46">
        <v>689718</v>
      </c>
      <c r="L46">
        <v>689718</v>
      </c>
    </row>
    <row r="47" spans="1:12" x14ac:dyDescent="0.25">
      <c r="A47">
        <v>689720</v>
      </c>
      <c r="L47">
        <v>689720</v>
      </c>
    </row>
    <row r="48" spans="1:12" x14ac:dyDescent="0.25">
      <c r="A48">
        <v>689722</v>
      </c>
      <c r="L48">
        <v>689722</v>
      </c>
    </row>
    <row r="49" spans="1:12" x14ac:dyDescent="0.25">
      <c r="A49">
        <v>689724</v>
      </c>
      <c r="L49">
        <v>689724</v>
      </c>
    </row>
    <row r="50" spans="1:12" x14ac:dyDescent="0.25">
      <c r="A50">
        <v>803471</v>
      </c>
      <c r="L50">
        <v>803471</v>
      </c>
    </row>
    <row r="51" spans="1:12" x14ac:dyDescent="0.25">
      <c r="A51">
        <v>689726</v>
      </c>
      <c r="L51">
        <v>689726</v>
      </c>
    </row>
    <row r="55" spans="1:12" x14ac:dyDescent="0.25">
      <c r="A55">
        <v>8815792</v>
      </c>
      <c r="B55" t="s">
        <v>45</v>
      </c>
      <c r="C55">
        <v>7215</v>
      </c>
      <c r="D55">
        <v>8815792</v>
      </c>
      <c r="E55">
        <v>5.18</v>
      </c>
      <c r="F55">
        <v>6.141</v>
      </c>
      <c r="G55" s="12">
        <v>41096</v>
      </c>
      <c r="I55" t="s">
        <v>27</v>
      </c>
    </row>
    <row r="56" spans="1:12" x14ac:dyDescent="0.25">
      <c r="A56">
        <v>8815815</v>
      </c>
      <c r="B56" t="s">
        <v>45</v>
      </c>
      <c r="C56">
        <v>7215</v>
      </c>
      <c r="D56">
        <v>8815815</v>
      </c>
      <c r="E56">
        <v>6.141</v>
      </c>
      <c r="F56">
        <v>6.2229999999999999</v>
      </c>
      <c r="G56" s="12">
        <v>41096</v>
      </c>
      <c r="I56" t="s">
        <v>27</v>
      </c>
    </row>
    <row r="57" spans="1:12" x14ac:dyDescent="0.25">
      <c r="A57">
        <v>8815816</v>
      </c>
      <c r="B57" t="s">
        <v>45</v>
      </c>
      <c r="C57">
        <v>7215</v>
      </c>
      <c r="D57">
        <v>8815816</v>
      </c>
      <c r="E57">
        <v>6.2229999999999999</v>
      </c>
      <c r="F57">
        <v>6.492</v>
      </c>
      <c r="G57" s="12">
        <v>41096</v>
      </c>
      <c r="I57" t="s">
        <v>27</v>
      </c>
    </row>
    <row r="58" spans="1:12" x14ac:dyDescent="0.25">
      <c r="A58" s="15">
        <v>8815815</v>
      </c>
      <c r="B58" s="15" t="s">
        <v>45</v>
      </c>
      <c r="C58" s="15">
        <v>7215</v>
      </c>
      <c r="D58" s="15">
        <v>8815815</v>
      </c>
      <c r="E58" s="15">
        <v>6.141</v>
      </c>
      <c r="F58" s="15">
        <v>6.2229999999999999</v>
      </c>
      <c r="G58" s="16">
        <v>41096</v>
      </c>
      <c r="H58" s="15"/>
      <c r="I58" s="15" t="s">
        <v>27</v>
      </c>
    </row>
    <row r="59" spans="1:12" x14ac:dyDescent="0.25">
      <c r="A59" s="15">
        <v>8815816</v>
      </c>
      <c r="B59" s="15" t="s">
        <v>45</v>
      </c>
      <c r="C59" s="15">
        <v>7215</v>
      </c>
      <c r="D59" s="15">
        <v>8815816</v>
      </c>
      <c r="E59" s="15">
        <v>6.2229999999999999</v>
      </c>
      <c r="F59" s="15">
        <v>6.492</v>
      </c>
      <c r="G59" s="16">
        <v>41096</v>
      </c>
      <c r="H59" s="15"/>
      <c r="I59" s="15" t="s">
        <v>27</v>
      </c>
    </row>
    <row r="60" spans="1:12" x14ac:dyDescent="0.25">
      <c r="A60">
        <v>689696</v>
      </c>
      <c r="B60" t="s">
        <v>45</v>
      </c>
      <c r="C60">
        <v>7215</v>
      </c>
      <c r="D60">
        <v>689696</v>
      </c>
      <c r="E60">
        <v>6.492</v>
      </c>
      <c r="F60">
        <v>7.0339999999999998</v>
      </c>
      <c r="G60" s="12">
        <v>18264</v>
      </c>
      <c r="H60" s="12"/>
      <c r="I60" t="s">
        <v>27</v>
      </c>
    </row>
    <row r="61" spans="1:12" x14ac:dyDescent="0.25">
      <c r="A61">
        <v>6839466</v>
      </c>
      <c r="B61" t="s">
        <v>45</v>
      </c>
      <c r="C61">
        <v>7215</v>
      </c>
      <c r="D61">
        <v>6839466</v>
      </c>
      <c r="E61">
        <v>7.0339999999999998</v>
      </c>
      <c r="F61">
        <v>8.9169999999999998</v>
      </c>
      <c r="G61" s="12">
        <v>41003</v>
      </c>
      <c r="I61" t="s">
        <v>27</v>
      </c>
    </row>
    <row r="62" spans="1:12" x14ac:dyDescent="0.25">
      <c r="A62">
        <v>6839467</v>
      </c>
      <c r="B62" t="s">
        <v>45</v>
      </c>
      <c r="C62">
        <v>7215</v>
      </c>
      <c r="D62">
        <v>6839467</v>
      </c>
      <c r="E62">
        <v>8.9169999999999998</v>
      </c>
      <c r="F62">
        <v>8.9339999999999993</v>
      </c>
      <c r="G62" s="12">
        <v>41003</v>
      </c>
      <c r="H62" s="12"/>
      <c r="I62" t="s">
        <v>27</v>
      </c>
    </row>
    <row r="63" spans="1:12" x14ac:dyDescent="0.25">
      <c r="A63">
        <v>4941969</v>
      </c>
      <c r="B63" t="s">
        <v>45</v>
      </c>
      <c r="C63">
        <v>7215</v>
      </c>
      <c r="D63">
        <v>4941969</v>
      </c>
      <c r="E63">
        <v>8.9339999999999993</v>
      </c>
      <c r="F63">
        <v>9.3079999999999998</v>
      </c>
      <c r="G63" s="12">
        <v>41003</v>
      </c>
      <c r="I63" t="s">
        <v>27</v>
      </c>
    </row>
    <row r="64" spans="1:12" x14ac:dyDescent="0.25">
      <c r="A64" s="15">
        <v>4941969</v>
      </c>
      <c r="B64" s="15" t="s">
        <v>45</v>
      </c>
      <c r="C64" s="15">
        <v>7215</v>
      </c>
      <c r="D64" s="15">
        <v>4941969</v>
      </c>
      <c r="E64" s="15">
        <v>8.9339999999999993</v>
      </c>
      <c r="F64" s="15">
        <v>9.3079999999999998</v>
      </c>
      <c r="G64" s="16">
        <v>41003</v>
      </c>
      <c r="H64" s="15"/>
      <c r="I64" s="15" t="s">
        <v>27</v>
      </c>
    </row>
    <row r="65" spans="1:9" x14ac:dyDescent="0.25">
      <c r="A65">
        <v>4941966</v>
      </c>
      <c r="B65" t="s">
        <v>45</v>
      </c>
      <c r="C65">
        <v>7215</v>
      </c>
      <c r="D65">
        <v>4941966</v>
      </c>
      <c r="E65">
        <v>9.3079999999999998</v>
      </c>
      <c r="F65">
        <v>10.151999999999999</v>
      </c>
      <c r="G65" s="12">
        <v>41003</v>
      </c>
      <c r="I65" t="s">
        <v>27</v>
      </c>
    </row>
    <row r="66" spans="1:9" x14ac:dyDescent="0.25">
      <c r="A66">
        <v>689704</v>
      </c>
      <c r="B66" t="s">
        <v>45</v>
      </c>
      <c r="C66">
        <v>7215</v>
      </c>
      <c r="D66">
        <v>689704</v>
      </c>
      <c r="E66">
        <v>10.151999999999999</v>
      </c>
      <c r="F66">
        <v>10.811999999999999</v>
      </c>
      <c r="G66" s="12">
        <v>18264</v>
      </c>
      <c r="H66" s="12"/>
      <c r="I66" t="s">
        <v>27</v>
      </c>
    </row>
    <row r="67" spans="1:9" x14ac:dyDescent="0.25">
      <c r="A67">
        <v>689706</v>
      </c>
      <c r="B67" t="s">
        <v>45</v>
      </c>
      <c r="C67">
        <v>7215</v>
      </c>
      <c r="D67">
        <v>689706</v>
      </c>
      <c r="E67">
        <v>10.811999999999999</v>
      </c>
      <c r="F67">
        <v>11.164</v>
      </c>
      <c r="G67" s="12">
        <v>18264</v>
      </c>
      <c r="H67" s="12"/>
      <c r="I67" t="s">
        <v>27</v>
      </c>
    </row>
    <row r="68" spans="1:9" x14ac:dyDescent="0.25">
      <c r="A68">
        <v>689708</v>
      </c>
      <c r="B68" t="s">
        <v>45</v>
      </c>
      <c r="C68">
        <v>7215</v>
      </c>
      <c r="D68">
        <v>689708</v>
      </c>
      <c r="E68">
        <v>11.164</v>
      </c>
      <c r="F68">
        <v>11.679</v>
      </c>
      <c r="G68" s="12">
        <v>18264</v>
      </c>
      <c r="H68" s="12"/>
      <c r="I68" t="s">
        <v>27</v>
      </c>
    </row>
    <row r="69" spans="1:9" x14ac:dyDescent="0.25">
      <c r="A69">
        <v>689710</v>
      </c>
      <c r="B69" t="s">
        <v>45</v>
      </c>
      <c r="C69">
        <v>7215</v>
      </c>
      <c r="D69">
        <v>689710</v>
      </c>
      <c r="E69">
        <v>11.679</v>
      </c>
      <c r="F69">
        <v>11.731999999999999</v>
      </c>
      <c r="G69" s="12">
        <v>18264</v>
      </c>
      <c r="H69" s="12"/>
      <c r="I69" t="s">
        <v>27</v>
      </c>
    </row>
    <row r="70" spans="1:9" x14ac:dyDescent="0.25">
      <c r="A70">
        <v>689712</v>
      </c>
      <c r="B70" t="s">
        <v>45</v>
      </c>
      <c r="C70">
        <v>7215</v>
      </c>
      <c r="D70">
        <v>689712</v>
      </c>
      <c r="E70">
        <v>11.731999999999999</v>
      </c>
      <c r="F70">
        <v>13.872</v>
      </c>
      <c r="G70" s="12">
        <v>18264</v>
      </c>
      <c r="H70" s="12"/>
      <c r="I70" t="s">
        <v>27</v>
      </c>
    </row>
    <row r="71" spans="1:9" x14ac:dyDescent="0.25">
      <c r="A71">
        <v>689714</v>
      </c>
      <c r="B71" t="s">
        <v>45</v>
      </c>
      <c r="C71">
        <v>7215</v>
      </c>
      <c r="D71">
        <v>689714</v>
      </c>
      <c r="E71">
        <v>13.872</v>
      </c>
      <c r="F71">
        <v>14.874000000000001</v>
      </c>
      <c r="G71" s="12">
        <v>18264</v>
      </c>
      <c r="H71" s="12"/>
      <c r="I71" t="s">
        <v>27</v>
      </c>
    </row>
    <row r="72" spans="1:9" x14ac:dyDescent="0.25">
      <c r="A72">
        <v>689716</v>
      </c>
      <c r="B72" t="s">
        <v>45</v>
      </c>
      <c r="C72">
        <v>7215</v>
      </c>
      <c r="D72">
        <v>689716</v>
      </c>
      <c r="E72">
        <v>14.874000000000001</v>
      </c>
      <c r="F72">
        <v>15.324999999999999</v>
      </c>
      <c r="G72" s="12">
        <v>18264</v>
      </c>
      <c r="H72" s="12"/>
      <c r="I72" t="s">
        <v>27</v>
      </c>
    </row>
    <row r="73" spans="1:9" x14ac:dyDescent="0.25">
      <c r="A73">
        <v>689718</v>
      </c>
      <c r="B73" t="s">
        <v>45</v>
      </c>
      <c r="C73">
        <v>7215</v>
      </c>
      <c r="D73">
        <v>689718</v>
      </c>
      <c r="E73">
        <v>15.324999999999999</v>
      </c>
      <c r="F73">
        <v>16.279</v>
      </c>
      <c r="G73" s="12">
        <v>18264</v>
      </c>
      <c r="H73" s="12"/>
      <c r="I73" t="s">
        <v>27</v>
      </c>
    </row>
    <row r="74" spans="1:9" x14ac:dyDescent="0.25">
      <c r="A74">
        <v>689720</v>
      </c>
      <c r="B74" t="s">
        <v>45</v>
      </c>
      <c r="C74">
        <v>7215</v>
      </c>
      <c r="D74">
        <v>689720</v>
      </c>
      <c r="E74">
        <v>16.279</v>
      </c>
      <c r="F74">
        <v>16.652999999999999</v>
      </c>
      <c r="G74" s="12">
        <v>18264</v>
      </c>
      <c r="H74" s="12"/>
      <c r="I74" t="s">
        <v>27</v>
      </c>
    </row>
    <row r="75" spans="1:9" x14ac:dyDescent="0.25">
      <c r="A75">
        <v>689722</v>
      </c>
      <c r="B75" t="s">
        <v>45</v>
      </c>
      <c r="C75">
        <v>7215</v>
      </c>
      <c r="D75">
        <v>689722</v>
      </c>
      <c r="E75">
        <v>16.652999999999999</v>
      </c>
      <c r="F75">
        <v>16.798999999999999</v>
      </c>
      <c r="G75" s="12">
        <v>18264</v>
      </c>
      <c r="H75" s="12"/>
      <c r="I75" t="s">
        <v>27</v>
      </c>
    </row>
    <row r="76" spans="1:9" x14ac:dyDescent="0.25">
      <c r="A76">
        <v>689724</v>
      </c>
      <c r="B76" t="s">
        <v>45</v>
      </c>
      <c r="C76">
        <v>7215</v>
      </c>
      <c r="D76">
        <v>689724</v>
      </c>
      <c r="E76">
        <v>16.798999999999999</v>
      </c>
      <c r="F76">
        <v>16.853000000000002</v>
      </c>
      <c r="G76" s="12">
        <v>18264</v>
      </c>
      <c r="H76" s="12"/>
      <c r="I76" t="s">
        <v>27</v>
      </c>
    </row>
    <row r="77" spans="1:9" x14ac:dyDescent="0.25">
      <c r="A77">
        <v>803471</v>
      </c>
      <c r="B77" t="s">
        <v>45</v>
      </c>
      <c r="C77">
        <v>7215</v>
      </c>
      <c r="D77">
        <v>803471</v>
      </c>
      <c r="E77">
        <v>16.853000000000002</v>
      </c>
      <c r="F77">
        <v>16.853000000000002</v>
      </c>
      <c r="G77" s="12">
        <v>18264</v>
      </c>
      <c r="H77" s="12"/>
      <c r="I77" t="s">
        <v>27</v>
      </c>
    </row>
    <row r="78" spans="1:9" x14ac:dyDescent="0.25">
      <c r="A78">
        <v>689726</v>
      </c>
      <c r="B78" t="s">
        <v>45</v>
      </c>
      <c r="C78">
        <v>7215</v>
      </c>
      <c r="D78">
        <v>689726</v>
      </c>
      <c r="E78">
        <v>16.853000000000002</v>
      </c>
      <c r="F78">
        <v>17.084</v>
      </c>
      <c r="G78" s="12">
        <v>18264</v>
      </c>
      <c r="H78" s="12"/>
      <c r="I78" t="s"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5" x14ac:dyDescent="0.25"/>
  <sheetData>
    <row r="1" spans="1:11" x14ac:dyDescent="0.25">
      <c r="A1" s="13">
        <v>5285116</v>
      </c>
    </row>
    <row r="2" spans="1:11" x14ac:dyDescent="0.25">
      <c r="A2" s="12">
        <v>18264</v>
      </c>
      <c r="B2">
        <v>5285116</v>
      </c>
      <c r="C2" t="s">
        <v>45</v>
      </c>
      <c r="D2">
        <v>18.401</v>
      </c>
      <c r="E2">
        <v>18.501999999999999</v>
      </c>
      <c r="F2" t="s">
        <v>47</v>
      </c>
      <c r="G2" t="s">
        <v>45</v>
      </c>
      <c r="H2">
        <v>18.401</v>
      </c>
      <c r="I2">
        <v>18.265000000000001</v>
      </c>
      <c r="J2" t="s">
        <v>26</v>
      </c>
      <c r="K2" s="12">
        <v>41666</v>
      </c>
    </row>
    <row r="4" spans="1:11" x14ac:dyDescent="0.25">
      <c r="A4" t="s">
        <v>45</v>
      </c>
      <c r="B4">
        <v>7215</v>
      </c>
      <c r="C4">
        <v>689736</v>
      </c>
      <c r="D4">
        <v>18.207000000000001</v>
      </c>
      <c r="E4">
        <v>18.443999999999999</v>
      </c>
      <c r="F4" s="12">
        <v>18264</v>
      </c>
      <c r="G4" s="12">
        <v>39170</v>
      </c>
      <c r="H4" t="s">
        <v>27</v>
      </c>
    </row>
    <row r="5" spans="1:11" x14ac:dyDescent="0.25">
      <c r="A5" t="s">
        <v>45</v>
      </c>
      <c r="B5">
        <v>7215</v>
      </c>
      <c r="C5">
        <v>689738</v>
      </c>
      <c r="D5">
        <v>18.443999999999999</v>
      </c>
      <c r="E5">
        <v>18.510000000000002</v>
      </c>
      <c r="F5" s="12">
        <v>18264</v>
      </c>
      <c r="G5" s="12">
        <v>39170</v>
      </c>
      <c r="H5" t="s">
        <v>27</v>
      </c>
    </row>
    <row r="8" spans="1:11" x14ac:dyDescent="0.25">
      <c r="A8">
        <v>689736</v>
      </c>
      <c r="B8" t="s">
        <v>30</v>
      </c>
      <c r="C8">
        <v>3478015</v>
      </c>
    </row>
    <row r="9" spans="1:11" x14ac:dyDescent="0.25">
      <c r="A9">
        <v>689738</v>
      </c>
      <c r="B9" t="s">
        <v>30</v>
      </c>
      <c r="C9">
        <v>3478015</v>
      </c>
    </row>
    <row r="17" spans="1:9" x14ac:dyDescent="0.25">
      <c r="A17">
        <v>3478015</v>
      </c>
      <c r="B17" t="s">
        <v>45</v>
      </c>
      <c r="C17">
        <v>7215</v>
      </c>
      <c r="D17">
        <v>3478015</v>
      </c>
      <c r="E17">
        <v>18.207000000000001</v>
      </c>
      <c r="F17">
        <v>18.510000000000002</v>
      </c>
      <c r="G17" s="12">
        <v>41003</v>
      </c>
      <c r="I17" t="s"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9" sqref="E9"/>
    </sheetView>
  </sheetViews>
  <sheetFormatPr defaultRowHeight="15" x14ac:dyDescent="0.25"/>
  <sheetData>
    <row r="1" spans="1:12" x14ac:dyDescent="0.25">
      <c r="A1">
        <v>6018483</v>
      </c>
    </row>
    <row r="2" spans="1:12" x14ac:dyDescent="0.25">
      <c r="A2" s="12">
        <v>18264</v>
      </c>
      <c r="B2">
        <v>6018483</v>
      </c>
      <c r="C2" t="s">
        <v>45</v>
      </c>
      <c r="D2">
        <v>6.4</v>
      </c>
      <c r="E2">
        <v>6.5</v>
      </c>
      <c r="F2" t="s">
        <v>43</v>
      </c>
      <c r="G2" t="s">
        <v>45</v>
      </c>
      <c r="H2">
        <v>6.492</v>
      </c>
      <c r="I2">
        <v>6.5</v>
      </c>
      <c r="J2" t="s">
        <v>26</v>
      </c>
      <c r="K2" s="12">
        <v>41666</v>
      </c>
    </row>
    <row r="3" spans="1:12" x14ac:dyDescent="0.25">
      <c r="A3" s="12">
        <v>18264</v>
      </c>
      <c r="B3">
        <v>6018483</v>
      </c>
      <c r="C3" t="s">
        <v>45</v>
      </c>
      <c r="D3">
        <v>6.4</v>
      </c>
      <c r="E3">
        <v>6.5</v>
      </c>
      <c r="F3" t="s">
        <v>43</v>
      </c>
      <c r="G3" t="s">
        <v>45</v>
      </c>
      <c r="H3">
        <v>6.508</v>
      </c>
      <c r="I3">
        <v>6.492</v>
      </c>
      <c r="J3" t="s">
        <v>26</v>
      </c>
      <c r="K3" s="12">
        <v>41666</v>
      </c>
    </row>
    <row r="5" spans="1:12" x14ac:dyDescent="0.25">
      <c r="A5" t="s">
        <v>45</v>
      </c>
      <c r="B5">
        <v>7215</v>
      </c>
      <c r="C5">
        <v>689694</v>
      </c>
      <c r="D5">
        <v>6.2489999999999997</v>
      </c>
      <c r="E5">
        <v>6.492</v>
      </c>
      <c r="F5" s="12">
        <v>18264</v>
      </c>
      <c r="G5" s="12">
        <v>39367</v>
      </c>
      <c r="H5" t="s">
        <v>27</v>
      </c>
    </row>
    <row r="6" spans="1:12" x14ac:dyDescent="0.25">
      <c r="A6" t="s">
        <v>45</v>
      </c>
      <c r="B6">
        <v>7215</v>
      </c>
      <c r="C6">
        <v>689696</v>
      </c>
      <c r="D6">
        <v>6.492</v>
      </c>
      <c r="E6">
        <v>7.0339999999999998</v>
      </c>
      <c r="F6" s="12">
        <v>18264</v>
      </c>
      <c r="G6" s="12">
        <v>39367</v>
      </c>
      <c r="H6" t="s">
        <v>27</v>
      </c>
    </row>
    <row r="9" spans="1:12" x14ac:dyDescent="0.25">
      <c r="A9">
        <v>689694</v>
      </c>
      <c r="B9" t="s">
        <v>30</v>
      </c>
      <c r="C9" t="s">
        <v>30</v>
      </c>
      <c r="D9" t="s">
        <v>30</v>
      </c>
      <c r="E9">
        <v>8815807</v>
      </c>
      <c r="F9" t="s">
        <v>31</v>
      </c>
      <c r="G9">
        <v>8815810</v>
      </c>
      <c r="H9" t="s">
        <v>29</v>
      </c>
      <c r="I9">
        <v>8815815</v>
      </c>
      <c r="L9">
        <v>8815815</v>
      </c>
    </row>
    <row r="10" spans="1:12" x14ac:dyDescent="0.25">
      <c r="H10" t="s">
        <v>29</v>
      </c>
      <c r="I10">
        <v>8815816</v>
      </c>
      <c r="L10">
        <v>8815816</v>
      </c>
    </row>
    <row r="11" spans="1:12" x14ac:dyDescent="0.25">
      <c r="A11">
        <v>689696</v>
      </c>
      <c r="L11">
        <v>689696</v>
      </c>
    </row>
    <row r="14" spans="1:12" x14ac:dyDescent="0.25">
      <c r="A14">
        <v>8815815</v>
      </c>
      <c r="B14" t="s">
        <v>45</v>
      </c>
      <c r="C14">
        <v>7215</v>
      </c>
      <c r="D14">
        <v>8815815</v>
      </c>
      <c r="E14">
        <v>6.141</v>
      </c>
      <c r="F14">
        <v>6.2229999999999999</v>
      </c>
      <c r="G14" s="12">
        <v>41096</v>
      </c>
      <c r="I14" t="s">
        <v>27</v>
      </c>
    </row>
    <row r="15" spans="1:12" x14ac:dyDescent="0.25">
      <c r="A15">
        <v>8815816</v>
      </c>
      <c r="B15" t="s">
        <v>45</v>
      </c>
      <c r="C15">
        <v>7215</v>
      </c>
      <c r="D15">
        <v>8815816</v>
      </c>
      <c r="E15">
        <v>6.2229999999999999</v>
      </c>
      <c r="F15">
        <v>6.492</v>
      </c>
      <c r="G15" s="12">
        <v>41096</v>
      </c>
      <c r="I15" t="s">
        <v>27</v>
      </c>
    </row>
    <row r="16" spans="1:12" x14ac:dyDescent="0.25">
      <c r="A16" s="15">
        <v>8815815</v>
      </c>
      <c r="B16" s="15" t="s">
        <v>45</v>
      </c>
      <c r="C16" s="15">
        <v>7215</v>
      </c>
      <c r="D16" s="15">
        <v>8815815</v>
      </c>
      <c r="E16" s="15">
        <v>6.141</v>
      </c>
      <c r="F16" s="15">
        <v>6.2229999999999999</v>
      </c>
      <c r="G16" s="16">
        <v>41096</v>
      </c>
      <c r="H16" s="15"/>
      <c r="I16" s="15" t="s">
        <v>27</v>
      </c>
    </row>
    <row r="17" spans="1:9" x14ac:dyDescent="0.25">
      <c r="A17" s="15">
        <v>8815816</v>
      </c>
      <c r="B17" s="15" t="s">
        <v>45</v>
      </c>
      <c r="C17" s="15">
        <v>7215</v>
      </c>
      <c r="D17" s="15">
        <v>8815816</v>
      </c>
      <c r="E17" s="15">
        <v>6.2229999999999999</v>
      </c>
      <c r="F17" s="15">
        <v>6.492</v>
      </c>
      <c r="G17" s="16">
        <v>41096</v>
      </c>
      <c r="H17" s="15"/>
      <c r="I17" s="15" t="s">
        <v>27</v>
      </c>
    </row>
    <row r="18" spans="1:9" x14ac:dyDescent="0.25">
      <c r="A18">
        <v>689696</v>
      </c>
      <c r="B18" t="s">
        <v>45</v>
      </c>
      <c r="C18">
        <v>7215</v>
      </c>
      <c r="D18">
        <v>689696</v>
      </c>
      <c r="E18">
        <v>6.492</v>
      </c>
      <c r="F18">
        <v>7.0339999999999998</v>
      </c>
      <c r="G18" s="12">
        <v>18264</v>
      </c>
      <c r="H18" s="12"/>
      <c r="I18" t="s"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5" x14ac:dyDescent="0.25"/>
  <sheetData>
    <row r="1" spans="1:11" x14ac:dyDescent="0.25">
      <c r="A1">
        <v>5819229</v>
      </c>
    </row>
    <row r="2" spans="1:11" x14ac:dyDescent="0.25">
      <c r="A2">
        <v>5819229</v>
      </c>
      <c r="B2" t="s">
        <v>45</v>
      </c>
      <c r="C2">
        <v>39.299999999999997</v>
      </c>
      <c r="D2">
        <v>39.4</v>
      </c>
      <c r="E2" t="s">
        <v>43</v>
      </c>
      <c r="F2" t="s">
        <v>48</v>
      </c>
      <c r="G2">
        <v>0</v>
      </c>
      <c r="H2">
        <v>0.159</v>
      </c>
      <c r="I2" t="s">
        <v>49</v>
      </c>
    </row>
    <row r="3" spans="1:11" x14ac:dyDescent="0.25">
      <c r="A3">
        <v>5819229</v>
      </c>
      <c r="B3" t="s">
        <v>45</v>
      </c>
      <c r="C3">
        <v>39.299999999999997</v>
      </c>
      <c r="D3">
        <v>39.4</v>
      </c>
      <c r="E3" t="s">
        <v>43</v>
      </c>
      <c r="F3" t="s">
        <v>45</v>
      </c>
      <c r="G3">
        <v>39.299999999999997</v>
      </c>
      <c r="H3">
        <v>39.110999999999997</v>
      </c>
      <c r="I3" t="s">
        <v>26</v>
      </c>
    </row>
    <row r="6" spans="1:11" x14ac:dyDescent="0.25">
      <c r="A6" t="s">
        <v>45</v>
      </c>
      <c r="B6">
        <v>7215</v>
      </c>
      <c r="C6">
        <v>689812</v>
      </c>
      <c r="D6">
        <v>39.021000000000001</v>
      </c>
      <c r="E6">
        <v>39.603000000000002</v>
      </c>
      <c r="F6" s="12">
        <v>18264</v>
      </c>
      <c r="G6" s="12">
        <v>39301</v>
      </c>
      <c r="H6" t="s">
        <v>27</v>
      </c>
    </row>
    <row r="9" spans="1:11" x14ac:dyDescent="0.25">
      <c r="A9">
        <v>689812</v>
      </c>
      <c r="B9" t="s">
        <v>31</v>
      </c>
      <c r="C9">
        <v>3666006</v>
      </c>
      <c r="D9" t="s">
        <v>29</v>
      </c>
      <c r="E9">
        <v>8461864</v>
      </c>
      <c r="F9" t="s">
        <v>30</v>
      </c>
      <c r="G9">
        <v>8461878</v>
      </c>
      <c r="H9" t="s">
        <v>30</v>
      </c>
      <c r="I9">
        <v>8461880</v>
      </c>
    </row>
    <row r="10" spans="1:11" x14ac:dyDescent="0.25">
      <c r="D10" t="s">
        <v>29</v>
      </c>
      <c r="E10">
        <v>8461865</v>
      </c>
      <c r="F10" t="s">
        <v>29</v>
      </c>
      <c r="G10">
        <v>8461868</v>
      </c>
      <c r="H10" t="s">
        <v>18</v>
      </c>
      <c r="I10">
        <v>8461872</v>
      </c>
      <c r="J10" t="s">
        <v>16</v>
      </c>
      <c r="K10">
        <v>8461872</v>
      </c>
    </row>
    <row r="11" spans="1:11" x14ac:dyDescent="0.25">
      <c r="F11" t="s">
        <v>29</v>
      </c>
      <c r="G11">
        <v>8461869</v>
      </c>
      <c r="H11" t="s">
        <v>30</v>
      </c>
      <c r="I11">
        <v>8461880</v>
      </c>
    </row>
    <row r="15" spans="1:11" x14ac:dyDescent="0.25">
      <c r="A15">
        <v>8461880</v>
      </c>
    </row>
    <row r="17" spans="1:8" x14ac:dyDescent="0.25">
      <c r="A17" t="s">
        <v>45</v>
      </c>
      <c r="B17">
        <v>7215</v>
      </c>
      <c r="C17">
        <v>8461880</v>
      </c>
      <c r="D17">
        <v>39.021000000000001</v>
      </c>
      <c r="E17">
        <v>39.603000000000002</v>
      </c>
      <c r="F17" s="12">
        <v>41003</v>
      </c>
      <c r="H17" t="s"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C13" sqref="C13"/>
    </sheetView>
  </sheetViews>
  <sheetFormatPr defaultRowHeight="15" x14ac:dyDescent="0.25"/>
  <sheetData>
    <row r="1" spans="1:13" x14ac:dyDescent="0.25">
      <c r="A1">
        <v>817683</v>
      </c>
    </row>
    <row r="2" spans="1:13" x14ac:dyDescent="0.25">
      <c r="A2" s="12">
        <v>18264</v>
      </c>
      <c r="B2">
        <v>817683</v>
      </c>
      <c r="C2" t="s">
        <v>50</v>
      </c>
      <c r="D2">
        <v>30.286000000000001</v>
      </c>
      <c r="E2">
        <v>38.326000000000001</v>
      </c>
      <c r="F2" t="s">
        <v>25</v>
      </c>
      <c r="G2" t="s">
        <v>51</v>
      </c>
      <c r="H2">
        <v>95.727000000000004</v>
      </c>
      <c r="I2">
        <v>92.222999999999999</v>
      </c>
      <c r="J2" t="s">
        <v>26</v>
      </c>
    </row>
    <row r="3" spans="1:13" x14ac:dyDescent="0.25">
      <c r="A3" s="12">
        <v>18264</v>
      </c>
      <c r="B3">
        <v>817683</v>
      </c>
      <c r="C3" t="s">
        <v>50</v>
      </c>
      <c r="D3">
        <v>30.286000000000001</v>
      </c>
      <c r="E3">
        <v>38.326000000000001</v>
      </c>
      <c r="F3" t="s">
        <v>25</v>
      </c>
      <c r="G3" t="s">
        <v>51</v>
      </c>
      <c r="H3">
        <v>106.027</v>
      </c>
      <c r="I3">
        <v>106.41</v>
      </c>
      <c r="J3" t="s">
        <v>26</v>
      </c>
      <c r="K3" s="12">
        <v>42206</v>
      </c>
    </row>
    <row r="5" spans="1:13" x14ac:dyDescent="0.25">
      <c r="A5" t="s">
        <v>50</v>
      </c>
      <c r="B5">
        <v>4094</v>
      </c>
      <c r="C5">
        <v>425358</v>
      </c>
      <c r="D5">
        <v>24.407</v>
      </c>
      <c r="E5">
        <v>37.942999999999998</v>
      </c>
      <c r="F5" s="12">
        <v>18264</v>
      </c>
      <c r="G5" s="12">
        <v>40836</v>
      </c>
      <c r="H5" t="s">
        <v>27</v>
      </c>
    </row>
    <row r="6" spans="1:13" x14ac:dyDescent="0.25">
      <c r="A6" t="s">
        <v>50</v>
      </c>
      <c r="B6">
        <v>4094</v>
      </c>
      <c r="C6">
        <v>425360</v>
      </c>
      <c r="D6">
        <v>37.942999999999998</v>
      </c>
      <c r="E6">
        <v>38.332000000000001</v>
      </c>
      <c r="F6" s="12">
        <v>18264</v>
      </c>
      <c r="G6" s="12">
        <v>40836</v>
      </c>
      <c r="H6" t="s">
        <v>27</v>
      </c>
    </row>
    <row r="10" spans="1:13" x14ac:dyDescent="0.25">
      <c r="A10">
        <v>425358</v>
      </c>
      <c r="B10" t="s">
        <v>18</v>
      </c>
      <c r="C10">
        <v>8450955</v>
      </c>
      <c r="D10" t="s">
        <v>30</v>
      </c>
      <c r="E10">
        <v>9669878</v>
      </c>
      <c r="F10" t="s">
        <v>29</v>
      </c>
      <c r="G10">
        <v>9669924</v>
      </c>
      <c r="M10">
        <v>9669924</v>
      </c>
    </row>
    <row r="11" spans="1:13" x14ac:dyDescent="0.25">
      <c r="F11" t="s">
        <v>29</v>
      </c>
      <c r="G11">
        <v>9669925</v>
      </c>
      <c r="H11" t="s">
        <v>29</v>
      </c>
      <c r="I11">
        <v>9669932</v>
      </c>
      <c r="J11" t="s">
        <v>30</v>
      </c>
      <c r="K11">
        <v>9679063</v>
      </c>
      <c r="M11">
        <v>9679063</v>
      </c>
    </row>
    <row r="12" spans="1:13" x14ac:dyDescent="0.25">
      <c r="H12" t="s">
        <v>29</v>
      </c>
      <c r="I12">
        <v>9669933</v>
      </c>
      <c r="J12" t="s">
        <v>30</v>
      </c>
      <c r="K12">
        <v>9679063</v>
      </c>
      <c r="M12">
        <v>9679063</v>
      </c>
    </row>
    <row r="13" spans="1:13" x14ac:dyDescent="0.25">
      <c r="A13">
        <v>425360</v>
      </c>
      <c r="B13" t="s">
        <v>29</v>
      </c>
      <c r="C13">
        <v>9679065</v>
      </c>
      <c r="M13">
        <v>9679065</v>
      </c>
    </row>
    <row r="14" spans="1:13" x14ac:dyDescent="0.25">
      <c r="B14" t="s">
        <v>29</v>
      </c>
      <c r="C14">
        <v>9679066</v>
      </c>
      <c r="D14" t="s">
        <v>29</v>
      </c>
      <c r="E14">
        <v>19951502</v>
      </c>
      <c r="M14">
        <v>19951502</v>
      </c>
    </row>
    <row r="15" spans="1:13" x14ac:dyDescent="0.25">
      <c r="D15" t="s">
        <v>29</v>
      </c>
      <c r="E15">
        <v>19951503</v>
      </c>
      <c r="F15" t="s">
        <v>29</v>
      </c>
      <c r="G15">
        <v>19951506</v>
      </c>
      <c r="H15" t="s">
        <v>16</v>
      </c>
      <c r="M15">
        <v>19951506</v>
      </c>
    </row>
    <row r="16" spans="1:13" x14ac:dyDescent="0.25">
      <c r="F16" t="s">
        <v>29</v>
      </c>
      <c r="G16">
        <v>19951507</v>
      </c>
      <c r="M16">
        <v>19951507</v>
      </c>
    </row>
    <row r="21" spans="1:10" x14ac:dyDescent="0.25">
      <c r="A21">
        <v>9669924</v>
      </c>
      <c r="B21" t="s">
        <v>51</v>
      </c>
      <c r="C21">
        <v>8450929</v>
      </c>
      <c r="D21">
        <v>9669924</v>
      </c>
      <c r="E21">
        <v>89.847999999999999</v>
      </c>
      <c r="F21">
        <v>92.222999999999999</v>
      </c>
      <c r="G21" s="12">
        <v>41592</v>
      </c>
      <c r="I21" t="s">
        <v>27</v>
      </c>
    </row>
    <row r="22" spans="1:10" x14ac:dyDescent="0.25">
      <c r="A22">
        <v>9679063</v>
      </c>
      <c r="B22" t="s">
        <v>51</v>
      </c>
      <c r="C22">
        <v>8450929</v>
      </c>
      <c r="D22">
        <v>9679063</v>
      </c>
      <c r="E22">
        <v>92.222999999999999</v>
      </c>
      <c r="F22">
        <v>106.027</v>
      </c>
      <c r="G22" s="12">
        <v>41654</v>
      </c>
      <c r="H22" s="12">
        <v>41654</v>
      </c>
      <c r="I22" t="s">
        <v>27</v>
      </c>
    </row>
    <row r="23" spans="1:10" x14ac:dyDescent="0.25">
      <c r="A23" s="21">
        <v>9679063</v>
      </c>
      <c r="B23" s="21" t="s">
        <v>51</v>
      </c>
      <c r="C23" s="21">
        <v>8450929</v>
      </c>
      <c r="D23" s="21">
        <v>9679063</v>
      </c>
      <c r="E23" s="21">
        <v>92.222999999999999</v>
      </c>
      <c r="F23" s="21">
        <v>106.027</v>
      </c>
      <c r="G23" s="22">
        <v>41654</v>
      </c>
      <c r="H23" s="22">
        <v>41654</v>
      </c>
      <c r="I23" s="21" t="s">
        <v>27</v>
      </c>
      <c r="J23" s="21"/>
    </row>
    <row r="24" spans="1:10" x14ac:dyDescent="0.25">
      <c r="A24">
        <v>9679065</v>
      </c>
      <c r="B24" t="s">
        <v>51</v>
      </c>
      <c r="C24">
        <v>8450929</v>
      </c>
      <c r="D24">
        <v>9679065</v>
      </c>
      <c r="E24">
        <v>92.222999999999999</v>
      </c>
      <c r="F24">
        <v>92.795000000000002</v>
      </c>
      <c r="G24" s="12">
        <v>41654</v>
      </c>
      <c r="I24" t="s">
        <v>27</v>
      </c>
    </row>
    <row r="25" spans="1:10" x14ac:dyDescent="0.25">
      <c r="A25">
        <v>19951502</v>
      </c>
      <c r="B25" t="s">
        <v>51</v>
      </c>
      <c r="C25">
        <v>8450929</v>
      </c>
      <c r="D25">
        <v>19951502</v>
      </c>
      <c r="E25">
        <v>92.795000000000002</v>
      </c>
      <c r="F25">
        <v>105.711</v>
      </c>
      <c r="G25" s="12">
        <v>42206</v>
      </c>
      <c r="I25" t="s">
        <v>27</v>
      </c>
    </row>
    <row r="26" spans="1:10" x14ac:dyDescent="0.25">
      <c r="A26" s="19">
        <v>19951506</v>
      </c>
      <c r="B26" s="19" t="s">
        <v>51</v>
      </c>
      <c r="C26" s="19">
        <v>8450929</v>
      </c>
      <c r="D26" s="19">
        <v>19951506</v>
      </c>
      <c r="E26" s="19">
        <v>105.711</v>
      </c>
      <c r="F26" s="19">
        <v>106.005</v>
      </c>
      <c r="G26" s="20">
        <v>42206</v>
      </c>
      <c r="H26" s="20">
        <v>42206</v>
      </c>
      <c r="I26" s="19" t="s">
        <v>27</v>
      </c>
      <c r="J26" s="19"/>
    </row>
    <row r="27" spans="1:10" x14ac:dyDescent="0.25">
      <c r="A27">
        <v>19951507</v>
      </c>
      <c r="B27" t="s">
        <v>51</v>
      </c>
      <c r="C27">
        <v>8450929</v>
      </c>
      <c r="D27">
        <v>19951507</v>
      </c>
      <c r="E27">
        <v>106.005</v>
      </c>
      <c r="F27">
        <v>106.027</v>
      </c>
      <c r="G27" s="12">
        <v>42206</v>
      </c>
      <c r="I27" t="s"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10" sqref="B10"/>
    </sheetView>
  </sheetViews>
  <sheetFormatPr defaultRowHeight="15" x14ac:dyDescent="0.25"/>
  <sheetData>
    <row r="1" spans="1:11" x14ac:dyDescent="0.25">
      <c r="A1" s="12">
        <v>18264</v>
      </c>
      <c r="B1">
        <v>638335</v>
      </c>
      <c r="C1" t="s">
        <v>52</v>
      </c>
      <c r="D1">
        <v>7</v>
      </c>
      <c r="E1">
        <v>9</v>
      </c>
      <c r="F1" t="s">
        <v>25</v>
      </c>
      <c r="G1" t="s">
        <v>52</v>
      </c>
      <c r="H1">
        <v>7</v>
      </c>
      <c r="I1">
        <v>6.2830000000000004</v>
      </c>
      <c r="J1" t="s">
        <v>26</v>
      </c>
      <c r="K1" s="12">
        <v>41254</v>
      </c>
    </row>
    <row r="2" spans="1:11" x14ac:dyDescent="0.25">
      <c r="A2" s="12">
        <v>18264</v>
      </c>
      <c r="B2">
        <v>466083</v>
      </c>
      <c r="C2" t="s">
        <v>53</v>
      </c>
      <c r="D2">
        <v>147</v>
      </c>
      <c r="E2">
        <v>148</v>
      </c>
      <c r="F2" t="s">
        <v>25</v>
      </c>
      <c r="G2" t="s">
        <v>53</v>
      </c>
      <c r="H2">
        <v>147</v>
      </c>
      <c r="I2">
        <v>141.57</v>
      </c>
      <c r="J2" t="s">
        <v>26</v>
      </c>
      <c r="K2" s="12">
        <v>39135</v>
      </c>
    </row>
    <row r="3" spans="1:11" x14ac:dyDescent="0.25">
      <c r="A3" s="12">
        <v>18264</v>
      </c>
      <c r="B3">
        <v>418415</v>
      </c>
      <c r="C3" t="s">
        <v>54</v>
      </c>
      <c r="D3">
        <v>81</v>
      </c>
      <c r="E3">
        <v>83</v>
      </c>
      <c r="F3" t="s">
        <v>25</v>
      </c>
      <c r="G3" t="s">
        <v>54</v>
      </c>
      <c r="H3">
        <v>81</v>
      </c>
      <c r="I3">
        <v>78.042000000000002</v>
      </c>
      <c r="J3" t="s">
        <v>26</v>
      </c>
      <c r="K3" s="12">
        <v>39727</v>
      </c>
    </row>
    <row r="4" spans="1:11" x14ac:dyDescent="0.25">
      <c r="A4" s="12">
        <v>18264</v>
      </c>
      <c r="B4">
        <v>282001</v>
      </c>
      <c r="C4" t="s">
        <v>55</v>
      </c>
      <c r="D4">
        <v>14</v>
      </c>
      <c r="E4">
        <v>15</v>
      </c>
      <c r="F4" t="s">
        <v>25</v>
      </c>
      <c r="G4" t="s">
        <v>56</v>
      </c>
      <c r="H4">
        <v>0.41899999999999998</v>
      </c>
      <c r="I4">
        <v>0.113</v>
      </c>
      <c r="J4" t="s">
        <v>26</v>
      </c>
      <c r="K4" s="12">
        <v>40920</v>
      </c>
    </row>
    <row r="5" spans="1:11" x14ac:dyDescent="0.25">
      <c r="A5" s="12">
        <v>18264</v>
      </c>
      <c r="B5">
        <v>427309</v>
      </c>
      <c r="C5" t="s">
        <v>54</v>
      </c>
      <c r="D5">
        <v>81</v>
      </c>
      <c r="E5">
        <v>83</v>
      </c>
      <c r="F5" t="s">
        <v>25</v>
      </c>
      <c r="G5" t="s">
        <v>54</v>
      </c>
      <c r="H5">
        <v>81</v>
      </c>
      <c r="I5">
        <v>78.042000000000002</v>
      </c>
      <c r="J5" t="s">
        <v>26</v>
      </c>
      <c r="K5" s="12">
        <v>39727</v>
      </c>
    </row>
    <row r="6" spans="1:11" x14ac:dyDescent="0.25">
      <c r="A6" s="12">
        <v>18264</v>
      </c>
      <c r="B6">
        <v>703171</v>
      </c>
      <c r="C6" t="s">
        <v>57</v>
      </c>
      <c r="D6">
        <v>8</v>
      </c>
      <c r="E6">
        <v>9.2899999999999991</v>
      </c>
      <c r="F6" t="s">
        <v>25</v>
      </c>
      <c r="G6" t="s">
        <v>57</v>
      </c>
      <c r="H6">
        <v>8</v>
      </c>
      <c r="I6">
        <v>4.1790000000000003</v>
      </c>
      <c r="J6" t="s">
        <v>26</v>
      </c>
      <c r="K6" s="12">
        <v>41493</v>
      </c>
    </row>
    <row r="7" spans="1:11" x14ac:dyDescent="0.25">
      <c r="A7" s="12">
        <v>18264</v>
      </c>
      <c r="B7">
        <v>536432</v>
      </c>
      <c r="C7" t="s">
        <v>58</v>
      </c>
      <c r="D7">
        <v>53</v>
      </c>
      <c r="E7">
        <v>54.841999999999999</v>
      </c>
      <c r="F7" t="s">
        <v>25</v>
      </c>
      <c r="G7" t="s">
        <v>58</v>
      </c>
      <c r="H7">
        <v>53</v>
      </c>
      <c r="I7">
        <v>52.884</v>
      </c>
      <c r="J7" t="s">
        <v>26</v>
      </c>
      <c r="K7" s="12">
        <v>41360</v>
      </c>
    </row>
    <row r="8" spans="1:11" x14ac:dyDescent="0.25">
      <c r="A8" s="12">
        <v>18264</v>
      </c>
      <c r="B8">
        <v>615332</v>
      </c>
      <c r="C8" t="s">
        <v>54</v>
      </c>
      <c r="D8">
        <v>82</v>
      </c>
      <c r="E8">
        <v>83</v>
      </c>
      <c r="F8" t="s">
        <v>25</v>
      </c>
      <c r="G8" t="s">
        <v>54</v>
      </c>
      <c r="H8">
        <v>82</v>
      </c>
      <c r="I8">
        <v>78.042000000000002</v>
      </c>
      <c r="J8" t="s">
        <v>26</v>
      </c>
      <c r="K8" s="12">
        <v>39727</v>
      </c>
    </row>
    <row r="10" spans="1:11" x14ac:dyDescent="0.25">
      <c r="A10" s="12">
        <v>18264</v>
      </c>
      <c r="B10">
        <v>709818</v>
      </c>
      <c r="C10" t="s">
        <v>53</v>
      </c>
      <c r="D10">
        <v>147</v>
      </c>
      <c r="E10">
        <v>148</v>
      </c>
      <c r="F10" t="s">
        <v>25</v>
      </c>
      <c r="G10" t="s">
        <v>53</v>
      </c>
      <c r="H10">
        <v>147</v>
      </c>
      <c r="I10">
        <v>141.57</v>
      </c>
      <c r="J10" t="s">
        <v>26</v>
      </c>
      <c r="K10" s="12">
        <v>39135</v>
      </c>
    </row>
    <row r="11" spans="1:11" x14ac:dyDescent="0.25">
      <c r="A11" s="12">
        <v>18264</v>
      </c>
      <c r="B11">
        <v>699844</v>
      </c>
      <c r="C11" t="s">
        <v>54</v>
      </c>
      <c r="D11">
        <v>82</v>
      </c>
      <c r="E11">
        <v>83</v>
      </c>
      <c r="F11" t="s">
        <v>25</v>
      </c>
      <c r="G11" t="s">
        <v>54</v>
      </c>
      <c r="H11">
        <v>82</v>
      </c>
      <c r="I11">
        <v>78.042000000000002</v>
      </c>
      <c r="J11" t="s">
        <v>26</v>
      </c>
      <c r="K11" s="12">
        <v>39727</v>
      </c>
    </row>
    <row r="12" spans="1:11" x14ac:dyDescent="0.25">
      <c r="A12" s="12">
        <v>18264</v>
      </c>
      <c r="B12">
        <v>674351</v>
      </c>
      <c r="C12" t="s">
        <v>53</v>
      </c>
      <c r="D12">
        <v>147</v>
      </c>
      <c r="E12">
        <v>148</v>
      </c>
      <c r="F12" t="s">
        <v>25</v>
      </c>
      <c r="G12" t="s">
        <v>53</v>
      </c>
      <c r="H12">
        <v>147</v>
      </c>
      <c r="I12">
        <v>141.57</v>
      </c>
      <c r="J12" t="s">
        <v>26</v>
      </c>
      <c r="K12" s="12">
        <v>39135</v>
      </c>
    </row>
    <row r="13" spans="1:11" x14ac:dyDescent="0.25">
      <c r="A13" s="12">
        <v>18264</v>
      </c>
      <c r="B13">
        <v>502948</v>
      </c>
      <c r="C13" t="s">
        <v>59</v>
      </c>
      <c r="D13">
        <v>6</v>
      </c>
      <c r="E13">
        <v>7</v>
      </c>
      <c r="F13" t="s">
        <v>25</v>
      </c>
      <c r="G13" t="s">
        <v>59</v>
      </c>
      <c r="H13">
        <v>6</v>
      </c>
      <c r="I13">
        <v>5.3040000000000003</v>
      </c>
      <c r="J13" t="s">
        <v>26</v>
      </c>
      <c r="K13" s="12">
        <v>41327</v>
      </c>
    </row>
    <row r="14" spans="1:11" x14ac:dyDescent="0.25">
      <c r="A14" s="12">
        <v>18264</v>
      </c>
      <c r="B14">
        <v>696061</v>
      </c>
      <c r="C14" t="s">
        <v>54</v>
      </c>
      <c r="D14">
        <v>82</v>
      </c>
      <c r="E14">
        <v>83</v>
      </c>
      <c r="F14" t="s">
        <v>25</v>
      </c>
      <c r="G14" t="s">
        <v>54</v>
      </c>
      <c r="H14">
        <v>82</v>
      </c>
      <c r="I14">
        <v>78.042000000000002</v>
      </c>
      <c r="J14" t="s">
        <v>26</v>
      </c>
      <c r="K14" s="12">
        <v>39727</v>
      </c>
    </row>
    <row r="15" spans="1:11" x14ac:dyDescent="0.25">
      <c r="A15" s="12">
        <v>18264</v>
      </c>
      <c r="B15">
        <v>697316</v>
      </c>
      <c r="C15" t="s">
        <v>54</v>
      </c>
      <c r="D15">
        <v>82</v>
      </c>
      <c r="E15">
        <v>83</v>
      </c>
      <c r="F15" t="s">
        <v>25</v>
      </c>
      <c r="G15" t="s">
        <v>54</v>
      </c>
      <c r="H15">
        <v>82</v>
      </c>
      <c r="I15">
        <v>78.042000000000002</v>
      </c>
      <c r="J15" t="s">
        <v>26</v>
      </c>
      <c r="K15" s="12">
        <v>39727</v>
      </c>
    </row>
    <row r="16" spans="1:11" x14ac:dyDescent="0.25">
      <c r="A16" s="12">
        <v>18264</v>
      </c>
      <c r="B16">
        <v>656834</v>
      </c>
      <c r="C16" t="s">
        <v>60</v>
      </c>
      <c r="D16">
        <v>9</v>
      </c>
      <c r="E16">
        <v>10</v>
      </c>
      <c r="F16" t="s">
        <v>25</v>
      </c>
      <c r="G16" t="s">
        <v>60</v>
      </c>
      <c r="H16">
        <v>9</v>
      </c>
      <c r="I16">
        <v>7.3140000000000001</v>
      </c>
      <c r="J16" t="s">
        <v>26</v>
      </c>
      <c r="K16" s="12">
        <v>39654</v>
      </c>
    </row>
    <row r="17" spans="1:11" x14ac:dyDescent="0.25">
      <c r="A17" s="12">
        <v>18264</v>
      </c>
      <c r="B17">
        <v>462291</v>
      </c>
      <c r="C17" t="s">
        <v>55</v>
      </c>
      <c r="D17">
        <v>14</v>
      </c>
      <c r="E17">
        <v>15</v>
      </c>
      <c r="F17" t="s">
        <v>25</v>
      </c>
      <c r="G17" t="s">
        <v>56</v>
      </c>
      <c r="H17">
        <v>0.41899999999999998</v>
      </c>
      <c r="I17">
        <v>0.113</v>
      </c>
      <c r="J17" t="s">
        <v>26</v>
      </c>
      <c r="K17" s="12">
        <v>40920</v>
      </c>
    </row>
    <row r="18" spans="1:11" x14ac:dyDescent="0.25">
      <c r="A18" s="12">
        <v>18264</v>
      </c>
      <c r="B18">
        <v>460980</v>
      </c>
      <c r="C18" t="s">
        <v>53</v>
      </c>
      <c r="D18">
        <v>147</v>
      </c>
      <c r="E18">
        <v>148</v>
      </c>
      <c r="F18" t="s">
        <v>25</v>
      </c>
      <c r="G18" t="s">
        <v>53</v>
      </c>
      <c r="H18">
        <v>147</v>
      </c>
      <c r="I18">
        <v>141.57</v>
      </c>
      <c r="J18" t="s">
        <v>26</v>
      </c>
      <c r="K18" s="12">
        <v>39135</v>
      </c>
    </row>
    <row r="19" spans="1:11" x14ac:dyDescent="0.25">
      <c r="A19" s="12">
        <v>18264</v>
      </c>
      <c r="B19">
        <v>627666</v>
      </c>
      <c r="C19" t="s">
        <v>53</v>
      </c>
      <c r="D19">
        <v>147</v>
      </c>
      <c r="E19">
        <v>148</v>
      </c>
      <c r="F19" t="s">
        <v>25</v>
      </c>
      <c r="G19" t="s">
        <v>53</v>
      </c>
      <c r="H19">
        <v>147</v>
      </c>
      <c r="I19">
        <v>141.57</v>
      </c>
      <c r="J19" t="s">
        <v>26</v>
      </c>
      <c r="K19" s="12">
        <v>39135</v>
      </c>
    </row>
    <row r="20" spans="1:11" x14ac:dyDescent="0.25">
      <c r="A20" s="12">
        <v>18264</v>
      </c>
      <c r="B20">
        <v>418630</v>
      </c>
      <c r="C20" t="s">
        <v>54</v>
      </c>
      <c r="D20">
        <v>81</v>
      </c>
      <c r="E20">
        <v>83</v>
      </c>
      <c r="F20" t="s">
        <v>25</v>
      </c>
      <c r="G20" t="s">
        <v>54</v>
      </c>
      <c r="H20">
        <v>81</v>
      </c>
      <c r="I20">
        <v>78.042000000000002</v>
      </c>
      <c r="J20" t="s">
        <v>26</v>
      </c>
      <c r="K20" s="12">
        <v>39727</v>
      </c>
    </row>
    <row r="21" spans="1:11" x14ac:dyDescent="0.25">
      <c r="A21" s="12">
        <v>18264</v>
      </c>
      <c r="B21">
        <v>675188</v>
      </c>
      <c r="C21" t="s">
        <v>53</v>
      </c>
      <c r="D21">
        <v>147</v>
      </c>
      <c r="E21">
        <v>148</v>
      </c>
      <c r="F21" t="s">
        <v>25</v>
      </c>
      <c r="G21" t="s">
        <v>53</v>
      </c>
      <c r="H21">
        <v>147</v>
      </c>
      <c r="I21">
        <v>141.57</v>
      </c>
      <c r="J21" t="s">
        <v>26</v>
      </c>
      <c r="K21" s="12">
        <v>39135</v>
      </c>
    </row>
    <row r="22" spans="1:11" x14ac:dyDescent="0.25">
      <c r="A22" s="12">
        <v>18264</v>
      </c>
      <c r="B22">
        <v>658284</v>
      </c>
      <c r="C22" t="s">
        <v>61</v>
      </c>
      <c r="D22">
        <v>2</v>
      </c>
      <c r="E22">
        <v>3</v>
      </c>
      <c r="F22" t="s">
        <v>25</v>
      </c>
      <c r="G22" t="s">
        <v>61</v>
      </c>
      <c r="H22">
        <v>2</v>
      </c>
      <c r="I22">
        <v>1.5389999999999999</v>
      </c>
      <c r="J22" t="s">
        <v>26</v>
      </c>
      <c r="K22" s="12">
        <v>40197</v>
      </c>
    </row>
    <row r="23" spans="1:11" x14ac:dyDescent="0.25">
      <c r="A23" s="12">
        <v>18264</v>
      </c>
      <c r="B23">
        <v>422199</v>
      </c>
      <c r="C23" t="s">
        <v>62</v>
      </c>
      <c r="D23">
        <v>11</v>
      </c>
      <c r="E23">
        <v>12</v>
      </c>
      <c r="F23" t="s">
        <v>25</v>
      </c>
      <c r="G23" t="s">
        <v>62</v>
      </c>
      <c r="H23">
        <v>11</v>
      </c>
      <c r="I23">
        <v>10.85</v>
      </c>
      <c r="J23" t="s">
        <v>26</v>
      </c>
      <c r="K23" s="12">
        <v>41646</v>
      </c>
    </row>
    <row r="24" spans="1:11" x14ac:dyDescent="0.25">
      <c r="A24" s="12">
        <v>18264</v>
      </c>
      <c r="B24">
        <v>678059</v>
      </c>
      <c r="C24" t="s">
        <v>53</v>
      </c>
      <c r="D24">
        <v>147</v>
      </c>
      <c r="E24">
        <v>148</v>
      </c>
      <c r="F24" t="s">
        <v>25</v>
      </c>
      <c r="G24" t="s">
        <v>53</v>
      </c>
      <c r="H24">
        <v>147</v>
      </c>
      <c r="I24">
        <v>141.57</v>
      </c>
      <c r="J24" t="s">
        <v>26</v>
      </c>
      <c r="K24" s="12">
        <v>39135</v>
      </c>
    </row>
    <row r="25" spans="1:11" x14ac:dyDescent="0.25">
      <c r="A25" s="12">
        <v>18264</v>
      </c>
      <c r="B25">
        <v>676427</v>
      </c>
      <c r="C25" t="s">
        <v>53</v>
      </c>
      <c r="D25">
        <v>147</v>
      </c>
      <c r="E25">
        <v>148</v>
      </c>
      <c r="F25" t="s">
        <v>25</v>
      </c>
      <c r="G25" t="s">
        <v>53</v>
      </c>
      <c r="H25">
        <v>147</v>
      </c>
      <c r="I25">
        <v>141.57</v>
      </c>
      <c r="J25" t="s">
        <v>26</v>
      </c>
      <c r="K25" s="12">
        <v>39135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5" x14ac:dyDescent="0.25"/>
  <sheetData>
    <row r="1" spans="1:11" x14ac:dyDescent="0.25">
      <c r="A1">
        <v>638335</v>
      </c>
    </row>
    <row r="3" spans="1:11" x14ac:dyDescent="0.25">
      <c r="A3" s="12">
        <v>18264</v>
      </c>
      <c r="B3">
        <v>638335</v>
      </c>
      <c r="C3" t="s">
        <v>52</v>
      </c>
      <c r="D3">
        <v>7</v>
      </c>
      <c r="E3">
        <v>9</v>
      </c>
      <c r="F3" t="s">
        <v>25</v>
      </c>
      <c r="G3" t="s">
        <v>48</v>
      </c>
      <c r="H3">
        <v>0</v>
      </c>
      <c r="I3">
        <v>0.25700000000000001</v>
      </c>
      <c r="J3" t="s">
        <v>49</v>
      </c>
      <c r="K3" s="12">
        <v>41003</v>
      </c>
    </row>
    <row r="4" spans="1:11" x14ac:dyDescent="0.25">
      <c r="A4" s="12">
        <v>18264</v>
      </c>
      <c r="B4">
        <v>638335</v>
      </c>
      <c r="C4" t="s">
        <v>52</v>
      </c>
      <c r="D4">
        <v>7</v>
      </c>
      <c r="E4">
        <v>9</v>
      </c>
      <c r="F4" t="s">
        <v>25</v>
      </c>
      <c r="G4" t="s">
        <v>52</v>
      </c>
      <c r="H4">
        <v>7</v>
      </c>
      <c r="I4">
        <v>6.2830000000000004</v>
      </c>
      <c r="J4" t="s">
        <v>26</v>
      </c>
      <c r="K4" s="12">
        <v>41254</v>
      </c>
    </row>
    <row r="8" spans="1:11" x14ac:dyDescent="0.25">
      <c r="A8" t="s">
        <v>52</v>
      </c>
      <c r="B8">
        <v>7285</v>
      </c>
      <c r="C8">
        <v>691442</v>
      </c>
      <c r="D8">
        <v>6.2329999999999997</v>
      </c>
      <c r="E8">
        <v>9.3640000000000008</v>
      </c>
      <c r="F8" s="12">
        <v>18264</v>
      </c>
      <c r="G8" s="12">
        <v>40914</v>
      </c>
      <c r="H8" t="s">
        <v>27</v>
      </c>
    </row>
    <row r="11" spans="1:11" x14ac:dyDescent="0.25">
      <c r="A11">
        <v>691442</v>
      </c>
      <c r="B11" t="s">
        <v>29</v>
      </c>
      <c r="C11">
        <v>8461604</v>
      </c>
      <c r="D11" t="s">
        <v>30</v>
      </c>
      <c r="E11">
        <v>8461622</v>
      </c>
    </row>
    <row r="12" spans="1:11" x14ac:dyDescent="0.25">
      <c r="B12" t="s">
        <v>29</v>
      </c>
      <c r="C12">
        <v>8461605</v>
      </c>
      <c r="D12" t="s">
        <v>29</v>
      </c>
      <c r="E12">
        <v>8461610</v>
      </c>
      <c r="F12" t="s">
        <v>18</v>
      </c>
      <c r="G12">
        <v>8461616</v>
      </c>
      <c r="H12" t="s">
        <v>16</v>
      </c>
    </row>
    <row r="13" spans="1:11" x14ac:dyDescent="0.25">
      <c r="D13" t="s">
        <v>29</v>
      </c>
      <c r="E13">
        <v>8461611</v>
      </c>
      <c r="F13" t="s">
        <v>30</v>
      </c>
      <c r="G13">
        <v>8461620</v>
      </c>
      <c r="H13" t="s">
        <v>30</v>
      </c>
      <c r="I13">
        <v>8461622</v>
      </c>
    </row>
    <row r="19" spans="1:9" x14ac:dyDescent="0.25">
      <c r="A19">
        <v>8461622</v>
      </c>
      <c r="B19" t="s">
        <v>52</v>
      </c>
      <c r="C19">
        <v>7285</v>
      </c>
      <c r="D19">
        <v>8461622</v>
      </c>
      <c r="E19">
        <v>6.2329999999999997</v>
      </c>
      <c r="F19">
        <v>9.3640000000000008</v>
      </c>
      <c r="G19" s="12">
        <v>41003</v>
      </c>
      <c r="I19" t="s"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O37" sqref="O37"/>
    </sheetView>
  </sheetViews>
  <sheetFormatPr defaultRowHeight="15" x14ac:dyDescent="0.25"/>
  <sheetData>
    <row r="1" spans="1:11" x14ac:dyDescent="0.25">
      <c r="A1">
        <v>466083</v>
      </c>
    </row>
    <row r="2" spans="1:11" x14ac:dyDescent="0.25">
      <c r="A2" s="12">
        <v>18264</v>
      </c>
      <c r="B2">
        <v>466083</v>
      </c>
      <c r="C2" t="s">
        <v>53</v>
      </c>
      <c r="D2">
        <v>147</v>
      </c>
      <c r="E2">
        <v>148</v>
      </c>
      <c r="F2" t="s">
        <v>25</v>
      </c>
      <c r="G2" t="s">
        <v>53</v>
      </c>
      <c r="H2">
        <v>147</v>
      </c>
      <c r="I2">
        <v>141.57</v>
      </c>
      <c r="J2" t="s">
        <v>26</v>
      </c>
      <c r="K2" s="12">
        <v>39135</v>
      </c>
    </row>
    <row r="4" spans="1:11" x14ac:dyDescent="0.25">
      <c r="A4" t="s">
        <v>53</v>
      </c>
      <c r="B4">
        <v>7593</v>
      </c>
      <c r="C4">
        <v>717744</v>
      </c>
      <c r="D4">
        <v>141.41800000000001</v>
      </c>
      <c r="E4">
        <v>147.488</v>
      </c>
      <c r="F4" s="12">
        <v>18264</v>
      </c>
      <c r="G4" s="12">
        <v>39135</v>
      </c>
      <c r="H4" t="s">
        <v>27</v>
      </c>
    </row>
    <row r="5" spans="1:11" x14ac:dyDescent="0.25">
      <c r="A5" t="s">
        <v>53</v>
      </c>
      <c r="B5">
        <v>7593</v>
      </c>
      <c r="C5">
        <v>717746</v>
      </c>
      <c r="D5">
        <v>147.488</v>
      </c>
      <c r="E5">
        <v>147.84800000000001</v>
      </c>
      <c r="F5" s="12">
        <v>18264</v>
      </c>
      <c r="G5" s="12">
        <v>39135</v>
      </c>
      <c r="H5" t="s">
        <v>27</v>
      </c>
    </row>
    <row r="6" spans="1:11" x14ac:dyDescent="0.25">
      <c r="A6" t="s">
        <v>53</v>
      </c>
      <c r="B6">
        <v>7593</v>
      </c>
      <c r="C6">
        <v>717748</v>
      </c>
      <c r="D6">
        <v>147.84800000000001</v>
      </c>
      <c r="E6">
        <v>148.66499999999999</v>
      </c>
      <c r="F6" s="12">
        <v>18264</v>
      </c>
      <c r="G6" s="12">
        <v>39135</v>
      </c>
      <c r="H6" t="s">
        <v>27</v>
      </c>
    </row>
    <row r="9" spans="1:11" x14ac:dyDescent="0.25">
      <c r="A9">
        <v>717744</v>
      </c>
      <c r="B9" t="s">
        <v>30</v>
      </c>
      <c r="C9">
        <v>3457132</v>
      </c>
      <c r="D9" t="s">
        <v>30</v>
      </c>
      <c r="E9">
        <v>3457134</v>
      </c>
    </row>
    <row r="10" spans="1:11" x14ac:dyDescent="0.25">
      <c r="A10">
        <v>717746</v>
      </c>
      <c r="B10" t="s">
        <v>30</v>
      </c>
      <c r="C10">
        <v>3457132</v>
      </c>
    </row>
    <row r="11" spans="1:11" x14ac:dyDescent="0.25">
      <c r="A11">
        <v>717748</v>
      </c>
      <c r="B11" t="s">
        <v>30</v>
      </c>
      <c r="C11" t="s">
        <v>30</v>
      </c>
      <c r="D11" t="s">
        <v>30</v>
      </c>
      <c r="E11">
        <v>3457134</v>
      </c>
    </row>
    <row r="15" spans="1:11" x14ac:dyDescent="0.25">
      <c r="A15" s="13"/>
    </row>
    <row r="16" spans="1:11" x14ac:dyDescent="0.25">
      <c r="A16">
        <v>3457134</v>
      </c>
      <c r="B16" t="s">
        <v>53</v>
      </c>
      <c r="C16">
        <v>7593</v>
      </c>
      <c r="D16">
        <v>3457134</v>
      </c>
      <c r="E16">
        <v>141.41800000000001</v>
      </c>
      <c r="F16">
        <v>148.66499999999999</v>
      </c>
      <c r="G16" s="12">
        <v>39135</v>
      </c>
      <c r="I16" t="s">
        <v>27</v>
      </c>
    </row>
    <row r="18" spans="6:6" x14ac:dyDescent="0.25">
      <c r="F18" s="12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H22" sqref="H22"/>
    </sheetView>
  </sheetViews>
  <sheetFormatPr defaultRowHeight="15" x14ac:dyDescent="0.25"/>
  <sheetData>
    <row r="1" spans="1:13" x14ac:dyDescent="0.25">
      <c r="A1">
        <v>1873998</v>
      </c>
    </row>
    <row r="2" spans="1:13" x14ac:dyDescent="0.25">
      <c r="A2" s="12">
        <v>18264</v>
      </c>
      <c r="B2">
        <v>1873998</v>
      </c>
      <c r="C2" t="s">
        <v>63</v>
      </c>
      <c r="D2">
        <v>12.289</v>
      </c>
      <c r="E2">
        <v>12.289</v>
      </c>
      <c r="F2" t="s">
        <v>64</v>
      </c>
      <c r="G2" t="s">
        <v>65</v>
      </c>
      <c r="H2">
        <v>0.27300000000000002</v>
      </c>
      <c r="I2">
        <v>0.41199999999999998</v>
      </c>
      <c r="J2" t="s">
        <v>49</v>
      </c>
      <c r="K2" s="12">
        <v>41429</v>
      </c>
    </row>
    <row r="3" spans="1:13" x14ac:dyDescent="0.25">
      <c r="A3" s="12">
        <v>18264</v>
      </c>
      <c r="B3">
        <v>1873998</v>
      </c>
      <c r="C3" t="s">
        <v>63</v>
      </c>
      <c r="D3">
        <v>12.289</v>
      </c>
      <c r="E3">
        <v>12.289</v>
      </c>
      <c r="F3" t="s">
        <v>64</v>
      </c>
      <c r="G3" t="s">
        <v>63</v>
      </c>
      <c r="H3">
        <v>12.208</v>
      </c>
      <c r="I3">
        <v>12.208</v>
      </c>
      <c r="J3" t="s">
        <v>26</v>
      </c>
      <c r="K3" s="12">
        <v>41429</v>
      </c>
    </row>
    <row r="4" spans="1:13" x14ac:dyDescent="0.25">
      <c r="A4" s="12">
        <v>18264</v>
      </c>
      <c r="B4">
        <v>1873998</v>
      </c>
      <c r="C4" t="s">
        <v>63</v>
      </c>
      <c r="D4">
        <v>12.289</v>
      </c>
      <c r="E4">
        <v>12.289</v>
      </c>
      <c r="F4" t="s">
        <v>64</v>
      </c>
      <c r="G4" t="s">
        <v>63</v>
      </c>
      <c r="H4">
        <v>12.63</v>
      </c>
      <c r="I4">
        <v>14.009</v>
      </c>
      <c r="J4" t="s">
        <v>26</v>
      </c>
      <c r="K4" s="12">
        <v>41429</v>
      </c>
    </row>
    <row r="5" spans="1:13" x14ac:dyDescent="0.25">
      <c r="A5" s="12">
        <v>18264</v>
      </c>
      <c r="B5">
        <v>1873998</v>
      </c>
      <c r="C5" t="s">
        <v>63</v>
      </c>
      <c r="D5">
        <v>12.289</v>
      </c>
      <c r="E5">
        <v>12.289</v>
      </c>
      <c r="F5" t="s">
        <v>64</v>
      </c>
      <c r="G5" t="s">
        <v>66</v>
      </c>
      <c r="H5">
        <v>8.9999999999999993E-3</v>
      </c>
      <c r="I5">
        <v>8.3000000000000004E-2</v>
      </c>
      <c r="J5" t="s">
        <v>26</v>
      </c>
      <c r="K5" s="12">
        <v>40666</v>
      </c>
    </row>
    <row r="8" spans="1:13" x14ac:dyDescent="0.25">
      <c r="A8" t="s">
        <v>63</v>
      </c>
      <c r="B8">
        <v>2193</v>
      </c>
      <c r="C8">
        <v>293711</v>
      </c>
      <c r="D8">
        <v>11.462999999999999</v>
      </c>
      <c r="E8">
        <v>14.073</v>
      </c>
      <c r="F8" s="12">
        <v>18264</v>
      </c>
      <c r="G8" s="12">
        <v>39381</v>
      </c>
      <c r="H8" t="s">
        <v>27</v>
      </c>
    </row>
    <row r="12" spans="1:13" x14ac:dyDescent="0.25">
      <c r="A12">
        <v>293711</v>
      </c>
      <c r="B12" t="s">
        <v>29</v>
      </c>
      <c r="C12">
        <v>3715091</v>
      </c>
      <c r="D12" t="s">
        <v>29</v>
      </c>
      <c r="E12">
        <v>7125204</v>
      </c>
      <c r="F12" t="s">
        <v>29</v>
      </c>
      <c r="G12">
        <v>7125211</v>
      </c>
      <c r="H12" t="s">
        <v>18</v>
      </c>
      <c r="I12">
        <v>7125269</v>
      </c>
      <c r="J12" t="s">
        <v>18</v>
      </c>
      <c r="K12">
        <v>7125675</v>
      </c>
      <c r="M12">
        <v>7125675</v>
      </c>
    </row>
    <row r="13" spans="1:13" x14ac:dyDescent="0.25">
      <c r="B13" t="s">
        <v>32</v>
      </c>
      <c r="D13" t="s">
        <v>32</v>
      </c>
      <c r="F13" t="s">
        <v>29</v>
      </c>
      <c r="G13">
        <v>7125212</v>
      </c>
      <c r="H13" t="s">
        <v>18</v>
      </c>
      <c r="I13">
        <v>7125273</v>
      </c>
      <c r="J13" t="s">
        <v>16</v>
      </c>
      <c r="M13">
        <v>7125273</v>
      </c>
    </row>
    <row r="14" spans="1:13" x14ac:dyDescent="0.25">
      <c r="B14" t="s">
        <v>32</v>
      </c>
      <c r="D14" t="s">
        <v>29</v>
      </c>
      <c r="E14">
        <v>7125205</v>
      </c>
      <c r="F14" t="s">
        <v>30</v>
      </c>
      <c r="G14">
        <v>7125892</v>
      </c>
      <c r="M14">
        <v>7125892</v>
      </c>
    </row>
    <row r="15" spans="1:13" x14ac:dyDescent="0.25">
      <c r="B15" t="s">
        <v>29</v>
      </c>
      <c r="C15">
        <v>3715092</v>
      </c>
      <c r="D15" t="s">
        <v>29</v>
      </c>
      <c r="E15">
        <v>3715095</v>
      </c>
      <c r="M15">
        <v>3715095</v>
      </c>
    </row>
    <row r="16" spans="1:13" x14ac:dyDescent="0.25">
      <c r="D16" t="s">
        <v>29</v>
      </c>
      <c r="E16">
        <v>3715096</v>
      </c>
      <c r="M16">
        <v>3715096</v>
      </c>
    </row>
    <row r="21" spans="1:9" x14ac:dyDescent="0.25">
      <c r="A21">
        <v>7125675</v>
      </c>
      <c r="B21" t="s">
        <v>66</v>
      </c>
      <c r="C21">
        <v>7125672</v>
      </c>
      <c r="D21">
        <v>7125675</v>
      </c>
      <c r="E21">
        <v>8.9999999999999993E-3</v>
      </c>
      <c r="F21">
        <v>8.3000000000000004E-2</v>
      </c>
      <c r="G21" s="12">
        <v>40666</v>
      </c>
      <c r="I21" t="s">
        <v>27</v>
      </c>
    </row>
    <row r="22" spans="1:9" x14ac:dyDescent="0.25">
      <c r="A22">
        <v>7125273</v>
      </c>
      <c r="B22" t="s">
        <v>65</v>
      </c>
      <c r="C22">
        <v>6929773</v>
      </c>
      <c r="D22">
        <v>7125273</v>
      </c>
      <c r="E22">
        <v>0.27300000000000002</v>
      </c>
      <c r="F22">
        <v>0.41199999999999998</v>
      </c>
      <c r="G22" s="12">
        <v>40665</v>
      </c>
      <c r="H22" s="12">
        <v>40666</v>
      </c>
      <c r="I22" t="s">
        <v>27</v>
      </c>
    </row>
    <row r="23" spans="1:9" x14ac:dyDescent="0.25">
      <c r="A23">
        <v>7125892</v>
      </c>
      <c r="B23" t="s">
        <v>63</v>
      </c>
      <c r="C23">
        <v>2193</v>
      </c>
      <c r="D23">
        <v>7125892</v>
      </c>
      <c r="E23">
        <v>11.459</v>
      </c>
      <c r="F23">
        <v>12.63</v>
      </c>
      <c r="G23" s="12">
        <v>41429</v>
      </c>
      <c r="I23" t="s">
        <v>27</v>
      </c>
    </row>
    <row r="24" spans="1:9" x14ac:dyDescent="0.25">
      <c r="A24">
        <v>3715095</v>
      </c>
      <c r="B24" t="s">
        <v>63</v>
      </c>
      <c r="C24">
        <v>2193</v>
      </c>
      <c r="D24">
        <v>3715095</v>
      </c>
      <c r="E24">
        <v>12.63</v>
      </c>
      <c r="F24">
        <v>13.343999999999999</v>
      </c>
      <c r="G24" s="12">
        <v>41429</v>
      </c>
      <c r="I24" t="s">
        <v>27</v>
      </c>
    </row>
    <row r="25" spans="1:9" x14ac:dyDescent="0.25">
      <c r="A25">
        <v>3715096</v>
      </c>
      <c r="B25" t="s">
        <v>63</v>
      </c>
      <c r="C25">
        <v>2193</v>
      </c>
      <c r="D25">
        <v>3715096</v>
      </c>
      <c r="E25">
        <v>13.343999999999999</v>
      </c>
      <c r="F25">
        <v>13.992000000000001</v>
      </c>
      <c r="G25" s="12">
        <v>41429</v>
      </c>
      <c r="I25" t="s"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7"/>
  <sheetViews>
    <sheetView topLeftCell="A19" workbookViewId="0">
      <selection activeCell="C2" sqref="C2"/>
    </sheetView>
  </sheetViews>
  <sheetFormatPr defaultRowHeight="15" x14ac:dyDescent="0.25"/>
  <cols>
    <col min="2" max="2" width="5.140625" customWidth="1"/>
    <col min="3" max="3" width="12.28515625" customWidth="1"/>
  </cols>
  <sheetData>
    <row r="2" spans="1:1" x14ac:dyDescent="0.25">
      <c r="A2">
        <v>634585</v>
      </c>
    </row>
    <row r="3" spans="1:1" x14ac:dyDescent="0.25">
      <c r="A3">
        <v>634587</v>
      </c>
    </row>
    <row r="4" spans="1:1" x14ac:dyDescent="0.25">
      <c r="A4">
        <v>634589</v>
      </c>
    </row>
    <row r="5" spans="1:1" x14ac:dyDescent="0.25">
      <c r="A5">
        <v>634591</v>
      </c>
    </row>
    <row r="6" spans="1:1" x14ac:dyDescent="0.25">
      <c r="A6">
        <v>634593</v>
      </c>
    </row>
    <row r="7" spans="1:1" x14ac:dyDescent="0.25">
      <c r="A7">
        <v>634595</v>
      </c>
    </row>
    <row r="8" spans="1:1" x14ac:dyDescent="0.25">
      <c r="A8">
        <v>634597</v>
      </c>
    </row>
    <row r="9" spans="1:1" x14ac:dyDescent="0.25">
      <c r="A9">
        <v>634599</v>
      </c>
    </row>
    <row r="10" spans="1:1" x14ac:dyDescent="0.25">
      <c r="A10">
        <v>634601</v>
      </c>
    </row>
    <row r="11" spans="1:1" x14ac:dyDescent="0.25">
      <c r="A11">
        <v>634603</v>
      </c>
    </row>
    <row r="12" spans="1:1" x14ac:dyDescent="0.25">
      <c r="A12">
        <v>634605</v>
      </c>
    </row>
    <row r="13" spans="1:1" x14ac:dyDescent="0.25">
      <c r="A13">
        <v>634607</v>
      </c>
    </row>
    <row r="14" spans="1:1" x14ac:dyDescent="0.25">
      <c r="A14">
        <v>634609</v>
      </c>
    </row>
    <row r="15" spans="1:1" x14ac:dyDescent="0.25">
      <c r="A15">
        <v>634611</v>
      </c>
    </row>
    <row r="16" spans="1:1" x14ac:dyDescent="0.25">
      <c r="A16">
        <v>634613</v>
      </c>
    </row>
    <row r="17" spans="1:1" x14ac:dyDescent="0.25">
      <c r="A17">
        <v>634615</v>
      </c>
    </row>
    <row r="18" spans="1:1" x14ac:dyDescent="0.25">
      <c r="A18">
        <v>634617</v>
      </c>
    </row>
    <row r="19" spans="1:1" x14ac:dyDescent="0.25">
      <c r="A19">
        <v>634619</v>
      </c>
    </row>
    <row r="20" spans="1:1" x14ac:dyDescent="0.25">
      <c r="A20">
        <v>634621</v>
      </c>
    </row>
    <row r="21" spans="1:1" x14ac:dyDescent="0.25">
      <c r="A21">
        <v>634623</v>
      </c>
    </row>
    <row r="22" spans="1:1" x14ac:dyDescent="0.25">
      <c r="A22">
        <v>634625</v>
      </c>
    </row>
    <row r="23" spans="1:1" x14ac:dyDescent="0.25">
      <c r="A23">
        <v>8450574</v>
      </c>
    </row>
    <row r="24" spans="1:1" x14ac:dyDescent="0.25">
      <c r="A24">
        <v>8450122</v>
      </c>
    </row>
    <row r="25" spans="1:1" x14ac:dyDescent="0.25">
      <c r="A25">
        <v>8450399</v>
      </c>
    </row>
    <row r="26" spans="1:1" x14ac:dyDescent="0.25">
      <c r="A26">
        <v>8450401</v>
      </c>
    </row>
    <row r="27" spans="1:1" x14ac:dyDescent="0.25">
      <c r="A27">
        <v>8450403</v>
      </c>
    </row>
    <row r="28" spans="1:1" x14ac:dyDescent="0.25">
      <c r="A28">
        <v>8450405</v>
      </c>
    </row>
    <row r="29" spans="1:1" x14ac:dyDescent="0.25">
      <c r="A29">
        <v>8450407</v>
      </c>
    </row>
    <row r="30" spans="1:1" x14ac:dyDescent="0.25">
      <c r="A30">
        <v>8450586</v>
      </c>
    </row>
    <row r="31" spans="1:1" x14ac:dyDescent="0.25">
      <c r="A31">
        <v>8450136</v>
      </c>
    </row>
    <row r="32" spans="1:1" x14ac:dyDescent="0.25">
      <c r="A32">
        <v>8450138</v>
      </c>
    </row>
    <row r="33" spans="1:1" x14ac:dyDescent="0.25">
      <c r="A33">
        <v>8450423</v>
      </c>
    </row>
    <row r="34" spans="1:1" x14ac:dyDescent="0.25">
      <c r="A34">
        <v>8450425</v>
      </c>
    </row>
    <row r="35" spans="1:1" x14ac:dyDescent="0.25">
      <c r="A35">
        <v>8450427</v>
      </c>
    </row>
    <row r="36" spans="1:1" x14ac:dyDescent="0.25">
      <c r="A36">
        <v>8815767</v>
      </c>
    </row>
    <row r="37" spans="1:1" x14ac:dyDescent="0.25">
      <c r="A37" s="1">
        <v>8450158</v>
      </c>
    </row>
    <row r="38" spans="1:1" x14ac:dyDescent="0.25">
      <c r="A38">
        <v>8450160</v>
      </c>
    </row>
    <row r="39" spans="1:1" x14ac:dyDescent="0.25">
      <c r="A39">
        <v>8815769</v>
      </c>
    </row>
    <row r="40" spans="1:1" x14ac:dyDescent="0.25">
      <c r="A40">
        <v>8450439</v>
      </c>
    </row>
    <row r="41" spans="1:1" x14ac:dyDescent="0.25">
      <c r="A41">
        <v>8815771</v>
      </c>
    </row>
    <row r="42" spans="1:1" x14ac:dyDescent="0.25">
      <c r="A42">
        <v>8450172</v>
      </c>
    </row>
    <row r="43" spans="1:1" x14ac:dyDescent="0.25">
      <c r="A43">
        <v>8450572</v>
      </c>
    </row>
    <row r="44" spans="1:1" x14ac:dyDescent="0.25">
      <c r="A44">
        <v>634657</v>
      </c>
    </row>
    <row r="45" spans="1:1" x14ac:dyDescent="0.25">
      <c r="A45">
        <v>634659</v>
      </c>
    </row>
    <row r="46" spans="1:1" x14ac:dyDescent="0.25">
      <c r="A46">
        <v>634661</v>
      </c>
    </row>
    <row r="47" spans="1:1" x14ac:dyDescent="0.25">
      <c r="A47">
        <v>634663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10" sqref="A10"/>
    </sheetView>
  </sheetViews>
  <sheetFormatPr defaultRowHeight="15" x14ac:dyDescent="0.25"/>
  <cols>
    <col min="1" max="1" width="11.5703125" customWidth="1"/>
    <col min="3" max="3" width="24.85546875" customWidth="1"/>
    <col min="6" max="6" width="22.85546875" customWidth="1"/>
    <col min="7" max="7" width="18.42578125" customWidth="1"/>
  </cols>
  <sheetData>
    <row r="1" spans="1:11" x14ac:dyDescent="0.25">
      <c r="A1" s="11">
        <v>18264</v>
      </c>
      <c r="B1">
        <v>646174</v>
      </c>
      <c r="C1" t="s">
        <v>24</v>
      </c>
      <c r="D1">
        <v>6</v>
      </c>
      <c r="E1">
        <v>7</v>
      </c>
      <c r="F1" t="s">
        <v>25</v>
      </c>
      <c r="G1" s="11">
        <v>40981</v>
      </c>
      <c r="H1" t="s">
        <v>24</v>
      </c>
      <c r="I1">
        <v>3.6349999999999998</v>
      </c>
      <c r="J1">
        <v>7.14</v>
      </c>
      <c r="K1" t="s">
        <v>26</v>
      </c>
    </row>
    <row r="2" spans="1:11" x14ac:dyDescent="0.25">
      <c r="A2" s="11">
        <v>18264</v>
      </c>
      <c r="B2">
        <v>646174</v>
      </c>
      <c r="C2" t="s">
        <v>24</v>
      </c>
      <c r="D2">
        <v>6</v>
      </c>
      <c r="E2">
        <v>7</v>
      </c>
      <c r="F2" t="s">
        <v>25</v>
      </c>
      <c r="G2" s="11">
        <v>40981</v>
      </c>
      <c r="H2" t="s">
        <v>24</v>
      </c>
      <c r="I2">
        <v>3.8069999999999999</v>
      </c>
      <c r="J2">
        <v>3.6349999999999998</v>
      </c>
      <c r="K2" t="s">
        <v>26</v>
      </c>
    </row>
    <row r="4" spans="1:11" x14ac:dyDescent="0.25">
      <c r="B4" t="s">
        <v>28</v>
      </c>
    </row>
    <row r="5" spans="1:11" x14ac:dyDescent="0.25">
      <c r="A5" t="s">
        <v>24</v>
      </c>
      <c r="B5">
        <v>7263</v>
      </c>
      <c r="C5">
        <v>691206</v>
      </c>
      <c r="D5">
        <v>3.488</v>
      </c>
      <c r="E5">
        <v>7.1369999999999996</v>
      </c>
      <c r="F5" s="11">
        <v>18264</v>
      </c>
      <c r="G5" s="11">
        <v>39730</v>
      </c>
      <c r="H5" t="s">
        <v>27</v>
      </c>
    </row>
    <row r="10" spans="1:11" x14ac:dyDescent="0.25">
      <c r="A10">
        <v>691206</v>
      </c>
      <c r="B10" t="s">
        <v>29</v>
      </c>
      <c r="C10">
        <v>4941945</v>
      </c>
      <c r="D10" t="s">
        <v>30</v>
      </c>
      <c r="E10">
        <v>4941962</v>
      </c>
      <c r="F10" t="s">
        <v>30</v>
      </c>
      <c r="G10">
        <v>8457609</v>
      </c>
      <c r="H10" t="s">
        <v>31</v>
      </c>
      <c r="I10">
        <v>8457612</v>
      </c>
      <c r="J10" t="s">
        <v>29</v>
      </c>
      <c r="K10">
        <v>8457631</v>
      </c>
    </row>
    <row r="11" spans="1:11" x14ac:dyDescent="0.25">
      <c r="B11" t="s">
        <v>32</v>
      </c>
      <c r="C11" t="s">
        <v>32</v>
      </c>
      <c r="K11">
        <v>8457632</v>
      </c>
    </row>
    <row r="12" spans="1:11" x14ac:dyDescent="0.25">
      <c r="C12">
        <v>4941946</v>
      </c>
      <c r="D12" t="s">
        <v>18</v>
      </c>
      <c r="E12">
        <v>4941952</v>
      </c>
      <c r="F12" t="s">
        <v>16</v>
      </c>
    </row>
    <row r="18" spans="2:12" x14ac:dyDescent="0.25">
      <c r="C18" t="s">
        <v>33</v>
      </c>
    </row>
    <row r="19" spans="2:12" x14ac:dyDescent="0.25">
      <c r="C19">
        <v>8457631</v>
      </c>
      <c r="E19" t="s">
        <v>24</v>
      </c>
      <c r="F19">
        <v>7263</v>
      </c>
      <c r="G19">
        <v>8457631</v>
      </c>
      <c r="H19">
        <v>2.4649999999999999</v>
      </c>
      <c r="I19">
        <v>3.6349999999999998</v>
      </c>
      <c r="J19" s="11">
        <v>40981</v>
      </c>
      <c r="L19" t="s">
        <v>27</v>
      </c>
    </row>
    <row r="20" spans="2:12" x14ac:dyDescent="0.25">
      <c r="C20">
        <v>8457632</v>
      </c>
      <c r="E20" t="s">
        <v>24</v>
      </c>
      <c r="F20">
        <v>7263</v>
      </c>
      <c r="G20">
        <v>8457632</v>
      </c>
      <c r="H20">
        <v>3.6349999999999998</v>
      </c>
      <c r="I20">
        <v>7.14</v>
      </c>
      <c r="J20" s="11">
        <v>40981</v>
      </c>
      <c r="L20" t="s">
        <v>27</v>
      </c>
    </row>
    <row r="21" spans="2:12" x14ac:dyDescent="0.25">
      <c r="B21" t="s">
        <v>9</v>
      </c>
      <c r="C21">
        <v>4941952</v>
      </c>
      <c r="E21" t="s">
        <v>34</v>
      </c>
      <c r="F21">
        <v>3796732</v>
      </c>
      <c r="G21">
        <v>4941952</v>
      </c>
      <c r="H21">
        <v>0</v>
      </c>
      <c r="I21">
        <v>9.4E-2</v>
      </c>
      <c r="J21" s="11">
        <v>39730</v>
      </c>
      <c r="K21" s="11">
        <v>39730</v>
      </c>
      <c r="L21" t="s"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/>
  </sheetViews>
  <sheetFormatPr defaultRowHeight="15" x14ac:dyDescent="0.25"/>
  <cols>
    <col min="2" max="2" width="7.5703125" customWidth="1"/>
    <col min="3" max="3" width="13.28515625" customWidth="1"/>
    <col min="6" max="6" width="9.42578125" customWidth="1"/>
    <col min="7" max="7" width="16.28515625" bestFit="1" customWidth="1"/>
    <col min="10" max="10" width="22.7109375" bestFit="1" customWidth="1"/>
    <col min="11" max="11" width="15.85546875" customWidth="1"/>
  </cols>
  <sheetData>
    <row r="1" spans="1:11" x14ac:dyDescent="0.25">
      <c r="A1">
        <v>794785</v>
      </c>
    </row>
    <row r="3" spans="1:11" x14ac:dyDescent="0.25">
      <c r="A3" s="12">
        <v>18264</v>
      </c>
      <c r="B3">
        <v>794785</v>
      </c>
      <c r="C3" t="s">
        <v>35</v>
      </c>
      <c r="D3">
        <v>10.013999999999999</v>
      </c>
      <c r="E3">
        <v>21.234999999999999</v>
      </c>
      <c r="F3" t="s">
        <v>25</v>
      </c>
      <c r="G3" t="s">
        <v>35</v>
      </c>
      <c r="H3">
        <v>10.019</v>
      </c>
      <c r="I3">
        <v>10.054</v>
      </c>
      <c r="J3" t="s">
        <v>26</v>
      </c>
      <c r="K3" s="12">
        <v>42115</v>
      </c>
    </row>
    <row r="4" spans="1:11" x14ac:dyDescent="0.25">
      <c r="A4" s="12">
        <v>18264</v>
      </c>
      <c r="B4">
        <v>794785</v>
      </c>
      <c r="C4" t="s">
        <v>35</v>
      </c>
      <c r="D4">
        <v>10.013999999999999</v>
      </c>
      <c r="E4">
        <v>21.234999999999999</v>
      </c>
      <c r="F4" t="s">
        <v>25</v>
      </c>
      <c r="G4" t="s">
        <v>35</v>
      </c>
      <c r="H4">
        <v>10.022</v>
      </c>
      <c r="I4">
        <v>10.019</v>
      </c>
      <c r="J4" t="s">
        <v>26</v>
      </c>
      <c r="K4" s="12">
        <v>42115</v>
      </c>
    </row>
    <row r="5" spans="1:11" x14ac:dyDescent="0.25">
      <c r="A5" s="12">
        <v>18264</v>
      </c>
      <c r="B5">
        <v>794785</v>
      </c>
      <c r="C5" t="s">
        <v>35</v>
      </c>
      <c r="D5">
        <v>10.013999999999999</v>
      </c>
      <c r="E5">
        <v>21.234999999999999</v>
      </c>
      <c r="F5" t="s">
        <v>25</v>
      </c>
      <c r="G5" t="s">
        <v>35</v>
      </c>
      <c r="H5">
        <v>10.054</v>
      </c>
      <c r="I5">
        <v>21.234999999999999</v>
      </c>
      <c r="J5" t="s">
        <v>26</v>
      </c>
      <c r="K5" s="12">
        <v>42115</v>
      </c>
    </row>
    <row r="8" spans="1:11" x14ac:dyDescent="0.25">
      <c r="A8" t="s">
        <v>35</v>
      </c>
      <c r="B8">
        <v>6284</v>
      </c>
      <c r="C8">
        <v>614647</v>
      </c>
      <c r="D8">
        <v>9.7089999999999996</v>
      </c>
      <c r="E8">
        <v>10.019</v>
      </c>
      <c r="F8" s="12">
        <v>18264</v>
      </c>
      <c r="G8" s="12">
        <v>39723</v>
      </c>
      <c r="H8" t="s">
        <v>27</v>
      </c>
    </row>
    <row r="9" spans="1:11" x14ac:dyDescent="0.25">
      <c r="A9" t="s">
        <v>35</v>
      </c>
      <c r="B9">
        <v>6284</v>
      </c>
      <c r="C9">
        <v>614649</v>
      </c>
      <c r="D9">
        <v>10.019</v>
      </c>
      <c r="E9">
        <v>10.054</v>
      </c>
      <c r="F9" s="12">
        <v>18264</v>
      </c>
      <c r="G9" s="12">
        <v>41001</v>
      </c>
      <c r="H9" t="s">
        <v>27</v>
      </c>
    </row>
    <row r="10" spans="1:11" x14ac:dyDescent="0.25">
      <c r="A10" t="s">
        <v>35</v>
      </c>
      <c r="B10">
        <v>6284</v>
      </c>
      <c r="C10">
        <v>614651</v>
      </c>
      <c r="D10">
        <v>10.054</v>
      </c>
      <c r="E10">
        <v>10.071</v>
      </c>
      <c r="F10" s="12">
        <v>18264</v>
      </c>
      <c r="G10" s="12">
        <v>41001</v>
      </c>
      <c r="H10" t="s">
        <v>27</v>
      </c>
    </row>
    <row r="11" spans="1:11" x14ac:dyDescent="0.25">
      <c r="A11" t="s">
        <v>35</v>
      </c>
      <c r="B11">
        <v>6284</v>
      </c>
      <c r="C11">
        <v>614653</v>
      </c>
      <c r="D11">
        <v>10.071</v>
      </c>
      <c r="E11">
        <v>10.185</v>
      </c>
      <c r="F11" s="12">
        <v>18264</v>
      </c>
      <c r="G11" s="12">
        <v>41001</v>
      </c>
      <c r="H11" t="s">
        <v>27</v>
      </c>
    </row>
    <row r="12" spans="1:11" x14ac:dyDescent="0.25">
      <c r="A12" t="s">
        <v>35</v>
      </c>
      <c r="B12">
        <v>6284</v>
      </c>
      <c r="C12">
        <v>614655</v>
      </c>
      <c r="D12">
        <v>10.185</v>
      </c>
      <c r="E12">
        <v>10.625</v>
      </c>
      <c r="F12" s="12">
        <v>18264</v>
      </c>
      <c r="G12" s="12">
        <v>41001</v>
      </c>
      <c r="H12" t="s">
        <v>27</v>
      </c>
    </row>
    <row r="13" spans="1:11" x14ac:dyDescent="0.25">
      <c r="A13" t="s">
        <v>35</v>
      </c>
      <c r="B13">
        <v>6284</v>
      </c>
      <c r="C13">
        <v>614657</v>
      </c>
      <c r="D13">
        <v>10.625</v>
      </c>
      <c r="E13">
        <v>11.137</v>
      </c>
      <c r="F13" s="12">
        <v>18264</v>
      </c>
      <c r="G13" s="12">
        <v>41001</v>
      </c>
      <c r="H13" t="s">
        <v>27</v>
      </c>
    </row>
    <row r="14" spans="1:11" x14ac:dyDescent="0.25">
      <c r="A14" t="s">
        <v>35</v>
      </c>
      <c r="B14">
        <v>6284</v>
      </c>
      <c r="C14">
        <v>614659</v>
      </c>
      <c r="D14">
        <v>11.137</v>
      </c>
      <c r="E14">
        <v>11.145</v>
      </c>
      <c r="F14" s="12">
        <v>18264</v>
      </c>
      <c r="G14" s="12">
        <v>41001</v>
      </c>
      <c r="H14" t="s">
        <v>27</v>
      </c>
    </row>
    <row r="15" spans="1:11" x14ac:dyDescent="0.25">
      <c r="A15" t="s">
        <v>35</v>
      </c>
      <c r="B15">
        <v>6284</v>
      </c>
      <c r="C15">
        <v>614661</v>
      </c>
      <c r="D15">
        <v>11.145</v>
      </c>
      <c r="E15">
        <v>11.206</v>
      </c>
      <c r="F15" s="12">
        <v>18264</v>
      </c>
      <c r="G15" s="12">
        <v>41001</v>
      </c>
      <c r="H15" t="s">
        <v>27</v>
      </c>
    </row>
    <row r="16" spans="1:11" x14ac:dyDescent="0.25">
      <c r="A16" t="s">
        <v>35</v>
      </c>
      <c r="B16">
        <v>6284</v>
      </c>
      <c r="C16">
        <v>614663</v>
      </c>
      <c r="D16">
        <v>11.206</v>
      </c>
      <c r="E16">
        <v>11.244999999999999</v>
      </c>
      <c r="F16" s="12">
        <v>18264</v>
      </c>
      <c r="G16" s="12">
        <v>41001</v>
      </c>
      <c r="H16" t="s">
        <v>27</v>
      </c>
    </row>
    <row r="17" spans="1:8" x14ac:dyDescent="0.25">
      <c r="A17" t="s">
        <v>35</v>
      </c>
      <c r="B17">
        <v>6284</v>
      </c>
      <c r="C17">
        <v>614665</v>
      </c>
      <c r="D17">
        <v>11.244999999999999</v>
      </c>
      <c r="E17">
        <v>11.404999999999999</v>
      </c>
      <c r="F17" s="12">
        <v>18264</v>
      </c>
      <c r="G17" s="12">
        <v>41001</v>
      </c>
      <c r="H17" t="s">
        <v>27</v>
      </c>
    </row>
    <row r="18" spans="1:8" x14ac:dyDescent="0.25">
      <c r="A18" t="s">
        <v>35</v>
      </c>
      <c r="B18">
        <v>6284</v>
      </c>
      <c r="C18">
        <v>614667</v>
      </c>
      <c r="D18">
        <v>11.404999999999999</v>
      </c>
      <c r="E18">
        <v>11.608000000000001</v>
      </c>
      <c r="F18" s="12">
        <v>18264</v>
      </c>
      <c r="G18" s="12">
        <v>41001</v>
      </c>
      <c r="H18" t="s">
        <v>27</v>
      </c>
    </row>
    <row r="19" spans="1:8" x14ac:dyDescent="0.25">
      <c r="A19" t="s">
        <v>35</v>
      </c>
      <c r="B19">
        <v>6284</v>
      </c>
      <c r="C19">
        <v>614669</v>
      </c>
      <c r="D19">
        <v>11.608000000000001</v>
      </c>
      <c r="E19">
        <v>11.691000000000001</v>
      </c>
      <c r="F19" s="12">
        <v>18264</v>
      </c>
      <c r="G19" s="12">
        <v>41001</v>
      </c>
      <c r="H19" t="s">
        <v>27</v>
      </c>
    </row>
    <row r="20" spans="1:8" x14ac:dyDescent="0.25">
      <c r="A20" t="s">
        <v>35</v>
      </c>
      <c r="B20">
        <v>6284</v>
      </c>
      <c r="C20">
        <v>614671</v>
      </c>
      <c r="D20">
        <v>11.691000000000001</v>
      </c>
      <c r="E20">
        <v>12.323</v>
      </c>
      <c r="F20" s="12">
        <v>18264</v>
      </c>
      <c r="G20" s="12">
        <v>41001</v>
      </c>
      <c r="H20" t="s">
        <v>27</v>
      </c>
    </row>
    <row r="21" spans="1:8" x14ac:dyDescent="0.25">
      <c r="A21" t="s">
        <v>35</v>
      </c>
      <c r="B21">
        <v>6284</v>
      </c>
      <c r="C21">
        <v>614673</v>
      </c>
      <c r="D21">
        <v>12.323</v>
      </c>
      <c r="E21">
        <v>12.445</v>
      </c>
      <c r="F21" s="12">
        <v>18264</v>
      </c>
      <c r="G21" s="12">
        <v>41001</v>
      </c>
      <c r="H21" t="s">
        <v>27</v>
      </c>
    </row>
    <row r="22" spans="1:8" x14ac:dyDescent="0.25">
      <c r="A22" t="s">
        <v>35</v>
      </c>
      <c r="B22">
        <v>6284</v>
      </c>
      <c r="C22">
        <v>614675</v>
      </c>
      <c r="D22">
        <v>12.445</v>
      </c>
      <c r="E22">
        <v>12.593</v>
      </c>
      <c r="F22" s="12">
        <v>18264</v>
      </c>
      <c r="G22" s="12">
        <v>41001</v>
      </c>
      <c r="H22" t="s">
        <v>27</v>
      </c>
    </row>
    <row r="23" spans="1:8" x14ac:dyDescent="0.25">
      <c r="A23" t="s">
        <v>35</v>
      </c>
      <c r="B23">
        <v>6284</v>
      </c>
      <c r="C23">
        <v>614677</v>
      </c>
      <c r="D23">
        <v>12.593</v>
      </c>
      <c r="E23">
        <v>13.151</v>
      </c>
      <c r="F23" s="12">
        <v>18264</v>
      </c>
      <c r="G23" s="12">
        <v>39196</v>
      </c>
      <c r="H23" t="s">
        <v>27</v>
      </c>
    </row>
    <row r="24" spans="1:8" x14ac:dyDescent="0.25">
      <c r="A24" t="s">
        <v>35</v>
      </c>
      <c r="B24">
        <v>6284</v>
      </c>
      <c r="C24">
        <v>614679</v>
      </c>
      <c r="D24">
        <v>13.151</v>
      </c>
      <c r="E24">
        <v>13.627000000000001</v>
      </c>
      <c r="F24" s="12">
        <v>18264</v>
      </c>
      <c r="G24" s="12">
        <v>41001</v>
      </c>
      <c r="H24" t="s">
        <v>27</v>
      </c>
    </row>
    <row r="25" spans="1:8" x14ac:dyDescent="0.25">
      <c r="A25" t="s">
        <v>35</v>
      </c>
      <c r="B25">
        <v>6284</v>
      </c>
      <c r="C25">
        <v>614681</v>
      </c>
      <c r="D25">
        <v>13.627000000000001</v>
      </c>
      <c r="E25">
        <v>13.734999999999999</v>
      </c>
      <c r="F25" s="12">
        <v>18264</v>
      </c>
      <c r="G25" s="12">
        <v>41001</v>
      </c>
      <c r="H25" t="s">
        <v>27</v>
      </c>
    </row>
    <row r="26" spans="1:8" x14ac:dyDescent="0.25">
      <c r="A26" t="s">
        <v>35</v>
      </c>
      <c r="B26">
        <v>6284</v>
      </c>
      <c r="C26">
        <v>614683</v>
      </c>
      <c r="D26">
        <v>13.734999999999999</v>
      </c>
      <c r="E26">
        <v>13.88</v>
      </c>
      <c r="F26" s="12">
        <v>18264</v>
      </c>
      <c r="G26" s="12">
        <v>41001</v>
      </c>
      <c r="H26" t="s">
        <v>27</v>
      </c>
    </row>
    <row r="27" spans="1:8" x14ac:dyDescent="0.25">
      <c r="A27" t="s">
        <v>35</v>
      </c>
      <c r="B27">
        <v>6284</v>
      </c>
      <c r="C27">
        <v>614685</v>
      </c>
      <c r="D27">
        <v>13.88</v>
      </c>
      <c r="E27">
        <v>14.045</v>
      </c>
      <c r="F27" s="12">
        <v>18264</v>
      </c>
      <c r="G27" s="12">
        <v>41001</v>
      </c>
      <c r="H27" t="s">
        <v>27</v>
      </c>
    </row>
    <row r="28" spans="1:8" x14ac:dyDescent="0.25">
      <c r="A28" t="s">
        <v>35</v>
      </c>
      <c r="B28">
        <v>6284</v>
      </c>
      <c r="C28">
        <v>614687</v>
      </c>
      <c r="D28">
        <v>14.045</v>
      </c>
      <c r="E28">
        <v>14.164999999999999</v>
      </c>
      <c r="F28" s="12">
        <v>18264</v>
      </c>
      <c r="G28" s="12">
        <v>41001</v>
      </c>
      <c r="H28" t="s">
        <v>27</v>
      </c>
    </row>
    <row r="29" spans="1:8" x14ac:dyDescent="0.25">
      <c r="A29" t="s">
        <v>35</v>
      </c>
      <c r="B29">
        <v>6284</v>
      </c>
      <c r="C29">
        <v>614689</v>
      </c>
      <c r="D29">
        <v>14.164999999999999</v>
      </c>
      <c r="E29">
        <v>15.021000000000001</v>
      </c>
      <c r="F29" s="12">
        <v>18264</v>
      </c>
      <c r="G29" s="12">
        <v>40549</v>
      </c>
      <c r="H29" t="s">
        <v>27</v>
      </c>
    </row>
    <row r="30" spans="1:8" x14ac:dyDescent="0.25">
      <c r="A30" t="s">
        <v>35</v>
      </c>
      <c r="B30">
        <v>6284</v>
      </c>
      <c r="C30">
        <v>614691</v>
      </c>
      <c r="D30">
        <v>15.021000000000001</v>
      </c>
      <c r="E30">
        <v>15.427</v>
      </c>
      <c r="F30" s="12">
        <v>18264</v>
      </c>
      <c r="G30" s="12">
        <v>40549</v>
      </c>
      <c r="H30" t="s">
        <v>27</v>
      </c>
    </row>
    <row r="31" spans="1:8" x14ac:dyDescent="0.25">
      <c r="A31" t="s">
        <v>35</v>
      </c>
      <c r="B31">
        <v>6284</v>
      </c>
      <c r="C31">
        <v>614693</v>
      </c>
      <c r="D31">
        <v>15.427</v>
      </c>
      <c r="E31">
        <v>15.471</v>
      </c>
      <c r="F31" s="12">
        <v>18264</v>
      </c>
      <c r="G31" s="12">
        <v>41001</v>
      </c>
      <c r="H31" t="s">
        <v>27</v>
      </c>
    </row>
    <row r="32" spans="1:8" x14ac:dyDescent="0.25">
      <c r="A32" t="s">
        <v>35</v>
      </c>
      <c r="B32">
        <v>6284</v>
      </c>
      <c r="C32">
        <v>614695</v>
      </c>
      <c r="D32">
        <v>15.471</v>
      </c>
      <c r="E32">
        <v>15.872</v>
      </c>
      <c r="F32" s="12">
        <v>18264</v>
      </c>
      <c r="G32" s="12">
        <v>41001</v>
      </c>
      <c r="H32" t="s">
        <v>27</v>
      </c>
    </row>
    <row r="33" spans="1:8" x14ac:dyDescent="0.25">
      <c r="A33" t="s">
        <v>35</v>
      </c>
      <c r="B33">
        <v>6284</v>
      </c>
      <c r="C33">
        <v>614697</v>
      </c>
      <c r="D33">
        <v>15.872</v>
      </c>
      <c r="E33">
        <v>16.285</v>
      </c>
      <c r="F33" s="12">
        <v>18264</v>
      </c>
      <c r="G33" s="12">
        <v>41001</v>
      </c>
      <c r="H33" t="s">
        <v>27</v>
      </c>
    </row>
    <row r="34" spans="1:8" x14ac:dyDescent="0.25">
      <c r="A34" t="s">
        <v>35</v>
      </c>
      <c r="B34">
        <v>6284</v>
      </c>
      <c r="C34">
        <v>614699</v>
      </c>
      <c r="D34">
        <v>16.285</v>
      </c>
      <c r="E34">
        <v>16.478999999999999</v>
      </c>
      <c r="F34" s="12">
        <v>18264</v>
      </c>
      <c r="G34" s="12">
        <v>41001</v>
      </c>
      <c r="H34" t="s">
        <v>27</v>
      </c>
    </row>
    <row r="35" spans="1:8" x14ac:dyDescent="0.25">
      <c r="A35" t="s">
        <v>35</v>
      </c>
      <c r="B35">
        <v>6284</v>
      </c>
      <c r="C35">
        <v>614701</v>
      </c>
      <c r="D35">
        <v>16.478999999999999</v>
      </c>
      <c r="E35">
        <v>16.544</v>
      </c>
      <c r="F35" s="12">
        <v>18264</v>
      </c>
      <c r="G35" s="12">
        <v>41001</v>
      </c>
      <c r="H35" t="s">
        <v>27</v>
      </c>
    </row>
    <row r="36" spans="1:8" x14ac:dyDescent="0.25">
      <c r="A36" t="s">
        <v>35</v>
      </c>
      <c r="B36">
        <v>6284</v>
      </c>
      <c r="C36">
        <v>614703</v>
      </c>
      <c r="D36">
        <v>16.544</v>
      </c>
      <c r="E36">
        <v>17.175000000000001</v>
      </c>
      <c r="F36" s="12">
        <v>18264</v>
      </c>
      <c r="G36" s="12">
        <v>40289</v>
      </c>
      <c r="H36" t="s">
        <v>27</v>
      </c>
    </row>
    <row r="37" spans="1:8" x14ac:dyDescent="0.25">
      <c r="A37" t="s">
        <v>35</v>
      </c>
      <c r="B37">
        <v>6284</v>
      </c>
      <c r="C37">
        <v>614705</v>
      </c>
      <c r="D37">
        <v>17.175000000000001</v>
      </c>
      <c r="E37">
        <v>18.215</v>
      </c>
      <c r="F37" s="12">
        <v>18264</v>
      </c>
      <c r="G37" s="12">
        <v>41001</v>
      </c>
      <c r="H37" t="s">
        <v>27</v>
      </c>
    </row>
    <row r="38" spans="1:8" x14ac:dyDescent="0.25">
      <c r="A38" t="s">
        <v>35</v>
      </c>
      <c r="B38">
        <v>6284</v>
      </c>
      <c r="C38">
        <v>614707</v>
      </c>
      <c r="D38">
        <v>18.215</v>
      </c>
      <c r="E38">
        <v>18.568000000000001</v>
      </c>
      <c r="F38" s="12">
        <v>18264</v>
      </c>
      <c r="G38" s="12">
        <v>40289</v>
      </c>
      <c r="H38" t="s">
        <v>27</v>
      </c>
    </row>
    <row r="39" spans="1:8" x14ac:dyDescent="0.25">
      <c r="A39" t="s">
        <v>35</v>
      </c>
      <c r="B39">
        <v>6284</v>
      </c>
      <c r="C39">
        <v>614709</v>
      </c>
      <c r="D39">
        <v>18.568000000000001</v>
      </c>
      <c r="E39">
        <v>18.82</v>
      </c>
      <c r="F39" s="12">
        <v>18264</v>
      </c>
      <c r="G39" s="12">
        <v>41001</v>
      </c>
      <c r="H39" t="s">
        <v>27</v>
      </c>
    </row>
    <row r="40" spans="1:8" x14ac:dyDescent="0.25">
      <c r="A40" t="s">
        <v>35</v>
      </c>
      <c r="B40">
        <v>6284</v>
      </c>
      <c r="C40">
        <v>614711</v>
      </c>
      <c r="D40">
        <v>18.82</v>
      </c>
      <c r="E40">
        <v>18.981999999999999</v>
      </c>
      <c r="F40" s="12">
        <v>18264</v>
      </c>
      <c r="G40" s="12">
        <v>41001</v>
      </c>
      <c r="H40" t="s">
        <v>27</v>
      </c>
    </row>
    <row r="41" spans="1:8" x14ac:dyDescent="0.25">
      <c r="A41" t="s">
        <v>35</v>
      </c>
      <c r="B41">
        <v>6284</v>
      </c>
      <c r="C41">
        <v>614713</v>
      </c>
      <c r="D41">
        <v>18.981999999999999</v>
      </c>
      <c r="E41">
        <v>19.167999999999999</v>
      </c>
      <c r="F41" s="12">
        <v>18264</v>
      </c>
      <c r="G41" s="12">
        <v>41001</v>
      </c>
      <c r="H41" t="s">
        <v>27</v>
      </c>
    </row>
    <row r="42" spans="1:8" x14ac:dyDescent="0.25">
      <c r="A42" t="s">
        <v>35</v>
      </c>
      <c r="B42">
        <v>6284</v>
      </c>
      <c r="C42">
        <v>614715</v>
      </c>
      <c r="D42">
        <v>19.167999999999999</v>
      </c>
      <c r="E42">
        <v>19.855</v>
      </c>
      <c r="F42" s="12">
        <v>18264</v>
      </c>
      <c r="G42" s="12">
        <v>41001</v>
      </c>
      <c r="H42" t="s">
        <v>27</v>
      </c>
    </row>
    <row r="43" spans="1:8" x14ac:dyDescent="0.25">
      <c r="A43" t="s">
        <v>35</v>
      </c>
      <c r="B43">
        <v>6284</v>
      </c>
      <c r="C43">
        <v>614717</v>
      </c>
      <c r="D43">
        <v>19.855</v>
      </c>
      <c r="E43">
        <v>20.965</v>
      </c>
      <c r="F43" s="12">
        <v>18264</v>
      </c>
      <c r="G43" s="12">
        <v>41001</v>
      </c>
      <c r="H43" t="s">
        <v>27</v>
      </c>
    </row>
    <row r="44" spans="1:8" x14ac:dyDescent="0.25">
      <c r="A44" t="s">
        <v>35</v>
      </c>
      <c r="B44">
        <v>6284</v>
      </c>
      <c r="C44">
        <v>614719</v>
      </c>
      <c r="D44">
        <v>20.965</v>
      </c>
      <c r="E44">
        <v>20.984999999999999</v>
      </c>
      <c r="F44" s="12">
        <v>18264</v>
      </c>
      <c r="G44" s="12">
        <v>41001</v>
      </c>
      <c r="H44" t="s">
        <v>27</v>
      </c>
    </row>
    <row r="45" spans="1:8" x14ac:dyDescent="0.25">
      <c r="A45" t="s">
        <v>35</v>
      </c>
      <c r="B45">
        <v>6284</v>
      </c>
      <c r="C45">
        <v>614721</v>
      </c>
      <c r="D45">
        <v>20.984999999999999</v>
      </c>
      <c r="E45">
        <v>21.234999999999999</v>
      </c>
      <c r="F45" s="12">
        <v>18264</v>
      </c>
      <c r="G45" s="12">
        <v>38930</v>
      </c>
      <c r="H45" t="s">
        <v>27</v>
      </c>
    </row>
    <row r="48" spans="1:8" x14ac:dyDescent="0.25">
      <c r="A48" t="s">
        <v>36</v>
      </c>
    </row>
    <row r="51" spans="1:9" x14ac:dyDescent="0.25">
      <c r="A51">
        <v>614647</v>
      </c>
      <c r="B51" t="s">
        <v>31</v>
      </c>
      <c r="C51">
        <v>4941052</v>
      </c>
      <c r="D51" t="s">
        <v>29</v>
      </c>
      <c r="E51">
        <v>4941265</v>
      </c>
    </row>
    <row r="52" spans="1:9" x14ac:dyDescent="0.25">
      <c r="D52" t="s">
        <v>29</v>
      </c>
      <c r="E52">
        <v>4941266</v>
      </c>
      <c r="F52" t="s">
        <v>29</v>
      </c>
      <c r="G52">
        <v>5888773</v>
      </c>
    </row>
    <row r="53" spans="1:9" x14ac:dyDescent="0.25">
      <c r="G53">
        <v>5888774</v>
      </c>
      <c r="H53" t="s">
        <v>31</v>
      </c>
      <c r="I53">
        <v>9664420</v>
      </c>
    </row>
    <row r="54" spans="1:9" x14ac:dyDescent="0.25">
      <c r="A54">
        <v>614649</v>
      </c>
      <c r="B54" t="s">
        <v>31</v>
      </c>
      <c r="C54">
        <v>9664422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5" sqref="C15"/>
    </sheetView>
  </sheetViews>
  <sheetFormatPr defaultRowHeight="15" x14ac:dyDescent="0.25"/>
  <cols>
    <col min="1" max="1" width="14.5703125" customWidth="1"/>
    <col min="7" max="7" width="14" customWidth="1"/>
  </cols>
  <sheetData>
    <row r="1" spans="1:9" x14ac:dyDescent="0.25">
      <c r="A1" s="12">
        <v>18264</v>
      </c>
      <c r="B1">
        <v>-2</v>
      </c>
      <c r="C1" t="s">
        <v>37</v>
      </c>
      <c r="D1">
        <v>181.339</v>
      </c>
      <c r="E1">
        <v>185.35400000000001</v>
      </c>
      <c r="F1" t="s">
        <v>38</v>
      </c>
    </row>
    <row r="3" spans="1:9" x14ac:dyDescent="0.25">
      <c r="A3" t="s">
        <v>37</v>
      </c>
      <c r="B3">
        <v>718</v>
      </c>
      <c r="C3">
        <v>183049</v>
      </c>
      <c r="D3">
        <v>181.33799999999999</v>
      </c>
      <c r="E3">
        <v>185.35599999999999</v>
      </c>
      <c r="F3" s="12">
        <v>18264</v>
      </c>
      <c r="G3" s="12">
        <v>39773</v>
      </c>
      <c r="H3" t="s">
        <v>27</v>
      </c>
    </row>
    <row r="7" spans="1:9" x14ac:dyDescent="0.25">
      <c r="A7">
        <v>183049</v>
      </c>
      <c r="B7" t="s">
        <v>30</v>
      </c>
      <c r="C7">
        <v>4952366</v>
      </c>
      <c r="D7" t="s">
        <v>29</v>
      </c>
      <c r="E7">
        <v>4952368</v>
      </c>
    </row>
    <row r="8" spans="1:9" x14ac:dyDescent="0.25">
      <c r="D8" t="s">
        <v>29</v>
      </c>
      <c r="E8">
        <v>4952369</v>
      </c>
    </row>
    <row r="10" spans="1:9" x14ac:dyDescent="0.25">
      <c r="A10" t="s">
        <v>41</v>
      </c>
    </row>
    <row r="11" spans="1:9" x14ac:dyDescent="0.25">
      <c r="A11">
        <v>4952364</v>
      </c>
      <c r="B11" s="13" t="s">
        <v>37</v>
      </c>
      <c r="C11">
        <v>718</v>
      </c>
      <c r="D11">
        <v>4952364</v>
      </c>
      <c r="E11">
        <v>185.35599999999999</v>
      </c>
      <c r="F11">
        <v>186.042</v>
      </c>
      <c r="G11" s="12">
        <v>39786</v>
      </c>
      <c r="H11" s="12">
        <v>39786</v>
      </c>
      <c r="I11" t="s">
        <v>27</v>
      </c>
    </row>
    <row r="12" spans="1:9" x14ac:dyDescent="0.25">
      <c r="A12" t="s">
        <v>40</v>
      </c>
    </row>
    <row r="13" spans="1:9" x14ac:dyDescent="0.25">
      <c r="A13" s="14" t="s">
        <v>37</v>
      </c>
      <c r="B13">
        <v>718</v>
      </c>
      <c r="C13">
        <v>4952366</v>
      </c>
      <c r="D13">
        <v>181.33799999999999</v>
      </c>
      <c r="E13">
        <v>186.042</v>
      </c>
      <c r="F13" s="12">
        <v>39786</v>
      </c>
      <c r="G13" s="12">
        <v>39786</v>
      </c>
      <c r="H13" t="s">
        <v>27</v>
      </c>
    </row>
    <row r="16" spans="1:9" x14ac:dyDescent="0.25">
      <c r="A16" t="s">
        <v>39</v>
      </c>
    </row>
    <row r="17" spans="1:8" x14ac:dyDescent="0.25">
      <c r="A17" t="s">
        <v>37</v>
      </c>
      <c r="B17">
        <v>718</v>
      </c>
      <c r="C17">
        <v>4952368</v>
      </c>
      <c r="D17">
        <v>185.13900000000001</v>
      </c>
      <c r="E17">
        <v>186.042</v>
      </c>
      <c r="F17" s="12">
        <v>39786</v>
      </c>
      <c r="H17" t="s">
        <v>27</v>
      </c>
    </row>
    <row r="18" spans="1:8" x14ac:dyDescent="0.25">
      <c r="A18" t="s">
        <v>37</v>
      </c>
      <c r="B18">
        <v>718</v>
      </c>
      <c r="C18">
        <v>4952369</v>
      </c>
      <c r="D18">
        <v>181.33799999999999</v>
      </c>
      <c r="E18">
        <v>185.13900000000001</v>
      </c>
      <c r="F18" s="12">
        <v>39786</v>
      </c>
      <c r="H18" t="s"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9" sqref="A9"/>
    </sheetView>
  </sheetViews>
  <sheetFormatPr defaultRowHeight="15" x14ac:dyDescent="0.25"/>
  <sheetData>
    <row r="1" spans="1:11" x14ac:dyDescent="0.25">
      <c r="A1" s="12">
        <v>18264</v>
      </c>
      <c r="B1">
        <v>5560559</v>
      </c>
      <c r="C1" t="s">
        <v>42</v>
      </c>
      <c r="D1">
        <v>3.5</v>
      </c>
      <c r="E1">
        <v>3.6</v>
      </c>
      <c r="F1" t="s">
        <v>43</v>
      </c>
      <c r="G1" t="s">
        <v>42</v>
      </c>
      <c r="H1">
        <v>3.3239999999999998</v>
      </c>
      <c r="I1">
        <v>3.456</v>
      </c>
      <c r="J1" t="s">
        <v>26</v>
      </c>
      <c r="K1" s="12">
        <v>41142</v>
      </c>
    </row>
    <row r="2" spans="1:11" x14ac:dyDescent="0.25">
      <c r="A2" s="12">
        <v>18264</v>
      </c>
      <c r="B2">
        <v>5560559</v>
      </c>
      <c r="C2" t="s">
        <v>42</v>
      </c>
      <c r="D2">
        <v>3.5</v>
      </c>
      <c r="E2">
        <v>3.6</v>
      </c>
      <c r="F2" t="s">
        <v>43</v>
      </c>
      <c r="G2" t="s">
        <v>42</v>
      </c>
      <c r="H2">
        <v>3.5</v>
      </c>
      <c r="I2">
        <v>3.5710000000000002</v>
      </c>
      <c r="J2" t="s">
        <v>26</v>
      </c>
      <c r="K2" s="12">
        <v>41142</v>
      </c>
    </row>
    <row r="5" spans="1:11" x14ac:dyDescent="0.25">
      <c r="A5" t="s">
        <v>42</v>
      </c>
      <c r="B5">
        <v>4477</v>
      </c>
      <c r="C5">
        <v>483832</v>
      </c>
      <c r="D5">
        <v>3.3239999999999998</v>
      </c>
      <c r="E5">
        <v>3.617</v>
      </c>
      <c r="F5" s="12">
        <v>18264</v>
      </c>
      <c r="G5" s="12">
        <v>39532</v>
      </c>
      <c r="H5" t="s">
        <v>27</v>
      </c>
    </row>
    <row r="9" spans="1:11" x14ac:dyDescent="0.25">
      <c r="A9">
        <v>483832</v>
      </c>
      <c r="B9" t="s">
        <v>29</v>
      </c>
      <c r="C9">
        <v>3978595</v>
      </c>
    </row>
    <row r="10" spans="1:11" x14ac:dyDescent="0.25">
      <c r="C10">
        <v>3978596</v>
      </c>
    </row>
    <row r="13" spans="1:11" x14ac:dyDescent="0.25">
      <c r="A13">
        <v>3978595</v>
      </c>
      <c r="B13" t="s">
        <v>42</v>
      </c>
      <c r="C13">
        <v>4477</v>
      </c>
      <c r="D13">
        <v>3978595</v>
      </c>
      <c r="E13">
        <v>3.3239999999999998</v>
      </c>
      <c r="F13">
        <v>3.456</v>
      </c>
      <c r="G13" s="12">
        <v>41137</v>
      </c>
      <c r="I13" t="s">
        <v>27</v>
      </c>
    </row>
    <row r="14" spans="1:11" x14ac:dyDescent="0.25">
      <c r="A14">
        <v>3978596</v>
      </c>
      <c r="B14" t="s">
        <v>42</v>
      </c>
      <c r="C14">
        <v>4477</v>
      </c>
      <c r="D14">
        <v>3978596</v>
      </c>
      <c r="E14">
        <v>3.456</v>
      </c>
      <c r="F14">
        <v>3.617</v>
      </c>
      <c r="G14" s="12">
        <v>41137</v>
      </c>
      <c r="I14" t="s"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8" sqref="A8"/>
    </sheetView>
  </sheetViews>
  <sheetFormatPr defaultRowHeight="15" x14ac:dyDescent="0.25"/>
  <sheetData>
    <row r="1" spans="1:11" x14ac:dyDescent="0.25">
      <c r="A1" s="12">
        <v>18264</v>
      </c>
      <c r="B1">
        <v>818199</v>
      </c>
      <c r="C1" t="s">
        <v>44</v>
      </c>
      <c r="D1">
        <v>2</v>
      </c>
      <c r="E1">
        <v>7</v>
      </c>
      <c r="F1" t="s">
        <v>25</v>
      </c>
      <c r="G1" t="s">
        <v>44</v>
      </c>
      <c r="H1">
        <v>2</v>
      </c>
      <c r="I1">
        <v>7.4550000000000001</v>
      </c>
      <c r="J1" t="s">
        <v>26</v>
      </c>
    </row>
    <row r="3" spans="1:11" x14ac:dyDescent="0.25">
      <c r="A3" s="12">
        <v>18264</v>
      </c>
      <c r="B3">
        <v>169692</v>
      </c>
      <c r="C3" t="s">
        <v>44</v>
      </c>
      <c r="D3">
        <v>7</v>
      </c>
      <c r="E3">
        <v>11</v>
      </c>
      <c r="F3" t="s">
        <v>25</v>
      </c>
      <c r="G3" t="s">
        <v>44</v>
      </c>
      <c r="H3">
        <v>7.49</v>
      </c>
      <c r="I3">
        <v>11</v>
      </c>
      <c r="J3" t="s">
        <v>26</v>
      </c>
      <c r="K3" s="12">
        <v>39309</v>
      </c>
    </row>
    <row r="8" spans="1:11" x14ac:dyDescent="0.25">
      <c r="A8">
        <v>993352</v>
      </c>
      <c r="B8" t="s">
        <v>45</v>
      </c>
      <c r="C8">
        <v>6.141</v>
      </c>
      <c r="D8">
        <v>8.9169999999999998</v>
      </c>
      <c r="E8" t="s">
        <v>26</v>
      </c>
      <c r="F8" s="12">
        <v>41666</v>
      </c>
      <c r="G8">
        <v>993352</v>
      </c>
      <c r="H8" t="s">
        <v>45</v>
      </c>
      <c r="I8">
        <v>7.07</v>
      </c>
      <c r="J8">
        <v>6.141</v>
      </c>
      <c r="K8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3" workbookViewId="0">
      <selection activeCell="I33" sqref="I33"/>
    </sheetView>
  </sheetViews>
  <sheetFormatPr defaultRowHeight="15" x14ac:dyDescent="0.25"/>
  <sheetData>
    <row r="1" spans="1:10" x14ac:dyDescent="0.25">
      <c r="A1" s="12">
        <v>18264</v>
      </c>
      <c r="B1">
        <v>818199</v>
      </c>
      <c r="C1" t="s">
        <v>44</v>
      </c>
      <c r="D1">
        <v>2</v>
      </c>
      <c r="E1">
        <v>7</v>
      </c>
      <c r="F1" t="s">
        <v>25</v>
      </c>
      <c r="G1" t="s">
        <v>44</v>
      </c>
      <c r="H1">
        <v>2</v>
      </c>
      <c r="I1">
        <v>7.4550000000000001</v>
      </c>
      <c r="J1" t="s">
        <v>26</v>
      </c>
    </row>
    <row r="4" spans="1:10" x14ac:dyDescent="0.25">
      <c r="A4" t="s">
        <v>44</v>
      </c>
      <c r="B4">
        <v>2229</v>
      </c>
      <c r="C4">
        <v>296959</v>
      </c>
      <c r="D4">
        <v>0.995</v>
      </c>
      <c r="E4">
        <v>2.36</v>
      </c>
      <c r="F4" s="12">
        <v>18264</v>
      </c>
      <c r="H4" t="s">
        <v>27</v>
      </c>
    </row>
    <row r="5" spans="1:10" x14ac:dyDescent="0.25">
      <c r="A5" t="s">
        <v>44</v>
      </c>
      <c r="B5">
        <v>2229</v>
      </c>
      <c r="C5">
        <v>296961</v>
      </c>
      <c r="D5">
        <v>2.36</v>
      </c>
      <c r="E5">
        <v>2.9119999999999999</v>
      </c>
      <c r="F5" s="12">
        <v>18264</v>
      </c>
      <c r="H5" t="s">
        <v>27</v>
      </c>
    </row>
    <row r="6" spans="1:10" x14ac:dyDescent="0.25">
      <c r="A6" t="s">
        <v>44</v>
      </c>
      <c r="B6">
        <v>2229</v>
      </c>
      <c r="C6">
        <v>296963</v>
      </c>
      <c r="D6">
        <v>2.9119999999999999</v>
      </c>
      <c r="E6">
        <v>5.173</v>
      </c>
      <c r="F6" s="12">
        <v>18264</v>
      </c>
      <c r="H6" t="s">
        <v>27</v>
      </c>
    </row>
    <row r="7" spans="1:10" x14ac:dyDescent="0.25">
      <c r="A7" t="s">
        <v>44</v>
      </c>
      <c r="B7">
        <v>2229</v>
      </c>
      <c r="C7">
        <v>296965</v>
      </c>
      <c r="D7">
        <v>5.173</v>
      </c>
      <c r="E7">
        <v>5.2069999999999999</v>
      </c>
      <c r="F7" s="12">
        <v>18264</v>
      </c>
      <c r="H7" t="s">
        <v>27</v>
      </c>
    </row>
    <row r="8" spans="1:10" x14ac:dyDescent="0.25">
      <c r="A8" t="s">
        <v>44</v>
      </c>
      <c r="B8">
        <v>2229</v>
      </c>
      <c r="C8">
        <v>296967</v>
      </c>
      <c r="D8">
        <v>5.2069999999999999</v>
      </c>
      <c r="E8">
        <v>5.4139999999999997</v>
      </c>
      <c r="F8" s="12">
        <v>18264</v>
      </c>
      <c r="H8" t="s">
        <v>27</v>
      </c>
    </row>
    <row r="9" spans="1:10" x14ac:dyDescent="0.25">
      <c r="A9" t="s">
        <v>44</v>
      </c>
      <c r="B9">
        <v>2229</v>
      </c>
      <c r="C9">
        <v>296969</v>
      </c>
      <c r="D9">
        <v>5.4139999999999997</v>
      </c>
      <c r="E9">
        <v>6.1260000000000003</v>
      </c>
      <c r="F9" s="12">
        <v>18264</v>
      </c>
      <c r="H9" t="s">
        <v>27</v>
      </c>
    </row>
    <row r="10" spans="1:10" x14ac:dyDescent="0.25">
      <c r="A10" t="s">
        <v>44</v>
      </c>
      <c r="B10">
        <v>2229</v>
      </c>
      <c r="C10">
        <v>296971</v>
      </c>
      <c r="D10">
        <v>6.1260000000000003</v>
      </c>
      <c r="E10">
        <v>6.3570000000000002</v>
      </c>
      <c r="F10" s="12">
        <v>18264</v>
      </c>
      <c r="H10" t="s">
        <v>27</v>
      </c>
    </row>
    <row r="11" spans="1:10" x14ac:dyDescent="0.25">
      <c r="A11" t="s">
        <v>44</v>
      </c>
      <c r="B11">
        <v>2229</v>
      </c>
      <c r="C11">
        <v>296973</v>
      </c>
      <c r="D11">
        <v>6.3570000000000002</v>
      </c>
      <c r="E11">
        <v>6.3730000000000002</v>
      </c>
      <c r="F11" s="12">
        <v>18264</v>
      </c>
      <c r="H11" t="s">
        <v>27</v>
      </c>
    </row>
    <row r="12" spans="1:10" x14ac:dyDescent="0.25">
      <c r="A12" t="s">
        <v>44</v>
      </c>
      <c r="B12">
        <v>2229</v>
      </c>
      <c r="C12">
        <v>296975</v>
      </c>
      <c r="D12">
        <v>6.3730000000000002</v>
      </c>
      <c r="E12">
        <v>7.49</v>
      </c>
      <c r="F12" s="12">
        <v>18264</v>
      </c>
      <c r="G12" s="12">
        <v>39309</v>
      </c>
      <c r="H12" t="s">
        <v>27</v>
      </c>
    </row>
    <row r="15" spans="1:10" x14ac:dyDescent="0.25">
      <c r="A15">
        <v>296959</v>
      </c>
    </row>
    <row r="16" spans="1:10" x14ac:dyDescent="0.25">
      <c r="A16">
        <v>296961</v>
      </c>
    </row>
    <row r="17" spans="1:3" x14ac:dyDescent="0.25">
      <c r="A17">
        <v>296963</v>
      </c>
    </row>
    <row r="18" spans="1:3" x14ac:dyDescent="0.25">
      <c r="A18">
        <v>296965</v>
      </c>
    </row>
    <row r="19" spans="1:3" x14ac:dyDescent="0.25">
      <c r="A19">
        <v>296967</v>
      </c>
    </row>
    <row r="20" spans="1:3" x14ac:dyDescent="0.25">
      <c r="A20">
        <v>296969</v>
      </c>
    </row>
    <row r="21" spans="1:3" x14ac:dyDescent="0.25">
      <c r="A21">
        <v>296971</v>
      </c>
    </row>
    <row r="22" spans="1:3" x14ac:dyDescent="0.25">
      <c r="A22">
        <v>296973</v>
      </c>
    </row>
    <row r="23" spans="1:3" x14ac:dyDescent="0.25">
      <c r="A23">
        <v>296975</v>
      </c>
      <c r="B23" t="s">
        <v>29</v>
      </c>
      <c r="C23">
        <v>3676326</v>
      </c>
    </row>
    <row r="24" spans="1:3" x14ac:dyDescent="0.25">
      <c r="B24" t="s">
        <v>29</v>
      </c>
      <c r="C24">
        <v>3676327</v>
      </c>
    </row>
    <row r="35" spans="1:9" x14ac:dyDescent="0.25">
      <c r="A35">
        <v>3676326</v>
      </c>
      <c r="B35" t="s">
        <v>44</v>
      </c>
      <c r="C35">
        <v>2229</v>
      </c>
      <c r="D35">
        <v>3676326</v>
      </c>
      <c r="E35">
        <v>6.3730000000000002</v>
      </c>
      <c r="F35">
        <v>7.1589999999999998</v>
      </c>
      <c r="G35" s="12">
        <v>39309</v>
      </c>
      <c r="I35" t="s">
        <v>27</v>
      </c>
    </row>
    <row r="36" spans="1:9" x14ac:dyDescent="0.25">
      <c r="A36">
        <v>3676327</v>
      </c>
      <c r="B36" t="s">
        <v>44</v>
      </c>
      <c r="C36">
        <v>2229</v>
      </c>
      <c r="D36">
        <v>3676327</v>
      </c>
      <c r="E36">
        <v>7.1589999999999998</v>
      </c>
      <c r="F36">
        <v>7.49</v>
      </c>
      <c r="G36" s="12">
        <v>39309</v>
      </c>
      <c r="I36" t="s">
        <v>27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690835</vt:lpstr>
      <vt:lpstr>Sheet1</vt:lpstr>
      <vt:lpstr>646174</vt:lpstr>
      <vt:lpstr>to &gt;from</vt:lpstr>
      <vt:lpstr>794785</vt:lpstr>
      <vt:lpstr>-2</vt:lpstr>
      <vt:lpstr>5560559</vt:lpstr>
      <vt:lpstr>random cases</vt:lpstr>
      <vt:lpstr>818199</vt:lpstr>
      <vt:lpstr>1304704</vt:lpstr>
      <vt:lpstr>993352</vt:lpstr>
      <vt:lpstr>5285116</vt:lpstr>
      <vt:lpstr>6018483</vt:lpstr>
      <vt:lpstr>5819229</vt:lpstr>
      <vt:lpstr>817683</vt:lpstr>
      <vt:lpstr>Sheet6</vt:lpstr>
      <vt:lpstr>638335</vt:lpstr>
      <vt:lpstr>466083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2015-08-28T18:23:40Z</dcterms:modified>
</cp:coreProperties>
</file>