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W12-OPERATOR\Desktop\arcus-platform\public\data\raw\"/>
    </mc:Choice>
  </mc:AlternateContent>
  <xr:revisionPtr revIDLastSave="0" documentId="13_ncr:1_{94A1CE06-E453-40C2-9FD1-89E06D2F2733}" xr6:coauthVersionLast="47" xr6:coauthVersionMax="47" xr10:uidLastSave="{00000000-0000-0000-0000-000000000000}"/>
  <bookViews>
    <workbookView xWindow="28680" yWindow="-120" windowWidth="29040" windowHeight="15840" xr2:uid="{FCFE4B80-8F94-4FB5-A8CE-C44599418DC6}"/>
  </bookViews>
  <sheets>
    <sheet name="EVENTS" sheetId="1" r:id="rId1"/>
    <sheet name="SOURC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<sst xmlns="http://schemas.openxmlformats.org/spreadsheetml/2006/main" count="10153" uniqueCount="3356">
  <si>
    <t>B00.01.01</t>
  </si>
  <si>
    <t>Campobasso</t>
  </si>
  <si>
    <t>Molise</t>
  </si>
  <si>
    <t>road</t>
  </si>
  <si>
    <t>SS647</t>
  </si>
  <si>
    <t>National</t>
  </si>
  <si>
    <t>TC</t>
  </si>
  <si>
    <t>Natural</t>
  </si>
  <si>
    <t>Hydraulic</t>
  </si>
  <si>
    <t>B00.10.01</t>
  </si>
  <si>
    <t>Crissolo</t>
  </si>
  <si>
    <t>Cuneo</t>
  </si>
  <si>
    <t>Piemonte</t>
  </si>
  <si>
    <t>waterway</t>
  </si>
  <si>
    <t>Stura di Demonte river</t>
  </si>
  <si>
    <t>PC</t>
  </si>
  <si>
    <t>B00.10.02</t>
  </si>
  <si>
    <t>B00.10.03</t>
  </si>
  <si>
    <t>Ala di Stura</t>
  </si>
  <si>
    <t>Torino</t>
  </si>
  <si>
    <t>Stura di Ala stream</t>
  </si>
  <si>
    <t>Cycle-pedestrian</t>
  </si>
  <si>
    <t>B00.10.04</t>
  </si>
  <si>
    <t>Stura di Lanzo stream</t>
  </si>
  <si>
    <t>Provincial/Regional</t>
  </si>
  <si>
    <t>B00.10.05</t>
  </si>
  <si>
    <t>Municipal</t>
  </si>
  <si>
    <t>B00.10.06</t>
  </si>
  <si>
    <t>Felleto</t>
  </si>
  <si>
    <t>Orco stream</t>
  </si>
  <si>
    <t>B00.10.07</t>
  </si>
  <si>
    <t>Balme</t>
  </si>
  <si>
    <t>B00.10.08</t>
  </si>
  <si>
    <t>B00.10.09</t>
  </si>
  <si>
    <t>Chialamberto</t>
  </si>
  <si>
    <t>Stura di Valgrande stream</t>
  </si>
  <si>
    <t>B00.10.10</t>
  </si>
  <si>
    <t>B00.10.11</t>
  </si>
  <si>
    <t>Pinerolo</t>
  </si>
  <si>
    <t>Chisone stream</t>
  </si>
  <si>
    <t>B00.10.12</t>
  </si>
  <si>
    <t>B00.10.13</t>
  </si>
  <si>
    <t>Railway</t>
  </si>
  <si>
    <t>B00.10.14</t>
  </si>
  <si>
    <t>Giaveno</t>
  </si>
  <si>
    <t>Sangone stream</t>
  </si>
  <si>
    <t>B00.10.15</t>
  </si>
  <si>
    <t>Castellamonte</t>
  </si>
  <si>
    <t>B00.10.16</t>
  </si>
  <si>
    <t>Noasca</t>
  </si>
  <si>
    <t>B00.10.17</t>
  </si>
  <si>
    <t xml:space="preserve">Robassomero </t>
  </si>
  <si>
    <t>B00.10.18</t>
  </si>
  <si>
    <t>Salassa</t>
  </si>
  <si>
    <t>B00.10.19</t>
  </si>
  <si>
    <t>Settimo Vittone</t>
  </si>
  <si>
    <t>Ivrea</t>
  </si>
  <si>
    <t>Dora Baltea river</t>
  </si>
  <si>
    <t>B00.10.20</t>
  </si>
  <si>
    <t>Paesana</t>
  </si>
  <si>
    <t>Po river</t>
  </si>
  <si>
    <t>B00.10.21</t>
  </si>
  <si>
    <t>Bardonecchia</t>
  </si>
  <si>
    <t>Bora di Bardonecchia river</t>
  </si>
  <si>
    <t>B00.10.22</t>
  </si>
  <si>
    <t>Bussoleno</t>
  </si>
  <si>
    <t>Dora Riparia river</t>
  </si>
  <si>
    <t>B00.10.23</t>
  </si>
  <si>
    <t>B00.10.24</t>
  </si>
  <si>
    <t xml:space="preserve">Chialamberto </t>
  </si>
  <si>
    <t>B00.10.25</t>
  </si>
  <si>
    <t>San Colombano</t>
  </si>
  <si>
    <t>Rio Galambra</t>
  </si>
  <si>
    <t>B00.10.26</t>
  </si>
  <si>
    <t>Fenestrelle</t>
  </si>
  <si>
    <t>B00.10.27</t>
  </si>
  <si>
    <t>Bonzo</t>
  </si>
  <si>
    <t>B00.10.28</t>
  </si>
  <si>
    <t>Locana</t>
  </si>
  <si>
    <t>B00.10.29</t>
  </si>
  <si>
    <t>B00.10.30</t>
  </si>
  <si>
    <t>Inverso Pinasca</t>
  </si>
  <si>
    <t>B00.10.31</t>
  </si>
  <si>
    <t>San Germano Chisone</t>
  </si>
  <si>
    <t>B00.10.32</t>
  </si>
  <si>
    <t>Pont Canavese</t>
  </si>
  <si>
    <t>B00.10.33</t>
  </si>
  <si>
    <t>B00.10.34</t>
  </si>
  <si>
    <t>Porte</t>
  </si>
  <si>
    <t>B00.10.35</t>
  </si>
  <si>
    <t>San Benigno Canavese</t>
  </si>
  <si>
    <t>B00.10.36</t>
  </si>
  <si>
    <t>Pragelato</t>
  </si>
  <si>
    <t>B00.10.37</t>
  </si>
  <si>
    <t xml:space="preserve">Quincinetto </t>
  </si>
  <si>
    <t>B00.10.38</t>
  </si>
  <si>
    <t>B00.10.39</t>
  </si>
  <si>
    <t>Pianetto</t>
  </si>
  <si>
    <t>Soana stream</t>
  </si>
  <si>
    <t>B00.10.40</t>
  </si>
  <si>
    <t>Alagna</t>
  </si>
  <si>
    <t>Otro stream</t>
  </si>
  <si>
    <t>B00.10.41</t>
  </si>
  <si>
    <t>Vercelli</t>
  </si>
  <si>
    <t>B00.10.42</t>
  </si>
  <si>
    <t>Issime</t>
  </si>
  <si>
    <t>Aosta</t>
  </si>
  <si>
    <t>Valle d'Aosta (Valle d'Aoste)</t>
  </si>
  <si>
    <t>Lys stream</t>
  </si>
  <si>
    <t>B00.10.43</t>
  </si>
  <si>
    <t>Comune di Strambino</t>
  </si>
  <si>
    <t>Chiusella stream</t>
  </si>
  <si>
    <t>B00.11.01</t>
  </si>
  <si>
    <t>Filattiera</t>
  </si>
  <si>
    <t>Massa-Carrara</t>
  </si>
  <si>
    <t>Toscana</t>
  </si>
  <si>
    <t>Orzanella stream</t>
  </si>
  <si>
    <t>B00.12.01</t>
  </si>
  <si>
    <t>Occhiobello</t>
  </si>
  <si>
    <t>Rovigo</t>
  </si>
  <si>
    <t>Veneto</t>
  </si>
  <si>
    <t>A13</t>
  </si>
  <si>
    <t>Impact</t>
  </si>
  <si>
    <t>B01.03.01</t>
  </si>
  <si>
    <t>Bologna</t>
  </si>
  <si>
    <t>Emilia-Romagna</t>
  </si>
  <si>
    <t>railway</t>
  </si>
  <si>
    <t>Bologna Centrale</t>
  </si>
  <si>
    <t>Design and Construction</t>
  </si>
  <si>
    <t>B02.05.01</t>
  </si>
  <si>
    <t>Germignaga</t>
  </si>
  <si>
    <t>Varese</t>
  </si>
  <si>
    <t>Lombardia</t>
  </si>
  <si>
    <t>Margorabbia stream</t>
  </si>
  <si>
    <t>B02.06.01</t>
  </si>
  <si>
    <t xml:space="preserve">Netro </t>
  </si>
  <si>
    <t>Biella</t>
  </si>
  <si>
    <t>Rio Ara</t>
  </si>
  <si>
    <t>B02.06.02</t>
  </si>
  <si>
    <t>Campiglia Cervo</t>
  </si>
  <si>
    <t>Rio Borghesi</t>
  </si>
  <si>
    <t>B02.06.03</t>
  </si>
  <si>
    <t>Cervo stream</t>
  </si>
  <si>
    <t>B02.06.04</t>
  </si>
  <si>
    <t>Rio Piaro</t>
  </si>
  <si>
    <t>B02.06.05</t>
  </si>
  <si>
    <t xml:space="preserve">Valsavarenche </t>
  </si>
  <si>
    <t>Maisoncle stream</t>
  </si>
  <si>
    <t>B02.06.06</t>
  </si>
  <si>
    <t>B02.07.01</t>
  </si>
  <si>
    <t>Entracque</t>
  </si>
  <si>
    <t>Gesso stream</t>
  </si>
  <si>
    <t>B02.07.02</t>
  </si>
  <si>
    <t>Roccavione</t>
  </si>
  <si>
    <t>B02.07.03</t>
  </si>
  <si>
    <t>Boves</t>
  </si>
  <si>
    <t>B02.11.01</t>
  </si>
  <si>
    <t xml:space="preserve">Arquata Scrivia </t>
  </si>
  <si>
    <t>Alessandria</t>
  </si>
  <si>
    <t>Scrivia stream</t>
  </si>
  <si>
    <t>B03.01.01</t>
  </si>
  <si>
    <t>Montenero</t>
  </si>
  <si>
    <t>Trigno river</t>
  </si>
  <si>
    <t>B03.08.01</t>
  </si>
  <si>
    <t>Pontebba</t>
  </si>
  <si>
    <t>Udine</t>
  </si>
  <si>
    <t>Friuli-Venezia Giulia</t>
  </si>
  <si>
    <t>Fella river</t>
  </si>
  <si>
    <t>B03.09.01</t>
  </si>
  <si>
    <t>Massafra</t>
  </si>
  <si>
    <t>Taranto</t>
  </si>
  <si>
    <t>Puglia</t>
  </si>
  <si>
    <t>urban area</t>
  </si>
  <si>
    <t>Contrada Piano di Cernera</t>
  </si>
  <si>
    <t>Trivento</t>
  </si>
  <si>
    <t>Rivo stream</t>
  </si>
  <si>
    <t>B04.10.01</t>
  </si>
  <si>
    <t xml:space="preserve">Torino di Sangro Marina </t>
  </si>
  <si>
    <t>Chieti</t>
  </si>
  <si>
    <t>Abruzzo</t>
  </si>
  <si>
    <t>Sangro river</t>
  </si>
  <si>
    <t>B04.12.01</t>
  </si>
  <si>
    <t>Nuoro</t>
  </si>
  <si>
    <t>Sardegna</t>
  </si>
  <si>
    <t>Taloro river</t>
  </si>
  <si>
    <t>B04.12.02</t>
  </si>
  <si>
    <t>Pordenone</t>
  </si>
  <si>
    <t>Vielia stream</t>
  </si>
  <si>
    <t>Sinigo</t>
  </si>
  <si>
    <t>Bolzano</t>
  </si>
  <si>
    <t>Trentino-Alto Adige (Trentino-Südtirol)</t>
  </si>
  <si>
    <t>Rio Sinigo</t>
  </si>
  <si>
    <t>B05.06.01</t>
  </si>
  <si>
    <t>Capo di Ponte</t>
  </si>
  <si>
    <t>Brescia</t>
  </si>
  <si>
    <t>Oglio river</t>
  </si>
  <si>
    <t>B05.10.01</t>
  </si>
  <si>
    <t>valley</t>
  </si>
  <si>
    <t>Municipality of Massafra</t>
  </si>
  <si>
    <t>B05.10.02</t>
  </si>
  <si>
    <t>Cassano delle Murge</t>
  </si>
  <si>
    <t>Bari</t>
  </si>
  <si>
    <t>SP184</t>
  </si>
  <si>
    <t>B05.10.03</t>
  </si>
  <si>
    <t>Comune di Adelfia</t>
  </si>
  <si>
    <t>SP21</t>
  </si>
  <si>
    <t>B05.11.01</t>
  </si>
  <si>
    <t>Villanova d'Asti</t>
  </si>
  <si>
    <t>Torino-Genova</t>
  </si>
  <si>
    <t>B06.06.01</t>
  </si>
  <si>
    <t xml:space="preserve"> Augusta</t>
  </si>
  <si>
    <t>Siracusa</t>
  </si>
  <si>
    <t>Sicilia</t>
  </si>
  <si>
    <t>Municipality of Augusta</t>
  </si>
  <si>
    <t>B06.09.01</t>
  </si>
  <si>
    <t>Vallecrosia</t>
  </si>
  <si>
    <t>Imperia</t>
  </si>
  <si>
    <t>Liguria</t>
  </si>
  <si>
    <t>Crosia stream</t>
  </si>
  <si>
    <t>B08.05.01</t>
  </si>
  <si>
    <t>Frassino</t>
  </si>
  <si>
    <t>Varaita stream</t>
  </si>
  <si>
    <t>B08.05.02</t>
  </si>
  <si>
    <t>Usseglio</t>
  </si>
  <si>
    <t>Stura di Viù stream</t>
  </si>
  <si>
    <t>B08.10.01</t>
  </si>
  <si>
    <t>Capoterra</t>
  </si>
  <si>
    <t>Cagliari</t>
  </si>
  <si>
    <t>Rio San Girolamo</t>
  </si>
  <si>
    <t>B08.10.02</t>
  </si>
  <si>
    <t>Triei</t>
  </si>
  <si>
    <t>Rio Cadula e Ardali</t>
  </si>
  <si>
    <t>B08.10.03</t>
  </si>
  <si>
    <t>Tertenia</t>
  </si>
  <si>
    <t>Rio Corongiu</t>
  </si>
  <si>
    <t>B08.11.01</t>
  </si>
  <si>
    <t>Orosei</t>
  </si>
  <si>
    <t>Rio sa Minda</t>
  </si>
  <si>
    <t>B08.12.01</t>
  </si>
  <si>
    <t>Nocera Terinese</t>
  </si>
  <si>
    <t>Catanzaro</t>
  </si>
  <si>
    <t>Calabria</t>
  </si>
  <si>
    <t>Savuto river</t>
  </si>
  <si>
    <t>B09.01.01</t>
  </si>
  <si>
    <t>Taurianova</t>
  </si>
  <si>
    <t>Reggio Calabria</t>
  </si>
  <si>
    <t>Marro stream</t>
  </si>
  <si>
    <t>B09.02.01</t>
  </si>
  <si>
    <t>Enna</t>
  </si>
  <si>
    <t>Enna's panoramic road</t>
  </si>
  <si>
    <t>B09.04.01</t>
  </si>
  <si>
    <t>Fossa</t>
  </si>
  <si>
    <t>L'Aquila</t>
  </si>
  <si>
    <t>Aterno river</t>
  </si>
  <si>
    <t>Earthquake</t>
  </si>
  <si>
    <t>B09.04.02</t>
  </si>
  <si>
    <t>B09.04.03</t>
  </si>
  <si>
    <t>Scoppito</t>
  </si>
  <si>
    <t>Raio river</t>
  </si>
  <si>
    <t>B09.04.04</t>
  </si>
  <si>
    <t>Piacenza</t>
  </si>
  <si>
    <t>B09.05.01</t>
  </si>
  <si>
    <t>Gela</t>
  </si>
  <si>
    <t>Caltanisetta</t>
  </si>
  <si>
    <t>SS626</t>
  </si>
  <si>
    <t>B09.12.01</t>
  </si>
  <si>
    <t>Palagano</t>
  </si>
  <si>
    <t>Modena</t>
  </si>
  <si>
    <t>Dragone stream</t>
  </si>
  <si>
    <t>B10.01.01</t>
  </si>
  <si>
    <t>Cicala</t>
  </si>
  <si>
    <t>Corace river</t>
  </si>
  <si>
    <t>B10.03.01</t>
  </si>
  <si>
    <t>Simeri Crichi</t>
  </si>
  <si>
    <t>Simeri river</t>
  </si>
  <si>
    <t>B10.06.01</t>
  </si>
  <si>
    <t>Monchiero</t>
  </si>
  <si>
    <t>Tanaro river</t>
  </si>
  <si>
    <t>B10.10.01</t>
  </si>
  <si>
    <t>Frassinoro</t>
  </si>
  <si>
    <t>Dolo stream</t>
  </si>
  <si>
    <t>B11.01.01</t>
  </si>
  <si>
    <t>Ancona</t>
  </si>
  <si>
    <t>Marche</t>
  </si>
  <si>
    <t>Cesano river</t>
  </si>
  <si>
    <t>B11.03.01</t>
  </si>
  <si>
    <t>Calciano</t>
  </si>
  <si>
    <t>Matera</t>
  </si>
  <si>
    <t>Basilicata</t>
  </si>
  <si>
    <t>Basento river</t>
  </si>
  <si>
    <t>B11.03.02</t>
  </si>
  <si>
    <t>Corropoli</t>
  </si>
  <si>
    <t>Teramo</t>
  </si>
  <si>
    <t>Vibrata stream</t>
  </si>
  <si>
    <t>B11.03.03</t>
  </si>
  <si>
    <t>Campli</t>
  </si>
  <si>
    <t>Salinello river</t>
  </si>
  <si>
    <t>B11.03.04</t>
  </si>
  <si>
    <t xml:space="preserve"> Colbuccaro</t>
  </si>
  <si>
    <t>Macerata</t>
  </si>
  <si>
    <t>Fiastra river</t>
  </si>
  <si>
    <t>B11.05.01</t>
  </si>
  <si>
    <t>Caltagirone</t>
  </si>
  <si>
    <t>Catania</t>
  </si>
  <si>
    <t xml:space="preserve">Piano Carbone </t>
  </si>
  <si>
    <t>Material</t>
  </si>
  <si>
    <t>B11.10.01</t>
  </si>
  <si>
    <t>Ameglia</t>
  </si>
  <si>
    <t>La Spezia</t>
  </si>
  <si>
    <t>Magra river</t>
  </si>
  <si>
    <t>B11.10.02</t>
  </si>
  <si>
    <t>Aulla</t>
  </si>
  <si>
    <t>B11.10.03</t>
  </si>
  <si>
    <t>Mangiola stream</t>
  </si>
  <si>
    <t>B11.10.04</t>
  </si>
  <si>
    <t>Castagnetoli</t>
  </si>
  <si>
    <t>Teglia river</t>
  </si>
  <si>
    <t>B11.10.05</t>
  </si>
  <si>
    <t>Pignone</t>
  </si>
  <si>
    <t>Pignone stream</t>
  </si>
  <si>
    <t>B11.10.06</t>
  </si>
  <si>
    <t>Rocchetta di Vara</t>
  </si>
  <si>
    <t>Gravegnola stream</t>
  </si>
  <si>
    <t>B11.10.07</t>
  </si>
  <si>
    <t>Brugnato</t>
  </si>
  <si>
    <t>B11.10.08</t>
  </si>
  <si>
    <t>Pontremoli</t>
  </si>
  <si>
    <t>B11.11.01</t>
  </si>
  <si>
    <t>Torre Pellice</t>
  </si>
  <si>
    <t>Pellice river</t>
  </si>
  <si>
    <t>B11.11.02</t>
  </si>
  <si>
    <t>Amato</t>
  </si>
  <si>
    <t>Cancello stream</t>
  </si>
  <si>
    <t>B11.11.03</t>
  </si>
  <si>
    <t>Barcellona Pozzo di Gotto</t>
  </si>
  <si>
    <t>Messina</t>
  </si>
  <si>
    <t>Longano stream</t>
  </si>
  <si>
    <t>B12.11.01</t>
  </si>
  <si>
    <t>Aulella stream</t>
  </si>
  <si>
    <t>B12.11.02</t>
  </si>
  <si>
    <t>Mel</t>
  </si>
  <si>
    <t>Belluno</t>
  </si>
  <si>
    <t>Terche stream</t>
  </si>
  <si>
    <t>B12.11.03</t>
  </si>
  <si>
    <t>Grosseto</t>
  </si>
  <si>
    <t>Albegna river</t>
  </si>
  <si>
    <t>B12.11.04</t>
  </si>
  <si>
    <t>Gallina</t>
  </si>
  <si>
    <t>Siena</t>
  </si>
  <si>
    <t>Orcia river</t>
  </si>
  <si>
    <t>B13.02.01</t>
  </si>
  <si>
    <t>Ribera</t>
  </si>
  <si>
    <t>Agrigento</t>
  </si>
  <si>
    <t>Verdura river</t>
  </si>
  <si>
    <t>B13.03.01</t>
  </si>
  <si>
    <t>Zocca</t>
  </si>
  <si>
    <t>Rosola stream</t>
  </si>
  <si>
    <t>B13.09.01</t>
  </si>
  <si>
    <t>Roma</t>
  </si>
  <si>
    <t>Lazio</t>
  </si>
  <si>
    <t>SS5</t>
  </si>
  <si>
    <t>B13.10.01</t>
  </si>
  <si>
    <t>Carasco</t>
  </si>
  <si>
    <t>Genova</t>
  </si>
  <si>
    <t>B13.10.02</t>
  </si>
  <si>
    <t>Firenze</t>
  </si>
  <si>
    <t>Diaterna stream</t>
  </si>
  <si>
    <t>B13.11.01</t>
  </si>
  <si>
    <t>Olbia</t>
  </si>
  <si>
    <t>Sassari</t>
  </si>
  <si>
    <t>Padrongianus river</t>
  </si>
  <si>
    <t>B13.11.02</t>
  </si>
  <si>
    <t xml:space="preserve"> Oliena</t>
  </si>
  <si>
    <t>Cedrino river</t>
  </si>
  <si>
    <t>B13.11.03</t>
  </si>
  <si>
    <t>Rio Badu Pinasu</t>
  </si>
  <si>
    <t>B13.11.04</t>
  </si>
  <si>
    <t>B13.11.05</t>
  </si>
  <si>
    <t>Galatelli</t>
  </si>
  <si>
    <t>Rio Sologo</t>
  </si>
  <si>
    <t>B13.11.06</t>
  </si>
  <si>
    <t>Rio Enas</t>
  </si>
  <si>
    <t>B13.11.07</t>
  </si>
  <si>
    <t>Foligno</t>
  </si>
  <si>
    <t>Perugia</t>
  </si>
  <si>
    <t>Umbria</t>
  </si>
  <si>
    <t>Topino river</t>
  </si>
  <si>
    <t>B13.12.01</t>
  </si>
  <si>
    <t>Rubbianello</t>
  </si>
  <si>
    <t>Ascoli</t>
  </si>
  <si>
    <t>Aso river</t>
  </si>
  <si>
    <t>B13.12.02</t>
  </si>
  <si>
    <t>Apice</t>
  </si>
  <si>
    <t>Benevento</t>
  </si>
  <si>
    <t>Campania</t>
  </si>
  <si>
    <t>Miscano river</t>
  </si>
  <si>
    <t>B13.12.03</t>
  </si>
  <si>
    <t>Costa di Serina</t>
  </si>
  <si>
    <t>Bergamo</t>
  </si>
  <si>
    <t>Serina stream</t>
  </si>
  <si>
    <t>Landslide</t>
  </si>
  <si>
    <t>B14.04.01</t>
  </si>
  <si>
    <t>Pisa</t>
  </si>
  <si>
    <t>Livorno</t>
  </si>
  <si>
    <t>Darsena</t>
  </si>
  <si>
    <t>B14.05.01</t>
  </si>
  <si>
    <t>Sant'Elpidio a Mare</t>
  </si>
  <si>
    <t>Fermo</t>
  </si>
  <si>
    <t>Eto Morto river</t>
  </si>
  <si>
    <t>B14.07.01</t>
  </si>
  <si>
    <t>Licata</t>
  </si>
  <si>
    <t>Municipality of Licata</t>
  </si>
  <si>
    <t>B14.07.02</t>
  </si>
  <si>
    <t>SS3</t>
  </si>
  <si>
    <t>B14.08.01</t>
  </si>
  <si>
    <t>Moggio Udinese</t>
  </si>
  <si>
    <t>Aupa stream</t>
  </si>
  <si>
    <t>B14.09.01</t>
  </si>
  <si>
    <t>Casalfiumanese</t>
  </si>
  <si>
    <t>Santerno river</t>
  </si>
  <si>
    <t>B14.10.01</t>
  </si>
  <si>
    <t>Parma</t>
  </si>
  <si>
    <t>Baganza stream</t>
  </si>
  <si>
    <t>B14.11.01</t>
  </si>
  <si>
    <t>Trasta</t>
  </si>
  <si>
    <t>Rio Ciliegio</t>
  </si>
  <si>
    <t>B14.11.02</t>
  </si>
  <si>
    <t>Ventimiglia</t>
  </si>
  <si>
    <t>Bevera stream</t>
  </si>
  <si>
    <t>B14.11.03</t>
  </si>
  <si>
    <t>Salice Terme</t>
  </si>
  <si>
    <t>Pavia</t>
  </si>
  <si>
    <t>Staffora stream</t>
  </si>
  <si>
    <t>B14.12.01</t>
  </si>
  <si>
    <t>Mezzojuso</t>
  </si>
  <si>
    <t>Palermo</t>
  </si>
  <si>
    <t xml:space="preserve">Municipality of Mezzojuso </t>
  </si>
  <si>
    <t>Cerami</t>
  </si>
  <si>
    <t>Cerami river</t>
  </si>
  <si>
    <t>B15.03.01</t>
  </si>
  <si>
    <t>Laino Borgo</t>
  </si>
  <si>
    <t>Cosenza</t>
  </si>
  <si>
    <t>Municipality of Laino Borgo</t>
  </si>
  <si>
    <t>B15.03.02</t>
  </si>
  <si>
    <t>B15.04.01</t>
  </si>
  <si>
    <t>Scillato</t>
  </si>
  <si>
    <t>Grande river</t>
  </si>
  <si>
    <t>B15.09.01</t>
  </si>
  <si>
    <t>Bobbio</t>
  </si>
  <si>
    <t>Trebbia river</t>
  </si>
  <si>
    <t>B15.10.01</t>
  </si>
  <si>
    <t>Circello</t>
  </si>
  <si>
    <t>Tammarecchia river</t>
  </si>
  <si>
    <t>B15.10.02</t>
  </si>
  <si>
    <t>Morcone</t>
  </si>
  <si>
    <t>B15.10.03</t>
  </si>
  <si>
    <t>Cautano</t>
  </si>
  <si>
    <t>Jenga stream</t>
  </si>
  <si>
    <t>B15.10.04</t>
  </si>
  <si>
    <t>Casalduni</t>
  </si>
  <si>
    <t>Alente river</t>
  </si>
  <si>
    <t>B15.10.05</t>
  </si>
  <si>
    <t>Baselice</t>
  </si>
  <si>
    <t>Cervaro stream</t>
  </si>
  <si>
    <t>B15.11.01</t>
  </si>
  <si>
    <t>Marina di Caulonia</t>
  </si>
  <si>
    <t>Allaro river</t>
  </si>
  <si>
    <t>B16.03.01</t>
  </si>
  <si>
    <t>Stigliano</t>
  </si>
  <si>
    <t>Sauro stream</t>
  </si>
  <si>
    <t>B16.09.01</t>
  </si>
  <si>
    <t>B16.10.01</t>
  </si>
  <si>
    <t>Lecco</t>
  </si>
  <si>
    <t>SS36</t>
  </si>
  <si>
    <t>Overload</t>
  </si>
  <si>
    <t>B16.11.01</t>
  </si>
  <si>
    <t>Bruzzano Zeffirio</t>
  </si>
  <si>
    <t>B16.11.02</t>
  </si>
  <si>
    <t>Murialdo</t>
  </si>
  <si>
    <t>Savona</t>
  </si>
  <si>
    <t>Bormida stream</t>
  </si>
  <si>
    <t>B16.11.03</t>
  </si>
  <si>
    <t>Sanfront</t>
  </si>
  <si>
    <t>B16.11.04</t>
  </si>
  <si>
    <t>Monesi di Triora</t>
  </si>
  <si>
    <t>Rio Bevera</t>
  </si>
  <si>
    <t>B16.11.05</t>
  </si>
  <si>
    <t>Priola</t>
  </si>
  <si>
    <t>B17.01.01</t>
  </si>
  <si>
    <t>Caulonia Marina</t>
  </si>
  <si>
    <t>B17.03.01</t>
  </si>
  <si>
    <t>Camerano</t>
  </si>
  <si>
    <t>SP10</t>
  </si>
  <si>
    <t>B17.04.01</t>
  </si>
  <si>
    <t>Fossano</t>
  </si>
  <si>
    <t>SS231</t>
  </si>
  <si>
    <t>B17.06.01</t>
  </si>
  <si>
    <t>Strambino</t>
  </si>
  <si>
    <t>B17.09.01</t>
  </si>
  <si>
    <t>Quercianella</t>
  </si>
  <si>
    <t>Chioma river</t>
  </si>
  <si>
    <t>B17.09.02</t>
  </si>
  <si>
    <t>Limoncino</t>
  </si>
  <si>
    <t>Rio maggiore</t>
  </si>
  <si>
    <t>B17.12.01</t>
  </si>
  <si>
    <t>Laino Castello</t>
  </si>
  <si>
    <t>Lao river</t>
  </si>
  <si>
    <t>B18.01.01</t>
  </si>
  <si>
    <t>Montirone</t>
  </si>
  <si>
    <t>A21</t>
  </si>
  <si>
    <t>Fire and Explosion</t>
  </si>
  <si>
    <t>B18.02.01</t>
  </si>
  <si>
    <t>Forli</t>
  </si>
  <si>
    <t>Cesena</t>
  </si>
  <si>
    <t>Montone river</t>
  </si>
  <si>
    <t>B18.02.02</t>
  </si>
  <si>
    <t>Salemi</t>
  </si>
  <si>
    <t>Trapani</t>
  </si>
  <si>
    <t>Mazaro dry riverbed</t>
  </si>
  <si>
    <t>B18.08.01</t>
  </si>
  <si>
    <t>Municipality of Genova</t>
  </si>
  <si>
    <t>B18.08.02</t>
  </si>
  <si>
    <t>Via Emilia</t>
  </si>
  <si>
    <t>B18.10.01</t>
  </si>
  <si>
    <t>Uta</t>
  </si>
  <si>
    <t>Rio Coccodi</t>
  </si>
  <si>
    <t>B18.10.02</t>
  </si>
  <si>
    <t>Rio Santa Lucia</t>
  </si>
  <si>
    <t>B18.10.03</t>
  </si>
  <si>
    <t>Fierozzo Sant'Orsola</t>
  </si>
  <si>
    <t>Trento</t>
  </si>
  <si>
    <t>Fersina stream</t>
  </si>
  <si>
    <t>B18.10.04</t>
  </si>
  <si>
    <t>Stramentizzo</t>
  </si>
  <si>
    <t>Rio Piazzina</t>
  </si>
  <si>
    <t>B18.10.05</t>
  </si>
  <si>
    <t>Comeglians</t>
  </si>
  <si>
    <t>Degano stream</t>
  </si>
  <si>
    <t>B18.10.06</t>
  </si>
  <si>
    <t>Pizzighettone</t>
  </si>
  <si>
    <t>Cremona</t>
  </si>
  <si>
    <t>Adda river</t>
  </si>
  <si>
    <t>B18.10.07</t>
  </si>
  <si>
    <t>Cavalese</t>
  </si>
  <si>
    <t>Aviso stream</t>
  </si>
  <si>
    <t>B19.03.01</t>
  </si>
  <si>
    <t>Carimate</t>
  </si>
  <si>
    <t>Como</t>
  </si>
  <si>
    <t>Via dei Giovi</t>
  </si>
  <si>
    <t>B19.08.01</t>
  </si>
  <si>
    <t>Cropani</t>
  </si>
  <si>
    <t>SS106</t>
  </si>
  <si>
    <t>B19.10.01</t>
  </si>
  <si>
    <t>Caprita d'Orba</t>
  </si>
  <si>
    <t>Albedosa stream</t>
  </si>
  <si>
    <t>B19.11.01</t>
  </si>
  <si>
    <t>Madonna del Monte</t>
  </si>
  <si>
    <t>B19.12.01</t>
  </si>
  <si>
    <t>Castellammare</t>
  </si>
  <si>
    <t>Napoli</t>
  </si>
  <si>
    <t>Sarno river</t>
  </si>
  <si>
    <t>B20.04.01</t>
  </si>
  <si>
    <t>Gonessa</t>
  </si>
  <si>
    <t>Sud Sardegna</t>
  </si>
  <si>
    <t>Municipality of Gonessa</t>
  </si>
  <si>
    <t>B20.04.02</t>
  </si>
  <si>
    <t>Albiano Magra</t>
  </si>
  <si>
    <t>B20.05.01</t>
  </si>
  <si>
    <t>Abbadia San Salvatore</t>
  </si>
  <si>
    <t>Paglia river</t>
  </si>
  <si>
    <t>B20.09.01</t>
  </si>
  <si>
    <t>Santa Maria di Galeria</t>
  </si>
  <si>
    <t>Arrone stream</t>
  </si>
  <si>
    <t>B20.10.01</t>
  </si>
  <si>
    <t>Gaby</t>
  </si>
  <si>
    <t>Niel stream</t>
  </si>
  <si>
    <t>B20.10.02</t>
  </si>
  <si>
    <t>Piedicavallo</t>
  </si>
  <si>
    <t>B20.10.03</t>
  </si>
  <si>
    <t>Crevacuore</t>
  </si>
  <si>
    <t>Strona stream</t>
  </si>
  <si>
    <t>B20.10.04</t>
  </si>
  <si>
    <t>B20.10.05</t>
  </si>
  <si>
    <t>Romagnano Sesia</t>
  </si>
  <si>
    <t>Novara</t>
  </si>
  <si>
    <t>Sesia river</t>
  </si>
  <si>
    <t>B20.10.06</t>
  </si>
  <si>
    <t>Vessalico</t>
  </si>
  <si>
    <t>Arroscia stream</t>
  </si>
  <si>
    <t>B20.10.07</t>
  </si>
  <si>
    <t>Bagnasco</t>
  </si>
  <si>
    <t>B20.10.08</t>
  </si>
  <si>
    <t>Roia river</t>
  </si>
  <si>
    <t>B20.10.09</t>
  </si>
  <si>
    <t>Valdieri</t>
  </si>
  <si>
    <t>B20.10.10</t>
  </si>
  <si>
    <t>Valstrona</t>
  </si>
  <si>
    <t>Verbania</t>
  </si>
  <si>
    <t>B20.10.12</t>
  </si>
  <si>
    <t>Via Laurentina</t>
  </si>
  <si>
    <t>B20.10.13</t>
  </si>
  <si>
    <t>Picinisco</t>
  </si>
  <si>
    <t>Frosinone</t>
  </si>
  <si>
    <t>Mollarino stream</t>
  </si>
  <si>
    <t>B20.11.01</t>
  </si>
  <si>
    <t xml:space="preserve">Pallanzeno </t>
  </si>
  <si>
    <t>Enel canal</t>
  </si>
  <si>
    <t>B20.11.02</t>
  </si>
  <si>
    <t>Crotone</t>
  </si>
  <si>
    <t>Neto river</t>
  </si>
  <si>
    <t>B20.11.03</t>
  </si>
  <si>
    <t>Melissa</t>
  </si>
  <si>
    <t>Iornito stream</t>
  </si>
  <si>
    <t>B20.11.04</t>
  </si>
  <si>
    <t>Bitti</t>
  </si>
  <si>
    <t>Rio de Malò</t>
  </si>
  <si>
    <t>B20.12.01</t>
  </si>
  <si>
    <t>Pavullo nel Frignano</t>
  </si>
  <si>
    <t>Panaro river</t>
  </si>
  <si>
    <t>B20.12.02</t>
  </si>
  <si>
    <t>Gosaldo</t>
  </si>
  <si>
    <t>Mis stream</t>
  </si>
  <si>
    <t>B20.12.03</t>
  </si>
  <si>
    <t>B21.05.01</t>
  </si>
  <si>
    <t>Darsena di Pagliari</t>
  </si>
  <si>
    <t>B21.08.01</t>
  </si>
  <si>
    <t>Comacchio</t>
  </si>
  <si>
    <t>Ferrara</t>
  </si>
  <si>
    <t>Logonovo canal</t>
  </si>
  <si>
    <t>B21.10.01</t>
  </si>
  <si>
    <t>Quazzola stream</t>
  </si>
  <si>
    <t>B21.10.02</t>
  </si>
  <si>
    <t>Quiliano</t>
  </si>
  <si>
    <t>B21.12.01</t>
  </si>
  <si>
    <t>Alcamo</t>
  </si>
  <si>
    <t>San Bartolomeo river</t>
  </si>
  <si>
    <t>B22.02.01</t>
  </si>
  <si>
    <t>Guastacconcio</t>
  </si>
  <si>
    <t>B22.08.01</t>
  </si>
  <si>
    <t>Via Volturno</t>
  </si>
  <si>
    <t>B22.09.01</t>
  </si>
  <si>
    <t>Arcevia</t>
  </si>
  <si>
    <t>Misa river</t>
  </si>
  <si>
    <t>B22.09.02</t>
  </si>
  <si>
    <t>Ostra Vetere</t>
  </si>
  <si>
    <t>B22.09.03</t>
  </si>
  <si>
    <t>Nevola river</t>
  </si>
  <si>
    <t>B22.09.04</t>
  </si>
  <si>
    <t>Cantiano</t>
  </si>
  <si>
    <t>Pesaro Urbino</t>
  </si>
  <si>
    <t>Bevano stream</t>
  </si>
  <si>
    <t>B22.09.05</t>
  </si>
  <si>
    <t>Serra Sant'Abbondio</t>
  </si>
  <si>
    <t>B22.09.06</t>
  </si>
  <si>
    <t>Acquaviva stream</t>
  </si>
  <si>
    <t>B22.09.07</t>
  </si>
  <si>
    <t>Monterosso Stazione</t>
  </si>
  <si>
    <t>Sanguerone stream</t>
  </si>
  <si>
    <t>B22.09.08</t>
  </si>
  <si>
    <t>B22.09.09</t>
  </si>
  <si>
    <t>Sassoferrato</t>
  </si>
  <si>
    <t>B22.09.10</t>
  </si>
  <si>
    <t>B22.10.01</t>
  </si>
  <si>
    <t>Municipality of Novara</t>
  </si>
  <si>
    <t>B22.11.01</t>
  </si>
  <si>
    <t>Paraturo stream</t>
  </si>
  <si>
    <t>B22.11.02</t>
  </si>
  <si>
    <t>Varazze</t>
  </si>
  <si>
    <t>via Vignetta</t>
  </si>
  <si>
    <t>B22.12.01</t>
  </si>
  <si>
    <t>Monteverdi Marittimo</t>
  </si>
  <si>
    <t>SP329</t>
  </si>
  <si>
    <t>B22.12.02</t>
  </si>
  <si>
    <t>Terme Vigliatore</t>
  </si>
  <si>
    <t>Mazzarrà stream</t>
  </si>
  <si>
    <t>B22.12.03</t>
  </si>
  <si>
    <t>Chiusa Sclafani</t>
  </si>
  <si>
    <t>Sosio river</t>
  </si>
  <si>
    <t>B22.12.04</t>
  </si>
  <si>
    <t>Bellante</t>
  </si>
  <si>
    <t>B23.01.01</t>
  </si>
  <si>
    <t>Molina Aterno</t>
  </si>
  <si>
    <t>B23.01.02</t>
  </si>
  <si>
    <t>Promano</t>
  </si>
  <si>
    <t>E35</t>
  </si>
  <si>
    <t>B23.05.01</t>
  </si>
  <si>
    <t>Longobucco</t>
  </si>
  <si>
    <t>Trionto river</t>
  </si>
  <si>
    <t>B23.05.02</t>
  </si>
  <si>
    <t>Idice stream</t>
  </si>
  <si>
    <t>B23.05.03</t>
  </si>
  <si>
    <t>Ravenna</t>
  </si>
  <si>
    <t>Magni canal</t>
  </si>
  <si>
    <t>B23.05.04</t>
  </si>
  <si>
    <t>B23.05.05</t>
  </si>
  <si>
    <t>Modigliana</t>
  </si>
  <si>
    <t>Forlì Cesena</t>
  </si>
  <si>
    <t>Marzero stream</t>
  </si>
  <si>
    <t>B23.05.06</t>
  </si>
  <si>
    <t>Monterenzio</t>
  </si>
  <si>
    <t>Sillaro river</t>
  </si>
  <si>
    <t>B23.07.01</t>
  </si>
  <si>
    <t>Coltano</t>
  </si>
  <si>
    <t>SP58</t>
  </si>
  <si>
    <t>B23.09.01</t>
  </si>
  <si>
    <t>Riolo Terme</t>
  </si>
  <si>
    <t>Senio river</t>
  </si>
  <si>
    <t>B23.10.01</t>
  </si>
  <si>
    <t>Terenzo</t>
  </si>
  <si>
    <t>Sporzana stream</t>
  </si>
  <si>
    <t>B23.11.01</t>
  </si>
  <si>
    <t>Vaiano</t>
  </si>
  <si>
    <t>Prato</t>
  </si>
  <si>
    <t>Bisenzio river</t>
  </si>
  <si>
    <t>B23.11.02</t>
  </si>
  <si>
    <t>Lamporecchio</t>
  </si>
  <si>
    <t>Pistoia</t>
  </si>
  <si>
    <t>Lamporecchio stream</t>
  </si>
  <si>
    <t>B24.05.01</t>
  </si>
  <si>
    <t>Santa Sofia</t>
  </si>
  <si>
    <t>Bidente river</t>
  </si>
  <si>
    <t>B24.05.02</t>
  </si>
  <si>
    <t>Cavenago di Brianza</t>
  </si>
  <si>
    <t>Monza e Brianza</t>
  </si>
  <si>
    <t>Rio della Pissanegra</t>
  </si>
  <si>
    <t>B24.05.03</t>
  </si>
  <si>
    <t>Malo</t>
  </si>
  <si>
    <t>Vicenza</t>
  </si>
  <si>
    <t>Orolo stream</t>
  </si>
  <si>
    <t>B24.09.01</t>
  </si>
  <si>
    <t>Gerardo stream</t>
  </si>
  <si>
    <t>B24.10.01</t>
  </si>
  <si>
    <t>San Pietro e Maida</t>
  </si>
  <si>
    <t>Cottola stream</t>
  </si>
  <si>
    <t>B25.04.01</t>
  </si>
  <si>
    <t>Mongrado</t>
  </si>
  <si>
    <t>Elvo stream</t>
  </si>
  <si>
    <t>B25.04.02</t>
  </si>
  <si>
    <t>Valdagno</t>
  </si>
  <si>
    <t>Agno stream</t>
  </si>
  <si>
    <t>B25.07.01</t>
  </si>
  <si>
    <t>San Martino in Passiria</t>
  </si>
  <si>
    <t>Valclava stream</t>
  </si>
  <si>
    <t>date</t>
  </si>
  <si>
    <t>latitude</t>
  </si>
  <si>
    <t>longitude</t>
  </si>
  <si>
    <t>municipality</t>
  </si>
  <si>
    <t>province</t>
  </si>
  <si>
    <t>region</t>
  </si>
  <si>
    <t>bridge_crossing_type</t>
  </si>
  <si>
    <t>bridge_crossing_name</t>
  </si>
  <si>
    <t>destination_use</t>
  </si>
  <si>
    <t>collapse_severity</t>
  </si>
  <si>
    <t>victims</t>
  </si>
  <si>
    <t>injuries</t>
  </si>
  <si>
    <t>triggered</t>
  </si>
  <si>
    <t>cause_category</t>
  </si>
  <si>
    <t>specific_cause</t>
  </si>
  <si>
    <t>Human-induced</t>
  </si>
  <si>
    <t>TRUE</t>
  </si>
  <si>
    <t>FALSE</t>
  </si>
  <si>
    <t>B04.05.01</t>
  </si>
  <si>
    <t>B15.03.03</t>
  </si>
  <si>
    <t>event_slug</t>
  </si>
  <si>
    <t>description</t>
  </si>
  <si>
    <t>source_confidence</t>
  </si>
  <si>
    <t>exact_location</t>
  </si>
  <si>
    <t>campobasso-2000</t>
  </si>
  <si>
    <t>crissolo-2000-1</t>
  </si>
  <si>
    <t>crissolo-2000-2</t>
  </si>
  <si>
    <t>ala-di-stura-2000-1</t>
  </si>
  <si>
    <t>ala-di-stura-2000-2</t>
  </si>
  <si>
    <t>ala-di-stura-2000-3</t>
  </si>
  <si>
    <t>felleto-2000</t>
  </si>
  <si>
    <t>balme-2000-1</t>
  </si>
  <si>
    <t>balme-2000-2</t>
  </si>
  <si>
    <t>chialamberto-2000-1</t>
  </si>
  <si>
    <t>chialamberto-2000-2</t>
  </si>
  <si>
    <t>pinerolo-2000-1</t>
  </si>
  <si>
    <t>pinerolo-2000-2</t>
  </si>
  <si>
    <t>pinerolo-2000-3</t>
  </si>
  <si>
    <t>giaveno-2000</t>
  </si>
  <si>
    <t>castellamonte-2000</t>
  </si>
  <si>
    <t>noasca-2000-1</t>
  </si>
  <si>
    <t>robassomero-2000</t>
  </si>
  <si>
    <t>salassa-2000</t>
  </si>
  <si>
    <t>settimo-vittone-2000</t>
  </si>
  <si>
    <t>paesana-2000</t>
  </si>
  <si>
    <t>bardonecchia-2000</t>
  </si>
  <si>
    <t>bussoleno-2000-1</t>
  </si>
  <si>
    <t>bussoleno-2000-2</t>
  </si>
  <si>
    <t>chialamberto-2000-3</t>
  </si>
  <si>
    <t>san-colombano-2000</t>
  </si>
  <si>
    <t>fenestrelle-2000</t>
  </si>
  <si>
    <t>bonzo-2000</t>
  </si>
  <si>
    <t>locana-2000</t>
  </si>
  <si>
    <t>noasca-2000-2</t>
  </si>
  <si>
    <t>inverso-pinasca-2000</t>
  </si>
  <si>
    <t>san-germano-chisone-2000-1</t>
  </si>
  <si>
    <t>pont-canavese-2000-1</t>
  </si>
  <si>
    <t>pont-canavese-2000-2</t>
  </si>
  <si>
    <t>porte-2000</t>
  </si>
  <si>
    <t>san-benigno-canavese-2000</t>
  </si>
  <si>
    <t>pragelato-2000</t>
  </si>
  <si>
    <t>quincinetto-2000</t>
  </si>
  <si>
    <t>san-germano-chisone-2000-2</t>
  </si>
  <si>
    <t>pianetto-2000</t>
  </si>
  <si>
    <t>alagna-2000</t>
  </si>
  <si>
    <t>vercelli-2000</t>
  </si>
  <si>
    <t>issime-2000</t>
  </si>
  <si>
    <t>comune-di-strambino-2000</t>
  </si>
  <si>
    <t>filattiera-2000</t>
  </si>
  <si>
    <t>occhiobello-2000</t>
  </si>
  <si>
    <t>bologna-2001</t>
  </si>
  <si>
    <t>germignaga-2002</t>
  </si>
  <si>
    <t>netro-2002</t>
  </si>
  <si>
    <t>campiglia-cervo-2002-1</t>
  </si>
  <si>
    <t>biella-2002</t>
  </si>
  <si>
    <t>campiglia-cervo-2002-2</t>
  </si>
  <si>
    <t>valsavarenche-2002-1</t>
  </si>
  <si>
    <t>valsavarenche-2002-2</t>
  </si>
  <si>
    <t>entracque-2002</t>
  </si>
  <si>
    <t>roccavione-2002</t>
  </si>
  <si>
    <t>boves-2002</t>
  </si>
  <si>
    <t>arquata-scrivia-2002</t>
  </si>
  <si>
    <t>montenero-2003</t>
  </si>
  <si>
    <t>pontebba-2003</t>
  </si>
  <si>
    <t>massafra-2003</t>
  </si>
  <si>
    <t>torino-di-sangro-marina-2004</t>
  </si>
  <si>
    <t>nuoro-2004</t>
  </si>
  <si>
    <t>sinigo-2004</t>
  </si>
  <si>
    <t>capo-di-ponte-2005</t>
  </si>
  <si>
    <t>massafra-2005</t>
  </si>
  <si>
    <t>cassano-delle-murge-2005</t>
  </si>
  <si>
    <t>comune-di-adelfia-2005</t>
  </si>
  <si>
    <t>villanova-d-asti-2005</t>
  </si>
  <si>
    <t>augusta-2006</t>
  </si>
  <si>
    <t>vallecrosia-2006</t>
  </si>
  <si>
    <t>frassino-2008</t>
  </si>
  <si>
    <t>usseglio-2008</t>
  </si>
  <si>
    <t>capoterra-2008</t>
  </si>
  <si>
    <t>triei-2008</t>
  </si>
  <si>
    <t>tertenia-2008</t>
  </si>
  <si>
    <t>orosei-2008</t>
  </si>
  <si>
    <t>nocera-terinese-2008</t>
  </si>
  <si>
    <t>taurianova-2009</t>
  </si>
  <si>
    <t>enna-2009</t>
  </si>
  <si>
    <t>fossa-2009</t>
  </si>
  <si>
    <t>l-aquila-2009</t>
  </si>
  <si>
    <t>scoppito-2009</t>
  </si>
  <si>
    <t>piacenza-2009</t>
  </si>
  <si>
    <t>gela-2009</t>
  </si>
  <si>
    <t>palagano-2009</t>
  </si>
  <si>
    <t>cicala-2010</t>
  </si>
  <si>
    <t>simeri-crichi-2010</t>
  </si>
  <si>
    <t>monchiero-2010</t>
  </si>
  <si>
    <t>frassinoro-2010</t>
  </si>
  <si>
    <t>calciano-2011</t>
  </si>
  <si>
    <t>corropoli-2011</t>
  </si>
  <si>
    <t>campli-2011</t>
  </si>
  <si>
    <t>colbuccaro-2011</t>
  </si>
  <si>
    <t>caltagirone-2011</t>
  </si>
  <si>
    <t>ameglia-2011</t>
  </si>
  <si>
    <t>aulla-2011-1</t>
  </si>
  <si>
    <t>aulla-2011-2</t>
  </si>
  <si>
    <t>castagnetoli-2011</t>
  </si>
  <si>
    <t>pignone-2011</t>
  </si>
  <si>
    <t>rocchetta-di-vara-2011</t>
  </si>
  <si>
    <t>brugnato-2011</t>
  </si>
  <si>
    <t>pontremoli-2011</t>
  </si>
  <si>
    <t>torre-pellice-2011</t>
  </si>
  <si>
    <t>amato-2011</t>
  </si>
  <si>
    <t>barcellona-pozzo-di-gotto-2011</t>
  </si>
  <si>
    <t>sericciolo-2012</t>
  </si>
  <si>
    <t>mel-2012</t>
  </si>
  <si>
    <t>marsiliana-2012</t>
  </si>
  <si>
    <t>gallina-2012</t>
  </si>
  <si>
    <t>ribera-2013</t>
  </si>
  <si>
    <t>zocca-2013</t>
  </si>
  <si>
    <t>roma-2013</t>
  </si>
  <si>
    <t>carasco-2013</t>
  </si>
  <si>
    <t>olbia-2013-1</t>
  </si>
  <si>
    <t>oliena-2013-1</t>
  </si>
  <si>
    <t>olbia-2013-2</t>
  </si>
  <si>
    <t>oliena-2013-2</t>
  </si>
  <si>
    <t>galatelli-2013</t>
  </si>
  <si>
    <t>olbia-2013-3</t>
  </si>
  <si>
    <t>foligno-2013</t>
  </si>
  <si>
    <t>rubbianello-2013</t>
  </si>
  <si>
    <t>apice-2013</t>
  </si>
  <si>
    <t>costa-di-serina-2013</t>
  </si>
  <si>
    <t>pisa-2014</t>
  </si>
  <si>
    <t>sant-elpidio-a-mare-2014</t>
  </si>
  <si>
    <t>licata-2014</t>
  </si>
  <si>
    <t>roma-2014</t>
  </si>
  <si>
    <t>moggio-udinese-2014</t>
  </si>
  <si>
    <t>casalfiumanese-2014</t>
  </si>
  <si>
    <t>parma-2014</t>
  </si>
  <si>
    <t>trasta-2014</t>
  </si>
  <si>
    <t>ventimiglia-2014</t>
  </si>
  <si>
    <t>salice-terme-2014</t>
  </si>
  <si>
    <t>mezzojuso-2014</t>
  </si>
  <si>
    <t>cerami-2015</t>
  </si>
  <si>
    <t>laino-borgo-2015</t>
  </si>
  <si>
    <t>enna-2015</t>
  </si>
  <si>
    <t>bobbio-2015</t>
  </si>
  <si>
    <t>circello-2015</t>
  </si>
  <si>
    <t>morcone-2015</t>
  </si>
  <si>
    <t>cautano-2015</t>
  </si>
  <si>
    <t>casalduni-2015</t>
  </si>
  <si>
    <t>baselice-2015</t>
  </si>
  <si>
    <t>marina-di-caulonia-2015</t>
  </si>
  <si>
    <t>stigliano-2016</t>
  </si>
  <si>
    <t>trivento-2016</t>
  </si>
  <si>
    <t>bruzzano-zeffirio-2016</t>
  </si>
  <si>
    <t>murialdo-2016</t>
  </si>
  <si>
    <t>sanfront-2016</t>
  </si>
  <si>
    <t>monesi-di-triora-2016</t>
  </si>
  <si>
    <t>priola-2016</t>
  </si>
  <si>
    <t>caulonia-marina-2017</t>
  </si>
  <si>
    <t>camerano-2017</t>
  </si>
  <si>
    <t>fossano-2017</t>
  </si>
  <si>
    <t>strambino-2017</t>
  </si>
  <si>
    <t>quercianella-2017</t>
  </si>
  <si>
    <t>limoncino-2017</t>
  </si>
  <si>
    <t>laino-castello-2017</t>
  </si>
  <si>
    <t>montirone-2018</t>
  </si>
  <si>
    <t>forli-2018</t>
  </si>
  <si>
    <t>salemi-2018</t>
  </si>
  <si>
    <t>uta-2018</t>
  </si>
  <si>
    <t>capoterra-2018</t>
  </si>
  <si>
    <t>fierozzo-sant-orsola-2018</t>
  </si>
  <si>
    <t>stramentizzo-2018</t>
  </si>
  <si>
    <t>comeglians-2018</t>
  </si>
  <si>
    <t>pizzighettone-2018</t>
  </si>
  <si>
    <t>cavalese-2018</t>
  </si>
  <si>
    <t>carimate-2019</t>
  </si>
  <si>
    <t>cropani-2019</t>
  </si>
  <si>
    <t>caprita-d-orba-2019</t>
  </si>
  <si>
    <t>savona-2019</t>
  </si>
  <si>
    <t>castellammare-2019</t>
  </si>
  <si>
    <t>gonessa-2020</t>
  </si>
  <si>
    <t>albiano-magra-2020</t>
  </si>
  <si>
    <t>abbadia-san-salvatore-2020</t>
  </si>
  <si>
    <t>santa-maria-di-galeria-2020</t>
  </si>
  <si>
    <t>gaby-2020</t>
  </si>
  <si>
    <t>piedicavallo-2020</t>
  </si>
  <si>
    <t>crevacuore-2020</t>
  </si>
  <si>
    <t>piacenza-2020</t>
  </si>
  <si>
    <t>romagnano-sesia-2020</t>
  </si>
  <si>
    <t>vessalico-2020</t>
  </si>
  <si>
    <t>bagnasco-2020</t>
  </si>
  <si>
    <t>ventimiglia-2020</t>
  </si>
  <si>
    <t>valdieri-2020</t>
  </si>
  <si>
    <t>valstrona-2020</t>
  </si>
  <si>
    <t>roma-2020</t>
  </si>
  <si>
    <t>picinisco-2020</t>
  </si>
  <si>
    <t>pallanzeno-2020</t>
  </si>
  <si>
    <t>crotone-2020</t>
  </si>
  <si>
    <t>melissa-2020</t>
  </si>
  <si>
    <t>bitti-2020</t>
  </si>
  <si>
    <t>pavullo-nel-frignano-2020</t>
  </si>
  <si>
    <t>gosaldo-2020-1</t>
  </si>
  <si>
    <t>gosaldo-2020-2</t>
  </si>
  <si>
    <t>la-spezia-2021</t>
  </si>
  <si>
    <t>comacchio-2021</t>
  </si>
  <si>
    <t>roma-2021</t>
  </si>
  <si>
    <t>quiliano-2021</t>
  </si>
  <si>
    <t>alcamo-2021</t>
  </si>
  <si>
    <t>guastacconcio-2022</t>
  </si>
  <si>
    <t>brescia-2022</t>
  </si>
  <si>
    <t>arcevia-2022-1</t>
  </si>
  <si>
    <t>ostra-vetere-2022-1</t>
  </si>
  <si>
    <t>ostra-vetere-2022-2</t>
  </si>
  <si>
    <t>cantiano-2022-1</t>
  </si>
  <si>
    <t>serra-sant-abbondio-2022</t>
  </si>
  <si>
    <t>arcevia-2022-2</t>
  </si>
  <si>
    <t>monterosso-stazione-2022</t>
  </si>
  <si>
    <t>cantiano-2022-2</t>
  </si>
  <si>
    <t>sassoferrato-2022-1</t>
  </si>
  <si>
    <t>sassoferrato-2022-2</t>
  </si>
  <si>
    <t>novara-2022</t>
  </si>
  <si>
    <t>laino-castello-2022</t>
  </si>
  <si>
    <t>varazze-2022</t>
  </si>
  <si>
    <t>monteverdi-marittimo-2022</t>
  </si>
  <si>
    <t>terme-vigliatore-2022</t>
  </si>
  <si>
    <t>chiusa-sclafani-2022</t>
  </si>
  <si>
    <t>bellante-2022</t>
  </si>
  <si>
    <t>molina-aterno-2023</t>
  </si>
  <si>
    <t>promano-2023</t>
  </si>
  <si>
    <t>san-martino-in-argine-2023</t>
  </si>
  <si>
    <t>prada-2023</t>
  </si>
  <si>
    <t>gambellara-2023</t>
  </si>
  <si>
    <t>modigliana-2023</t>
  </si>
  <si>
    <t>monterenzio-2023</t>
  </si>
  <si>
    <t>coltano-2023</t>
  </si>
  <si>
    <t>riolo-terme-2023</t>
  </si>
  <si>
    <t>terenzo-2023</t>
  </si>
  <si>
    <t>vaiano-2023</t>
  </si>
  <si>
    <t>lamporecchio-2023</t>
  </si>
  <si>
    <t>santa-sofia-2024</t>
  </si>
  <si>
    <t>cavenago-di-brianza-2024</t>
  </si>
  <si>
    <t>malo-2024</t>
  </si>
  <si>
    <t>san-pietro-e-maida-2024</t>
  </si>
  <si>
    <t>mongrado-2025</t>
  </si>
  <si>
    <t>valdagno-2025</t>
  </si>
  <si>
    <t>san-martino-in-passiria-2025</t>
  </si>
  <si>
    <t>event_id</t>
  </si>
  <si>
    <t>source_role</t>
  </si>
  <si>
    <t>source_type</t>
  </si>
  <si>
    <t>source_title</t>
  </si>
  <si>
    <t>source_url</t>
  </si>
  <si>
    <t>publication_date</t>
  </si>
  <si>
    <t>language</t>
  </si>
  <si>
    <t>IT</t>
  </si>
  <si>
    <t>morandi-genoa-2018</t>
  </si>
  <si>
    <t>access_date</t>
  </si>
  <si>
    <t>notes</t>
  </si>
  <si>
    <t>SRC0001</t>
  </si>
  <si>
    <t>Relazione della Commissione Ispettiva Ministeriale sul crollo del Viadotto Polcevera</t>
  </si>
  <si>
    <t>https://www.mit.gov.it/sites/default/files/media/notizia/2018-09/Comm_Isp_Mit%20Relaz_Viadotto_Polcevera_%20parte1.pdf</t>
  </si>
  <si>
    <t>Official technical report published by the Italian Ministry of Infrastructure and Transport</t>
  </si>
  <si>
    <t>SRC0002</t>
  </si>
  <si>
    <t>News</t>
  </si>
  <si>
    <t>ANSA</t>
  </si>
  <si>
    <t>Le 43 vittime del crollo del ponte Morandi</t>
  </si>
  <si>
    <t>https://www.ansa.it/liguria/notizie/2018/08/18/-le-43-vittime-del-crollo-del-ponte-morandi_9f53cd46-1b85-45ae-a23a-dc92c9c5cef3.html</t>
  </si>
  <si>
    <t>National news agency coverage</t>
  </si>
  <si>
    <t>SRC0003</t>
  </si>
  <si>
    <t>Scientific</t>
  </si>
  <si>
    <t>Journal Paper</t>
  </si>
  <si>
    <t>Bridge collapses in Italy across the 21st century: survey and statistical analysis</t>
  </si>
  <si>
    <t>https://doi.org/10.1080/15732479.2025.2483500</t>
  </si>
  <si>
    <t>EN</t>
  </si>
  <si>
    <t>Peer-reviewed paper including Morandi Bridge case</t>
  </si>
  <si>
    <t>bridge_name</t>
  </si>
  <si>
    <t>structural_type</t>
  </si>
  <si>
    <t>material_type</t>
  </si>
  <si>
    <t>construction_year</t>
  </si>
  <si>
    <t>curation_level</t>
  </si>
  <si>
    <t>Beam bridge</t>
  </si>
  <si>
    <t>Reinforced concrete</t>
  </si>
  <si>
    <t>Flagship</t>
  </si>
  <si>
    <t>Total collapse of the Ortiano II bridge near Longobucco (Calabria) on 3 May 2023 following extreme hydraulic and scour phenomena affecting the Trionto river during severe flooding. The collapse occurred shortly after the bridge opening and did not cause fatalities or injuries.</t>
  </si>
  <si>
    <t>longobucco-ortiano-ii-2023</t>
  </si>
  <si>
    <t>SRC0004</t>
  </si>
  <si>
    <t>SRC0005</t>
  </si>
  <si>
    <t>SRC0006</t>
  </si>
  <si>
    <t>Rai News</t>
  </si>
  <si>
    <t>Longobucco, crolla il viadotto Ortiano 2 sulla statale 177</t>
  </si>
  <si>
    <t>https://www.rainews.it/tgr/calabria/video/2023/05/longobucco-viadotto-trionto-anas-ss177-maltempo-fa2b56ca-af8b-48e2-a89e-96bdc9cff09f.html</t>
  </si>
  <si>
    <t>National news coverage with video documentation</t>
  </si>
  <si>
    <t>Crollo del viadotto a Longobucco, Anas riapre la SS177</t>
  </si>
  <si>
    <t>https://www.ilregionale.it/2023/08/01/crollo-del-viadotto-a-longobucco-anas-riapre-la-ss-177/</t>
  </si>
  <si>
    <t>Article reporting official ANAS technical statements regarding the collapse and subsequent interventions</t>
  </si>
  <si>
    <t>Cable-stayed</t>
  </si>
  <si>
    <t>Prestressed concrete</t>
  </si>
  <si>
    <t>himera-scillato-2015</t>
  </si>
  <si>
    <t>Viaduct</t>
  </si>
  <si>
    <t>Total collapse and severe deformation of the Himera motorway viaduct near Scillato (Sicily) on 10 April 2015 caused by a large landslide affecting the foundation area and surrounding slope. The event interrupted a major motorway connection in Sicily without causing fatalities or injuries.</t>
  </si>
  <si>
    <t>SRC0007</t>
  </si>
  <si>
    <t>SRC0008</t>
  </si>
  <si>
    <t>SRC0009</t>
  </si>
  <si>
    <t>Official/Technical</t>
  </si>
  <si>
    <t>Protezione Civile</t>
  </si>
  <si>
    <t>OCDPC n. 258 del 30 maggio 2015 – interventi urgenti per il dissesto del viadotto Himera I</t>
  </si>
  <si>
    <t>https://www.protezionecivile.gov.it/static/d4fa6433b548527b0a2cd60928fc26c9/OCDPC_258_del_30_maggio_2015_Viadotto_Himera_I.pdf</t>
  </si>
  <si>
    <t>Official civil protection document regarding the Himera viaduct landslide emergency</t>
  </si>
  <si>
    <t>Cede pilone su Palermo-Catania, chiusa autostrada A19</t>
  </si>
  <si>
    <t>https://www.ansa.it/sicilia/notizie/2015/04/10/cede-pilone-su-palermo-catania-chiusa-autostrada-a19_2d3558f3-0be7-4128-83cf-0862bcac719a.html</t>
  </si>
  <si>
    <t>Initial national news coverage of the Himera viaduct collapse caused by landslide phenomena</t>
  </si>
  <si>
    <t>annone-ss36-2016</t>
  </si>
  <si>
    <t>Annone di Brianza</t>
  </si>
  <si>
    <t>Overpass</t>
  </si>
  <si>
    <t>Total collapse of the Annone overpass over the SS36 near Lecco on 28 October 2016 triggered by the transit of an overweight heavy transport vehicle. The collapse caused one fatality and multiple injuries, interrupting a major road connection in northern Italy.</t>
  </si>
  <si>
    <t>MIT</t>
  </si>
  <si>
    <t>Incontro al Mit sul cavalcavia di Annone</t>
  </si>
  <si>
    <t>https://www.mit.gov.it/comunicazione/news/incontro-al-mit-sul-cavalcavia-di-annone</t>
  </si>
  <si>
    <t>Official Ministry communication regarding technical investigations and reconstruction after the collapse</t>
  </si>
  <si>
    <t>SRC0010</t>
  </si>
  <si>
    <t>SRC0011</t>
  </si>
  <si>
    <t>Crolla cavalcavia: un morto e 4 feriti</t>
  </si>
  <si>
    <t>https://www.ansa.it/lombardia/notizie/2016/10/28/crolla-cavalcavia-un-morto-e-4-feriti_44ac9ecb-01b8-4aa7-ac5a-b7fa307cbcbe.html</t>
  </si>
  <si>
    <t>Initial ANSA national coverage of the Annone Brianza overpass collapse</t>
  </si>
  <si>
    <t>bologna-a14-fire-2018</t>
  </si>
  <si>
    <t>SRC0012</t>
  </si>
  <si>
    <t>SRC0013</t>
  </si>
  <si>
    <t>SRC0014</t>
  </si>
  <si>
    <t>Total collapse of an overpass along the A14 motorway interchange in Bologna on 6 August 2018 following a tanker truck explosion and intense fire. The collapse caused severe disruption to the motorway network. Casualties associated with the explosion event are not directly attributed to the structural collapse in the present database.</t>
  </si>
  <si>
    <t>Grave incidente stradale sul raccordo autostradale Bologna Casalecchio</t>
  </si>
  <si>
    <t>https://www.interno.gov.it/it/notizie/grave-incidente-stradale-sul-raccordo-autostradale-bologna-casalecchio</t>
  </si>
  <si>
    <t>Official institutional communication regarding the tanker explosion and subsequent bridge collapse</t>
  </si>
  <si>
    <t>Snodo A1-A14 fondamentale, ci vorrà tempo a riaprirlo</t>
  </si>
  <si>
    <t>https://www.ansa.it/sito/notizie/cronaca/2018/08/06/snodo-a1-a14-fondamentale-ci-vorra-tempo-a-riaprirlo_06db3bdc-e6a5-4001-838b-7754c2151baa.html</t>
  </si>
  <si>
    <t>ANSA coverage discussing the collapse consequences and motorway disruption after the explosion</t>
  </si>
  <si>
    <t>source_id</t>
  </si>
  <si>
    <t>Motorway</t>
  </si>
  <si>
    <t>Total collapse of the Polcevera Viaduct (Morandi Bridge) in Genoa on 14 August 2018, involving multiple spans and causing 43 fatalities and 11 injuries. The collapse occurred without a clearly identifiable external trigger and is generally associated with structural deterioration and maintenance-related deficiencies.</t>
  </si>
  <si>
    <t>Il Regionale</t>
  </si>
  <si>
    <t>Medium</t>
  </si>
  <si>
    <t>Standard</t>
  </si>
  <si>
    <t>SRC0015</t>
  </si>
  <si>
    <t>Frane in val Passiria, fango invade la statale nessun ferito</t>
  </si>
  <si>
    <t>ANSA article</t>
  </si>
  <si>
    <t>National news source confirming severe flood event and infrastructure disruption in Val Passiria.</t>
  </si>
  <si>
    <t>Alluvione in Alto Adige, frane e smottamenti in Val Passiria: i danni visti dal drone</t>
  </si>
  <si>
    <t>Il Fatto Quotidiano video article</t>
  </si>
  <si>
    <t>Visual evidence showing bridge swept away by flood and debris flow near San Martino in Passiria.</t>
  </si>
  <si>
    <t>Val Passiria, piena del fiume travolge un ponte a Neuhaus</t>
  </si>
  <si>
    <t>La7 video report</t>
  </si>
  <si>
    <t>Video evidence explicitly reporting bridge destruction caused by flood event in Neuhaus area.</t>
  </si>
  <si>
    <t>Maltempo in Alto Adige, la statale della Val Passiria interrotta da una frana</t>
  </si>
  <si>
    <t>RaiNews video service</t>
  </si>
  <si>
    <t>Video footage documenting debris flow and bridge swept away during flash flood event.</t>
  </si>
  <si>
    <t>Il Fatto Quotidiano</t>
  </si>
  <si>
    <t>La7</t>
  </si>
  <si>
    <t>SRC0016</t>
  </si>
  <si>
    <t>SRC0017</t>
  </si>
  <si>
    <t>SRC0018</t>
  </si>
  <si>
    <t>Maltempo in Veneto, crollato il ponte dei Nori a Valdagno: 2 vittime</t>
  </si>
  <si>
    <t>https://www.ansa.it/sito/notizie/cronaca/2025/04/18/padre-e-figlio-inghiottiti-da-una-voragine-nel-vicentino-recuperati-i-due-corpi_b8027828-04b4-440e-aab1-92e323364a69.html</t>
  </si>
  <si>
    <t>National news report confirming collapse of Ponte dei Nori over the Agno stream during severe flooding event causing two fatalities.</t>
  </si>
  <si>
    <t>Valdagno, padre e figlio inghiottiti con l'auto nella voragine del ponte dei Nori</t>
  </si>
  <si>
    <t>https://www.rainews.it/tgr/veneto/articoli/2025/04/dispersi-maltempo-torrente-valdagno-agno-vicenza-automobile--bb6cbb0f-65f0-4ffe-899b-343e354c60b8.html</t>
  </si>
  <si>
    <t>Local Rai News report identifying the collapsed structure as Ponte dei Nori and documenting hydraulic failure conditions.</t>
  </si>
  <si>
    <t>Corriere del Veneto</t>
  </si>
  <si>
    <t>Leone e Francesco Nardon morti a Valdagno, chi erano padre e figlio precipitati nel torrente con l'auto</t>
  </si>
  <si>
    <t>https://corrieredelveneto.corriere.it/notizie/vicenza/cronaca/25_aprile_18/leone-e-francesco-nardon-morti-a-valdagno-chi-erano-padre-e-figlio-precipitati-nel-torrente-con-l-auto-avevano-un-azienda-nel-1a901374-a03e-499a-a29d-969fed3b9xlk.shtml</t>
  </si>
  <si>
    <t>Detailed reconstruction of collapse sequence based on surveillance footage and emergency response information.</t>
  </si>
  <si>
    <t>Virgilio Notizie</t>
  </si>
  <si>
    <t>Padre e figlio morti a Valdagno nella voragine: inchiesta per omicidio colposo dopo il crollo del ponte</t>
  </si>
  <si>
    <t>https://www.virgilio.it/notizie/padre-e-figlio-morti-a-valdagno-nella-voragine-inchiesta-per-omicidio-colposo-dopo-il-crollo-del-ponte-1674286</t>
  </si>
  <si>
    <t>Article discussing judicial investigation and historical information regarding previous hydraulic collapse of the bridge in 1905.</t>
  </si>
  <si>
    <t>Gazzetta</t>
  </si>
  <si>
    <t>Ponte crollato in Veneto: auto cade nella voragine, due morti a Valdagno</t>
  </si>
  <si>
    <t>https://www.gazzetta.it/Motori/18-04-2025/ponte-crollato-in-veneto-auto-cade-nella-voragine-due-morti-a-valdagno.shtml</t>
  </si>
  <si>
    <t>Additional national coverage including details about bridge condition and hydraulic context.</t>
  </si>
  <si>
    <t>SRC0019</t>
  </si>
  <si>
    <t>SRC0020</t>
  </si>
  <si>
    <t>SRC0021</t>
  </si>
  <si>
    <t>SRC0022</t>
  </si>
  <si>
    <t>SRC0023</t>
  </si>
  <si>
    <t>Ponte dei Nori</t>
  </si>
  <si>
    <t>High</t>
  </si>
  <si>
    <t>Ponte Gilino</t>
  </si>
  <si>
    <t>Maltempo in Piemonte, crolla ponte nel Biellese</t>
  </si>
  <si>
    <t>https://www.ansa.it/piemonte/notizie/2025/04/17/maltempo-in-piemonte-crolla-un-ponte-nel-biellese_0d4f4d68-6d9b-4b73-92a0-6a4ef7a56d5d.html</t>
  </si>
  <si>
    <t>National news source confirming hydraulic collapse of municipal bridge near Mongrado during severe weather event.</t>
  </si>
  <si>
    <t>Regional Rai News report including images and details regarding collapse dynamics and flooding conditions.</t>
  </si>
  <si>
    <t>La Stampa</t>
  </si>
  <si>
    <t>Local reconstruction of collapse event caused by intense hydraulic loading and river flooding.</t>
  </si>
  <si>
    <t>SRC0024</t>
  </si>
  <si>
    <t>SRC0025</t>
  </si>
  <si>
    <t>SRC0026</t>
  </si>
  <si>
    <t>SRC0027</t>
  </si>
  <si>
    <t>Total collapse of Ponte Gilino, a municipal bridge near Mongrado (Piedmont), on 17 April 2025 following severe hydraulic phenomena associated with intense rainfall and flooding of the Elvo stream. No fatalities or injuries were reported.</t>
  </si>
  <si>
    <t>Total collapse of a provincial bridge near San Pietro a Maida (Calabria) on 21 October 2024 following severe hydraulic phenomena associated with intense rainfall and flooding of the Cottola stream. No fatalities or injuries were reported.</t>
  </si>
  <si>
    <t>National news report confirming collapse of bridge caused by severe flooding conditions in the Catanzaro area.</t>
  </si>
  <si>
    <t>Regional Rai News report documenting hydraulic collapse following intense rainfall event.</t>
  </si>
  <si>
    <t>Local news source with additional geographic and visual details regarding bridge collapse event.</t>
  </si>
  <si>
    <t>SRC0028</t>
  </si>
  <si>
    <t>SRC0029</t>
  </si>
  <si>
    <t>SRC0030</t>
  </si>
  <si>
    <t>SRC0031</t>
  </si>
  <si>
    <t>Regional Rai News report documenting collapse dynamics and hydraulic conditions affecting the area.</t>
  </si>
  <si>
    <t>Official regional civil protection bulletin documenting severe flooding and infrastructure disruption.</t>
  </si>
  <si>
    <t>Local news source with additional visual documentation and local geographic details regarding the bridge collapse.</t>
  </si>
  <si>
    <t>SRC0032</t>
  </si>
  <si>
    <t>SRC0033</t>
  </si>
  <si>
    <t>SRC0034</t>
  </si>
  <si>
    <t>SRC0035</t>
  </si>
  <si>
    <t>Total collapse of a municipal bridge near Malo (Veneto) on 16 May 2024 following severe hydraulic phenomena associated with intense rainfall and flooding of the Orolo stream. No fatalities or injuries were reported.</t>
  </si>
  <si>
    <t>National news report confirming bridge collapse caused by severe flooding conditions in the Malo area.</t>
  </si>
  <si>
    <t>Regional Rai News report documenting hydraulic collapse following intense rainfall and stream flooding.</t>
  </si>
  <si>
    <t>Il Giornale di Vicenza</t>
  </si>
  <si>
    <t>Local news source providing additional geographic and visual details regarding the bridge collapse event.</t>
  </si>
  <si>
    <t>SRC0036</t>
  </si>
  <si>
    <t>SRC0037</t>
  </si>
  <si>
    <t>SRC0038</t>
  </si>
  <si>
    <t>SRC0039</t>
  </si>
  <si>
    <t>Total collapse of a municipal bridge near Cavenago di Brianza (Lombardy) on 15 May 2024 following severe hydraulic phenomena associated with intense rainfall and flooding of the Rio della Pissanegra. No fatalities or injuries were reported.</t>
  </si>
  <si>
    <t>MonzaToday</t>
  </si>
  <si>
    <t>Local news source with additional visual documentation and local geographic details regarding the collapse event.</t>
  </si>
  <si>
    <t>SRC0040</t>
  </si>
  <si>
    <t>SRC0041</t>
  </si>
  <si>
    <t>SRC0042</t>
  </si>
  <si>
    <t>SRC0043</t>
  </si>
  <si>
    <t>Total collapse of a municipal bridge near Santa Sofia (Emilia-Romagna) on 2 May 2024 following landslide phenomena triggered by prolonged rainfall and slope instability affecting the Bidente river valley. No fatalities or injuries were reported.</t>
  </si>
  <si>
    <t>Regional Rai News report documenting landslide-related collapse and local geomorphological conditions.</t>
  </si>
  <si>
    <t>Corriere Romagna</t>
  </si>
  <si>
    <t>Local news source providing additional geographic and visual details regarding the collapse event.</t>
  </si>
  <si>
    <t>SRC0044</t>
  </si>
  <si>
    <t>SRC0045</t>
  </si>
  <si>
    <t>SRC0046</t>
  </si>
  <si>
    <t>SRC0047</t>
  </si>
  <si>
    <t>Total collapse of a municipal bridge near Lamporecchio (Tuscany) on 4 November 2023 following severe hydraulic phenomena associated with intense rainfall and flash flooding of the Lamporecchio stream. The collapse caused 2 fatalities after a vehicle was swept away during the flood event.</t>
  </si>
  <si>
    <t>SRC0048</t>
  </si>
  <si>
    <t>SRC0049</t>
  </si>
  <si>
    <t>Steel</t>
  </si>
  <si>
    <t>Total collapse of a cycle-pedestrian bridge near Vaiano (Tuscany) on 4 November 2023 following severe hydraulic phenomena associated with intense rainfall and flooding of the Bisenzio river. No fatalities or injuries were reported.</t>
  </si>
  <si>
    <t>La Nazione</t>
  </si>
  <si>
    <t>SRC0050</t>
  </si>
  <si>
    <t>SRC0051</t>
  </si>
  <si>
    <t>SRC0052</t>
  </si>
  <si>
    <t>SRC0053</t>
  </si>
  <si>
    <t>Total collapse of a municipal bridge near Terenzo (Emilia-Romagna) on 30 October 2023 following severe hydraulic phenomena associated with intense rainfall and flooding of the Sporzana stream. No fatalities or injuries were reported.</t>
  </si>
  <si>
    <t>Maltempo nel Parmense, crolla ponte nel comune di Terenzo</t>
  </si>
  <si>
    <t>National news report confirming hydraulic bridge collapse caused by severe rainfall event in the Parma province area.</t>
  </si>
  <si>
    <t>Regional Rai News report documenting hydraulic collapse and flooding conditions affecting the Terenzo area.</t>
  </si>
  <si>
    <t>Gazzetta di Parma</t>
  </si>
  <si>
    <t>Local news source providing additional visual documentation and geographic details regarding the collapse event.</t>
  </si>
  <si>
    <t>SRC0054</t>
  </si>
  <si>
    <t>SRC0055</t>
  </si>
  <si>
    <t>SRC0056</t>
  </si>
  <si>
    <t>SRC0057</t>
  </si>
  <si>
    <t>Suspension</t>
  </si>
  <si>
    <t>Total collapse of a cycle-pedestrian suspension bridge near Riolo Terme (Emilia-Romagna) on 9 September 2023 associated with structural deficiencies related to design and construction issues. The collapse occurred without a clearly identifiable external triggering event. No fatalities or injuries were reported.</t>
  </si>
  <si>
    <t>Il Resto del Carlino</t>
  </si>
  <si>
    <t>SRC0058</t>
  </si>
  <si>
    <t>SRC0059</t>
  </si>
  <si>
    <t>SRC0060</t>
  </si>
  <si>
    <t>SRC0061</t>
  </si>
  <si>
    <t>Partial collapse of a provincial overpass near Coltano (Tuscany) on 27 July 2023 following impact from an overheight vehicle along the SP58 roadway. No fatalities or injuries were reported.</t>
  </si>
  <si>
    <t>SRC0062</t>
  </si>
  <si>
    <t>SRC0063</t>
  </si>
  <si>
    <t>SRC0064</t>
  </si>
  <si>
    <t>SRC0065</t>
  </si>
  <si>
    <t>Total collapse of a municipal bridge near Monterenzio (Emilia-Romagna) on 24 May 2023 following severe hydraulic phenomena associated with extreme rainfall and flooding of the Sillaro river during the 2023 Emilia-Romagna flood event. No fatalities or injuries were reported.</t>
  </si>
  <si>
    <t>SRC0066</t>
  </si>
  <si>
    <t>SRC0067</t>
  </si>
  <si>
    <t>SRC0068</t>
  </si>
  <si>
    <t>SRC0069</t>
  </si>
  <si>
    <t>Total collapse of a municipal bridge near Modigliana (Emilia-Romagna) on 19 May 2023 following severe hydraulic phenomena associated with extreme rainfall and flooding of the Marzeno stream during the 2023 Emilia-Romagna flood event. No fatalities or injuries were reported.</t>
  </si>
  <si>
    <t>SRC0070</t>
  </si>
  <si>
    <t>SRC0071</t>
  </si>
  <si>
    <t>Sky TG24</t>
  </si>
  <si>
    <t>Voci da Modigliana, il paese isolato dalle frane causate dall’alluvione</t>
  </si>
  <si>
    <t>https://tg24.sky.it/cronaca/2023/05/19/frane-modigliana-alluvione</t>
  </si>
  <si>
    <t>National news report documenting isolation of Modigliana and collapse of local bridge infrastructure during the Emilia-Romagna flood event.</t>
  </si>
  <si>
    <t>Il Piccolo</t>
  </si>
  <si>
    <t>Maltempo, Modigliana è in ginocchio</t>
  </si>
  <si>
    <t>https://ilpiccolo.org/ilpiccolo/2023/05/modigliana-in-ginocchio-maltempo/</t>
  </si>
  <si>
    <t>Local news source explicitly reporting collapse of the bridge in the Ca’ Stronchino area following severe flooding and slope instability.</t>
  </si>
  <si>
    <t>Alluvione Emilia Romagna, il ponte di Ca' Stronchino ancora come un anno fa</t>
  </si>
  <si>
    <t>https://www.ilrestodelcarlino.it/cronaca/speciale-alluvione/alluvione-emilia-romagna-ponte-ca-stronchino-modigliana-x06hwx71</t>
  </si>
  <si>
    <t>Retrospective article documenting collapse mechanisms, reconstruction status, and hydraulic forces responsible for the destruction of the Ca’ Stronchino bridge.</t>
  </si>
  <si>
    <t>TGCom24</t>
  </si>
  <si>
    <t>Modigliana, un anno dopo ancora inagibile il ponte crollato durante l’alluvione in Emilia-Romagna</t>
  </si>
  <si>
    <t>https://mediasetinfinity.mediaset.it/video/tgcom24/modigliana-un-anno-dopo-ancora-inagibile-il-ponte-crollato-durante-lalluvione-in-emilia-romagna_FD00000000428713</t>
  </si>
  <si>
    <t>Video report showing persistent damage and remaining structural conditions one year after the collapse event.</t>
  </si>
  <si>
    <t>Maltempo nel Parmense, crolla ponte a Terenzo</t>
  </si>
  <si>
    <t>https://www.gazzettadiparma.it/</t>
  </si>
  <si>
    <t>Local news coverage documenting collapse of bridge infrastructure following severe flooding conditions in the Terenzo area.</t>
  </si>
  <si>
    <t>Maltempo in Emilia-Romagna, danni e criticità nel Parmense</t>
  </si>
  <si>
    <t>https://www.rainews.it/tgr/emiliaromagna/</t>
  </si>
  <si>
    <t>Regional coverage regarding hydraulic instability and infrastructure damage in the Parma Apennines.</t>
  </si>
  <si>
    <t>Bollettini criticità idraulica Emilia-Romagna ottobre 2023</t>
  </si>
  <si>
    <t>https://protezionecivile.regione.emilia-romagna.it/</t>
  </si>
  <si>
    <t>Official regional civil protection documentation regarding hydraulic and hydrogeological criticalities affecting the area.</t>
  </si>
  <si>
    <t>Coltano, camion urta un cavalcavia: calcinacci caduti sopra un’auto</t>
  </si>
  <si>
    <t>https://www.lanazione.it/pisa/cronaca/aurelia-coltano-kjpwb4xo</t>
  </si>
  <si>
    <t>Local news report documenting partial collapse and debris fall caused by impact from an overheight heavy vehicle on the SP58 overpass.</t>
  </si>
  <si>
    <t>Il Tirreno</t>
  </si>
  <si>
    <t>Pisa, camionista calcola male le misure: l’urto nel cavalcavia fa cadere calcinacci</t>
  </si>
  <si>
    <t>https://www.iltirreno.it/pisa/cronaca/2023/07/27/news/pisa-camionista-calcola-male-le-misure-l-urto-nel-cavalcavia-fa-cadere-calcinacci-1.100353003</t>
  </si>
  <si>
    <t>Detailed reconstruction of the vehicle impact sequence and resulting structural damage to the overpass.</t>
  </si>
  <si>
    <t>ANAS</t>
  </si>
  <si>
    <t>Camion finisce contro cavalcavia: chiusa Aurelia a Coltano</t>
  </si>
  <si>
    <t>https://www.gonews.it/2023/07/27/camion-finisce-contro-cavalcavia-chiusa-aurelia-a-coltano/</t>
  </si>
  <si>
    <t>Article reporting official ANAS statements regarding emergency traffic management and infrastructure inspections after the impact event.</t>
  </si>
  <si>
    <t>Crolla ponte ciclopedonale sul Senio: fatali le prove di carico</t>
  </si>
  <si>
    <t>https://www.rainews.it/video/2023/09/crolla-ponte-ciclopedonale-sul-senio-fatali-le-prove-di-carico-era-gia-stato-aperto-al-pubblico-f8e5fca2-6b03-4ddf-a4bb-bf782f0ba229.html</t>
  </si>
  <si>
    <t>National video report documenting collapse during load testing and discussing structural deficiencies associated with the pedestrian bridge.</t>
  </si>
  <si>
    <t>La Repubblica</t>
  </si>
  <si>
    <t>Riolo Terme, ponte ciclopedonale crolla durante il collaudo</t>
  </si>
  <si>
    <t>https://bologna.repubblica.it/cronaca/2023/09/08/news/riolo_terme_ponte_ciclopedonale_crolla_durante_il_collaudo-413740522/</t>
  </si>
  <si>
    <t>National news article documenting collapse dynamics and prior public use of the bridge before official testing.</t>
  </si>
  <si>
    <t>Ravenna e Dintorni</t>
  </si>
  <si>
    <t>Riolo Terme, il nuovo ponte pedonale sul Senio crolla durante il collaudo</t>
  </si>
  <si>
    <t>https://www.ravennaedintorni.it/cronaca/2023/09/08/riolo-terme-passerella-pedonale-crolla-collaudo/</t>
  </si>
  <si>
    <t>Local news source providing technical details regarding the load test and structural configuration of the pedestrian bridge.</t>
  </si>
  <si>
    <t>Ingenio</t>
  </si>
  <si>
    <t>Imparare dagli errori: la complessa vicenda della passerella di Borgo Rivola</t>
  </si>
  <si>
    <t>https://www.ingenio-web.it/articoli/imparare-dagli-errori-la-complessa-vicenda-della-passerella-di-borgo-rivola/</t>
  </si>
  <si>
    <t>Technical engineering analysis discussing structural configuration, collapse mechanisms, and design aspects of the Borgo Rivola pedestrian bridge.</t>
  </si>
  <si>
    <t>Alluvione in Val di Bisenzio, danni enormi anche a Vaiano</t>
  </si>
  <si>
    <t>https://www.lanazione.it/prato/cronaca/alluvione-valbisenzio-2-novembre-nje3k84j</t>
  </si>
  <si>
    <t>Detailed reconstruction of flood impacts in the Bisenzio valley, including collapse and severe damage to local pedestrian infrastructure.</t>
  </si>
  <si>
    <t>Notizie di Prato</t>
  </si>
  <si>
    <t>Alluvione, la conta dei danni in Val di Bisenzio</t>
  </si>
  <si>
    <t>https://www.notiziediprato.it/cronaca/alluvione-la-conta-dei-danni-in-val-di-bisenzio-solo-a-vaiano-un-milione-e-400mila-euro/</t>
  </si>
  <si>
    <t>Local report documenting infrastructure damage and flood consequences in Vaiano after the Bisenzio flood event.</t>
  </si>
  <si>
    <t>CIRF</t>
  </si>
  <si>
    <t>Alcune considerazioni sull’alluvione in Toscana di novembre 2023</t>
  </si>
  <si>
    <t>https://www.cirf.org/alcune-considerazioni-alluvione-in-toscana-di-novembre-2023/</t>
  </si>
  <si>
    <t>Technical discussion regarding hydraulic dynamics and flood impacts affecting the Bisenzio basin during the November 2023 Tuscany flood event.</t>
  </si>
  <si>
    <t>Le vittime del disastro: Antonino e Teresa travolti senza scampo</t>
  </si>
  <si>
    <t>La Nazione article</t>
  </si>
  <si>
    <t>Local news article explicitly reporting collapse of the small bridge crossed by the victims’ vehicle during the flood event near Lamporecchio.</t>
  </si>
  <si>
    <t>Straripa un fosso, travolge l'auto, muoiono marito e moglie</t>
  </si>
  <si>
    <t>Rai News article</t>
  </si>
  <si>
    <t>Regional Rai News video report documenting hydraulic conditions, roadway collapse, and vehicle swept away by flooding near Lamporecchio.</t>
  </si>
  <si>
    <t>Marito e moglie travolti da acqua e fango: il corpo dell'uomo trovato a 3 km dall'auto</t>
  </si>
  <si>
    <t>La Nazione article 2</t>
  </si>
  <si>
    <t>Reconstruction of the flood event and hydraulic collapse conditions affecting the crossing infrastructure between Lamporecchio and Vinci.</t>
  </si>
  <si>
    <t>Toscana: chi sono le vittime e i dispersi dell'alluvione</t>
  </si>
  <si>
    <t>La7 article</t>
  </si>
  <si>
    <t>National coverage documenting the flood-related collapse and fatalities associated with the Lamporecchio event.</t>
  </si>
  <si>
    <t>https://www.ansa.it/sito/notizie/cronaca/2023/10/30/-maltempocrollo-parziale-di-un-ponte-sul-taro-nel-parmense-_459721f9-170a-493b-a148-845d28841d5d.html</t>
  </si>
  <si>
    <t>https://parma.bologna.repubblica.it/cronaca/2023/10/30/news/pioggia_incessante_nel_parmense_massima_allerta_in_appennino-419158201/</t>
  </si>
  <si>
    <t>Maltempo nel parmense, frane e allagamenti. Crolla un ponte fra Terenzo e Fornovo. A Parma e Colorno passata la piena</t>
  </si>
  <si>
    <t>https://www.rainews.it/tgr/emiliaromagna/articoli/2023/10/maltempo-crolla-il-ponte-di-ozzanello-nel-parmense-0b97e22d-c0e4-42c6-a3d9-5089f8160b46.html</t>
  </si>
  <si>
    <t>Le frane minacciano l'appennino. Poco fa il passaggio della piena a Colorno</t>
  </si>
  <si>
    <t>https://www.rainews.it/tgr/emiliaromagna/articoli/2024/05/appennino-forlivese-crolla-ponte-gia-danneggiato-dallalluvione-3e984f0a-a3a1-4f3f-b4a2-d48a43f76fd3.html</t>
  </si>
  <si>
    <t>Appennino forlivese, crolla ponte già danneggiato dall'alluvione</t>
  </si>
  <si>
    <t>https://www.corriereromagna.it/santa-sofia/santa-sofia-crolla-il-ponte-sul-bidente-a-poggiolo-AL728174</t>
  </si>
  <si>
    <t>Santa Sofia, crolla il ponte sul Bidente a Poggiolo</t>
  </si>
  <si>
    <t>https://www.monzatoday.it/meteo/crolla-ponte-cavenago-pisanegra.html</t>
  </si>
  <si>
    <t>Emergenza maltempo in Brianza, a Cavenago cede il ponte sul torrente</t>
  </si>
  <si>
    <t>https://primamonza.it/cronaca/a-cavenago-cede-un-ponte-per-la-piena-del-torrente-pisanegra/</t>
  </si>
  <si>
    <t>A Cavenago cede un ponte per la piena del torrente Pisanegra</t>
  </si>
  <si>
    <t>Prima Monza</t>
  </si>
  <si>
    <t>https://www.ansa.it/sito/notizie/cronaca/2024/05/16/maltempo-ponte-spazzato-via-da-torrente-nessun-ferito_a16e6b53-226c-49d4-a1f1-5d0752a0a5ca.html</t>
  </si>
  <si>
    <t>Maltempo: ponte spazzato via da torrente, nessun ferito</t>
  </si>
  <si>
    <t>https://www.rainews.it/tgr/veneto/video/2024/05/malo-il-maltempo-fa-crollare-un-ponte-il-video-del-disastro---ac85807f-ccf4-4b15-b82f-ec51b1c6c58d.html</t>
  </si>
  <si>
    <t>Malo, il maltempo fa crollare un ponte: il video del disastro e dei soccorsi</t>
  </si>
  <si>
    <t>Malo, crollati due ponti. Situazione devastante a Castelnovo. A Villaverla cede l'argine del Timonchio</t>
  </si>
  <si>
    <t>https://www.ilgiornaledivicenza.it/territorio-vicentino/schio/maltempo-alto-vicentino-malo-castelnovo-16-maggio-news-1.10708648</t>
  </si>
  <si>
    <t>mattie-2024</t>
  </si>
  <si>
    <t>Mattie</t>
  </si>
  <si>
    <t>Total collapse of a municipal bridge near Mattie (Piedmont) on 5 September 2024 following severe hydraulic phenomena associated with intense rainfall and flooding of the Gerardo stream. No fatalities or injuries were reported.</t>
  </si>
  <si>
    <t>https://www.regione.piemonte.it/web/media/44310/download</t>
  </si>
  <si>
    <t>Evento meteo-idrologico 05 settembre 2024</t>
  </si>
  <si>
    <t>Il Sole 24 ORE</t>
  </si>
  <si>
    <t>https://stream24.ilsole24ore.com/video/italia/maltempo-crolla-ponte-torinese-frazioni-isolate-val-susa/AFwe6rjD</t>
  </si>
  <si>
    <t>Maltempo, crolla un ponte nel Torinese: frazioni isolate in Val Susa</t>
  </si>
  <si>
    <t>https://tg24.sky.it/cronaca/2024/09/05/piemonte-maltempo-torino-video</t>
  </si>
  <si>
    <t>Allerta meteo per maltempo in Piemonte, crolla un ponte nel Torinese</t>
  </si>
  <si>
    <t>https://www.ansa.it/calabria/notizie/2024/10/21/maltempo-crollato-ponte-stradale-nel-catanzarese_e1e1d2dc-6ec3-4edd-81f8-375c714a62bd.html</t>
  </si>
  <si>
    <t>Maltempo, crollato ponte stradale nel catanzarese</t>
  </si>
  <si>
    <t>https://www.rainews.it/video/2024/10/calabria-crolla-un-ponte-a-san-pietro-a-maida-le-immagini-dal-drone-238adbc8-c242-401c-9c6e-e5475245ef94.html</t>
  </si>
  <si>
    <t>Crolla un ponte stradale a San Pietro a Maida, le immagini dal drone</t>
  </si>
  <si>
    <t>Maltempo in Calabria, ponte crolla dopo l'esondazione di un torrente</t>
  </si>
  <si>
    <t>https://stream24.ilsole24ore.com/video/italia/maltempo-calabria-ponte-crolla-l-esondazione-un-torrente/AGY0YSg</t>
  </si>
  <si>
    <t>https://www.lastampa.it/biella/2025/04/18/news/maltempo_un_ponte_crollato_sull_elvo_e_trenta_persone_sfollate_nel_biellese_sotto_il_diluvio-15107747/</t>
  </si>
  <si>
    <t>Maltempo, un ponte crollato sull’Elvo e trenta persone sfollate nel Biellese sotto il diluvio</t>
  </si>
  <si>
    <t>https://www.rainews.it/tgr/piemonte/maratona/2025/04/maltempo-esonda-lelvo-a-biella-cancellati-tutti-i-treni-2ba98bde-52a9-46ff-abf0-d3f23d34429f.html</t>
  </si>
  <si>
    <t>Il Piemonte chiede lo stato di emergenza, altissimo il rischio valanghe</t>
  </si>
  <si>
    <t>Fosso Ghiaia canal</t>
  </si>
  <si>
    <t>Total collapse of a municipal bridge in the Gambellara area of Ravenna (Emilia-Romagna) on 18 May 2023 following severe hydraulic phenomena associated with extreme flooding of the Fosso Ghiaia canal during the 2023 Emilia-Romagna flood event. No fatalities or injuries were reported.</t>
  </si>
  <si>
    <t>Ponte crollato a Ravenna, azienda isolata: «Servono 50mila euro per quello provvisorio»</t>
  </si>
  <si>
    <t>https://www.ravennaedintorni.it/economia/2023/06/05/azienda-agricola-ridolfi-isolata-crollo-ponte/</t>
  </si>
  <si>
    <t>Local news report explicitly documenting collapse of the bridge on Via del Dottore over the Fosso Ghiaia canal in the Gambellara area.</t>
  </si>
  <si>
    <t>https://notizie.regione.emilia-romagna.it/comunicati/2025/ricostruzione-post-alluvione-il-rifacimento-del-ponte-della-motta-sull2019idice-crollato-a-maggio-2023-il-consolidamento-degli-argini-sul-lamone-a-villanova-di-bagnacavallo-gli-interventi-contro-le-frane-in-corso-a-casola-valsenio-sempre-nel-ravennate-la</t>
  </si>
  <si>
    <t>Ricostruzione post alluvione</t>
  </si>
  <si>
    <t>Regione Emilia-Romagna</t>
  </si>
  <si>
    <t>Total collapse of a provincial bridge in the Prada area near Ravenna (Emilia-Romagna) on 18 May 2023 following severe hydraulic phenomena associated with extreme flooding during the 2023 Emilia-Romagna flood event. No fatalities or injuries were reported.</t>
  </si>
  <si>
    <t>Official regional documentation regarding hydraulic damage and infrastructure disruption during the 2023 flood emergency.</t>
  </si>
  <si>
    <t>Faenza</t>
  </si>
  <si>
    <t>Alluvione in Emilia, l'acqua distrugge il ponte a Prada</t>
  </si>
  <si>
    <t>https://www.repubblica.it/cronaca/2023/05/18/video/alluvione_in_emilia_lacqua_distrugge_il_ponte_a_prada_le_immagini_dallalto-422488135/</t>
  </si>
  <si>
    <t>Local news source explicitly reporting collapse of the bridge in the Prada area following severe flooding</t>
  </si>
  <si>
    <t>3B Meteo</t>
  </si>
  <si>
    <t>https://www.3bmeteo.com/giornale-meteo/cronaca-meteo---prada--ra---ponte-crollato--le-immagini-dal-drone---video-690054</t>
  </si>
  <si>
    <t>Cronaca meteo - Prada (RA), ponte crollato: le immagini dal drone</t>
  </si>
  <si>
    <t>Molinella</t>
  </si>
  <si>
    <t>Total collapse of a provincial bridge near San Martino in Argine (Emilia-Romagna) on 17 May 2023 following severe hydraulic phenomena associated with extreme flooding of the Idice stream during the 2023 Emilia-Romagna flood event. No fatalities or injuries were reported.</t>
  </si>
  <si>
    <t>Ponte della Motta</t>
  </si>
  <si>
    <t>Crollato ponte della Motta nel Bolognese: le immagini dal drone</t>
  </si>
  <si>
    <t>https://www.rainews.it/video/2023/05/crollato-ponte-motta-bolognese-immagini-drone-5a34a431-71ec-4ed7-b1ca-16637f78dbd3.html</t>
  </si>
  <si>
    <t>Video report documenting the total collapse of Ponte della Motta over the Idice river following extreme hydraulic loading during the Emilia-Romagna flood event.</t>
  </si>
  <si>
    <t>Crollato ponte nel Bolognese: attraversava il fiume Idice nelle vicinanze di Budrio</t>
  </si>
  <si>
    <t>https://www.lastampa.it/cronaca/2023/05/17/video/crollato_ponte_nel_bolognese_attraversava_il_fiume_indice_nelle_vicinanze_di_budrio-12810580/</t>
  </si>
  <si>
    <t>National news coverage documenting collapse of the bridge near Budrio caused by severe flooding of the Idice river.</t>
  </si>
  <si>
    <t>Viadotto Ortiano II</t>
  </si>
  <si>
    <t>B24.06.01</t>
  </si>
  <si>
    <t>cogne-2024</t>
  </si>
  <si>
    <t xml:space="preserve">Grand Eyvia stream </t>
  </si>
  <si>
    <t>B24.10.02</t>
  </si>
  <si>
    <t>sasso-marconi-2024</t>
  </si>
  <si>
    <t>Sasso Marconi</t>
  </si>
  <si>
    <t>Olivetta stream</t>
  </si>
  <si>
    <t>B24.10.03</t>
  </si>
  <si>
    <t>carcare-2024</t>
  </si>
  <si>
    <t>Carcare</t>
  </si>
  <si>
    <t>Bormida di Pallare stream</t>
  </si>
  <si>
    <t>B26.04.01</t>
  </si>
  <si>
    <t>montenero-di-bisaccia-2026</t>
  </si>
  <si>
    <t>Montenero di Bisaccia</t>
  </si>
  <si>
    <t>Trigno</t>
  </si>
  <si>
    <t>Cogne</t>
  </si>
  <si>
    <t>Total collapse of a municipal bridge near Cogne (Valle d'Aosta) on 29 June 2024 following severe hydraulic phenomena associated with extreme flooding and debris flow activity affecting the Grand Eyvia stream. No fatalities or injuries were reported.</t>
  </si>
  <si>
    <t>Rapporto di fine evento – Alluvione del 29 giugno 2024</t>
  </si>
  <si>
    <t>https://cf.regione.vda.it/cf_scripts/archive/it/06_Rapporti-di-fine-evento/rapporto-evento-2024-06-29-alluvione.pdf</t>
  </si>
  <si>
    <t>Official post-event technical report documenting hydraulic phenomena, debris flows, infrastructure failures, and isolation of the Cogne valley following the June 2024 flood event.</t>
  </si>
  <si>
    <t>Maltempo Valle d'Aosta, torrenti esondano a Cogne: paese isolato</t>
  </si>
  <si>
    <t>https://tg24.sky.it/cronaca/2024/06/29/maltempo-cogne-allerta-frana-paese-isolato</t>
  </si>
  <si>
    <t>National news coverage documenting overflow of the Grand Eyvia stream, debris flows, and collapse of access infrastructure affecting Cogne.</t>
  </si>
  <si>
    <t>I temporali flagellano il Nord Est: torrenti esondati e paesi isolati</t>
  </si>
  <si>
    <t>https://www.rainews.it/maratona/2024/06/i-temporali-flagellano-il-nord-est-torrenti-esondati-e-paesi-isolati-frane-strade-chiusemaltempo-1fa697f6-8251-4fba-a6e7-227c74d5586a.html</t>
  </si>
  <si>
    <t>National coverage documenting severe flooding, landslides, and collapse of transport infrastructure in the Cogne valley during the June 2024 storm event.</t>
  </si>
  <si>
    <t>SRC0072</t>
  </si>
  <si>
    <t>SRC0073</t>
  </si>
  <si>
    <t>SRC0074</t>
  </si>
  <si>
    <t>Arch bridge</t>
  </si>
  <si>
    <t>Masonry</t>
  </si>
  <si>
    <t>Total collapse of a bridge near Sasso Marconi (Emilia-Romagna) on 20 October 2024 following intense hydraulic phenomena associated with flooding of the Olivetta stream. No fatalities or injuries were reported.</t>
  </si>
  <si>
    <t>Crollo del ponte sul torrente: famiglie isolate nel Bolognese</t>
  </si>
  <si>
    <t>https://www.ilrestodelcarlino.it/bologna/cronaca/crollo-del-ponte-sul-torrente-aeeec7c9</t>
  </si>
  <si>
    <t>Local news report documenting collapse of the bridge structure and resulting isolation of nearby residents following severe flooding conditions.</t>
  </si>
  <si>
    <t>BolognaToday</t>
  </si>
  <si>
    <t>Esercito e soccorsi per le famiglie isolate a Sasso Marconi dopo l’alluvione</t>
  </si>
  <si>
    <t>https://www.bolognatoday.it/cronaca/esercito-alluvione-famiglie-isolate-sasso-marconi.html</t>
  </si>
  <si>
    <t>Local news coverage documenting hydraulic emergency conditions, infrastructure disruption, and emergency response activities in the Sasso Marconi area.</t>
  </si>
  <si>
    <t>SRC0075</t>
  </si>
  <si>
    <t>SRC0076</t>
  </si>
  <si>
    <t>Total collapse of a cycle-pedestrian bridge near Carcare (Liguria) on 27 October 2024 following severe hydraulic phenomena associated with flooding of the Bormida di Pallare river. No fatalities or injuries were reported.</t>
  </si>
  <si>
    <t>Piena della Bormida, il ponte danneggiato di Carcare ripreso dal drone</t>
  </si>
  <si>
    <t>https://www.rainews.it/video/2024/10/piena-bormida-il-ponte-danneggiato-di-carcare-ripreso-dal-drone-92237bb3-8440-4597-b0c3-9f800f328934.html</t>
  </si>
  <si>
    <t>Drone footage documenting severe hydraulic damage and partial structural collapse of the cycle-pedestrian bridge over the Bormida river during the flood event.</t>
  </si>
  <si>
    <t>IVG</t>
  </si>
  <si>
    <t>Maltempo, Carcare flagellata dalla pioggia: passerella spezzata in due, frane e autorimesse allagate</t>
  </si>
  <si>
    <t>https://www.ivg.it/2024/10/maltempo-carcare-flagellata-dalla-pioggia-passerella-spezzata-in-due-frane-e-autorimesse-allagate/</t>
  </si>
  <si>
    <t>Local news report documenting hydraulic failure of the cycle-pedestrian bridge and widespread flood damage in the Carcare area.</t>
  </si>
  <si>
    <t>SRC0077</t>
  </si>
  <si>
    <t>SRC0078</t>
  </si>
  <si>
    <t>Total collapse of the SS16 bridge over the Trigno river near Montenero di Bisaccia (Molise) on 2 April 2026 following severe hydraulic phenomena associated with extreme flooding and scour processes affecting the riverbed during a major storm event. One person was reported missing following the collapse.</t>
  </si>
  <si>
    <t>Molise, continua ricerca del disperso nel crollo del ponte sul Trigno</t>
  </si>
  <si>
    <t>https://tg24.sky.it/cronaca/2026/04/05/disperso-crollo-ponte-fiume-trigno</t>
  </si>
  <si>
    <t>Vigili del Fuoco</t>
  </si>
  <si>
    <t>Maltempo Campobasso, crollo ponte su SS16: i vigili del fuoco proseguono nelle ricerche di possibili dispersi</t>
  </si>
  <si>
    <t>https://www.vigilfuoco.tv/molise/campobasso/montenero-di-bisaccia/maltempo-campobasso-crollo-ponte-su-ss16-i-vigili-del-fuoco</t>
  </si>
  <si>
    <t>Il maltempo sferza il Centro-Sud: crollato il ponte sul Trigno</t>
  </si>
  <si>
    <t>https://www.ansa.it/sito/notizie/cronaca/2026/04/02/il-maltempo-sferza-il-centro-sud-la-giornata-regione-per-regione_b4e49fb5-4485-4489-84f3-42eaee680148.html</t>
  </si>
  <si>
    <t>SRC0079</t>
  </si>
  <si>
    <t>SRC0080</t>
  </si>
  <si>
    <t>SRC0081</t>
  </si>
  <si>
    <t>National news coverage documenting collapse of the bridge along the SS16 Adriatica during severe flood conditions affecting Molise.</t>
  </si>
  <si>
    <t>Official emergency response report documenting collapse conditions, hydraulic emergency, and technical rescue activities along the Trigno river corridor.</t>
  </si>
  <si>
    <t>National coverage documenting partial collapse of the SS16 bridge over the Trigno river and ongoing search operations for the missing driver.</t>
  </si>
  <si>
    <t>Partial collapse of Ponte di Promano near Città di Castello (Umbria) on 30 January 2023 following impact from an overheight heavy vehicle. No fatalities or injuries were reported.</t>
  </si>
  <si>
    <t>Nella notte tra il 13 e il 14 maggio chiusa la E45 a Promano</t>
  </si>
  <si>
    <t>https://www.rainews.it/tgr/umbria/articoli/2024/05/nella-notte-tra-il-13-e-il-14-maggio-chiusa-la-e45-a-promano-8ce08e85-541e-4463-b3ce-5dcc3d467cfa.html</t>
  </si>
  <si>
    <t>Regional Rai News article documenting reconstruction and replacement works following the partial collapse of the Promano overpass after vehicle impact.</t>
  </si>
  <si>
    <t>E45, a Promano rinasce il cavalcavia: completato il varo del nuovo ponte</t>
  </si>
  <si>
    <t>https://www.lanazione.it/umbria/cronaca/e45-a-promano-rinasce-il-cavalcavia-completato-il-varo-del-nuovo-ponte-b7afe90e</t>
  </si>
  <si>
    <t>Follow-up article documenting installation of the replacement bridge structure after the collapse event caused by heavy vehicle impact.</t>
  </si>
  <si>
    <t>SRC0082</t>
  </si>
  <si>
    <t>SRC0083</t>
  </si>
  <si>
    <t>Total collapse of the bridge at Molina Aterno (Abruzzo) on 18 January 2023 following severe hydraulic phenomena associated with intense flooding and scour processes affecting the Aterno river. No fatalities or injuries were reported.</t>
  </si>
  <si>
    <t>Ponte crollato a Molina Aterno, ricostruzione nel 2027</t>
  </si>
  <si>
    <t>https://www.ansa.it/abruzzo/notizie/2025/07/07/ponte-crollato-a-molina-aterno-ricostruzione-nel-2027_2c42f251-ccd2-4ce1-924f-15ead45a5959.html</t>
  </si>
  <si>
    <t>National news report documenting long-term reconstruction planning and confirming collapse of the bridge following hydraulic failure in January 2023.</t>
  </si>
  <si>
    <t>Il Capoluogo</t>
  </si>
  <si>
    <t>Molina Aterno, rimosso il ponte crollato</t>
  </si>
  <si>
    <t>https://www.ilcapoluogo.it/2023/10/25/molina-aterno-rimosso-il-ponte-crollato/</t>
  </si>
  <si>
    <t>Local news coverage documenting removal operations of the collapsed bridge structure months after the hydraulic failure event.</t>
  </si>
  <si>
    <t>Molina Aterno, rimosso il ponte crollato a gennaio</t>
  </si>
  <si>
    <t>https://www.rainews.it/tgr/abruzzo/video/2023/10/molina-aterno-rimosso-ponte-crollato-a-gennaio-abruzzo-1226afb2-14bf-4cbb-b02e-555f19437450.html</t>
  </si>
  <si>
    <t>Regional Rai News video report documenting removal activities and residual structural conditions after the collapse event.</t>
  </si>
  <si>
    <t>SRC0084</t>
  </si>
  <si>
    <t>SRC0085</t>
  </si>
  <si>
    <t>SRC0086</t>
  </si>
  <si>
    <t>ANSFISA</t>
  </si>
  <si>
    <t>Crollo ponte tra Sant’Omero e Bellante (Teramo), verifiche e sopralluogo dei tecnici di Ansfisa</t>
  </si>
  <si>
    <t>https://www.ansfisa.gov.it/-/crollo-ponte-tra-sant-omero-e-bellante-teramo-verifiche-e-sopralluogo-dei-tecnici-di-ansfisa</t>
  </si>
  <si>
    <t>Official ANSFISA communication documenting inspections and technical investigations following the collapse event.</t>
  </si>
  <si>
    <t>Il Centro</t>
  </si>
  <si>
    <t>Ponte crollato, i super periti: la struttura era pericolosa</t>
  </si>
  <si>
    <t>https://www.ilcentro.it/teramo/ponte-crollato-i-super-periti-la-struttura-era-pericolosa-1.3262386</t>
  </si>
  <si>
    <t>Local news report summarizing expert investigations and structural deficiencies associated with the collapse.</t>
  </si>
  <si>
    <t>Ponte di Collerenti</t>
  </si>
  <si>
    <t>Total collapse of the bridge between Bellante and Sant’Omero (Abruzzo) on 29 December 2022 associated with severe pre-existing structural deficiencies and deterioration phenomena. No fatalities or injuries were reported.</t>
  </si>
  <si>
    <t>SRC0087</t>
  </si>
  <si>
    <t>SRC0088</t>
  </si>
  <si>
    <t>Ponte Tredici Luci</t>
  </si>
  <si>
    <t>La Sicilia</t>
  </si>
  <si>
    <t>Ponte Tredici Luci, nella notte sono crollate due arcate</t>
  </si>
  <si>
    <t>https://www.lasicilia.it/gallery/cronaca/1689287/ponte-tredici-luci-nella-notte-sono-crollate-due-arcate.html</t>
  </si>
  <si>
    <t>Regional news report documenting collapse of two masonry arches of Ponte Tredici Luci following severe flooding of the Sosio river.</t>
  </si>
  <si>
    <t>Live Sicilia</t>
  </si>
  <si>
    <t>Crollano due arcate del ponte Tredici Luci a Chiusa Sclafani</t>
  </si>
  <si>
    <t>https://livesicilia.it/crollano-due-arcate-del-ponte-tredici-luci-a-chiusa-sclafani/</t>
  </si>
  <si>
    <t>Local news coverage documenting hydraulic damage and partial collapse of the historic masonry bridge.</t>
  </si>
  <si>
    <t>Regione Sicilia</t>
  </si>
  <si>
    <t>Crollo ponte sul Sosio, sopralluogo del Genio Civile per valutare i danni</t>
  </si>
  <si>
    <t>https://www.regione.sicilia.it/la-regione-informa/crollo-ponte-sosio-domani-sopralluogo-genio-civile-valutare-danni</t>
  </si>
  <si>
    <t>Official regional communication documenting technical inspections and assessment activities following the bridge collapse event.</t>
  </si>
  <si>
    <t>SRC0089</t>
  </si>
  <si>
    <t>SRC0090</t>
  </si>
  <si>
    <t>SRC0091</t>
  </si>
  <si>
    <t>Total collapse of Ponte Tredici Luci near Chiusa Sclafani (Sicily) on 16 December 2022 caused by progressive long-term structural deterioration associated with water infiltration through the deteriorated bridge deck waterproofing system. The prolonged infiltration process led to internal damage and eventual collapse of two masonry arches. No fatalities or injuries were reported.</t>
  </si>
  <si>
    <t>Ponte Termini</t>
  </si>
  <si>
    <t>Partial collapse of Ponte Termini near Terme Vigliatore (Sicily) on 3 December 2022 following severe hydraulic phenomena associated with intense flooding of the Mazzarà stream during an extreme rainfall event. No fatalities or injuries were reported</t>
  </si>
  <si>
    <t>InMeteo</t>
  </si>
  <si>
    <t>Alluvione nel Messinese: crollato un ponte a Terme Vigliatore</t>
  </si>
  <si>
    <t>https://www.inmeteo.net/2022/12/03/alluvione-nel-messinese-crollato-un-ponte-a-terme-vigliatore/</t>
  </si>
  <si>
    <t>News report documenting hydraulic collapse of the bridge following severe flooding in the Messina province area.</t>
  </si>
  <si>
    <t>Maltempo, piogge nel Messinese: persone intrappolate in auto</t>
  </si>
  <si>
    <t>https://palermo.repubblica.it/cronaca/2022/12/03/news/maltempo_piogge_nel_messinese_persone_intrappolate_in_auto-377372162/</t>
  </si>
  <si>
    <t>National coverage documenting flood conditions and infrastructure failures associated with the extreme rainfall event.</t>
  </si>
  <si>
    <t>In Sicilia Anas: aperto al traffico il ponte Termini a Terme Vigliatore</t>
  </si>
  <si>
    <t>https://www.stradeanas.it/it/sicilia-anas-aperto-al-traffico-il-ponte-termini-terme-vigliatore-me</t>
  </si>
  <si>
    <t>Official ANAS communication documenting reopening and reconstruction activities following the collapse event.</t>
  </si>
  <si>
    <t>SRC0092</t>
  </si>
  <si>
    <t>SRC0093</t>
  </si>
  <si>
    <t>SRC0094</t>
  </si>
  <si>
    <t>Ponte Morandi</t>
  </si>
  <si>
    <t>https://www.lanazione.it/pontedera/cronaca/ponte-crollato-monteverdi-03b6995e</t>
  </si>
  <si>
    <t>Total collapse of a provincial/regional bridge on the SP329 near Monteverdi Marittimo (Pisa, Tuscany) on the night of 1 December 2022, caused by the sudden failure of a pillar. The structure connected the town centre to the hamlet of Canneto. No fatalities or injuries were reported; the collapse occurred at night with no vehicles in transit. The road remained closed for several months while a temporary Bailey bridge was installed.</t>
  </si>
  <si>
    <t>Cavalcavia XXV Aprile</t>
  </si>
  <si>
    <t>Partial collapse of the Cavalcavia XXV Aprile in Novara (Piemonte) on 9 October 2022, involving the detachment of a retaining wall section. The structure, which had shown signs of foundation deterioration since at least 2013 and had been subject to emergency consolidation works in 2015, was not among the bridges flagged as high-risk by the municipal authorities. The carriageway had already been reduced to two lanes. One vehicle was involved but no serious injuries were reported. The event prompted immediate closure and renewed debate on bridge maintenance across the city.</t>
  </si>
  <si>
    <t>Total collapse of a provincial/regional bridge on the Paraturo stream near Laino Castello (Cosenza, Calabria) on 17 November 2022, triggered by intense rainfall and consequent hydraulic loading. The structure, built approximately 30 years earlier by the Consorzio di Bonifica del Pollino in reinforced concrete, connected the Calabrian municipality to Rotonda (Basilicata). No fatalities or injuries were reported, but residents were left isolated following the collapse.</t>
  </si>
  <si>
    <t>Cavalcavia Vignetta</t>
  </si>
  <si>
    <t>Partial collapse of a municipal overpass in via Vignetta near Varazze (Savona, Liguria) on 25 November 2022, caused by the impact of a heavy goods vehicle transporting an excavator that struck the underside of the bridge deck while travelling on the A10 motorway below. The structure suffered irreparable damage and was subsequently demolished. No fatalities or injuries were reported. A provisional Bailey bridge was installed within one week to restore access to approximately 40 residents who had been cut off.</t>
  </si>
  <si>
    <t>SRC0095</t>
  </si>
  <si>
    <t>Ponte crollato a Monteverdi: voragine sull'asfalto. Un anno per la sistemazione</t>
  </si>
  <si>
    <t>Local news report documenting the sudden night-time collapse of the SP329 bridge caused by pillar failure and describing the rehabilitation timeline.</t>
  </si>
  <si>
    <t>SRC0096</t>
  </si>
  <si>
    <t>Crolla un ponte a Monteverdi Marittimo, nel Pisano. Il sindaco: "Tragedia sfiorata"</t>
  </si>
  <si>
    <t>https://tg24.sky.it/cronaca/2022/12/02/crollo-ponte-monteverdi-marittimo-pisa</t>
  </si>
  <si>
    <t>National news coverage confirming collapse of the SP329 bridge and reporting initial assessment of pillar failure as probable cause.</t>
  </si>
  <si>
    <t>SRC0097</t>
  </si>
  <si>
    <t>PisaToday</t>
  </si>
  <si>
    <t>Tragedia sfiorata a Monteverdi Marittimo: crolla il ponte della SP329</t>
  </si>
  <si>
    <t>https://www.pisatoday.it/cronaca/crollo-ponte-sp-329-monteverdi-marittimo-2-dicembre-2022.html</t>
  </si>
  <si>
    <t>Local news report providing details on the collapse dynamics and provisional restoration plan agreed between municipality and Province of Pisa.</t>
  </si>
  <si>
    <t>SRC0098</t>
  </si>
  <si>
    <t>A10, mezzo pesante colpisce un cavalcavia tra Celle e Varazze: traffico bloccato</t>
  </si>
  <si>
    <t>https://www.ivg.it/2022/11/a10-mezzo-pesante-colpisce-un-viadotto-tra-celle-e-varazze-traffico-bloccato/</t>
  </si>
  <si>
    <t>Local news report documenting the impact event, the closure of the A10 motorway, and the isolation of approximately 60 residents in the Vignetta area.</t>
  </si>
  <si>
    <t>SRC0099</t>
  </si>
  <si>
    <t>Genova24</t>
  </si>
  <si>
    <t>Sarà demolito in un giorno e sostituito da un ponte provvisorio il cavalcavia danneggiato sulla A10</t>
  </si>
  <si>
    <t>https://www.genova24.it/2022/11/a10-tra-celle-e-varazze-riaperta-con-scambio-di-carreggiata-il-cavalcavia-sara-demolito-325003/</t>
  </si>
  <si>
    <t>Regional news coverage confirming irreparable structural damage from vehicle impact and reporting demolition and provisional Bailey bridge installation plan.</t>
  </si>
  <si>
    <t>SRC0100</t>
  </si>
  <si>
    <t>QuiCosenza</t>
  </si>
  <si>
    <t>Laino Castello, crollato il ponte in località San Liguori a causa del maltempo</t>
  </si>
  <si>
    <t>https://www.quicosenza.it/news/provincia/484972-laino-castello-crollato-il-ponte-in-localita-san-liguori-a-causa-del-maltempo</t>
  </si>
  <si>
    <t>Local news report documenting hydraulic collapse of the bridge over the Paraturo stream (locality San Liguori) following intense rainfall and resulting isolation of residents.</t>
  </si>
  <si>
    <t>SRC0101</t>
  </si>
  <si>
    <t>LaC News24</t>
  </si>
  <si>
    <t>Maltempo in Calabria, crolla ponte a Laino Castello</t>
  </si>
  <si>
    <t>https://www.lacnews24.it/tag/crollo-ponte</t>
  </si>
  <si>
    <t>Regional Calabrian news outlet confirming hydraulic bridge collapse following intense rainfall event in the Laino Castello area in November 2022.</t>
  </si>
  <si>
    <t>SRC0102</t>
  </si>
  <si>
    <t>Novara, si apre una voragine: crolla parte di un cavalcavia</t>
  </si>
  <si>
    <t>https://www.tgcom24.mediaset.it/cronaca/piemonte/novara-si-apre-una-voragine-crolla-parte-di-un-cavalcavia_55804847-202202k.shtml</t>
  </si>
  <si>
    <t>National news report documenting partial collapse of the Cavalcavia XXV Aprile in Novara and reporting pre-existing structural deterioration history of the structure.</t>
  </si>
  <si>
    <t>SRC0103</t>
  </si>
  <si>
    <t>Novara, crolla parte del cavalcavia e si apre voragine: nessun ferito</t>
  </si>
  <si>
    <t>https://tg24.sky.it/torino/2022/10/09/cavalcavia-ponte-novara</t>
  </si>
  <si>
    <t>National coverage confirming structural failure linked to long-term foundation deterioration and noting prior emergency consolidation works carried out in 2015.</t>
  </si>
  <si>
    <t>SRC0104</t>
  </si>
  <si>
    <t>La Voce di Novara</t>
  </si>
  <si>
    <t>Crollo sul cavalcavia 25 Aprile, Novara paralizzata</t>
  </si>
  <si>
    <t>https://www.lavocedinovara.com/cronaca/crollo-sul-cavalcavia-25-aprile-novara-paralizzata-lassessore-ai-lavori-pubblici-il-disagio-ce-ma-stiamo-lavorando/</t>
  </si>
  <si>
    <t>Local Novara newspaper providing detailed context on pre-existing structural conditions, prior works, and wider urban road network disruption caused by the partial collapse.</t>
  </si>
  <si>
    <t>Total collapse of a municipal bridge over the Misa river near Arcevia (Ancona, Marche) on 15 September 2022, triggered by the catastrophic flash flood that struck the Marche region. The bridge was destroyed by the extreme hydraulic forces associated with the Misa river in full spate following exceptional rainfall exceeding 400 mm in a few hours in the Cantiano area. No fatalities directly attributed to this collapse.</t>
  </si>
  <si>
    <t>Total collapse of a provincial/regional bridge over the Misa river near Ostra Vetere (Ancona, Marche) on 15 September 2022, triggered by the catastrophic flash flood affecting the Marche region. The event caused severe disruption to local road connections in the Senigallia hinterland during one of the most destructive hydraulic events ever recorded in the region.</t>
  </si>
  <si>
    <t>Total collapse of a provincial/regional bridge over the Nevola river near Ostra Vetere (Ancona, Marche) on 15 September 2022. The Nevola, normally a small watercourse, became one of the main vectors of destruction during the 15 September 2022 Marche flood, causing multiple bridge collapses and 13 fatalities across the affected municipalities.</t>
  </si>
  <si>
    <t>Total collapse of a municipal bridge over the Bevano stream near Cantiano (Pesaro-Urbino, Marche) on 15 September 2022. Cantiano was the epicentre of the flood event, recording over 419 mm of rainfall in a few hours — a record for the Marche region — which caused total destruction of local infrastructure including roads, bridges and buildings.</t>
  </si>
  <si>
    <t>Total collapse of a municipal bridge over the Cesano river near Serra Sant'Abbondio (Pesaro-Urbino, Marche) on 15 September 2022, triggered by the exceptional hydraulic loading associated with the Marche flood event. The municipality was among the most severely affected in the Pesaro-Urbino province during the September 2022 disaster.</t>
  </si>
  <si>
    <t>Total collapse of a municipal bridge over the Acquaviva stream near Arcevia (Ancona, Marche) on 15 September 2022. Arcevia was one of the municipalities most severely affected by the 15 September 2022 Marche flood, sustaining multiple bridge collapses and road interruptions simultaneously.</t>
  </si>
  <si>
    <t>Total collapse of a municipal bridge over the Sanguerone stream near Monterosso Stazione, fraction of Sassoferrato (Ancona, Marche) on 15 September 2022. The Sanguerone, a minor tributary in the Misa catchment, experienced extreme flash flooding during the September 2022 event causing multiple collapses in the Sassoferrato area.</t>
  </si>
  <si>
    <t>Total collapse of a cycle-pedestrian bridge over the Bevano stream near Cantiano (Pesaro-Urbino, Marche) on 15 September 2022, caused by the extreme hydraulic loading associated with the September 2022 Marche flood. The structure was one of multiple bridges destroyed in the Cantiano area, which received the highest recorded rainfall during the event.</t>
  </si>
  <si>
    <t>Total collapse of a municipal bridge over the Sanguerone stream near Sassoferrato (Ancona, Marche) on 15 September 2022. The Sanguerone, a minor tributary of the Misa, was severely affected by flash flooding during the September 2022 disaster causing at least two bridge collapses in the Sassoferrato municipal area.</t>
  </si>
  <si>
    <t>Total collapse of a second municipal bridge over the Sanguerone stream near Sassoferrato (Ancona, Marche) on 15 September 2022, triggered by the same extreme hydraulic event that caused the simultaneous collapse of multiple bridges in the area during the catastrophic Marche regional flood.</t>
  </si>
  <si>
    <t>SRC0105</t>
  </si>
  <si>
    <t>Rapporto di evento preliminare – Alluvione Marche 15-16 settembre 2022</t>
  </si>
  <si>
    <t>https://polaris.irpi.cnr.it/event/alluvione-nelle-marche/</t>
  </si>
  <si>
    <t>CNR-IRPI summary citing the official preliminary event report by Regione Marche Centro Funzionale Regionale, documenting hydraulic conditions, affected municipalities and infrastructure damage including bridge collapses.</t>
  </si>
  <si>
    <t>SRC0106</t>
  </si>
  <si>
    <t>SRC0107</t>
  </si>
  <si>
    <t>SRC0108</t>
  </si>
  <si>
    <t>SRC0109</t>
  </si>
  <si>
    <t>SRC0110</t>
  </si>
  <si>
    <t>SRC0111</t>
  </si>
  <si>
    <t>SRC0112</t>
  </si>
  <si>
    <t>SRC0113</t>
  </si>
  <si>
    <t>SRC0114</t>
  </si>
  <si>
    <t>SRC0115</t>
  </si>
  <si>
    <t>SRC0116</t>
  </si>
  <si>
    <t>SRC0117</t>
  </si>
  <si>
    <t>SRC0118</t>
  </si>
  <si>
    <t>SRC0119</t>
  </si>
  <si>
    <t>SRC0120</t>
  </si>
  <si>
    <t>SRC0121</t>
  </si>
  <si>
    <t>SRC0122</t>
  </si>
  <si>
    <t>SRC0123</t>
  </si>
  <si>
    <t>SRC0124</t>
  </si>
  <si>
    <t>SRC0125</t>
  </si>
  <si>
    <t>SRC0126</t>
  </si>
  <si>
    <t>SRC0127</t>
  </si>
  <si>
    <t>SRC0128</t>
  </si>
  <si>
    <t>SRC0129</t>
  </si>
  <si>
    <t>SRC0130</t>
  </si>
  <si>
    <t>SRC0131</t>
  </si>
  <si>
    <t>SRC0132</t>
  </si>
  <si>
    <t>SRC0133</t>
  </si>
  <si>
    <t>SRC0134</t>
  </si>
  <si>
    <t>Maltempo Marche: 84 cantieri del Genio Civile per la sistemazione dei ponti e delle infrastrutture</t>
  </si>
  <si>
    <t>https://www.ansa.it/marche/notizie/2022/11/22/maltempo-marche-84-cantieri-genio-civile-per-sistemazioni_e63350e8-b7ce-47b9-b00f-39981634c388.html</t>
  </si>
  <si>
    <t>ANSA report documenting 84 Genio Civile construction sites opened across Marche following the 15 September 2022 flood, including bridge repairs and structural works in all affected municipalities.</t>
  </si>
  <si>
    <t>Alluvione delle Marche del 2022 – Vigili del Fuoco</t>
  </si>
  <si>
    <t>https://www.vigilfuoco.tv/storia/alluvione-delle-marche-del-2022</t>
  </si>
  <si>
    <t>Official Vigili del Fuoco operational report documenting rescue activities, bridge obstructions and collapses on the Misa and Nevola rivers during and after the 15 September 2022 Marche flood event.</t>
  </si>
  <si>
    <t>Total collapse of a municipal bridge near Gonessa (Sud Sardegna, Sardinia) in April 2020, triggered by overload from a heavy vehicle exceeding the structural load capacity of the bridge. No fatalities or injuries were reported. The structure was a small municipal crossing typical of the rural Sardinian road network.</t>
  </si>
  <si>
    <t>Ponte Emilio Barsanti</t>
  </si>
  <si>
    <t>Total collapse of the Ponte Emilio Barsanti over the Magra river near Albiano Magra (Massa-Carrara, Tuscany) on 8 April 2020, caused by a landslide that undermined the bridge's foundation pier. Two injuries were reported. The bridge, a reinforced concrete structure on the SS330 state road, was a vital link between Tuscany and Liguria. Its sudden collapse during the COVID-19 lockdown drew national attention and accelerated the debate on Italian bridge safety monitoring.</t>
  </si>
  <si>
    <t>Total collapse of a provincial/regional bridge over the Paglia river near Abbadia San Salvatore (Siena, Tuscany) in May 2020, triggered by hydraulic phenomena following intense rainfall. No fatalities or injuries were reported.</t>
  </si>
  <si>
    <t>Total collapse of a municipal bridge over the Arrone stream near Santa Maria di Galeria (Rome, Lazio) in September 2020, triggered by overload from a heavy vehicle that exceeded the load capacity of the structure. One injury was reported. The collapse interrupted local road connections in the area northwest of Rome.</t>
  </si>
  <si>
    <t>Total collapse of a provincial/regional bridge over the Niel stream near Gaby (Aosta, Valle d'Aosta) on 2-3 October 2020, triggered by the extreme flash flood that struck northwestern Italy with record rainfall exceeding 600 mm in 24 hours in some locations. The collapse was explicitly reported by the Valle d'Aosta civil protection authorities during the emergency, isolating the Gaby area. No fatalities directly attributed to this specific collapse.</t>
  </si>
  <si>
    <t>Total collapse of a cycle-pedestrian bridge over the Cervaro stream near Piedicavallo (Biella, Piemonte) on 2-3 October 2020, during the catastrophic flood that broke historical rainfall records in Piemonte (610 mm/24h recorded at Piedicavallo itself). No fatalities directly attributed to this collapse.</t>
  </si>
  <si>
    <t>Partial collapse of a provincial/regional bridge over the Strona stream near Crevacuore (Biella, Piemonte) on 2-3 October 2020, caused by the extreme hydraulic loading associated with the October 2020 northwestern Italy flood event. No fatalities or injuries were reported.</t>
  </si>
  <si>
    <t>Ponte Lenzino</t>
  </si>
  <si>
    <t>Total collapse of the Ponte Lenzino over the Trebbia river near Piacenza (Emilia-Romagna) on 2-3 October 2020, triggered by the extreme flood that struck the Trebbia valley during the major northwestern Italy rainfall event. The Ponte Lenzino in the Alta Valtrebbia, on the SS45 connecting Piacenza and Genova, was one of three bridges cited in official reports as destroyed during the event. No fatalities directly attributed to this collapse.</t>
  </si>
  <si>
    <t>Total collapse of a provincial/regional bridge over the Sesia river connecting Romagnano Sesia and Gattinara (Novara, Piemonte) on 3 October 2020. The bridge had been closed overnight as a precaution, was briefly reopened when conditions appeared to improve, then collapsed at approximately 13:30 — the collapse was broadcast in near-real time during a Facebook live session by the two mayors. One person died in the Sesia river floods nearby, but not directly from this collapse. The event was widely reported nationally.</t>
  </si>
  <si>
    <t>Ponte Manfredi</t>
  </si>
  <si>
    <t>Total collapse of the Ponte Manfredi over the Arroscia stream near Vessalico (Imperia, Liguria) during the October 2020 flood event affecting the Ponente Ligure. The collapse was explicitly named in national media coverage of the disaster. No fatalities directly attributed to this collapse.</t>
  </si>
  <si>
    <t>Total collapse of a cycle-pedestrian bridge over the Tanaro river near Bagnasco (Cuneo, Piemonte) on 2-3 October 2020, triggered by the historic flooding of the Tanaro river which reached record levels in the upper valley. Sources refer to a 'ponte romano' at Bagnasco among the structures destroyed during the event, suggesting a masonry arch structure of historical origin. No fatalities directly attributed to this collapse.</t>
  </si>
  <si>
    <t>Passerella Squarciafichi</t>
  </si>
  <si>
    <t>Total collapse of the Passerella Squarciafichi cycle-pedestrian bridge over the Roia river in Ventimiglia (Imperia, Liguria) on 2-3 October 2020, caused by the extreme flooding of the Roia river during the October 2020 Ponente Ligure flood event. The structure was described as a symbol of the city. No fatalities directly attributed to this collapse.</t>
  </si>
  <si>
    <t>Total collapse of a municipal bridge over the Gesso stream near Valdieri (Cuneo, Piemonte) on 2-3 October 2020, caused by the extreme hydraulic loading during the record-breaking October 2020 flood event in the Cuneo Alps. No fatalities directly attributed to this collapse.</t>
  </si>
  <si>
    <t>Total collapse of a municipal bridge over the Strona stream near Valstrona (Verbania, Piemonte) on 2-3 October 2020, triggered by the extreme flood affecting the Verbano-Cusio-Ossola area where rainfall records were broken (630 mm/24h at Sambughetto). No fatalities directly attributed to this collapse.</t>
  </si>
  <si>
    <t>Timber</t>
  </si>
  <si>
    <t>Total collapse of a cycle-pedestrian wooden overpass on via Laurentina near Piazzale Ardigò in Rome (Lazio) on 8 October 2020, caused by a crane truck that accidentally struck the underside of the timber bridge while manoeuvring on the road below, splitting the structure in two. The bridge was unoccupied at the time and no injuries were reported. Roma Capitale coordinated restoration works, with the missing span reinstalled in 2021.</t>
  </si>
  <si>
    <t>Partial collapse of a municipal bridge over the Mollarino stream near Picinisco (Frosinone, Lazio) on 19 October 2020, triggered by hydraulic phenomena. No fatalities or injuries were reported.</t>
  </si>
  <si>
    <t>Total collapse of a municipal bridge over the Enel hydroelectric canal near Pallanzeno (Verbania, Piemonte) on 6 November 2020, triggered by the transit of a heavily loaded truck transporting cleaning material for the Rio Valmaggia. The structure may have been weakened by the October 2020 flood. The truck remained suspended on the collapsed bridge overnight; the driver was unharmed. Enel, owner of the canal, undertook reconstruction of a new permanent bridge inaugurated in 2024.</t>
  </si>
  <si>
    <t>Partial collapse of a national bridge over the Neto river near Crotone (Calabria) in November 2020, triggered by hydraulic phenomena following intense rainfall. No fatalities or injuries were reported.</t>
  </si>
  <si>
    <t>Total collapse of a municipal bridge over the Iornito stream near Melissa (Crotone, Calabria) in November 2020, triggered by hydraulic phenomena. No fatalities or injuries were reported.</t>
  </si>
  <si>
    <t>Partial collapse of a provincial/regional bridge over the Rio de Malò near Bitti (Nuoro, Sardinia) in November 2020, triggered by hydraulic phenomena associated with severe rainfall affecting central Sardinia. No fatalities or injuries were reported.</t>
  </si>
  <si>
    <t>Total collapse of a provincial/regional bridge over the Panaro river near Pavullo nel Frignano (Modena, Emilia-Romagna) in December 2020, triggered by hydraulic phenomena. No fatalities or injuries were reported.</t>
  </si>
  <si>
    <t>Total collapse of a cycle-pedestrian bridge over the Mis stream near Gosaldo (Belluno, Veneto) in December 2020, triggered by hydraulic phenomena. No fatalities or injuries were reported. Gosaldo sustained two bridge collapses simultaneously during the same hydraulic event.</t>
  </si>
  <si>
    <t>Total collapse of a second municipal bridge over the Mis stream near Gosaldo (Belluno, Veneto) in December 2020, triggered by the same hydraulic event that caused the simultaneous collapse of the cycle-pedestrian bridge in the same municipality. No fatalities or injuries were reported.</t>
  </si>
  <si>
    <t>Ponte della Darsena di Pagliari</t>
  </si>
  <si>
    <t>Frame</t>
  </si>
  <si>
    <t>Total collapse of the bascule bridge (ponte levatoio) at the Darsena di Pagliari in La Spezia (Liguria) on 12 May 2021, during a closing manoeuvre after allowing a vessel to exit the marina. The collapse is attributed to the failure of one of the hydraulic pistons responsible for lowering the bridge deck. The structure, inaugurated in 2010 by the Port Authority at a cost of over 9 million euros as part of the Pagliari marina development, was 21 metres long with a 14-metre mast. No fatalities or injuries were reported, as the area is routinely closed to traffic during bridge operations. The Port Authority immediately sequestered the structure for judicial investigation for alleged culpable collapse.</t>
  </si>
  <si>
    <t>Total collapse of the bridge over the Logonovo canal along via della Salina near Comacchio (Ferrara, Emilia-Romagna) on 28 August 2021, due to structural deterioration. Municipal technical staff had carried out an inspection the previous day and immediately closed the structure after detecting signs of imminent failure; the bridge collapsed the following morning. No fatalities or injuries were reported. The collapse isolated the historic Saline di Comacchio — an important tourist and ecological site — and disrupted local mussel farming operations for over a year while reconstruction was planned.</t>
  </si>
  <si>
    <t>Tevere river</t>
  </si>
  <si>
    <t>Ponte dell'Industria</t>
  </si>
  <si>
    <t>Truss</t>
  </si>
  <si>
    <t>Total collapse of a lateral service gallery of the Ponte dell'Industria (Ponte di Ferro) over the Tevere river in Rome on the night of 2-3 October 2021, triggered by a large fire that started from makeshift encampments beneath the bridge and spread to gas and electrical service conduits running along the structure. A lateral pedestrian and utility gallery approximately 50 metres long collapsed into the river; the main vehicular deck, though severely damaged, did not collapse. No fatalities or injuries were reported. The bridge, built in 1863 and an important connection between the Ostiense and Marconi districts, was reopened to vehicles on 12 December 2021 following emergency repairs.</t>
  </si>
  <si>
    <t>Total collapse of a municipal bridge over the Quazzola stream in via Tecci near Quiliano (Savona, Liguria) on 4 October 2021, triggered by the extreme flash flood that struck the Savona hinterland during a severe rainfall event. The structure connected two residential properties across the stream and its collapse left two families isolated. The event occurred during a major flood that also caused the overflow of the Erro and Letimbro rivers and widespread infrastructure damage across the Savona province.</t>
  </si>
  <si>
    <t>Ponte San Bartolomeo</t>
  </si>
  <si>
    <t>Total collapse of the Ponte San Bartolomeo on the SS187 state road near Alcamo Marina (Trapani, Sicily) on the night of 10-11 December 2021, triggered by the failure of the central pillar following extreme flooding of the San Bartolomeo river during heavy rainfall in western Sicily. The structure, already known to be in deteriorating condition and previously subject to emergency works in 2019, collapsed while a vehicle was approaching and narrowly avoided being swept away. No fatalities or injuries were reported. The SS187 was closed immediately; ANAS and the Sicilian Region coordinated provisional replacement works.</t>
  </si>
  <si>
    <t>Ponte Guastacconcio</t>
  </si>
  <si>
    <t>Total collapse of the Ponte Guastacconcio over the Sangro river near Paglieta (Chieti, Abruzzo) on 13 February 2022. The structure, which had been closed since 14 December 2021 following a dangerous subsidence of the central pillar detected after heavy rainfall, collapsed spontaneously without a directly identifiable external trigger. The bridge had suffered repeated structural damage over the years from Sangro river floods, riverbed degradation due to material extraction, and heavy vehicle overloading, and had been closed multiple times previously. No fatalities or injuries occurred as the bridge was already closed. Reconstruction was funded under the national 'Decreto Ponti' programme.</t>
  </si>
  <si>
    <t>Ponte di Via Volturno</t>
  </si>
  <si>
    <t>Partial collapse of the Via Volturno overpass over the western ring road (tangenziale Ovest) in Brescia on 24 August 2022, caused by the impact of a heavy goods vehicle transporting a crane whose boom struck the underside of the bridge deck. Five reinforced concrete beams were destroyed in the impact. The structure, one of the most heavily trafficked crossings in the city with approximately 80,000 vehicles per day, was closed immediately and the city traffic network was severely disrupted. No fatalities or injuries were reported. Temporary shoring works involving 250 props were installed and load tests were carried out before partial reopening.</t>
  </si>
  <si>
    <t>SRC0135</t>
  </si>
  <si>
    <t>SRC0136</t>
  </si>
  <si>
    <t>Giornale di Brescia</t>
  </si>
  <si>
    <t>Camion che trasporta un'autogrù urta il ponte di via Volturno, tangenziale Ovest chiusa</t>
  </si>
  <si>
    <t>https://www.giornaledibrescia.it/brescia-e-hinterland/camion-che-trasporta-un-autogr%C3%B9-urta-il-ponte-di-via-volturno-tangenziale-ovest-chiusa-1.3763346</t>
  </si>
  <si>
    <t>Local newspaper report documenting the impact event, structural damage to five RC beams, and immediate traffic and safety consequences for the Brescia ring road.</t>
  </si>
  <si>
    <t>SRC0137</t>
  </si>
  <si>
    <t>QuiBrescia</t>
  </si>
  <si>
    <t>Ponte tangenziale Ovest danneggiato: viabilità da riscrivere</t>
  </si>
  <si>
    <t>https://www.quibrescia.it/cronaca/2022/08/26/ponte-tangenziale-ovest-danneggiato-viabilita-da-riscrivere/624423/</t>
  </si>
  <si>
    <t>Local news coverage quantifying the structural damage (five destroyed RC beams) and describing traffic management measures adopted following the overpass partial collapse.</t>
  </si>
  <si>
    <t>SRC0138</t>
  </si>
  <si>
    <t>Rete8</t>
  </si>
  <si>
    <t>Paglieta, è crollato il ponte Guastacconcio sulla S.P. 97</t>
  </si>
  <si>
    <t>https://www.rete8.it/cronaca/paglieta-e-crollato-il-ponte-guastacconcio-sulla-strada-provinciale-97/</t>
  </si>
  <si>
    <t>Regional news report documenting the total collapse of the Ponte Guastacconcio and contextualising the long history of structural deterioration due to flooding, riverbed erosion and heavy vehicle use.</t>
  </si>
  <si>
    <t>SRC0139</t>
  </si>
  <si>
    <t>ChietiToday</t>
  </si>
  <si>
    <t>Paura a Paglieta, crollato il ponte Guastacconcio</t>
  </si>
  <si>
    <t>https://www.chietitoday.it/cronaca/ponte-crollato-paglieta-guastacconcio.html</t>
  </si>
  <si>
    <t>Local news coverage confirming the spontaneous structural collapse and reporting the provincial administration response and reconstruction funding.</t>
  </si>
  <si>
    <t>SRC0140</t>
  </si>
  <si>
    <t>Via libera al progetto di ricostruzione del ponte Guastacconcio crollato un anno fa</t>
  </si>
  <si>
    <t>https://www.chietitoday.it/attualita/ponte-guastacconcio-paglieta-crollato-approvato-progetto-ricostruzione.html</t>
  </si>
  <si>
    <t>Follow-up article documenting reconstruction approval process, confirming the bridge had been closed since December 2021 due to detected structural failure, and reconstruction financed under the Decreto Ponti programme.</t>
  </si>
  <si>
    <t>SRC0141</t>
  </si>
  <si>
    <t>Giornale di Sicilia</t>
  </si>
  <si>
    <t>Alcamo, crolla il ponte sul fiume San Bartolomeo: auto si ferma in tempo, tragedia sfiorata</t>
  </si>
  <si>
    <t>https://trapani.gds.it/video/cronaca/2021/12/11/alcamo-crolla-il-ponte-sul-fiume-san-bartolomeo-auto-si-ferma-in-tempo-tragedia-sfiorata-0d63b2f7-7cc2-4eec-b77c-a4ec4aaa3b7c/</t>
  </si>
  <si>
    <t>Regional news report documenting the total collapse of the Ponte San Bartolomeo on the SS187, caused by flood-induced pillar failure, and the near-miss involving a passing vehicle.</t>
  </si>
  <si>
    <t>SRC0142</t>
  </si>
  <si>
    <t>SRC0143</t>
  </si>
  <si>
    <t>Regione Siciliana</t>
  </si>
  <si>
    <t>Crollo ponte San Bartolomeo: sopralluogo assessori e soluzioni per ripristino viabilità</t>
  </si>
  <si>
    <t>https://trapani.gds.it/video/cronaca/2021/12/14/il-ponte-crollato-ad-alcamo-ecco-le-soluzioni-per-ripristinare-la-viabilita-0cf1a0b1-2f3a-4eeb-b319-cecff1eb47e9/</t>
  </si>
  <si>
    <t>Coverage of official regional inspection by Infrastructure and Economic Development assessors, documenting provisional bridge solutions and coordinating ANAS intervention.</t>
  </si>
  <si>
    <t>SRC0144</t>
  </si>
  <si>
    <t>Maltempo a Quiliano, crolla ponte di via Tecci: due famiglie isolate</t>
  </si>
  <si>
    <t>https://www.ivg.it/2021/10/maltempo-a-quiliano-crolla-ponte-di-via-tezzi-due-famiglie-isolate/</t>
  </si>
  <si>
    <t>Local news report documenting hydraulic collapse of the bridge over the Quazzola stream during the October 2021 Savona flood event and the isolation of two residential properties.</t>
  </si>
  <si>
    <t>SRC0145</t>
  </si>
  <si>
    <t>SavonaNews</t>
  </si>
  <si>
    <t>Maltempo del 4 ottobre, il comune di Quiliano fa il punto della situazione</t>
  </si>
  <si>
    <t>https://www.savonanews.it/2021/10/29/leggi-notizia/argomenti/attualit/articolo/maltempo-del-4-ottobre-il-comune-di-quiliano-fa-il-punto-della-situazione-danni-evidenti-al-patri.html</t>
  </si>
  <si>
    <t>Official municipal damage assessment confirming the collapse of the private bridge over the Quazzola stream and widespread infrastructure damage across Quiliano during the October 2021 flood event.</t>
  </si>
  <si>
    <t>SRC0146</t>
  </si>
  <si>
    <t>Il Post</t>
  </si>
  <si>
    <t>L'incendio sul Ponte di ferro a Roma</t>
  </si>
  <si>
    <t>https://www.ilpost.it/2021/10/03/incendio-ponte-di-ferro-roma/</t>
  </si>
  <si>
    <t>National news report documenting the fire event, partial collapse of the lateral service gallery, and immediate closure of the Ponte dell'Industria (Ponte di Ferro) on the Tevere.</t>
  </si>
  <si>
    <t>SRC0147</t>
  </si>
  <si>
    <t>Roma, incendio devasta storico ponte di ferro</t>
  </si>
  <si>
    <t>https://www.ilsole24ore.com/art/roma-incendio-devasta-notte-storico-ponte-ferro-capitale-AEif5An</t>
  </si>
  <si>
    <t>National financial and news daily coverage documenting the scale of the fire, structural collapse of the lateral gallery, and disruption to surrounding neighbourhoods.</t>
  </si>
  <si>
    <t>SRC0148</t>
  </si>
  <si>
    <t>RomaToday</t>
  </si>
  <si>
    <t>Le cause dell'incendio al Ponte di ferro di Roma</t>
  </si>
  <si>
    <t>https://www.romatoday.it/cronaca/cause-incendio-ponte-di-ferro-roma.html</t>
  </si>
  <si>
    <t>Local investigative report on probable fire causes (informal encampments and vegetation under the bridge) and Carabinieri initial investigations ruling out arson.</t>
  </si>
  <si>
    <t>SRC0149</t>
  </si>
  <si>
    <t>Regional news report documenting the structural collapse one day after precautionary closure, confirming no injuries and quoting the mayor on the timely intervention that prevented casualties.</t>
  </si>
  <si>
    <t>SRC0150</t>
  </si>
  <si>
    <t>La Nuova Ferrara</t>
  </si>
  <si>
    <t>Comacchio. Crollato il ponte che porta alla salina</t>
  </si>
  <si>
    <t>Local newspaper report documenting the collapse of the bridge over the Logonovo canal and the resulting isolation of the Saline di Comacchio tourist and agricultural area.</t>
  </si>
  <si>
    <t>SRC0151</t>
  </si>
  <si>
    <t>Estense.com</t>
  </si>
  <si>
    <t>Comacchio, il ponte crolla il giorno dopo la chiusura</t>
  </si>
  <si>
    <t>https://www.estense.com/?p=925453</t>
  </si>
  <si>
    <t>Local Ferrara news outlet confirming structural collapse the day after precautionary closure and reporting on the broader economic and tourism impact on the Saline di Comacchio area.</t>
  </si>
  <si>
    <t>SRC0152</t>
  </si>
  <si>
    <t>Crolla ponte levatoio di una darsena a Spezia, nessun ferito</t>
  </si>
  <si>
    <t>https://www.ansa.it/sito/notizie/cronaca/2021/05/12/crolla-ponte-levatoio-di-una-darsena-a-spezia-nessun-ferito_5574cf62-0a89-4d9b-b884-cef19116a668.html</t>
  </si>
  <si>
    <t>National news agency report confirming the collapse of the bascule bridge during a closing operation at the Darsena di Pagliari, with no injuries reported.</t>
  </si>
  <si>
    <t>SRC0153</t>
  </si>
  <si>
    <t>Liguria Business Journal</t>
  </si>
  <si>
    <t>La Spezia, crolla il ponte della darsena Pagliari</t>
  </si>
  <si>
    <t>https://liguria.bizjournal.it/2021/05/la-spezia-crolla-il-ponte-della-darsena-pagliari/</t>
  </si>
  <si>
    <t>Regional business and news outlet reporting the collapse and quoting the Port Authority on the sequestration of the structure and plans for its removal and replacement.</t>
  </si>
  <si>
    <t>SRC0154</t>
  </si>
  <si>
    <t>Regional news coverage including the response from the Liguria regional civil protection councillor calling for an urgent intervention plan from the Port Authority responsible for the structure.</t>
  </si>
  <si>
    <t>SRC0155</t>
  </si>
  <si>
    <t>Fanpage</t>
  </si>
  <si>
    <t>Maltempo in Liguria, esondano due torrenti a Savona e crolla un ponte: scatta l'allerta rossa</t>
  </si>
  <si>
    <t>https://www.fanpage.it/attualita/maltempo-in-liguria-esondano-due-torrenti-a-savona-e-crolla-un-ponte-scatta-lallerta-rossa/</t>
  </si>
  <si>
    <t>National news report confirming bridge collapse at Quiliano caused by flash flooding of the Quazzola stream during the October 2021 Savona flood event.</t>
  </si>
  <si>
    <t>SRC0156</t>
  </si>
  <si>
    <t>Sardinia Post</t>
  </si>
  <si>
    <t>Gonessa, crolla ponte per il passaggio di un mezzo pesante</t>
  </si>
  <si>
    <t>https://www.sardiniapost.it/</t>
  </si>
  <si>
    <t>Regional news outlet confirming collapse of municipal bridge near Gonessa caused by overloading from a heavy vehicle in April 2020.</t>
  </si>
  <si>
    <t>SRC0157</t>
  </si>
  <si>
    <t>Unione Sarda</t>
  </si>
  <si>
    <t>Ponte crollato a Gonessa: cedimento sotto il peso di un mezzo</t>
  </si>
  <si>
    <t>https://www.unionesarda.it/</t>
  </si>
  <si>
    <t>Local Sardinian newspaper report documenting the structural collapse caused by overload of a heavy vehicle on the municipal bridge near Gonessa.</t>
  </si>
  <si>
    <t>SRC0158</t>
  </si>
  <si>
    <t>SRC0159</t>
  </si>
  <si>
    <t>Crolla il ponte sul Magra tra Toscana e Liguria: landslide mina le fondazioni</t>
  </si>
  <si>
    <t>https://www.ilfattoquotidiano.it/2020/04/08/crolla-ponte-sul-fiume-magra-ad-albiano-due-feriti/5762345/</t>
  </si>
  <si>
    <t>National coverage documenting collapse of the Ponte Barsanti caused by landslide phenomena and discussing the national debate on bridge safety monitoring during the COVID-19 period.</t>
  </si>
  <si>
    <t>SRC0160</t>
  </si>
  <si>
    <t>SRC0161</t>
  </si>
  <si>
    <t>Roma Today</t>
  </si>
  <si>
    <t>SRC0162</t>
  </si>
  <si>
    <t>SRC0163</t>
  </si>
  <si>
    <t>Alluvione ottobre 2020 – Danni in 108 comuni del Piemonte</t>
  </si>
  <si>
    <t>https://www.ansa.it/piemonte/notizie/2020/10/04/alluvione-in-piemonte-danni-in-108-comuni_3e6bad5b-29fb-4191-a5f8-637406bcc875.html</t>
  </si>
  <si>
    <t>ANSA report citing official Protezione Civile Regione Piemonte communication documenting 108 affected municipalities, active repair works and bridge collapses during the 2-3 October 2020 flood.</t>
  </si>
  <si>
    <t>SRC0164</t>
  </si>
  <si>
    <t>Maltempo Liguria e Piemonte: ponti crollati, morti e dispersi</t>
  </si>
  <si>
    <t>https://www.ansa.it/sito/notizie/cronaca/2020/10/03/maltempo-_bb73b2fe-9153-4949-ba74-28b4ef9f858c.html</t>
  </si>
  <si>
    <t>National ANSA coverage documenting the catastrophic October 2020 flood event with multiple bridge collapses across Piemonte, Liguria and Valle d'Aosta.</t>
  </si>
  <si>
    <t>SRC0165</t>
  </si>
  <si>
    <t>Montagna.TV</t>
  </si>
  <si>
    <t>Alluvione in Piemonte: ponti crollati, dopo la catastrofe si contano i danni</t>
  </si>
  <si>
    <t>https://www.montagna.tv/168089/alluvione-in-piemonte-dopo-la-catastrofe-si-contano-i-danni/</t>
  </si>
  <si>
    <t>Detailed post-event report listing the three confirmed bridge collapses (Sesia, Trebbia/Lenzino, Bagnasco/Tanaro) and documenting record rainfall exceeding 630 mm/24h in some locations.</t>
  </si>
  <si>
    <t>SRC0166</t>
  </si>
  <si>
    <t>SRC0167</t>
  </si>
  <si>
    <t>SRC0168</t>
  </si>
  <si>
    <t>SRC0169</t>
  </si>
  <si>
    <t>SRC0170</t>
  </si>
  <si>
    <t>SRC0171</t>
  </si>
  <si>
    <t>SRC0172</t>
  </si>
  <si>
    <t>SRC0173</t>
  </si>
  <si>
    <t>SRC0174</t>
  </si>
  <si>
    <t>SRC0175</t>
  </si>
  <si>
    <t>SRC0176</t>
  </si>
  <si>
    <t>SRC0177</t>
  </si>
  <si>
    <t>SRC0178</t>
  </si>
  <si>
    <t>SRC0179</t>
  </si>
  <si>
    <t>SRC0180</t>
  </si>
  <si>
    <t>SRC0181</t>
  </si>
  <si>
    <t>SRC0182</t>
  </si>
  <si>
    <t>SRC0183</t>
  </si>
  <si>
    <t>SRC0184</t>
  </si>
  <si>
    <t>SRC0185</t>
  </si>
  <si>
    <t>SRC0186</t>
  </si>
  <si>
    <t>SRC0187</t>
  </si>
  <si>
    <t>SRC0188</t>
  </si>
  <si>
    <t>SRC0189</t>
  </si>
  <si>
    <t>SRC0190</t>
  </si>
  <si>
    <t>SRC0191</t>
  </si>
  <si>
    <t>SRC0192</t>
  </si>
  <si>
    <t>SRC0193</t>
  </si>
  <si>
    <t>SRC0194</t>
  </si>
  <si>
    <t>SRC0195</t>
  </si>
  <si>
    <t>SRC0196</t>
  </si>
  <si>
    <t>Roma, crolla ponte ciclopedonale: era stato colpito da un camion</t>
  </si>
  <si>
    <t>https://www.ilfattoquotidiano.it/2020/10/08/roma-crolla-ponte-ciclopedonale-era-stato-colpito-da-un-camion-le-immagini/5959090/</t>
  </si>
  <si>
    <t>National coverage documenting collapse of the Via Laurentina wooden cycle-pedestrian bridge caused by crane truck impact during manoeuvre.</t>
  </si>
  <si>
    <t>SRC0197</t>
  </si>
  <si>
    <t>Roma Capitale</t>
  </si>
  <si>
    <t>Ponte ciclo-pedonale via Laurentina, iniziata manutenzione dopo il crollo del 2020</t>
  </si>
  <si>
    <t>https://www.comune.roma.it/web/it/notizia/ponte-ciclo-pedonale-via-laurentina-iniziata-manutenzione.page</t>
  </si>
  <si>
    <t>Official Roma Capitale communication confirming the October 2020 collapse caused by truck impact and documenting the restoration works and span reinstallation programme.</t>
  </si>
  <si>
    <t>SRC0198</t>
  </si>
  <si>
    <t>AGI</t>
  </si>
  <si>
    <t>È crollato il ponte della pista ciclabile su via Laurentina</t>
  </si>
  <si>
    <t>https://www.agi.it/cronaca/news/2020-10-08/crolla-ponte-su-pista-ciclabile-roma-via-laurentina-9891252/</t>
  </si>
  <si>
    <t>National news agency report documenting the collapse caused by crane truck impact and confirming no injuries as the bridge was unoccupied at the time.</t>
  </si>
  <si>
    <t>SRC0199</t>
  </si>
  <si>
    <t>Quotidiano Piemontese</t>
  </si>
  <si>
    <t>Cede un ponte a Pallanzeno, camion rimane in bilico sul canale</t>
  </si>
  <si>
    <t>https://www.quotidianopiemontese.it/2020/11/07/cede-un-ponte-a-pallanzeno-camion-rimane-in-bilico-sul-canale/</t>
  </si>
  <si>
    <t>Regional news report documenting the overload-triggered collapse of the bridge over the Enel canal and the subsequent emergency response with the truck suspended overnight.</t>
  </si>
  <si>
    <t>SRC0200</t>
  </si>
  <si>
    <t>SRC0201</t>
  </si>
  <si>
    <t>SRC0202</t>
  </si>
  <si>
    <t>Local press coverage documenting the hydraulic bridge collapse event.</t>
  </si>
  <si>
    <t>SRC0203</t>
  </si>
  <si>
    <t>SRC0204</t>
  </si>
  <si>
    <t>SRC0205</t>
  </si>
  <si>
    <t>SRC0206</t>
  </si>
  <si>
    <t>SRC0207</t>
  </si>
  <si>
    <t>SRC0208</t>
  </si>
  <si>
    <t>Peer-reviewed paper including the Albiano Magra collapse in its systematic survey of Italian bridge failures.</t>
  </si>
  <si>
    <t>SRC0209</t>
  </si>
  <si>
    <t>Peer-reviewed paper including the Gonessa overload collapse in its systematic survey of Italian bridge failures in the 21st century.</t>
  </si>
  <si>
    <t>SRC0210</t>
  </si>
  <si>
    <t>SRC0211</t>
  </si>
  <si>
    <t>SRC0212</t>
  </si>
  <si>
    <t>Peer-reviewed paper including the Santa Maria di Galeria overload collapse in its systematic survey of Italian bridge failures.</t>
  </si>
  <si>
    <t>SRC0213</t>
  </si>
  <si>
    <t>SRC0214</t>
  </si>
  <si>
    <t>Peer-reviewed paper including this collapse in its systematic survey of Italian bridge failures in the 21st century.</t>
  </si>
  <si>
    <t>SRC0215</t>
  </si>
  <si>
    <t>SRC0216</t>
  </si>
  <si>
    <t>SRC0217</t>
  </si>
  <si>
    <t>SRC0218</t>
  </si>
  <si>
    <t>SRC0219</t>
  </si>
  <si>
    <t>SRC0220</t>
  </si>
  <si>
    <t>SRC0221</t>
  </si>
  <si>
    <t>SRC0222</t>
  </si>
  <si>
    <t>SRC0223</t>
  </si>
  <si>
    <t>SRC0224</t>
  </si>
  <si>
    <t>Maltempo: crolla ponte nel Trapanese, chiusa SS 187</t>
  </si>
  <si>
    <t>https://www.ansa.it/sito/notizie/topnews/2021/12/11/maltempo-crolla-ponte-nel-trapanese-chiusa-ss-187_98e753a4-7a60-4f52-8722-38b199de66bb.html</t>
  </si>
  <si>
    <t>ANSA national news agency report confirming total collapse of the Ponte San Bartolomeo on SS187, caused by pillar failure during heavy rainfall and river flooding in western Sicily.</t>
  </si>
  <si>
    <t>Crolla ponte in provincia Massa Carrara, un ferito</t>
  </si>
  <si>
    <t>https://www.ansa.it/toscana/notizie/2020/04/08/crolla-ponte-in-provincia-massa-carrara_9d55a07b-65b9-48f8-b2b7-5e930201fd80.html</t>
  </si>
  <si>
    <t>ANSA Toscana breaking news report confirming total collapse of the Ponte Barsanti on the Magra river at Albiano Magra, with one person injured and two vehicles involved.</t>
  </si>
  <si>
    <t>Santa Maria di Galeria, ponticello crolla al passaggio di un camion</t>
  </si>
  <si>
    <t>https://www.romatoday.it/cronaca/crollo-ponte-santa-maria-di-galeria.html</t>
  </si>
  <si>
    <t>Local Rome news report documenting collapse of the Arrone stream bridge in via Boccioleto caused by overloading from a construction vehicle, with one driver injured.</t>
  </si>
  <si>
    <t>Il Messaggero</t>
  </si>
  <si>
    <t>Roma, il ponte sul torrente crolla al passaggio di un autocarro: ferito il conducente</t>
  </si>
  <si>
    <t>https://www.ilmessaggero.it/roma/news/ponte_crolla_santa_maria_di_galeria_roma_autocarro_ferito-4757201.html</t>
  </si>
  <si>
    <t>National newspaper report confirming collapse of the Arrone stream bridge in Santa Maria di Galeria caused by overloading from a construction truck, and documenting isolation of 30 families.</t>
  </si>
  <si>
    <t>Maltempo: crolla ponte nel crotonese, nessun ferito</t>
  </si>
  <si>
    <t>https://www.ansa.it/calabria/notizie/2020/11/22/-maltempo-crolla-ponte-nel-crotonese-nessun-ferito-_cd03d641-25b8-466f-8cb0-950fa4a8bce2.html</t>
  </si>
  <si>
    <t>ANSA Calabria direct report confirming total collapse of the bridge over the Iornito stream at Melissa (Crotone) following heavy rainfall on 22 November 2020.</t>
  </si>
  <si>
    <t>Corriere delle Alpi</t>
  </si>
  <si>
    <t>Danni del meteo: Corde Mole e Ren presto sistemati. Due ponti crollati a Gosaldo</t>
  </si>
  <si>
    <t>https://www.corrierealpi.it/belluno/acquedotto-volante-e-protesta-a-gosaldo-cuufa6nz</t>
  </si>
  <si>
    <t>Follow-up article confirming that both bridges (cycle-pedestrian and municipal) collapsed at Gosaldo in December 2020 and documenting the ongoing reconstruction situation.</t>
  </si>
  <si>
    <t>Il Gazzettino</t>
  </si>
  <si>
    <t>Crolla il ponte, precipita mezzo dei Vigili del fuoco: come ci siamo salvati a Gosaldo</t>
  </si>
  <si>
    <t>Gazzetta di Modena</t>
  </si>
  <si>
    <t>Emergenza fiumi: cede l'argine del Panaro, Ponte Samone a rischio crollo</t>
  </si>
  <si>
    <t>https://www.gazzettadimodena.it/modena/cronaca/2020/12/06/news/emergenza-fiumi-cede-l-argine-del-panaro-in-zona-gaggio-evacuate-diverse-abitazioni-tra-gaggio-e-nonantola-1.39626661</t>
  </si>
  <si>
    <t>Local Modena newspaper documenting the December 2020 Panaro river flood event, pillar collapse at Ponte Samone and emergency closure of the SP26.</t>
  </si>
  <si>
    <t>L'Unione Sarda</t>
  </si>
  <si>
    <t>Alluvione di Bitti, la Procura apre un'inchiesta per disastro colposo</t>
  </si>
  <si>
    <t>https://www.unionesarda.it/articolo/news-sardegna/nuoro-provincia/2020/11/30/alluvione-di-bitti-aperta-un-inchiesta-per-disastro-colposo-136-1088727.html</t>
  </si>
  <si>
    <t>Regional Sardinian news report documenting the November 2020 Bitti flood disaster during which multiple bridges were damaged or destroyed, and confirming judicial investigation opened for culpable collapse.</t>
  </si>
  <si>
    <t>https://www.ansa.it/sito/notizie/cronaca/2020/11/22/maltempo-crolla-ponte-nel-crotonese-nessun-ferito_488d826d-a0ff-4b83-a34f-006d02f81efa.html</t>
  </si>
  <si>
    <t>ANSA national coverage confirming total collapse of the bridge over the Iornito stream at Melissa (Crotone) caused by heavy rainfall on 22 November 2020.</t>
  </si>
  <si>
    <t>Maltempo Crotone, cronaca di un disastro: crollato ponte a Melissa</t>
  </si>
  <si>
    <t>https://www.lacnews24.it/cronaca/maltempo-nel-crotonese-e-ancora-allerta-quello-che-accade-ora-per-ora-livevideo_127491/</t>
  </si>
  <si>
    <t>Regional Calabrian live coverage of the November 2020 Crotone flood event, explicitly reporting the bridge collapse at Melissa and the broader hydraulic emergency in the area.</t>
  </si>
  <si>
    <t>https://www.repubblica.it/cronaca/2020/12/06/video/maltempo_belluno_crolla_un_ponte_pedonale_a_gosaldo_e_il_secondo_nella_zona-422489706/</t>
  </si>
  <si>
    <t>La Repubblica video documentation</t>
  </si>
  <si>
    <t>https://www.rainews.it/tgr/toscana/video/2020/03/tos-crollo-viadotto-puglia-radicofani-abbadia-san-salvatore-c30b3260-d822-415f-833a-892e3e5abcd8.html</t>
  </si>
  <si>
    <t>Crollato il viadotto sul fiume Paglia, i piloni gravemente dissestati</t>
  </si>
  <si>
    <t>Rai News doc</t>
  </si>
  <si>
    <t>https://www.today.it/rassegna/viadotto-paglia.html</t>
  </si>
  <si>
    <t>Today</t>
  </si>
  <si>
    <t>Crolla il viadotto sul fiume Paglia: era chiuso per controlli</t>
  </si>
  <si>
    <t>Today rassegna news</t>
  </si>
  <si>
    <t>https://torino.repubblica.it/cronaca/2020/11/06/news/pallanzeno_cede_il_ponte_e_il_camion_rimane_incastrate_tra_le_sponde_del_rio-273381335/</t>
  </si>
  <si>
    <t>Pallanzeno, cede il ponte e il camion rimane incastrato tra le sponde del rio</t>
  </si>
  <si>
    <t>La Repubblica doc</t>
  </si>
  <si>
    <t>https://www.lastampa.it/verbano-cusio-ossola/2020/11/06/fotogalleria/pallanzeo-il-ponte-ceduto-con-il-peso-del-camion-1.39508297/</t>
  </si>
  <si>
    <t>Pallanzeno, il ponte ceduto con il peso del camion</t>
  </si>
  <si>
    <t>La Stampa doc</t>
  </si>
  <si>
    <t>https://www.ilcrotonese.it/2020/11/22/maltempo-statale-106-chiusa-allaltezza-del-ponte-sul-fiume-neto/1239349/</t>
  </si>
  <si>
    <t>Il Crotonese</t>
  </si>
  <si>
    <t>Maltempo, statale 106 chiusa all’altezza del ponte sul fiume Neto</t>
  </si>
  <si>
    <t>Precautional close for a PC in Crotone</t>
  </si>
  <si>
    <t>https://www.ilfattoquotidiano.it/2020/11/28/maltempo-in-sardegna-il-fiume-in-piena-abbatte-un-ponte-nel-nuorese-le-immagini/6020003/</t>
  </si>
  <si>
    <t>Maltempo in Sardegna, il fiume in piena abbatte un ponte nel Nuorese</t>
  </si>
  <si>
    <t>Il Fatto Quotidiano news</t>
  </si>
  <si>
    <t>https://www.ansa.it/emiliaromagna/notizie/2020/12/24/cede-struttura-ponte-danneggiato-dalla-piena-del-panaro_863f243e-5e25-44ba-a83b-83a041106a2c.html</t>
  </si>
  <si>
    <t>Cede struttura ponte danneggiato dalla piena del Panaro</t>
  </si>
  <si>
    <t>Ansa official news</t>
  </si>
  <si>
    <t>https://corrieredelveneto.corriere.it/belluno/cronaca/20_dicembre_08/maltempo-volontari-sopravvissuti-crollo-ponte-mis-buio-acqua-stato-tutto-veloce-7b5d5b2c-393d-11eb-bacf-c338cbac7a85.shtml</t>
  </si>
  <si>
    <t>Maltempo, i volontari sopravvissuti al crollo del ponte sul Mis</t>
  </si>
  <si>
    <t>https://www.tgcom24.mediaset.it/cronaca/veneto/maltempo-crolla-un-ponte-su-un-torrente-in-veneto-nessun-ferito_26274763-202002a.shtml</t>
  </si>
  <si>
    <t>Maltempo, crolla un ponte su un torrente in Veneto: nessun ferito</t>
  </si>
  <si>
    <t>https://www.ilrestodelcarlino.it/ferrara/cronaca/chiudono-il-ponte-e-crolla-il-giorno-dopo-paura-alle-saline-dd20b2af</t>
  </si>
  <si>
    <t>Ferrara, ponte crolla il giorno dopo la chiusura</t>
  </si>
  <si>
    <t>https://www.lanuovaferrara.it/ferrara/cronaca/2021/08/29/news/crollato-il-ponte-che-porta-alla-salina-1.40645584</t>
  </si>
  <si>
    <t>https://www.lanazione.it/la-spezia/cronaca/crollo-del-ponte-di-pagliari-f9cd8119</t>
  </si>
  <si>
    <t>Crollo del ponte di Pagliari. Chiesto il processo per tutti</t>
  </si>
  <si>
    <t>https://milano.repubblica.it/cronaca/2022/08/24/news/brescia_camion_incastrato_ponte_via_volturno_danni_traffico-362786787/</t>
  </si>
  <si>
    <t>Brescia, camion rimane incastrato sotto il ponte di via Volturno: danni e traffico in tilt</t>
  </si>
  <si>
    <t>Partial collapse (severe structural damage requiring full demolition and rebuilding) of the overpass on the SP 32 Novedratese at km 8.890 in Carimate (Como, Lombardy) on 18 March 2019, caused by the impact of a heavy goods vehicle transporting an excavator with an oversized load that struck the intrados of the bridge while travelling on the underlying via dei Giovi. All RC carrying beams were damaged, with rebar severed along the entire span. The Provincia di Como ordered the immediate total closure of the Novedratese for a minimum of three months and proceeded with demolition and full reconstruction of the bridge deck. No fatalities or injuries were reported. The closure caused severe traffic disruption across the Canturino and Brianza areas for several months.</t>
  </si>
  <si>
    <t>Total collapse of a viaduct on the SS106 Jonica national road near Cropani (Catanzaro, Calabria) on 30 August 2019, attributed to design and construction defects. The SS106 Jonica is a notoriously accident-prone infrastructure corridor where several structures had been reported in poor condition. No fatalities or injuries were reported. Specific documentation for this individual event is limited in open sources.</t>
  </si>
  <si>
    <t>Total collapse of the bridge over the Rio Albedosa on the SP 155 (Pratalborato fraction of Capriata d'Orba, Alessandria, Piemonte) during the night of 21-22 October 2019, triggered by an extreme flood following record rainfall (425 mm/24h at Gavi, the highest in 100 years). One fatality was recorded: Fabrizio Torre, 52, a transport driver from Sale, whose vehicle was swept away by floodwaters near the collapsed bridge. His passenger, a Brazilian national, survived by clinging to a tree. The SP 155 — a key link between Novi Ligure and Ovada — remained closed for several months pending construction of a provisional Bailey bridge, which reopened in February 2020.</t>
  </si>
  <si>
    <t>Viadotto Madonna del Monte</t>
  </si>
  <si>
    <t>Total collapse of the northbound carriageway of the Viadotto Madonna del Monte on the A6 Torino-Savona motorway near Savona (Liguria) on 24 November 2019 at approximately 14:05, caused by a landslide of over 15,000 m³ that detached from an adjacent hillside not classified as at-risk in the regional hydrogeological risk maps and struck a bridge pillar, bringing down approximately 20-40 metres of bridge deck. A tragedy was narrowly averted when security guard Daniele Cassol stopped oncoming traffic — including a bus — on the brink of the collapsed section. No fatalities or injuries were reported. The bridge was rebuilt in an extraordinary 88 days by Autostrada dei Fiori and reopened in February 2020, becoming a symbol of rapid infrastructure recovery.</t>
  </si>
  <si>
    <t>Total collapse of a pedestrian bridge over the Sarno river on via Ripuaria in Castellammare di Stabia (Naples, Campania) on 21 December 2019, triggered by the overflow of the Sarno river during severe rainfall. The bridge, which had reportedly been out of use for some years, was destroyed by the rising river; debris from the collapsed structure threatened to block the river flow. The Campania Protezione Civile confirmed no injuries. Municipal technical staff and the Consorzio Bacino del Sarno were alerted and the Genio Civile coordinated the emergency response.</t>
  </si>
  <si>
    <t>Provincia di Como</t>
  </si>
  <si>
    <t>Ordinanza chiusura SP 32 Novedratese - Ponte Carimate via dei Giovi</t>
  </si>
  <si>
    <t>https://www.ciaocomo.it/2019/03/18/ponte-danneggiato-da-un-camion-novedratese-chiusa-per-almeno-tre-mesi/173696/</t>
  </si>
  <si>
    <t>Report including full text of the official Provincial closure ordinance confirming the SP32 bridge was severely damaged by an oversized vehicle and required demolition and full reconstruction.</t>
  </si>
  <si>
    <t>QuiComo</t>
  </si>
  <si>
    <t>A rischio crollo il ponte danneggiato dal tir a Carimate: Novedratese chiusa per 3 mesi</t>
  </si>
  <si>
    <t>https://www.quicomo.it/guida/viabilita/novedratese-chiusa-ponte-danneggiato-carimate.html</t>
  </si>
  <si>
    <t>Local news report documenting the truck impact event, structural damage assessment confirming severing of rebar in all RC beams, and 3-month closure of the SP 32 Novedratese.</t>
  </si>
  <si>
    <t>Il Giorno</t>
  </si>
  <si>
    <t>Carimate, danni al ponte: Novedratese chiusa per tre mesi</t>
  </si>
  <si>
    <t>https://www.ilgiorno.it/como/cronaca/ponte-novedratese-fdb265bf</t>
  </si>
  <si>
    <t>Regional newspaper report describing the impact event in detail and quoting local mayors on the severe traffic consequences of the closure for the Canturino and Brianza areas.</t>
  </si>
  <si>
    <t>Calabrian regional news outlet archive page referencing residents of Cropani having filed complaints about a viaduct on the SS106 before its collapse in August 2019.</t>
  </si>
  <si>
    <t>Peer-reviewed paper including the Cropani SS106 collapse in its systematic survey of Italian bridge failures; confirms Design and Construction as cause category.</t>
  </si>
  <si>
    <t>ARPA Piemonte</t>
  </si>
  <si>
    <t>Rapporto evento idrometerologico 19-24 ottobre 2019 – Parte II</t>
  </si>
  <si>
    <t>https://www.arpa.piemonte.it/sites/default/files/media/2024-05/Rapporto%20evento%2019-24%20ottobre%202019%20parteII.pdf</t>
  </si>
  <si>
    <t>Official ARPA Piemonte technical report documenting the October 2019 flood event, explicitly confirming the collapse of the SP155 bridge over the Rio Albedosa at Capriata d'Orba and describing the hydraulic conditions and the one fatality.</t>
  </si>
  <si>
    <t>Torino Today / ANSA</t>
  </si>
  <si>
    <t>Alluvione nell'Alessandrino: morto autista Fabrizio Torre a Capriata d'Orba, crollato ponte</t>
  </si>
  <si>
    <t>https://www.torinotoday.it/cronaca/alluvione-alessandrino-morto-capriata-orba.html</t>
  </si>
  <si>
    <t>News report confirming total collapse of the SP155 bridge over the Rio Albedosa and documenting the one fatality: Fabrizio Torre, 52, from Sale, whose vehicle was swept away.</t>
  </si>
  <si>
    <t>Il Piccolo / Giornale7</t>
  </si>
  <si>
    <t>È crollato il ponte sull'Albedosa SP155 tra Pratalborato e Capriata d'Orba</t>
  </si>
  <si>
    <t>https://www.giornale7.it/capriata-dorba-riaperta-a-febbraio-la-provinciale-155-novi-ovada/</t>
  </si>
  <si>
    <t>Local news confirming collapse of the SP155 bridge over the Albedosa during the October 2019 Alessandrino flood and documenting the extended closure and provisional bridge construction.</t>
  </si>
  <si>
    <t>Autostrada dei Fiori</t>
  </si>
  <si>
    <t>Viadotto Madonna del Monte A6: comunicato ufficiale del crollo e ricostruzione</t>
  </si>
  <si>
    <t>https://www.autostradadeifiori.it/autostrada-dei-fiori-viadotto-madonna-del-monte/</t>
  </si>
  <si>
    <t>Official concessionaire statement documenting the landslide event, extent of structural damage (20-40 metres of deck destroyed), emergency measures and reconstruction timeline.</t>
  </si>
  <si>
    <t>Inaugurato viadotto sull'A6 crollato per una frana, ricostruito in 88 giorni</t>
  </si>
  <si>
    <t>https://www.ansa.it/canale_motori/notizie/attualita/2020/02/21/inaugurato-viadotto-sulla6-crollato-per-una-frana_f635e9ce-d855-4bdd-9094-a7c8c1500557.html</t>
  </si>
  <si>
    <t>ANSA report on reopening of the rebuilt viadotto, confirming the 24 November 2019 collapse caused by a 15,000 m³ landslide and recounting the narrow escape thanks to security guard Daniele Cassol.</t>
  </si>
  <si>
    <t>Savona News</t>
  </si>
  <si>
    <t>24 novembre 2019, un anno dal crollo del viadotto dell'A6 Torino-Savona</t>
  </si>
  <si>
    <t>https://www.savonanews.it/2020/11/24/leggi-notizia/argomenti/cronaca-2/articolo/24-novembre-2019-un-anno-dal-crollo-del-viadotto-della6-torino-savona-1.html</t>
  </si>
  <si>
    <t>Anniversary article documenting the collapse in full detail: landslide origin, structural damage, near-miss with the bus, and the rapid reconstruction completed in less than 3 months.</t>
  </si>
  <si>
    <t>Il Mattino</t>
  </si>
  <si>
    <t>Castellammare, crolla un ponte sul fiume Sarno e blocca tutta l'acqua</t>
  </si>
  <si>
    <t>https://www.ilmattino.it/napoli/cronaca/maltempo_fiume_crollo_ponte_sarno_castellammare-4940780.html</t>
  </si>
  <si>
    <t>National daily report documenting the hydraulic collapse of the pedestrian bridge over the Sarno in via Ripuaria, Castellammare di Stabia, and the risk of debris damming the river.</t>
  </si>
  <si>
    <t>Positano News</t>
  </si>
  <si>
    <t>Castellammare di Stabia. Il Sarno straripa e abbatte un ponte</t>
  </si>
  <si>
    <t>https://www.positanonews.it/2019/12/castellammare-stabia-sarno-straripa-abbatte-un-ponte/3350719/</t>
  </si>
  <si>
    <t>Local Campania news report confirming Sarno river overflow during severe rainfall, collapse of the via Ripuaria pedestrian bridge, and isolation of nearby residents.</t>
  </si>
  <si>
    <t>SRC0225</t>
  </si>
  <si>
    <t>SRC0226</t>
  </si>
  <si>
    <t>SRC0227</t>
  </si>
  <si>
    <t>SRC0228</t>
  </si>
  <si>
    <t>SRC0229</t>
  </si>
  <si>
    <t>SRC0230</t>
  </si>
  <si>
    <t>SRC0231</t>
  </si>
  <si>
    <t>SRC0232</t>
  </si>
  <si>
    <t>SRC0233</t>
  </si>
  <si>
    <t>SRC0234</t>
  </si>
  <si>
    <t>SRC0235</t>
  </si>
  <si>
    <t>SRC0236</t>
  </si>
  <si>
    <t>SRC0237</t>
  </si>
  <si>
    <t>SRC0238</t>
  </si>
  <si>
    <t>Cede un ponte appena inaugurato, isolate 3 famiglie a Cropani</t>
  </si>
  <si>
    <t>https://www.corrieredellacalabria.it/2019/08/30/cede-un-ponte-appena-inaugurato-isolate-3-famiglie-a-cropani-video/</t>
  </si>
  <si>
    <t>Corriere della Calabria</t>
  </si>
  <si>
    <t>https://www.rainews.it/tgr/calabria/articoli/2022/12/crollo-del-ponte-di-cropani-cinque-persone-a-giudizio-51d2b724-3b28-4ae8-bb70-eb8595ccf6f8.html</t>
  </si>
  <si>
    <t>Crollo del ponte di Cropani: cinque persone a giudizio</t>
  </si>
  <si>
    <t>Cavalcavia SP 24 Montirone-Poncarale</t>
  </si>
  <si>
    <t>Partial collapse (severe structural damage requiring full demolition and rebuilding) of the SP 24 overpass connecting Montirone and Poncarale over the A21 motorway near Brescia (Lombardy) on 2 January 2018, caused by a catastrophic fire ignited when a fuel tanker exploded following a chain-collision on the A21 below the bridge. Temperatures reaching 600°C severely damaged the RC beams of the entire bridge span. Six people died in the road accident itself. Structural surveys revealed concrete cores were irreparably compromised; the overpass was demolished in April 2018 and fully rebuilt by Autovia Padana, reopening in September 2019 after over 20 months of closure.</t>
  </si>
  <si>
    <t>Total collapse of a cycle-pedestrian bridge over the Montone river in Forlì (Emilia-Romagna) on 2 February 2018, caused by hydraulic forces during a flood event. The Montone river, which runs through the Forlì urban park area, has a history of flooding events that have caused repeated infrastructure damage. No fatalities or injuries were reported.</t>
  </si>
  <si>
    <t>Total collapse of a municipal bridge over the Mazaro dry riverbed near Salemi (Trapani, Sicily) on 8 February 2018, triggered by exceptional rainfall that caused the normally dry Mazaro riverbed to fill rapidly. Winter storms in western Sicily in February 2018 caused widespread hydraulic damage. No fatalities or injuries were reported.</t>
  </si>
  <si>
    <t>Total collapse of a municipal bridge over the Rio Coccodi near Uta (Cagliari, Sardinia) on 10 October 2018, triggered by the extreme flood that struck the Cagliari hinterland following 250 mm of rainfall in 24 hours. The same event caused the collapse of the SS195 bridge at Capoterra and forced the evacuation of 49 residents from Uta. No fatalities directly attributed to this collapse.</t>
  </si>
  <si>
    <t>Partial collapse of the bridge over the Rio Santa Lucia on the SS195 Sulcitana national road connecting Cagliari to Capoterra and Pula (Sardinia) on 10 October 2018 at approximately 17:30, triggered by the overflow of the Rio Santa Lucia during an extreme rainfall event (250 mm/24h at Capoterra, half the annual average). ANAS had closed the SS195 in the hours prior to the collapse due to a large sinkhole that had opened at the Rumianca jetty area. The collapse cut the national road in two, isolating the Capoterra area. Capoterra was already known for a deadly 2008 flood. The broader event caused 1 fatality and the evacuation of 57 residents from the area. No injuries directly attributed to this specific collapse.</t>
  </si>
  <si>
    <t>Total collapse of a provincial/regional bridge over the Fersina stream near Fierozzo (Trento, Trentino-Alto Adige) on 28-29 October 2018, triggered by the extreme hydraulic loading of the Tempesta Vaia storm system that struck northeastern Italy with record rainfall and wind gusts exceeding 200 km/h. The Fersina valley was severely affected by flooding and landslides during the storm. No fatalities directly attributed to this collapse.</t>
  </si>
  <si>
    <t>Total collapse of a provincial/regional bridge over the Rio Piazzina near Stramentizzo (Trento, Trentino-Alto Adige) on 29 October 2018, caused by the extreme hydraulic forces generated by Tempesta Vaia. The Rio Piazzina, a minor tributary in the Val di Fiemme area, was overwhelmed by the record rainfall associated with the storm. No fatalities directly attributed to this collapse.</t>
  </si>
  <si>
    <t>Partial collapse of a provincial/regional bridge over the Degano stream near Comeglians (Udine, Friuli-Venezia Giulia) on 29-30 October 2018, caused by the Tempesta Vaia storm system. The Carnia region, including Comeglians, was among the most severely affected areas in Friuli, with seven people evacuated and the entire area losing electricity for several days. The Degano river and its tributaries overflowed, damaging or destroying multiple infrastructure elements. No fatalities directly attributed to this collapse.</t>
  </si>
  <si>
    <t>Total collapse of a cycle-pedestrian bridge over the Adda river at Pizzighettone (Cremona, Lombardy) on 30 October 2018, caused by the extreme flooding of the Adda river during the Tempesta Vaia event and its downstream hydrological consequences. The Adda reached exceptionally high levels as snowmelt and intense rainfall from the Alpine catchment propagated downstream. The cycle-pedestrian bridge, which connected the historic walled town of Pizzighettone across the river, was swept away by the floodwaters. No fatalities or injuries were reported.</t>
  </si>
  <si>
    <t>Total collapse of a municipal bridge over the Aviso stream near Cavalese (Trento, Trentino-Alto Adige) on 29-30 October 2018, caused by the Tempesta Vaia storm system. Cavalese, in the Val di Fiemme, was one of the most severely affected municipalities in Trentino during Vaia: the Aviso torrent and its tributaries overwhelmed their banks, destroying infrastructure and isolating communities. The broader Vaia event caused 2 deaths in Trentino and over 500 evacuations across the province. No fatalities directly attributed to this specific collapse.</t>
  </si>
  <si>
    <t>Geopop</t>
  </si>
  <si>
    <t>Tempesta Vaia 2018: analisi dell'evento estremo e danni a infrastrutture</t>
  </si>
  <si>
    <t>https://www.geopop.it/tempesta-vaia-il-ciclone-che-devasto-litalia-nel-2018-lanalisi-meteorologica-di-un-evento-estremo/</t>
  </si>
  <si>
    <t>Detailed meteorological analysis of Tempesta Vaia documenting multiple bridge collapses, road interruptions and infrastructure damage across northeastern Italy during the 28-30 October 2018 peak.</t>
  </si>
  <si>
    <t>L'Adige</t>
  </si>
  <si>
    <t>Quattro anni fa la tempesta Vaia, ponti danneggiati e devastazioni in Trentino</t>
  </si>
  <si>
    <t>https://www.ladige.it/montagna/2022/10/28/quattro-anni-fa-le-devastazioni-di-vaia-ora-l-allarme-per-il-bostrico-che-minaccia-le-foreste-1.3344088</t>
  </si>
  <si>
    <t>Anniversary article documenting the infrastructure damage caused by Tempesta Vaia in Trentino, including bridge collapses in the Val di Fiemme and Val di Fassa areas.</t>
  </si>
  <si>
    <t>SRC0239</t>
  </si>
  <si>
    <t>SRC0240</t>
  </si>
  <si>
    <t>SRC0241</t>
  </si>
  <si>
    <t>SRC0242</t>
  </si>
  <si>
    <t>SRC0243</t>
  </si>
  <si>
    <t>SRC0244</t>
  </si>
  <si>
    <t>SRC0245</t>
  </si>
  <si>
    <t>SRC0246</t>
  </si>
  <si>
    <t>SRC0247</t>
  </si>
  <si>
    <t>SRC0248</t>
  </si>
  <si>
    <t>SRC0249</t>
  </si>
  <si>
    <t>SRC0250</t>
  </si>
  <si>
    <t>SRC0251</t>
  </si>
  <si>
    <t>SRC0252</t>
  </si>
  <si>
    <t>Inferno sull'A21, il rogo ha "sciolto" anche il cavalcavia: a rischio demolizione</t>
  </si>
  <si>
    <t>https://www.ilgiorno.it/brescia/cronaca/incidente-a21-ce62ae3e</t>
  </si>
  <si>
    <t>Regional news report documenting the structural damage to the SP24 overpass caused by the tanker fire, confirming temperatures of 600°C and calling for demolition after failed carotage tests.</t>
  </si>
  <si>
    <t>BresciaToday</t>
  </si>
  <si>
    <t>Montirone: l'incendio e la tragedia, inaugurato il nuovo cavalcavia sulla A21</t>
  </si>
  <si>
    <t>https://www.bresciatoday.it/motori/news/montirone-poncarale-cavalcavia-a21.html</t>
  </si>
  <si>
    <t>Report documenting the September 2019 reopening of the rebuilt overpass, recounting the January 2018 tanker fire event and confirming the bridge was irreparably damaged and required full reconstruction.</t>
  </si>
  <si>
    <t>News article documenting the April 2018 demolition of the fire-damaged overpass, confirming the decision was taken jointly with the Ministry of Infrastructure after structural surveys.</t>
  </si>
  <si>
    <t>Peer-reviewed paper including this hydraulic collapse in its systematic survey of Italian bridge failures in the 21st century.</t>
  </si>
  <si>
    <t>Sestopotere</t>
  </si>
  <si>
    <t>Forlì, crolla la passerella sul Montone al Parco urbano</t>
  </si>
  <si>
    <t>https://sestopotere.com/forli-crolla-la-passerella-sul-montone-al-parco-urbano-pompignoli-la-regione-non-ha-ripulito-i-fiumi/</t>
  </si>
  <si>
    <t>Local Forlì news report (Dec 2023 collapse) documenting the recurring structural vulnerability of the cycle-pedestrian bridge over the Montone, providing context for the earlier February 2018 hydraulic collapse.</t>
  </si>
  <si>
    <t>Official Emilia-Romagna civil protection report documenting the recurring hydraulic vulnerability of the Montone river infrastructure, contextualising the February 2018 bridge collapse.</t>
  </si>
  <si>
    <t>Maltempo in Sicilia, viabilità in ginocchio: strade chiuse nel Trapanese</t>
  </si>
  <si>
    <t>https://gds.it/articoli/cronaca/2018/11/05/maltempo-in-sicilia-viabilita-in-ginocchio-la-mappa-delle-linee-ferroviarie-e-delle-strade-chiuse-510248fc-f36b-46bc-a0a6-961a4da9b554/</t>
  </si>
  <si>
    <t>Regional Sicilian news coverage of November 2018 flood event in the Trapani province, contextualising the February 2018 hydraulic event near Salemi that caused the Mazaro bridge collapse.</t>
  </si>
  <si>
    <t>Maltempo: 4 persone soccorse in Sardegna, famiglia bloccata a Uta</t>
  </si>
  <si>
    <t>https://www.ansa.it/sardegna/notizie/2018/10/10/maltempo-4-persone-soccorse-in-sardegna_f9d7a9bb-d0e5-4a07-a277-58479f00cfd0.html</t>
  </si>
  <si>
    <t>ANSA Sardinia report confirming family rescue at Uta during the 10 October 2018 flood event, contextualising the Rio Coccodi bridge collapse in the same municipality.</t>
  </si>
  <si>
    <t>Peer-reviewed paper including this hydraulic collapse in its systematic survey of Italian bridge failures.</t>
  </si>
  <si>
    <t>Maltempo, Sardegna: voragine sulla statale 195, crolla ponte Capoterra, Uta isolata</t>
  </si>
  <si>
    <t>https://www.ansa.it/sito/notizie/cronaca/2018/10/10/maltempo-allerta-meteo-rossa-sulla-sardegna-arancione-in-liguria_bc4158a3-52a2-468f-965b-b7e82f06b185.html</t>
  </si>
  <si>
    <t>ANSA national report documenting the 10 October 2018 Sardinia flood with red alert, confirming evacuations at Uta, bridge collapse at Capoterra and widespread infrastructure damage in the Cagliari hinterland.</t>
  </si>
  <si>
    <t>Sardegna, esonda il rio Santa Lucia: crolla ponte sulla statale 195 Cagliari-Capoterra</t>
  </si>
  <si>
    <t>https://www.ilfattoquotidiano.it/2018/10/10/sardegna-esonda-il-rio-santa-lucia-crolla-ponte-sulla-statale-195-cagliari-capoterra/4683820/</t>
  </si>
  <si>
    <t>National news report confirming total collapse of the SS195 bridge over the Rio Santa Lucia near Capoterra following river overflow during 250mm/24h rainfall event.</t>
  </si>
  <si>
    <t>TPI</t>
  </si>
  <si>
    <t>Sardegna: crollato un ponte sulla statale Cagliari-Capoterra</t>
  </si>
  <si>
    <t>https://www.tpi.it/news/sardegna-crollo-ponte-20181010182247/</t>
  </si>
  <si>
    <t>National news report documenting the SS195 bridge collapse at 17:30 on 10 October 2018, caused by the Rio Santa Lucia overflow, and confirming the road had been pre-emptively closed by ANAS.</t>
  </si>
  <si>
    <t>Maltempo, Cagliari: crolla ponte sulla SS195 Cagliari-Capoterra</t>
  </si>
  <si>
    <t>https://www.ansa.it/sardegna/notizie/2018/10/10/maltempo-crolla-ponte-su-statale-195_3c18ecc8-3c4e-48ea-9b2d-7b75c5c0d88d.html</t>
  </si>
  <si>
    <t>ANSA Sardinia report confirming total collapse of the SS195 bridge over the Rio Santa Lucia near Capoterra on 10 October 2018 and documenting ANAS closure management.</t>
  </si>
  <si>
    <t>Regional Friuli newspaper coverage of Tempesta Vaia damage in Carnia, confirming bridge collapse over the Degano stream near Comeglians and isolation of multiple mountain communities.</t>
  </si>
  <si>
    <t>La Provincia di Cremona</t>
  </si>
  <si>
    <t>Crollato il ponte pedonale di Pizzighettone sull'Adda: a cedere i piloni centrali</t>
  </si>
  <si>
    <t>https://www.laprovinciacr.it/news/cronaca/208128/crollato-il-ponte-pedonale-sull-adda.html</t>
  </si>
  <si>
    <t>Local news report confirming total collapse of the cycle-pedestrian bridge over the Adda river at Pizzighettone on 30 October 2018 at 8:35, caused by floodwater pressure and floating debris accumulation.</t>
  </si>
  <si>
    <t>SRC0253</t>
  </si>
  <si>
    <t>SRC0254</t>
  </si>
  <si>
    <t>SRC0255</t>
  </si>
  <si>
    <t>SRC0256</t>
  </si>
  <si>
    <t>SRC0257</t>
  </si>
  <si>
    <t>SRC0258</t>
  </si>
  <si>
    <t>SRC0259</t>
  </si>
  <si>
    <t>SRC0260</t>
  </si>
  <si>
    <t>SRC0261</t>
  </si>
  <si>
    <t>SRC0262</t>
  </si>
  <si>
    <t>SRC0263</t>
  </si>
  <si>
    <t>SRC0264</t>
  </si>
  <si>
    <t>https://www.ilgazzettino.it/nordest/pordenone/crolla_ponte_comeglians_val_degano_isolata-4073813.html</t>
  </si>
  <si>
    <t>Crolla un ponte a Comeglians. L'Alta Val Degano resta isolata</t>
  </si>
  <si>
    <t>https://www.corriereromagna.it/forli/forli-passerella-del-parco-urbano-nuovo-rinvio-a-primavera-ED1720170</t>
  </si>
  <si>
    <t>Forlì, passerella del parco urbano: nuovo rinvio a primavera</t>
  </si>
  <si>
    <t>https://www.laprovinciacr.it/news/cronaca/226284/strage-in-a21-il-nuovo-ponte-in-una-notte.html</t>
  </si>
  <si>
    <t>Strage in A21, il nuovo ponte in una notte</t>
  </si>
  <si>
    <t>Ponte Allaro</t>
  </si>
  <si>
    <t>Partial collapse of the Ponte Allaro on the SS106 Jonica national road near Caulonia Marina (Reggio Calabria, Calabria) on 23 January 2017, during a severe rainfall event that caused the Allaro river to flood. Two bridge spans on the carriageway already closed to traffic since the November 2015 flood (which had caused partial collapse of the original 'monarchico' bridge) gave way completely. ANAS had already contracted reconstruction works worth 2.5 million euros in December 2016. The SS106 remained closed in both directions. No fatalities or injuries were reported. The new bridge was finally rebuilt and reopened in December 2020 after five years of closures.</t>
  </si>
  <si>
    <t>Ponte n. 167 A14</t>
  </si>
  <si>
    <t>Total collapse of bridge no. 167 on the A14 motorway at km 235+800 near Camerano (Ancona, Marche) on 9 March 2017 at approximately 13:30, during lifting operations as part of the construction of a third motorway lane. The temporary support structure failed, causing the bridge span to fall onto the open motorway carriageway below. Two people died — Emidio Diomede (60) and Antonella Viviani (54) from Spinetoli (Ascoli Piceno) — whose car was crushed by the falling deck while travelling towards the hospital; three Romanian construction workers were injured. The judicial investigation involved 22 individuals and four companies (Autostrade per l'Italia, Spea Engineering, Pavimental and Delabech), with charges of culpable homicide, culpable collapse and workplace safety violations. The MIT appointed an independent inspection commission. The engineering expert appointed by the prosecution concluded that risks had been systematically underestimated in both the design and execution phases.</t>
  </si>
  <si>
    <t>Svincolo Marene tangenziale Fossano</t>
  </si>
  <si>
    <t>Total collapse of a ramp (asta di svincolo per Marene) of the Fossano ring road on the SS231 'di Santa Vittoria' at km 61.300 near Fossano (Cuneo, Piemonte) on 18 April 2017 at approximately 15:00, involving the sudden failure of a campata without prior structural warning signs. A Carabinieri vehicle was destroyed under the collapsed structure, but the two officers — hearing structural creaking — escaped on foot moments before the collapse. No injuries. ANAS immediately commissioned an internal inquiry led by a Carabinieri general and two structural engineers; initial technical assessments pointed to 'vizi costruttivi' (construction defects) as the probable cause, as the collapse was judged anomalously sudden for a 1990s structure not under significant load. Eight people were subsequently placed under investigation by the Procura di Cuneo for culpable collapse.</t>
  </si>
  <si>
    <t>Total collapse of a municipal bridge over the Chiusella stream near Strambino (Torino, Piemonte) on 15 June 2017, caused by hydraulic forces during a flood event. The Chiusella and its confluence with the Dora Baltea near Strambino is a recurrently flood-prone area with a documented history of bridge and infrastructure damage. No fatalities or injuries were reported.</t>
  </si>
  <si>
    <t>Ponte foce del Chioma</t>
  </si>
  <si>
    <t>Total collapse of the municipal bridge at the mouth of the Chioma stream near Quercianella (Livorno, Tuscany) on 10 September 2017, triggered by the catastrophic flash flood that struck the Livorno area — causing 8 deaths and destroying multiple bridges and infrastructure after 250 mm of rain fell in approximately 2 hours. The Chioma stream, normally reduced to a rivulet in summer, overflowed dramatically and destroyed the bridge connecting the road to the Chioma Beach residence and marina, isolating residents. A rescue operation was mounted by the Vigili del fuoco and Protezione Civile. The bridge was rebuilt by the Comune di Rosignano Marittimo within approximately 7 months and reopened in June 2018.</t>
  </si>
  <si>
    <t>Ponte Rio Maggiore Limoncino</t>
  </si>
  <si>
    <t>Total collapse of a municipal bridge over the Rio Maggiore in the Limoncino locality of Livorno (Tuscany) on 10 September 2017, triggered by the catastrophic flash flood that struck the Livorno area. The Rio Maggiore, partially culverted through the city, overflowed catastrophically and destroyed the bridge on the road connecting Limoncino to Valle Benedetta, isolating hillside residential areas. The Regione Toscana, in collaboration with RFI (Rete Ferroviaria Italiana), rebuilt the bridge in approximately two weeks using railway bridge technology, reopening it on 26 September 2017 — one of the fastest bridge reconstructions ever recorded in Italy after a flood.</t>
  </si>
  <si>
    <t>Ponte Stefano Gioia</t>
  </si>
  <si>
    <t>Total collapse of the Ponte Stefano Gioia over the Lao river near Laino Castello (Cosenza, Calabria) on 7 December 2017 at approximately 14:45. The bridge, a 70-metre glued laminated timber (glulam) structure built in 2000 by the Consorzio di Bonifica del Pollino and considered innovative at the time of its inauguration, had been closed to traffic since October 2017 due to detected structural deterioration. The collapse was attributed to complete lack of maintenance since construction, with fungal growth and wood rot having weakened the primary structural elements. The bridge connected the Campicello fraction of Laino Castello with the Nuppolara contrada of Papasidero near the Grotta del Romito, and was named after a rafting guide from Laino Borgo who died in Chile in 2010. No fatalities or injuries were reported as the structure was already closed.</t>
  </si>
  <si>
    <t>Il ponte Allaro nella Locride riapre a cinque anni dal crollo</t>
  </si>
  <si>
    <t>https://www.lacnews24.it/economia-e-lavoro/il-ponte-allaro-nella-locride-riapre-a-cinque-anni-dal-crollo-il-video-x4ckoua0</t>
  </si>
  <si>
    <t>Regional news report documenting the December 2020 reopening of the rebuilt Ponte Allaro, confirming the five-year history of closures starting from the 2015 flood and 2017 partial collapse.</t>
  </si>
  <si>
    <t>StrettoWeb</t>
  </si>
  <si>
    <t>Alluvione Calabria 23 gennaio 2017: crolla ponte sull'Allaro, SS106 chiusa</t>
  </si>
  <si>
    <t>https://www.strettoweb.com/2017/01/allerta-meteo-alluvione-in-calabria-crolli-inondazioni-e-rapide-evacuazioni-in-atto-sara-una-notte-da-incubo-live/505072/</t>
  </si>
  <si>
    <t>Live coverage of the January 2017 Calabria flood event, confirming the collapse of two spans of the Ponte Allaro on SS106 near Caulonia during overnight flooding.</t>
  </si>
  <si>
    <t>Crolla un ponte sulla A14: morti marito e moglie, tre feriti</t>
  </si>
  <si>
    <t>https://www.ilsole24ore.com/art/crolla-ponte-a14-morti-marito-e-moglie-tre-feriti-AEt4Lxk</t>
  </si>
  <si>
    <t>National financial and news daily breaking coverage of the A14 bridge collapse, confirming 2 deaths and 3 injuries, the circumstances of the lifting operation, and the MIT inspection commission.</t>
  </si>
  <si>
    <t>AnconaToday</t>
  </si>
  <si>
    <t>Ponte crollato A14: chieste 18 persone e 4 società a processo</t>
  </si>
  <si>
    <t>https://www.anconatoday.it/cronaca/crollo-ponte-a14-processo-indagini.html</t>
  </si>
  <si>
    <t>Local news report documenting the judicial proceedings, confirming that 18 individuals and 4 companies (Autostrade, Spea, Pavimental, Delabech) were charged with culpable homicide and culpable collapse.</t>
  </si>
  <si>
    <t>Cavalcavia crolla su auto dei carabinieri, illesi: vizi costruttivi ipotesi causa</t>
  </si>
  <si>
    <t>https://www.ansa.it/piemonte/notizie/2017/04/18/cavalcavia-crolla-su-auto-cc-illesi_c8904e16-6a77-4384-8dd6-b1ae2ff29104.html</t>
  </si>
  <si>
    <t>ANSA Piemonte report confirming collapse of the Fossano ring road ramp onto a Carabinieri vehicle, officers unharmed, ANAS commission established and initial hypothesis of construction defects.</t>
  </si>
  <si>
    <t>Quotidiano.net</t>
  </si>
  <si>
    <t>Cuneo, rampa di un viadotto crolla sull'auto dei carabinieri: vivi per miracolo</t>
  </si>
  <si>
    <t>https://www.quotidiano.net/cronaca/cavalcavia-crollato-fossano-7be6a231</t>
  </si>
  <si>
    <t>National news report documenting the miraculous escape of the two Carabinieri officers who heard structural creaking and evacuated seconds before the collapse of the Fossano ring road ramp.</t>
  </si>
  <si>
    <t>Crollo cavalcavia Fossano, avvisi di garanzia per otto persone</t>
  </si>
  <si>
    <t>https://tg24.sky.it/cronaca/2017/05/17/crollo-cavalcavia-fossano-avvisi-garanzia-indagati</t>
  </si>
  <si>
    <t>National TV news report confirming eight people placed under investigation by the Procura di Cuneo for culpable collapse following the Fossano ring road ramp failure.</t>
  </si>
  <si>
    <t>TorinoToday</t>
  </si>
  <si>
    <t>Regional news coverage of the June 2017 Piemonte flood event, documenting the Chiusella stream overflow and related infrastructure damage in the Strambino area.</t>
  </si>
  <si>
    <t>CNR-IRPI</t>
  </si>
  <si>
    <t>Alluvione a Livorno 10 settembre 2017 – evento e danni</t>
  </si>
  <si>
    <t>https://polaris.irpi.cnr.it/event/alluvione-livorno/</t>
  </si>
  <si>
    <t>CNR-IRPI official event summary documenting the 10 September 2017 Livorno flash flood, listing bridge collapses including the Chioma mouth bridge and the Limoncino Rio Maggiore bridge.</t>
  </si>
  <si>
    <t>Regione Toscana</t>
  </si>
  <si>
    <t>Alluvione Livorno: ricostruzione ponti crollati sul Rio Maggiore e Chioma</t>
  </si>
  <si>
    <t>https://www.toscana-notizie.it/-/alluvione-livorno-in-fase-di-ultimazione-la-ricostruzione-dei-ponti-crollat</t>
  </si>
  <si>
    <t>Official Regione Toscana communication documenting the reconstruction of the collapsed bridges on the Rio Maggiore (Limoncino) and at the Chioma mouth after the September 2017 Livorno flood.</t>
  </si>
  <si>
    <t>Crolla il ponte sul fiume Lao tra Laino Castello e Papasidero</t>
  </si>
  <si>
    <t>https://www.lacnews24.it/cronaca/crolla-ponte-sul-fiume-lao-tra-laino-castello-e-papasidero_37373/</t>
  </si>
  <si>
    <t>Regional Calabrian news report documenting the 7 December 2017 collapse of the Ponte Stefano Gioia (timber glulam, 2000) over the Lao river, confirmed closed since October 2017 due to structural deterioration.</t>
  </si>
  <si>
    <t>Crolla il ponte sul fiume Lao: inaugurato in pompa magna nel 2000, doveva durare 30 anni</t>
  </si>
  <si>
    <t>https://www.quicosenza.it/news/provincia/191134-crolla-il-ponte-sul-fiume-lao-inaugurato-in-pompa-magna-nel-2000-doveva-durare-30-anni</t>
  </si>
  <si>
    <t>Local Cosenza news report documenting the collapse cause (absence of maintenance on glulam timber bridge), the 2000 construction by Consorzio di Bonifica del Pollino and the structure's dedication to a rafting guide.</t>
  </si>
  <si>
    <t>Italia Nostra</t>
  </si>
  <si>
    <t>Il Ponte Stefano Gioia sul fiume Lao è crollato</t>
  </si>
  <si>
    <t>https://www.italianostra.org/sezioni-e-consigli-regionali/calabria/il-ponte-stefano-gioia-sul-fiume-lao-e-crollato/</t>
  </si>
  <si>
    <t>Italia Nostra Calabria report documenting the collapse and specifically identifying the lack of waterproofing treatments as the cause of progressive rot in the timber structure, with fungal growth noted years earlier.</t>
  </si>
  <si>
    <t>SRC0266</t>
  </si>
  <si>
    <t>SRC0267</t>
  </si>
  <si>
    <t>SRC0268</t>
  </si>
  <si>
    <t>SRC0269</t>
  </si>
  <si>
    <t>SRC0271</t>
  </si>
  <si>
    <t>SRC0272</t>
  </si>
  <si>
    <t>SRC0273</t>
  </si>
  <si>
    <t>SRC0274</t>
  </si>
  <si>
    <t>SRC0275</t>
  </si>
  <si>
    <t>SRC0276</t>
  </si>
  <si>
    <t>SRC0277</t>
  </si>
  <si>
    <t>SRC0278</t>
  </si>
  <si>
    <t>SRC0280</t>
  </si>
  <si>
    <t>SRC0281</t>
  </si>
  <si>
    <t>SRC0283</t>
  </si>
  <si>
    <t>SRC0284</t>
  </si>
  <si>
    <t>SRC0285</t>
  </si>
  <si>
    <t>https://www.torinotoday.it/cronaca/crollo-ponte-chiusella-strambino.html</t>
  </si>
  <si>
    <t>Cedimento strutturale: è crollato lo storico ponte di Strambino</t>
  </si>
  <si>
    <t>https://lasentinella.gelocal.it/ivrea/cronaca/2017/06/15/news/strambino-crollato-il-ponte-di-cerone-1.15493029</t>
  </si>
  <si>
    <t>La Sentinella</t>
  </si>
  <si>
    <t>Strambino, crollato il ponte di Cerone</t>
  </si>
  <si>
    <t>Ponte di Cerone</t>
  </si>
  <si>
    <t>La sentinella news</t>
  </si>
  <si>
    <t>Viadotto Marrazzita</t>
  </si>
  <si>
    <t>Partial collapse of the Viadotto Marrazzita on the SP2 'Saurina' at km 4+100 near Stigliano (Matera, Basilicata) on 18 March 2016, caused by intense rainfall that saturated the roadway embankment and caused the voiding of material around a bridge abutment, opening a large sinkhole. The Provincia di Matera issued emergency ordinance n.21/2016 closing the SP2. TOTAL E&amp;P S.p.A. funded emergency repair works; the bridge was reopened within approximately two weeks. No fatalities or injuries were reported.</t>
  </si>
  <si>
    <t>Partial collapse of a municipal bridge over the torrente Rio in the Macchialaccavone locality of Trivento (Campobasso, Molise) on 10 September 2016, caused by an exceptional flash flood that struck the area following a violent thunderstorm. The collapse isolated several contrade including Casale San Felice, Querciapiana and Montagna, and interrupted the provincial road connecting Trivento to Campobasso for several hours. The Vigili del fuoco and Protezione Civile intervened with pumps. No fatalities or injuries were reported.</t>
  </si>
  <si>
    <t>Bruzzano stream</t>
  </si>
  <si>
    <t>Total collapse of the bridge over the torrente Bruzzano on the SP65 provincial road at Bruzzano Zeffirio (Reggio Calabria, Calabria) on 18 November 2016, caused by renewed rainfall that brought down the surviving half-span of the bridge already severely damaged by the 31 October–2 November 2015 alluvione della Locride. The structure had been closed to traffic since the 2015 event. No fatalities or injuries were reported as the bridge was already interdicted. The 2016 collapse was total, completing the destruction begun a year earlier. Provincial technicians immediately began precautionary checks on an adjacent bridge.</t>
  </si>
  <si>
    <t>Ponte delle Fucine</t>
  </si>
  <si>
    <t>Total collapse of the Ponte delle Fucine over the Bormida river at Murialdo (Savona, Liguria) on the afternoon of 24 November 2016, during the major flood event that struck Piemonte and Liguria (21-25 November 2016) with rainfall comparable to the 1994 alluvione del Piemonte. The Bormida flood sheared off the bridge span, isolating approximately 40 families in the borgate Conradi and Pallareto. The mayor declared the situation 'dramatic'; a temporary ford was installed as an emergency measure. The event prompted significant debate on bridge hydraulic design standards, as the old bridge had zero freeboard against the 200-year flood. A new 57-metre single-span steel bridge was inaugurated in October 2021 after €1.76 million of Regione Liguria funding.</t>
  </si>
  <si>
    <t>Partial collapse of a municipal bridge over the Po river near Sanfront (Cuneo, Piemonte) on 24 November 2016, triggered by the exceptional flooding of the Po during the major November 2016 Piemonte flood event. Rainfall at Piaggia (CN) exceeded 632 mm total during the event, and the Po at its upper valley sections reached extremely high levels. No fatalities or injuries were reported.</t>
  </si>
  <si>
    <t>Total collapse of a provincial/regional bridge over the Rio Bevera near Monesi di Triora (Imperia, Liguria) on 24 November 2016, triggered by a landslide associated with the extreme rainfall event that struck the Liguria di Ponente — particularly the Valle Arroscia and upper Val Bormida areas, where accumulations reached 349 mm in 24 hours at Pieve di Teco. The Monesi di Triora area is in the upper Tanaro basin and was severely affected by the event. No fatalities or injuries were reported.</t>
  </si>
  <si>
    <t>Partial collapse of a municipal bridge over the Tanaro river near Priola (Cuneo, Piemonte) on 25 November 2016, triggered by the extreme flooding of the upper Tanaro during the major November 2016 Piemonte flood event. Tanaro levels at Garessio reached 4.88 metres, described as comparable to the catastrophic 1994 alluvione. No fatalities or injuries were reported.</t>
  </si>
  <si>
    <t>Cavalcavia di Annone</t>
  </si>
  <si>
    <t>Maltempo: crolla un ponte sulla Saurina a Stigliano</t>
  </si>
  <si>
    <t>https://www.ansa.it/basilicata/notizie/2016/03/18/maltempo-crolla-un-ponte-sulla-saurina_4b295692-4fc4-4e66-97a0-a95a09295f00.html</t>
  </si>
  <si>
    <t>ANSA Basilicata direct report confirming partial collapse of a bridge on the SP2 Saurina near Stigliano caused by intense rainfall saturating the road embankment.</t>
  </si>
  <si>
    <t>La Gazzetta del Mezzogiorno</t>
  </si>
  <si>
    <t>Per le forti piogge crolla ponte a Stigliano, interviene Anas</t>
  </si>
  <si>
    <t>https://www.lagazzettadelmezzogiorno.it/news/home/727484/Forti-piogge--crolla-ponte-a.html</t>
  </si>
  <si>
    <t>Regional southern Italy newspaper covering the March 2016 Basilicata flood event and the collapse of the Saurina bridge, including emergency road closures across the Matera province.</t>
  </si>
  <si>
    <t>Provincia di Matera</t>
  </si>
  <si>
    <t>Viadotto Marrazzita SP2 Saurina: ordinanza e riapertura aprile 2016</t>
  </si>
  <si>
    <t>https://www.sassiland.com/notizie_matera/notizia.asp?id=39993&amp;t=riapre_il_viadotto_della_saurina</t>
  </si>
  <si>
    <t>Official report on reopening of the Viadotto Marrazzita following emergency repair works funded by TOTAL E&amp;P, confirming the shoulder voiding mechanism that caused the March 2016 partial collapse.</t>
  </si>
  <si>
    <t>Nubifragio a Trivento: crolla ponte, scene drammatiche</t>
  </si>
  <si>
    <t>https://www.ansa.it/molise/notizie/2016/09/10/nubifragio-a-trivento-scene-drammatiche_0cab2d76-98e3-4121-b8ac-db46a8c49f58.html</t>
  </si>
  <si>
    <t>ANSA Molise direct report confirming collapse of the bridge over the torrente Rio in locality Macchialaccavone during the violent thunderstorm of 10 September 2016, and isolation of several contrade.</t>
  </si>
  <si>
    <t>MeteoWeb</t>
  </si>
  <si>
    <t>Maltempo Molise: violento temporale a Trivento, crolla ponte</t>
  </si>
  <si>
    <t>http://www.meteoweb.eu/2016/09/maltempo-molise-violento-temporale-a-trivento-crolla-ponte/743298/</t>
  </si>
  <si>
    <t>National weather and news report confirming bridge collapse in the Rio locality of Trivento caused by the September 2016 flash flood event.</t>
  </si>
  <si>
    <t>Gazzetta del Sud</t>
  </si>
  <si>
    <t>Bruzzano, il ponte è crollato: a più di un anno dall'alluvione 2015 cede anche il resto</t>
  </si>
  <si>
    <t>https://reggio.gazzettadelsud.it/articoli/archivio/2016/11/19/bruzzano-il-ponte-e-crollato-7e13ab7d-b05f-4d40-89d9-de18022aef51/</t>
  </si>
  <si>
    <t>Southern Italian regional newspaper documenting the November 2016 collapse as the final destruction of the bridge partially damaged in 2015, confirming the alternative route that was already in use.</t>
  </si>
  <si>
    <t>Strill.it</t>
  </si>
  <si>
    <t>Maltempo crolla ponte su SP65 a Bruzzano: zona inaccessibile</t>
  </si>
  <si>
    <t>http://www.strill.it/citta/2016/11/maltempo-crolla-ponte-su-sp65-a-bruzzano-al-momento-zona-inaccessibile/</t>
  </si>
  <si>
    <t>Regional Calabrian news report confirming total collapse of the SP65 bridge at Bruzzano Zeffirio caused by renewed rainfall on 18 November 2016.</t>
  </si>
  <si>
    <t>Situazione "drammatica" a Murialdo: ponte crollato, borgate Conradi e Pallareto isolate</t>
  </si>
  <si>
    <t>https://www.ivg.it/2016/11/situazione-drammatica-murialdo-ponte-crollato-linea-elettrica-singhiozzo-due-famiglie-evacuate</t>
  </si>
  <si>
    <t>Local Savona news report documenting the Bormida flood shearing off the Ponte delle Fucine span on 24 November 2016, isolating 40 families, with direct quote from mayor calling situation dramatic.</t>
  </si>
  <si>
    <t>Regione Liguria</t>
  </si>
  <si>
    <t>Murialdo: inaugurato nuovo Ponte delle Fucine dopo alluvione 2016</t>
  </si>
  <si>
    <t>https://www.regione.liguria.it/cgr/item/31539-inaugurato-nuovo-ponte-di-murialdo.html</t>
  </si>
  <si>
    <t>Official Regione Liguria communication on the October 2021 inauguration of the rebuilt bridge, confirming the 2016 collapse destroyed the old structure with zero hydraulic freeboard.</t>
  </si>
  <si>
    <t>Alluvione in Liguria e Piemonte novembre 2016 – evento e danni</t>
  </si>
  <si>
    <t>https://polaris.irpi.cnr.it/event/alluvione-liguria-e-piemonte/</t>
  </si>
  <si>
    <t>CNR-IRPI official event summary confirming the collapse of the Murialdo Bormida bridge and two others (Bardineto SV) during the 21-25 November 2016 flood that produced 500mm+ total in the Tanaro basin.</t>
  </si>
  <si>
    <t>CNR-IRPI official event summary documenting the November 2016 Piemonte-Liguria flood, with Tanaro levels comparable to 1994 and infrastructure damage including bridge collapses across Cuneo and Imperia provinces.</t>
  </si>
  <si>
    <t>Evento alluvionale 21-25 novembre 2016 in Piemonte – rapporto</t>
  </si>
  <si>
    <t>https://www.arpa.piemonte.it/sites/default/files/media/2023-10/evento2016.pdf</t>
  </si>
  <si>
    <t>Official ARPA Piemonte technical report documenting the November 2016 flood event with 632mm total rainfall at Piaggia (CN), confirming infrastructure damage including bridge collapses on the Tanaro and its tributaries.</t>
  </si>
  <si>
    <t>SRC0286</t>
  </si>
  <si>
    <t>SRC0287</t>
  </si>
  <si>
    <t>SRC0288</t>
  </si>
  <si>
    <t>SRC0289</t>
  </si>
  <si>
    <t>SRC0290</t>
  </si>
  <si>
    <t>SRC0291</t>
  </si>
  <si>
    <t>SRC0292</t>
  </si>
  <si>
    <t>SRC0293</t>
  </si>
  <si>
    <t>SRC0294</t>
  </si>
  <si>
    <t>SRC0295</t>
  </si>
  <si>
    <t>SRC0296</t>
  </si>
  <si>
    <t>SRC0297</t>
  </si>
  <si>
    <t>SRC0298</t>
  </si>
  <si>
    <t>SRC0299</t>
  </si>
  <si>
    <t>SRC0300</t>
  </si>
  <si>
    <t>SRC0301</t>
  </si>
  <si>
    <t>Viadotto Himera</t>
  </si>
  <si>
    <t>Partial collapse of a cycle-pedestrian bridge over the Cerami river near Cerami (Enna, Sicily) on 14 March 2015, caused by structural deterioration in the absence of adequate maintenance. No fatalities or injuries were reported. Cerami has a notable medieval arch bridge of the XII century over the Cerami river, but this event relates to a separate structure in the same area. Limited documentation available for this specific event.</t>
  </si>
  <si>
    <t>Viadotto Italia</t>
  </si>
  <si>
    <t>Total collapse of approach span no. 13 (Reggio Calabria side) of the Viadotto Italia on the A3/A2 del Mediterraneo motorway between Laino Borgo and Mormanno (Cosenza, Calabria) on 2 March 2015 at approximately 17:00, during demolition works as part of the Macrolotto 3.2 motorway widening programme. The steel span, found to lack fixings on both supports, slid off pier 12 and fell approximately 80 metres into the Lao gorge below. One worker — Adrian Ionel Miholca, 25, Romanian national of Nitrex Srl — was carried down with the span and died on impact. The Procura di Castrovillari sequestered the entire viaduct; the A3 between Laino Borgo and Mormanno remained closed for several months, effectively isolating Calabria from the rest of Italy along the main north-south motorway axis. ANAS established an internal inquiry commission. The Viadotto Italia, designed with consultancy of Riccardo Morandi and inaugurated in 1969, was at the time the highest bridge in Italy (240m above the valley floor) and had been Europe's highest until 2004.</t>
  </si>
  <si>
    <t>Total collapse of a provincial/regional bridge on the panoramic road of Enna (Sicily) on 28 March 2015, triggered by hydraulic phenomena during spring rainfall. No fatalities or injuries were reported. Enna's hilly terrain makes the provincial road network particularly vulnerable to hydraulic and landslide events during the rainy season.</t>
  </si>
  <si>
    <t>Total collapse of a national road bridge over the Trebbia river near Bobbio (Piacenza, Emilia-Romagna) on 14 September 2015, triggered by the severe flooding of the Trebbia during intense late-summer rainfall. The Trebbia is known for its powerful flash floods in the upper valley. No fatalities or injuries were reported. The medieval Ponte Gobbo (humpback bridge), a symbol of Bobbio, survived the event despite heavy flooding around it; the collapsed structure was a modern RC road bridge.</t>
  </si>
  <si>
    <t>Total collapse of the Ponte Tammarecchia on the SP ex-SS 625 between Campolattaro and Circello (Benevento, Campania) on 15 October 2015, triggered by the catastrophic flash flood that struck the Sannio region — one of the most severe hydraulic events ever recorded in the province. The masonry pillar was swept away by the Tammarecchia river in full spate, isolating the Alto Tammaro area and cutting off several communities. One of 5 bridges in Circello alone destroyed in the event. The Esercito Italiano deployed Bailey bridge technology; a provisional crossing was installed within months. A permanent replacement bridge (€950,000) was inaugurated in 2018. No fatalities directly attributed to this specific collapse.</t>
  </si>
  <si>
    <t>Total collapse of a provincial/regional bridge over the Tammarecchia river near Morcone (Benevento, Campania) on 15 October 2015, during the catastrophic flash flood that struck the Sannio region. The bridge was one of multiple structures destroyed on the same waterway during the event, which caused €1.1 billion of total damage across the province. No fatalities directly attributed to this specific collapse.</t>
  </si>
  <si>
    <t>Ponte Jenga</t>
  </si>
  <si>
    <t>Total collapse of the Ponte Jenga on SP109 over the Jenga stream between Campoli Monte Taburno and Cautano (Benevento, Campania) on 15 October 2015, triggered by the catastrophic Benevento flood event. The Provincia di Benevento approved a reconstruction project of €950,000 for the new bridge. No fatalities directly attributed to this specific collapse.</t>
  </si>
  <si>
    <t>Total collapse of the bridge on SP95 (Malepara) over the Alente river connecting Casalduni with the SS88 (Benevento, Campania) on 15 October 2015, during the catastrophic Sannio flood event. Casalduni was left completely isolated, without water and electricity, following the collapse. The Esercito Italiano deployed Bailey bridge technology for emergency access. Reconstruction project approved for €570,000. No fatalities directly attributed to this specific collapse.</t>
  </si>
  <si>
    <t>Total collapse of a municipal bridge over the Cervaro stream near Baselice (Benevento, Campania) on 19 October 2015, triggered by hydraulic phenomena associated with the continuing effects of the October 2015 Sannio flood event. Baselice was among the municipalities damaged during the emergency in which the Esercito Italiano intervened. No fatalities or injuries were reported.</t>
  </si>
  <si>
    <t>Total collapse of the northbound carriageway of the Ponte Allaro on the SS106 Jonica national road near Marina di Caulonia (Reggio Calabria, Calabria) on 1 November 2015, during the major flood that struck the Locride area (the 'alluvione della Locride', 31 October–2 November 2015). The Allaro river overwhelmed the bridge, causing the collapse of the 'ponte monarchico' (the older of the two parallel structures). The remaining partial structure was demolished on 6 November 2015 for safety reasons. ANAS appaltò reconstruction works of €2.5 million in December 2016; the new bridge was opened in December 2020. No fatalities directly attributed to this specific bridge collapse (though the broader flood claimed multiple victims in the area).</t>
  </si>
  <si>
    <t>Ponte Tammarecchia</t>
  </si>
  <si>
    <t>Parlamento Italiano</t>
  </si>
  <si>
    <t>Crollo viadotto sull'A3: strada chiusa tra Laino Borgo e Mormanno</t>
  </si>
  <si>
    <t>https://www.agi.it/archivio/repository/news/2015-03-02/crollo_viadotto_sull_a3_strada_chiusa_tra_laino_borgo_e_mormanno-131777/</t>
  </si>
  <si>
    <t>AGI national news agency report confirming the A3 closure between Laino Borgo and Mormanno following the fatal collapse of the Viadotto Italia approach span during demolition works.</t>
  </si>
  <si>
    <t>Sindaco di Laino: "Stato insostenibile dopo crollo A3, traffico deviato in paese"</t>
  </si>
  <si>
    <t>https://www.ilfattoquotidiano.it/2015/03/20/grandi-opere-sindaco-di-laino-stato-insostenibile-dopo-crollo-a3-traffico-deviato/351988/</t>
  </si>
  <si>
    <t>Il Fatto Quotidiano report documenting the severe local impact of the A3 closure following the Viadotto Italia collapse and the mayor's appeal to the prefect for help.</t>
  </si>
  <si>
    <t>Peer-reviewed paper listing this partial collapse in its systematic survey; confirms deterioration as cause and March 2015 date.</t>
  </si>
  <si>
    <t>Il Megafono</t>
  </si>
  <si>
    <t>L'antico Ponte di Cerami a rischio crollo: incuria delle istituzioni</t>
  </si>
  <si>
    <t>https://ilmegafono.org/2017/09/23/ponte-di-cerami-a-rischio-crollo/</t>
  </si>
  <si>
    <t>In-depth article providing historical context for the recurring structural deterioration of bridge infrastructure in the Cerami area, relevant background for the March 2015 partial collapse.</t>
  </si>
  <si>
    <t>Peer-reviewed paper including this hydraulic collapse on the Enna panoramic road in its systematic survey of Italian bridge failures.</t>
  </si>
  <si>
    <t>Maltempo Sicilia, crollo ponte sulla strada panoramica di Enna</t>
  </si>
  <si>
    <t>ANSA Sicily regional coverage of the March 2015 hydraulic collapse of the bridge on the panoramic provincial road of Enna.</t>
  </si>
  <si>
    <t>Provincia di Benevento</t>
  </si>
  <si>
    <t>Alluvione ottobre 2015: ricognizione danni e interventi su ponti provinciali</t>
  </si>
  <si>
    <t>https://www.ottopagine.it/bn/attualita/69335/ripristino-strade-provinciali-tre-proposte-di-intervento.shtml</t>
  </si>
  <si>
    <t>Official Provincia di Benevento documentation approving reconstruction projects for three bridges (Tammarecchia €970k, Jenga €950k, Malepara €570k) destroyed in the 15 October 2015 flood.</t>
  </si>
  <si>
    <t>Maltempo, a Benevento due morti: esonda fiume Calore. Ponti crollati nel Sannio</t>
  </si>
  <si>
    <t>https://www.ilfattoquotidiano.it/2015/10/15/maltempo-benevento-due-morti-citta-esonda-fiume-calore/2130064/</t>
  </si>
  <si>
    <t>Il Fatto Quotidiano national coverage of the catastrophic 15 October 2015 Benevento flood event documenting the city flooding, 2 deaths, bridge collapses in the Sannio area and widespread isolation of communities.</t>
  </si>
  <si>
    <t>Wikipedia IT</t>
  </si>
  <si>
    <t>Alluvione di Benevento del 15 ottobre 2015</t>
  </si>
  <si>
    <t>https://it.wikipedia.org/wiki/Alluvione_di_Benevento_del_15_ottobre_2015</t>
  </si>
  <si>
    <t>Wikipedia article synthesising the October 2015 Benevento flood event, confirming the devastating hydraulic event affected all river basins in the province and caused €1.1 billion total damage.</t>
  </si>
  <si>
    <t>Alluvione Benevento: intervento Esercito a Casalduni, Baselice e Circello</t>
  </si>
  <si>
    <t>http://www.meteoweb.eu/2015/10/alluvione-benevento-continua-senza-sosta-lintervento-dellesercito/566474/</t>
  </si>
  <si>
    <t>MeteoWeb report confirming Esercito Italiano deployment at Baselice, Casalduni and Circello to restore infrastructure and road access following the October 2015 Benevento flood.</t>
  </si>
  <si>
    <t>Il ponte Allaro nella Locride riapre a cinque anni dal crollo del 2015</t>
  </si>
  <si>
    <t>Regional news report documenting the December 2020 reopening, explicitly referencing the November 2015 original collapse during the Locride alluvione and the subsequent five-year reconstruction process.</t>
  </si>
  <si>
    <t>Alluvione in Calabria: danni infrastrutture, ponte Allaro franato a Caulonia</t>
  </si>
  <si>
    <t>https://www.ansa.it/calabria/notizie/2015/11/04/alluvione-in-calabria-ecco-le-drammatiche-immagini-dei-danni-foto-esclusive_01e4b851-ec18-4aee-96d1-a7c95401a882.html</t>
  </si>
  <si>
    <t>ANSA Calabria post-event damage assessment (4 November 2015) explicitly confirming the collapse of part of the Ponte Allaro on SS106 near Caulonia and the limited alternative route available.</t>
  </si>
  <si>
    <t>PalermoToday</t>
  </si>
  <si>
    <t>Delrio sul crollo del viadotto Himera: "Demoliremo tutto il ponte, ci vorranno 18-24 mesi"</t>
  </si>
  <si>
    <t>https://www.palermotoday.it/cronaca/crollo-palermo-catania-viadotto-delrio-14-aprile-2015.html</t>
  </si>
  <si>
    <t>National news coverage of MIT minister Delrio's inspection after the Himera viaduct collapse, confirming the landslide cause and announcing full demolition and 18-24 month reconstruction timeline.</t>
  </si>
  <si>
    <t>Viabilità: riaperto il ponte Allaro a Caulonia dopo 5 anni di chiusura</t>
  </si>
  <si>
    <t>https://www.ansa.it/calabria/notizie/2020/12/22/viabilita-riaperto-al-traffico-il-ponte-allaro-a-caulonia_f01701ae-c8e5-48ac-bbb8-e17eebe884a7.html</t>
  </si>
  <si>
    <t>ANAS official press release announcing the December 2020 reopening of the Ponte Allaro, confirming the November 2015 original collapse during the Locride alluvione and documenting the five-year reconstruction process.</t>
  </si>
  <si>
    <t>SRC0265</t>
  </si>
  <si>
    <t>SRC0270</t>
  </si>
  <si>
    <t>SRC0279</t>
  </si>
  <si>
    <t>SRC0282</t>
  </si>
  <si>
    <t>https://www.repubblica.it/cronaca/2015/03/02/news/operaio_incidente_viadotto_a3-108593992/</t>
  </si>
  <si>
    <t>Cosenza, crolla viadotto: operaio di 25 anni muore precipitando da ottanta metri</t>
  </si>
  <si>
    <t>La Repubblica news</t>
  </si>
  <si>
    <t>Ponte di Cicerone</t>
  </si>
  <si>
    <t>https://www.ansa.it/sicilia/notizie/2015/03/28/crolla-altro-pezzo-strada-a-enna_b02af232-d9d8-4703-9064-2e7b71ebfb52.html</t>
  </si>
  <si>
    <t>https://enna.gds.it/articoli/cronaca/2015/03/28/crolla-un-altro-pezzo-di-strada-a-enna-spezzati-i-cavi-della-telefonia-0f94b036-636a-4bd3-baa5-c484e12a3595/</t>
  </si>
  <si>
    <t>Crolla un altro pezzo di strada a Enna, spezzati i cavi della telefonia</t>
  </si>
  <si>
    <t>Giornale di Sicilia news</t>
  </si>
  <si>
    <t>https://tg24.sky.it/cronaca/2015/09/14/maltempo-piacentino-danni-emergenza-emilia-romagna-liguria</t>
  </si>
  <si>
    <t>Maltempo, un morto e due dispersi nel piacentino</t>
  </si>
  <si>
    <t>https://bologna.repubblica.it/cronaca/2015/09/14/news/frane_e_allagamenti_nel_piacentino_dispersa_auto_con_persone_a_bordo-122839296/</t>
  </si>
  <si>
    <t>Maltempo, frane e ponti crollati nel Piacentino: un morto e due dispersi</t>
  </si>
  <si>
    <t>Sky TG24 news</t>
  </si>
  <si>
    <t>https://www.mit.gov.it/comunicazione/news/dossier-himera</t>
  </si>
  <si>
    <t>Dossier Himera</t>
  </si>
  <si>
    <t>https://www.ansa.it/sicilia/notizie/2022/03/11/crollo-viadotto-himera-due-condanne-e-tre-assoluzioni_ecbc20b6-238c-4a4d-9b0b-32a1d15f9a81.html</t>
  </si>
  <si>
    <t>Crollo viadotto Himera, due condanne e tre assoluzioni</t>
  </si>
  <si>
    <t>MIT dossier doc</t>
  </si>
  <si>
    <t>ANSA news</t>
  </si>
  <si>
    <t>SRC0302</t>
  </si>
  <si>
    <t>SRC0303</t>
  </si>
  <si>
    <t>SRC0304</t>
  </si>
  <si>
    <t>SRC0305</t>
  </si>
  <si>
    <t>SRC0306</t>
  </si>
  <si>
    <t>SRC0307</t>
  </si>
  <si>
    <t>SRC0308</t>
  </si>
  <si>
    <t>SRC0309</t>
  </si>
  <si>
    <t>SRC0310</t>
  </si>
  <si>
    <t>SRC0311</t>
  </si>
  <si>
    <t>SRC0312</t>
  </si>
  <si>
    <t>SRC0313</t>
  </si>
  <si>
    <t>SRC0314</t>
  </si>
  <si>
    <t>SRC0315</t>
  </si>
  <si>
    <t>SRC0316</t>
  </si>
  <si>
    <t>SRC0317</t>
  </si>
  <si>
    <t>SRC0318</t>
  </si>
  <si>
    <t>SRC0319</t>
  </si>
  <si>
    <t>SRC0320</t>
  </si>
  <si>
    <t>SRC0321</t>
  </si>
  <si>
    <t>SRC0322</t>
  </si>
  <si>
    <t>SRC0323</t>
  </si>
  <si>
    <t>SRC0324</t>
  </si>
  <si>
    <t>SRC0325</t>
  </si>
  <si>
    <t>SRC0326</t>
  </si>
  <si>
    <t>SRC0327</t>
  </si>
  <si>
    <t>SRC0328</t>
  </si>
  <si>
    <t>Viadotto Navicelli</t>
  </si>
  <si>
    <t>Partial collapse of the Viadotto Navicelli, a moveable road bridge on the FiPiLi superstrada at Calambrone (Pisa, Tuscany) crossing the Canale dei Navicelli, on 23 April 2014 at approximately 11:00. During a closing manoeuvre after allowing a sailing vessel to pass, a series of bridge components fell onto the roadway below, causing panic among motorists. The collapse was caused by the failure of bolts holding the moveable span. No fatalities or injuries were reported. The bridge, managed by Società Navicelli, is a vital link between the Pisa and Livorno nautical industrial districts; its closure severely disrupted operations for dozens of nautical firms. Repairs required at least one month and two cranes. Confindustria noted that an analogous collapse had occurred at the same bridge in 2014 when a further event occurred in 2026.</t>
  </si>
  <si>
    <t>Total collapse of a municipal bridge over the Ete Morto river near Sant'Elpidio a Mare (Fermo, Marche) on 3 May 2014, triggered by hydraulic forces during a flood event. No fatalities or injuries were reported.</t>
  </si>
  <si>
    <t>Viadotto Petrulla</t>
  </si>
  <si>
    <t>Total collapse of a span of the Viadotto Petrulla on the SS626 national road in the contrada Petrulla, territory of Licata (Agrigento, Sicily) on 7 July 2014. The bridge deck collapsed downward from a height of approximately 4 metres due to sudden failure of the prestressed concrete carrying beams, splintering at mid-span. Two vehicles were involved in the incident: four people sustained minor injuries, including a pregnant woman who was airlifted to hospital in Caltanissetta as a precaution. ANAS immediately established an internal investigation commission. The Procura di Agrigento opened a criminal investigation. The event was subsequently cited by CNR-ITC as a significant example of prestressed concrete failure in Italian bridge infrastructure, comparable to the later Fossano (2017) collapse.</t>
  </si>
  <si>
    <t>Total collapse of a cycle-pedestrian bridge over the SS3 Via Flaminia national road near Rome (Lazio) on 24 July 2014, caused by the impact of a heavy goods vehicle with an oversized load that struck the underside of the bridge while travelling on the road below. No fatalities or injuries were reported as the bridge was unoccupied at the time. The collapse interrupted the SS3 Via Flaminia and prompted closure for structural assessment of similar structures in the area.</t>
  </si>
  <si>
    <t>Partial collapse of a municipal bridge over the Aupa stream near Moggio Udinese (Udine, Friuli-Venezia Giulia) on 13 August 2014, caused by hydraulic forces during a summer flood event. The Aupa is a mountain stream in the Carnia Alps known for flash flooding following intense summer storms. No fatalities or injuries were reported.</t>
  </si>
  <si>
    <t>Total collapse of a municipal bridge over the Santerno river near Casalfiumanese (Bologna, Emilia-Romagna) on 20 September 2014, triggered by hydraulic forces during autumn flooding. The Santerno, flowing from the Apennines through the Imola area, is prone to flash flooding in autumn. No fatalities or injuries were reported.</t>
  </si>
  <si>
    <t>Total collapse of a cycle-pedestrian bridge over the Baganza stream in Parma (Emilia-Romagna) on 13 October 2014, triggered by the flooding of the Baganza during the major rainfall event that struck the Parma area. The Baganza, a tributary of the Parma torrent, overflowed its banks causing significant infrastructure damage. No fatalities or injuries were reported.</t>
  </si>
  <si>
    <t>Total collapse of a cycle-pedestrian bridge over the Rio Ciliegio near Trasta, a fraction of Genova (Liguria) on 10 November 2014, triggered by the major flash flood that struck the Genova area — the second catastrophic alluvione in three years after the deadly 2011 event. The Rio Ciliegio is a minor stream in the Genova hinterland that overflowed during the event, which caused 1 death and widespread infrastructure damage across the city. No fatalities directly attributed to this specific collapse.</t>
  </si>
  <si>
    <t>Partial collapse of a municipal bridge over the Bevera stream near Ventimiglia (Imperia, Liguria) on 15 November 2014, caused by the extreme hydraulic event that struck the Liguria di Ponente. Ventimiglia and the Bevera valley were severely affected by flooding during the November 2014 Liguria rainfall events. No fatalities or injuries were reported.</t>
  </si>
  <si>
    <t>Partial collapse of a municipal bridge over the Staffora stream at Salice Terme, fraction of Godiasco Salice Terme (Pavia, Lombardy) on 16 November 2014, caused by flooding of the Staffora during the November 2014 northern Italy rainfall event. The Staffora, flowing through the Oltrepò Pavese, overflowed causing infrastructure damage in the Pavia area. No fatalities or injuries were reported.</t>
  </si>
  <si>
    <t>Viadotto Scorciavacche</t>
  </si>
  <si>
    <t>Total collapse of the Viadotto Scorciavacche on the SS189 Palermo-Agrigento expressway near Mezzojuso (Palermo, Sicily) on 30 December 2014, exactly seven days after its inauguration. The viaduct had been opened without the required structural testing and certification (collaudo), with ANAS having moved the inauguration forward by three months. The structure, built on unstable terrain, failed within a week of opening to traffic. The collapse was a major national scandal: Prime Minister Matteo Renzi expressed public outrage; the Procura di Termini Imerese opened an investigation for attentato alla sicurezza dei trasporti and falso, indicting the ex-ANAS president Pietro Ciucci and several ANAS directors. After years of procedural battles, most charges were declared prescribed in 2023; in January 2025 the remaining defendants were acquitted. No fatalities or injuries were reported as the viaduct failed without vehicles in transit.</t>
  </si>
  <si>
    <t>Crolla il viadotto Navicelli: due gru al lavoro per evitare cedimenti</t>
  </si>
  <si>
    <t>https://www.iltirreno.it/livorno/cronaca/2014/04/23/news/pioggia-di-calcinacci-dal-ponte-sulla-fipili-1.9094774</t>
  </si>
  <si>
    <t>Direct news report from 23 April 2014 documenting the partial collapse of the Viadotto Navicelli bascule bridge over the Canale dei Navicelli, caused by bolt failure during closing operation.</t>
  </si>
  <si>
    <t>Cede ponte mobile a Livorno, Confindustria: "successe anche nel 2014"</t>
  </si>
  <si>
    <t>https://www.ansa.it/sito/notizie/economia/pmi/2026/03/06/cede-ponte-mobile-a-livorno-confindustria-successe-anche-nel-2014_d2698356-679b-469f-8e68-fdde95ec6297.html</t>
  </si>
  <si>
    <t>ANSA report explicitly confirming the 2014 collapse of the Viadotto Navicelli occurred and was analogous to a subsequent 2026 event, confirming the structure's recurring vulnerability.</t>
  </si>
  <si>
    <t>Peer-reviewed paper including this material/mechanical failure collapse in its systematic survey of Italian bridge failures.</t>
  </si>
  <si>
    <t>Peer-reviewed paper including this hydraulic collapse in its systematic survey.</t>
  </si>
  <si>
    <t>Regione Marche</t>
  </si>
  <si>
    <t>Nuovo ponte SP8 sul torrente Ete Morto a Sant'Elpidio a Mare – progetto PNRR</t>
  </si>
  <si>
    <t>https://www.regione.marche.it/News-ed-Eventi/Post/89666/A-Sant-Elpidio-a-Mare-presentato-il-progetto-del-nuovo-ponte-sull-Ete-Morto-Assessore-Aguzzi-Fondi-del-Pnrr-Sindaco-Pignotti-Migliora-la-viabilit%C3%A0-e-la-sicurezza-Presidente-Ortenzi-Opera-importante-per-il-territorio</t>
  </si>
  <si>
    <t>Official Regione Marche press release on the PNRR-funded replacement bridge project, confirming the original bridge collapse during the May 2014 hydraulic event and the resulting isolation of the Casette d'Ete locality.</t>
  </si>
  <si>
    <t>Corriere Adriatico</t>
  </si>
  <si>
    <t>Nuovo ponte via Cavour a Casette d'Ete: strategico per viabilità e sicurezza idrogeologica</t>
  </si>
  <si>
    <t>https://www.corriereadriatico.it/fermo/sant_elpidio_a_mare_ponte_via_cavour_casette_d_ete_alluvione_sindaco_pignotti_tragedia_vittime-7765967.html</t>
  </si>
  <si>
    <t>Regional newspaper documenting the replacement bridge project and confirming the original bridge collapse during the 2014 hydraulic event, noting the area had also suffered a deadly 2011 flood.</t>
  </si>
  <si>
    <t>Crollo viadotto, sfiorata tragedia nell'agrigentino: 4 feriti lievi</t>
  </si>
  <si>
    <t>https://www.ansa.it/sicilia/notizie/2014/07/07/crollo-viadotto-sfiorata-tragedia-nellagrigentino-feriti_f9d703ac-30dc-4496-b691-79977529b266.html</t>
  </si>
  <si>
    <t>ANSA Sicily direct report on the 7 July 2014 collapse of the Viadotto Petrulla on SS626, confirming 4 minor injuries, the ANAS investigation commission and the prestressed concrete beam failure cause.</t>
  </si>
  <si>
    <t>CNR: in Italia migliaia i ponti troppo vecchi – il caso Petrulla citato</t>
  </si>
  <si>
    <t>https://www.ansa.it/sito/notizie/cronaca/2018/08/14/cnr-in-italia-migliaia-i-ponti-troppo-vecchi_a7683a59-07cf-4073-8208-6d01b5193445.html</t>
  </si>
  <si>
    <t>ANSA article quoting CNR-ITC report citing the Viadotto Petrulla as a significant example of prestressed concrete failure, comparable to the Fossano (2017) collapse.</t>
  </si>
  <si>
    <t>Crolla ponte nell'Agrigentino: 4 feriti, anche donna incinta</t>
  </si>
  <si>
    <t>http://www.ansa.it/sicilia/notizie/2014/07/07/crolla-ponte-nellagrigentino-auto-precipitano-feriti-_601f7f11-ad7e-4cc3-913c-efc9f354dfd8.html</t>
  </si>
  <si>
    <t>ANSA breaking news confirming collapse of the Viadotto Petrulla span onto the SS626, vehicles involved, 4 minor injuries and pregnant woman airlifted to Caltanissetta.</t>
  </si>
  <si>
    <t>Peer-reviewed paper including this impact-caused collapse in its systematic survey.</t>
  </si>
  <si>
    <t>Crolla ponte pedonale sulla Via Flaminia, riaperta la strada</t>
  </si>
  <si>
    <t>http://www.ansa.it/lazio/notizie/2014/07/24/crolla-ponte-pedonale-traffico-in-tilt_52e3cfac-100b-4bd7-b2fe-12f3702a45ad.html</t>
  </si>
  <si>
    <t>ANSA Lazio direct report confirming the total collapse of the pedestrian bridge over Via Flaminia caused by an oversized vehicle impact, no injuries, and subsequent re-opening of the road.</t>
  </si>
  <si>
    <t>Camion fa crollare ponte a Roma: via Flaminia chiusa, bus deviati</t>
  </si>
  <si>
    <t>https://www.ilmessaggero.it/ROMA/CRONACA/ponte_crollato_via_flaminia_roma_foto/notizie/814455.shtml</t>
  </si>
  <si>
    <t>Il Messaggero Rome news report documenting the July 2014 collapse of the pedestrian bridge over Via Flaminia caused by a truck with an oversized forklift, with quotes from the Municipality XV president and ASTRAL.</t>
  </si>
  <si>
    <t>Il Messaggero Veneto</t>
  </si>
  <si>
    <t>Moggio Udinese, piena dell'Aupa danneggia il ponte comunale</t>
  </si>
  <si>
    <t>Regional Friuli newspaper report documenting the August 2014 hydraulic partial collapse of the Aupa stream bridge at Moggio Udinese.</t>
  </si>
  <si>
    <t>Alluvione, le famiglie di via Macerato: "Siamo stati fortunati, non ci sono state vittime"</t>
  </si>
  <si>
    <t>Local newspaper report from 23 September 2014 documenting the bridge collapse at Casalfiumanese, 12 families isolated in via Macerato and the total destruction of the Bailey bridge swept against the masonry structure.</t>
  </si>
  <si>
    <t>Alluvione Parma: sindaco Pizzarotti iscritto nel registro degli indagati</t>
  </si>
  <si>
    <t>http://www.ansa.it/emiliaromagna/notizie/2016/06/08/alluvione-parma-pizzarotti-indagato_33f80d49-bc64-4cd2-b4f9-831b1c24a0b3.html</t>
  </si>
  <si>
    <t>ANSA Emilia-Romagna confirming the 13 October 2014 alluvione del Baganza destroyed a cycle-pedestrian bridge in Parma, through judicial proceedings that followed.</t>
  </si>
  <si>
    <t>Alluvione Parma e Alessandria: arriva l'Esercito, danni per milioni</t>
  </si>
  <si>
    <t>https://www.ansa.it/sito/photogallery/primopiano/2014/10/15/alluvione-parma-e-alessandria-arriva-lesercito_88b7d70d-d3a8-4de3-b3f6-bac9c55dcfd0.html</t>
  </si>
  <si>
    <t>ANSA national coverage of the October 2014 Baganza flood event with Army deployed in Parma, documenting the scale of infrastructure damage including the collapse of the cycle-pedestrian bridge.</t>
  </si>
  <si>
    <t>Maltempo, torna la paura al Nord: un disperso in Liguria, fiumi esondati</t>
  </si>
  <si>
    <t>https://www.ansa.it/sito/notizie/cronaca/2014/11/15/maltempo-torna-lallarme-piogge.-paura-nelle-zone-alluvionate_bb217b70-7b1c-48ee-8962-ae3936bb0ea2.html</t>
  </si>
  <si>
    <t>ANSA national coverage of the November 2014 Liguria-Piemonte flood event confirming bridge collapses and road interruptions across the Ligurian coast and Piemonte plains.</t>
  </si>
  <si>
    <t>Alluvione a Genova del novembre 2014 – evento e danni</t>
  </si>
  <si>
    <t>https://polaris.irpi.cnr.it/event/alluvione-a-genova-2/</t>
  </si>
  <si>
    <t>CNR-IRPI event database entry for the November 2014 Genova alluvione documenting infrastructure damage including bridge collapses in the Genova hinterland and Ligurian coast.</t>
  </si>
  <si>
    <t>Peer-reviewed paper including these hydraulic collapses in its systematic survey of Italian bridge failures.</t>
  </si>
  <si>
    <t>Alluvione in Liguria novembre 2014 – evento idrogeologico</t>
  </si>
  <si>
    <t>https://polaris.irpi.cnr.it/event/alluvioni-e-frane-nel-nord-italia/</t>
  </si>
  <si>
    <t>CNR-IRPI documentation of the November 2014 Liguria flood event causing the partial collapse of the Bevera stream bridge at Ventimiglia and widespread infrastructure damage in the Ponente Ligure.</t>
  </si>
  <si>
    <t>Alluvione Piemonte-Liguria novembre 2014 – ponti e infrastrutture</t>
  </si>
  <si>
    <t>CNR-IRPI documentation of the November 2014 northern Italy flood event causing the partial collapse of the Staffora bridge at Salice Terme and infrastructure damage in the Pavia area.</t>
  </si>
  <si>
    <t>Crollo viadotto Palermo-Agrigento: indagati ex vertici ANAS</t>
  </si>
  <si>
    <t>https://www.ansa.it/sicilia/notizie/2016/12/13/crollo-viadottoindagati-ex-vertici-anas_e9704a6b-2a14-4068-833f-c2abc2a865db.html</t>
  </si>
  <si>
    <t>ANSA report on judicial investigation confirming that the Viadotto Scorciavacche collapsed 7 days after inauguration without collaudo, with ex-ANAS president Ciucci and directors placed under investigation.</t>
  </si>
  <si>
    <t>Viadotto crollato in Sicilia: prescrizione per 9 imputati</t>
  </si>
  <si>
    <t>https://www.ansa.it/sicilia/notizie/2023/11/29/crollo-viadotto-palermo-agrigento-prescrizione-per-9-imputati_78c84881-4a20-4851-bb3e-193ef8127a06.html</t>
  </si>
  <si>
    <t>ANSA report documenting the 2023 prescription of most charges related to the Scorciavacche collapse, confirming the viaduct opened without certification and structural testing on unstable ground.</t>
  </si>
  <si>
    <t>Viadotto crollato in Sicilia: assolti Ciucci e due dirigenti ANAS</t>
  </si>
  <si>
    <t>https://www.ansa.it/sicilia/notizie/2025/01/30/viadotto-crollato-in-sicilia-assolti-ciucci-e-due-dirigenti_03f7ebce-cf00-4bf6-b630-13061be3537c.html</t>
  </si>
  <si>
    <t>ANSA report on the January 2025 acquittal of remaining defendants confirming full judicial history of the Scorciavacche collapse: opened without collaudo, collapsed 7 days after inauguration.</t>
  </si>
  <si>
    <t>https://www.messaggeroveneto.it/cronaca/moggio-ecco-il-ponte-danneggiato-dalla-piena-foto-ist1k05g</t>
  </si>
  <si>
    <t>https://www.messaggeroveneto.it/cronaca/moggio-ponte-semidstrutto-dalla-piena-n91pzup3</t>
  </si>
  <si>
    <t>Moggio, ponte semidstrutto dalla piena</t>
  </si>
  <si>
    <t>Photos doc</t>
  </si>
  <si>
    <t>https://www.ilrestodelcarlino.it/imola/cronaca/alluvione-casalfiumanese-dcef846d</t>
  </si>
  <si>
    <t>SRC0329</t>
  </si>
  <si>
    <t>SRC0330</t>
  </si>
  <si>
    <t>SRC0331</t>
  </si>
  <si>
    <t>SRC0332</t>
  </si>
  <si>
    <t>SRC0333</t>
  </si>
  <si>
    <t>SRC0334</t>
  </si>
  <si>
    <t>SRC0335</t>
  </si>
  <si>
    <t>SRC0336</t>
  </si>
  <si>
    <t>SRC0337</t>
  </si>
  <si>
    <t>SRC0338</t>
  </si>
  <si>
    <t>SRC0339</t>
  </si>
  <si>
    <t>SRC0340</t>
  </si>
  <si>
    <t>SRC0341</t>
  </si>
  <si>
    <t>SRC0342</t>
  </si>
  <si>
    <t>SRC0343</t>
  </si>
  <si>
    <t>SRC0344</t>
  </si>
  <si>
    <t>SRC0345</t>
  </si>
  <si>
    <t>SRC0346</t>
  </si>
  <si>
    <t>SRC0347</t>
  </si>
  <si>
    <t>SRC0348</t>
  </si>
  <si>
    <t>SRC0349</t>
  </si>
  <si>
    <t>SRC0350</t>
  </si>
  <si>
    <t>SRC0351</t>
  </si>
  <si>
    <t>SRC0352</t>
  </si>
  <si>
    <t>SRC0353</t>
  </si>
  <si>
    <t>SRC0354</t>
  </si>
  <si>
    <t>SRC0355</t>
  </si>
  <si>
    <t>SRC0356</t>
  </si>
  <si>
    <t>SRC0357</t>
  </si>
  <si>
    <t>SRC0358</t>
  </si>
  <si>
    <t>SRC0359</t>
  </si>
  <si>
    <t>SRC0360</t>
  </si>
  <si>
    <t>Viadotto Verdura</t>
  </si>
  <si>
    <t>Total collapse of a portion of the Viadotto Verdura on the SS115 Sud Occidentale Sicula national road near Ribera (Agrigento, Sicily) on 2 February 2013, triggered by a landslide caused by exceptional rainfall that had saturated the slope adjacent to a bridge pillar. The structure, built in the 1960s and found to be compliant with regulations of the time, had no prior recorded structural deficiencies. The expert investigation concluded in 2020 that the collapse was solely attributable to the extraordinary meteorological event and that no human error or maintenance deficiency was responsible. A new viaduct was built and inaugurated in 2020. No fatalities or injuries were reported.</t>
  </si>
  <si>
    <t>Total collapse of a municipal bridge over the Rosola stream near Zocca (Modena, Emilia-Romagna) on 23 March 2013, triggered by hydraulic forces during spring rainfall. Zocca is a mountain municipality in the northern Apennines where streams flood rapidly during rainfall events. No fatalities or injuries were reported.</t>
  </si>
  <si>
    <t>Total collapse of a cycle-pedestrian overpass over the SS5 Via Tiburtina near Rome (Lazio) on 26 September 2013, caused by the impact of a heavy goods vehicle with an oversized load that struck the underside of the bridge while travelling on the road below. No fatalities or injuries were reported as the bridge was unoccupied at the time. The event prompted closure of the Via Tiburtina and structural assessment of adjacent structures.</t>
  </si>
  <si>
    <t>Sturla stream</t>
  </si>
  <si>
    <t>Total collapse of the Ponte di Carasco over the torrente Sturla (Valfontanabuona, Genova, Liguria) on 22 October 2013 during a violent flash flood (nubifragio) that struck the Fontanabuona valley. Two people died — Gino Gattorna (68) and Claudio Rosasco (45), both from Moconesi — whose car was swept into the flooded Sturla as the bridge collapsed while they were crossing. The bridge was a 55-metre national road crossing on the SP 225 Fontanabuona. One further person was injured. Subsequent judicial proceedings saw 4 employees of the former Provincia di Genova charged with culpable homicide and culpable collapse (allegedly prolonged failure to carry out scheduled inspections); they were acquitted in May 2017. The bridge was rebuilt in exceptional time — completed in 6 months — and reopened in April 2014.</t>
  </si>
  <si>
    <t>Total collapse of a municipal bridge over the Diaterna stream near Firenzuola (Firenze, Tuscany) on 24 October 2013, triggered by hydraulic forces during the same autumn rainfall event that caused the Carasco collapse. The Diaterna is a minor mountain stream in the Apennines north of Florence. No fatalities or injuries were reported.</t>
  </si>
  <si>
    <t>Total collapse of a provincial/regional bridge over the Padrongianus river near Olbia (Sassari, Sardinia) on 18 November 2013, triggered by the catastrophic flooding caused by Ciclone Cleopatra — which dropped 440 mm in a few hours, killing 19 people across Sardinia and causing €660 million of damage. Olbia suffered 9 deaths. No fatalities directly attributed to this specific collapse.</t>
  </si>
  <si>
    <t>Ponte di Oloè</t>
  </si>
  <si>
    <t>Total collapse of the Ponte di Oloè on the SP46 provincial road between Oliena and Dorgali (Nuoro, Sardinia) on 18 November 2013, caused by the catastrophic flooding of the Cedrino river during Ciclone Cleopatra. Inspector Luca Tanzi (40), a police officer responding to the emergency with three colleagues escorting an ambulance, was killed when the bridge spalletta collapsed suddenly at approximately 18:30, plunging his Land Rover into the void. His three colleagues survived. The bridge was placed under judicial sequestration; subsequent works were found to use substandard materials. A 30-person trial for culpable homicide and disastro colposo was opened; a second trial addressed the fraudulent reconstruction. The bridge was not reopened for over 10 years.</t>
  </si>
  <si>
    <t>Total collapse of a section of the SP38 provincial road at Monte Pino near Olbia (Sassari, Sardinia) on 18 November 2013, caused by a voragine (sinkhole/collapse) triggered by the catastrophic flooding of the Rio Badu Pinasu stream during Ciclone Cleopatra. Three people died: Bruno Fiore, his wife Sebastiana Brundu, and his consuocera Maria Loriga, who were travelling on the road when a large section gave way. The collapse created a monument to 'inefficiency' — the road remained unrepaired for years. Three people were convicted by the Tribunale di Tempio Pausania in March 2022 for culpable collapse and culpable homicide.</t>
  </si>
  <si>
    <t>Total collapse of a second provincial/regional bridge over the Cedrino river near Oliena (Nuoro, Sardinia) on 18 November 2013, caused by Ciclone Cleopatra. This was a separate crossing from the Ponte di Oloè on the SP46; its collapse contributed to the complete isolation of the Oliena-Dorgali area. No fatalities directly attributed to this specific collapse.</t>
  </si>
  <si>
    <t>Total collapse of a provincial/regional bridge over the Rio Sologo near Galatelli (Nuoro, Sardinia) on 18 November 2013, triggered by the extreme flooding caused by Ciclone Cleopatra. No fatalities directly attributed to this specific collapse.</t>
  </si>
  <si>
    <t>Total collapse of a municipal bridge over the Rio Enas near Olbia (Sassari, Sardinia) on 18 November 2013, caused by the catastrophic flooding during Ciclone Cleopatra. Olbia, as the epicentre of the disaster with 9 deaths, suffered the destruction of multiple bridges and road infrastructure. No fatalities directly attributed to this specific collapse.</t>
  </si>
  <si>
    <t>Partial collapse of a municipal bridge over the Topino river near Foligno (Perugia, Umbria) on 19 November 2013, triggered by hydraulic forces during autumn flooding. No fatalities or injuries were reported.</t>
  </si>
  <si>
    <t>Total collapse of a provincial/regional bridge over the Aso river near Rubbianello (Fermo, Marche) on 2 December 2013, triggered by hydraulic forces during autumn rainfall. No fatalities or injuries were reported.</t>
  </si>
  <si>
    <t>Partial collapse of a provincial/regional bridge over the Miscano river near Apice (Benevento, Campania) on 2 December 2013, triggered by hydraulic forces. No fatalities or injuries were reported.</t>
  </si>
  <si>
    <t>Total collapse of a provincial/regional bridge over the Serina stream near Costa di Serina (Bergamo, Lombardy) on 2 December 2013, triggered by a landslide during intense rainfall. No fatalities or injuries were reported.</t>
  </si>
  <si>
    <t>L'Eco di Bergamo</t>
  </si>
  <si>
    <t>La Valle Serina divisa in due: ad Algua crolla sperone roccioso</t>
  </si>
  <si>
    <t>https://www.ecodibergamo.it/stories/Cronaca/la-valle-serina-divisa-in-due-algua-crolla-sperone-roccioso_1035641_11/</t>
  </si>
  <si>
    <t>Local news report documenting collapse of the bridge after a major rockfall event affecting the Serina valley road corridor.</t>
  </si>
  <si>
    <t>Corriere della Sera</t>
  </si>
  <si>
    <t>Sbalzo termico, frana travolge ponte in Valle Serina</t>
  </si>
  <si>
    <t>https://bergamo.corriere.it/notizie/cronaca/13_dicembre_04/sbalzo-termico-frana-travolge-ponte-serina-08c70904-5cd7-11e3-a319-5493e7b80f59.shtml</t>
  </si>
  <si>
    <t>National/regional coverage documenting slope instability and bridge collapse caused by rockfall and thermal excursion effects.</t>
  </si>
  <si>
    <t>NTR24</t>
  </si>
  <si>
    <t>Apice, crolla un pilastro del ponte sul fiume Miscano</t>
  </si>
  <si>
    <t>https://www.ntr24.tv/2013/12/03/apice-crolla-un-pilastro-del-ponte-sul-fiume-miscano/</t>
  </si>
  <si>
    <t>Local news report documenting collapse of a bridge pier over the Miscano river near Apice.</t>
  </si>
  <si>
    <t>Radio Marte</t>
  </si>
  <si>
    <t>Crolla pilastro di un ponte</t>
  </si>
  <si>
    <t>https://www.radiomarte.it/crolla-pilastro-di-un-ponte/</t>
  </si>
  <si>
    <t>Regional news coverage documenting structural failure of the bridge support element and resulting infrastructure disruption.</t>
  </si>
  <si>
    <t>Ponte di Rubbianello, sette anni dopo il crollo il ponte sull’Aso deve ancora essere ricostruito</t>
  </si>
  <si>
    <t>https://www.ilrestodelcarlino.it/fermo/cronaca/ponte-rubbianello-0d9fe46e</t>
  </si>
  <si>
    <t>Retrospective article documenting the long-term consequences and reconstruction delays following the collapse of Ponte di Rubbianello.</t>
  </si>
  <si>
    <t>Maltempo al Sud: allagamenti, esonda il fiume Aso e crolla un ponte</t>
  </si>
  <si>
    <t>https://www.repubblica.it/cronaca/2013/12/02/news/maltempo_sud_italia-72473507/</t>
  </si>
  <si>
    <t>National coverage documenting flooding of the Aso river and collapse of the bridge during the December 2013 storm event.</t>
  </si>
  <si>
    <t xml:space="preserve">Ponte di Scanzano </t>
  </si>
  <si>
    <t>https://consiglio.regione.umbria.it/informazione/notizie/comunicati/ponte-di-scanzano-situazione-non-piu-differibile-le-emergenze-vanno</t>
  </si>
  <si>
    <t>Umbria24</t>
  </si>
  <si>
    <t>Foligno, a due anni dalla piena del Topino via ai lavori di consolidamento del ponte di Scanzano</t>
  </si>
  <si>
    <t>https://www.umbria24.it/attualita/foligno-a-due-anni-dalla-piena-del-topino-via-ai-lavori-di-consolidamento-del-ponte-di-scanzano/</t>
  </si>
  <si>
    <t>Local news article documenting long-term structural consequences of the 2012 flood event and subsequent stabilization works on Ponte di Scanzano.</t>
  </si>
  <si>
    <t>Regione Umbria</t>
  </si>
  <si>
    <t>Ponte di Scanzano, situazione non più differibile: le emergenze vanno affrontate</t>
  </si>
  <si>
    <t>Official regional communication discussing persistent structural criticalities and intervention priorities associated with the bridge after flood-induced damage.</t>
  </si>
  <si>
    <t>Alluvione 2013 Olbia, 3 condanne per crollo ponte e morti</t>
  </si>
  <si>
    <t>https://www.ansa.it/sardegna/notizie/2022/03/14/alluvione-2013-olbia-3-condanne-per-crollo-ponte-e-morti_1a059e90-6f48-4658-a628-4028ad728836.html</t>
  </si>
  <si>
    <t>National news report documenting judicial findings and responsibilities associated with the bridge collapse during the 2013 flood event.</t>
  </si>
  <si>
    <t>Sardegna in ginocchio, il maltempo fa strage: 16 morti</t>
  </si>
  <si>
    <t>https://www.repubblica.it/cronaca/2013/11/19/news/sardegna_in_ginocchio_il_maltempo_fra_strage_16_morti_dispersi_4_travolti_dal_ponte-71336719/</t>
  </si>
  <si>
    <t>National coverage documenting collapse of the bridge and fatalities during the Cyclone Cleopatra flood disaster.</t>
  </si>
  <si>
    <t>https://polaris.irpi.cnr.it/event/59/</t>
  </si>
  <si>
    <t>Scientific event archive documenting hydrological and geomorphological impacts associated with the November 2013 Sardinia flood event.</t>
  </si>
  <si>
    <t>Alluvione in Sardegna - 18 Novembre 2013</t>
  </si>
  <si>
    <t>firenzuola-2013</t>
  </si>
  <si>
    <t>Firenzuola</t>
  </si>
  <si>
    <t>Città Metropolitana</t>
  </si>
  <si>
    <t>Ponte crollato a Firenzuola: avvio delle attività e aggiornamenti sulla viabilità</t>
  </si>
  <si>
    <t>http://met.provincia.fi.it/news.aspx?n=217665</t>
  </si>
  <si>
    <t>Official institutional communication regarding collapse of the bridge infrastructure and emergency road management after the flood event.</t>
  </si>
  <si>
    <t>Ministero dell'Interno</t>
  </si>
  <si>
    <t>Partono i lavori per il nuovo ponte stradale a Firenzuola</t>
  </si>
  <si>
    <t>https://www.interno.gov.it/it/notizie/partono-i-lavori-nuovo-ponte-stradale-firenzuola</t>
  </si>
  <si>
    <t>Official communication documenting reconstruction works and replacement of the bridge destroyed during the hydraulic event.</t>
  </si>
  <si>
    <t>Ponte San Pietro</t>
  </si>
  <si>
    <t>Maltempo, il ponte crollato a Carasco</t>
  </si>
  <si>
    <t>https://genova.repubblica.it/cronaca/2013/10/22/foto/maltempo_il_ponte_crollato_a_carasco-69157736/4/#1</t>
  </si>
  <si>
    <t>Photographic documentation of the collapse of Ponte San Pietro over the Sturla river during the Liguria flood event.</t>
  </si>
  <si>
    <t>Il Secolo XIX</t>
  </si>
  <si>
    <t>Carasco, crolla un ponte</t>
  </si>
  <si>
    <t>https://www.ilsecoloxix.it/levante/2013/10/22/news/carasco-crolla-un-ponte-1.32341472</t>
  </si>
  <si>
    <t>Regional news coverage documenting hydraulic collapse and disruption caused by flooding of the Sturla river.</t>
  </si>
  <si>
    <t>Studio Majone</t>
  </si>
  <si>
    <t>Consulenza idrologico-idraulica Ponte San Pietro Sturla</t>
  </si>
  <si>
    <t>https://www.studiomajone.it/portfolio-items/consulenza-idrologico-idraulica-ponte-san-pietro-sturla/</t>
  </si>
  <si>
    <t>Technical hydraulic consultancy documentation related to reconstruction and hydraulic assessment of Ponte San Pietro after the collapse event.</t>
  </si>
  <si>
    <t>Maltempo a Roma, interrotta la metro A</t>
  </si>
  <si>
    <t>https://roma.corriere.it/notizie/cronaca/13_agosto_27/maltempo-interrotta-metro-a-2222781127563.shtml</t>
  </si>
  <si>
    <t>National/local coverage documenting severe urban flooding and infrastructure disruption in Rome during the August 2013 storm event.</t>
  </si>
  <si>
    <t>Nubifragio a Roma, la strada diventa un fiume</t>
  </si>
  <si>
    <t>https://roma.repubblica.it/cronaca/2013/08/27/video/nubifragio_a_roma_la_strada_diventa_un_fiume-422934858/</t>
  </si>
  <si>
    <t>Video documentation of intense urban flooding conditions affecting transport infrastructure in Rome.</t>
  </si>
  <si>
    <t>È crollato il ponte sul torrente Rosola</t>
  </si>
  <si>
    <t>https://www.gazzettadimodena.it/modena/cronaca/2013/03/24/news/e-crollato-il-ponte-sul-torrente-rosola-1.6753468</t>
  </si>
  <si>
    <t>Local news report documenting collapse of the bridge following severe hydrogeological instability in the Modena Apennines.</t>
  </si>
  <si>
    <t>Report frane marzo-aprile 2013</t>
  </si>
  <si>
    <t>https://www.quotidiano.net/file_generali/documenti/PDF/2013/04/report-frane.pdf</t>
  </si>
  <si>
    <t>Technical report documenting landslide activity and associated infrastructure failures affecting the Emilia-Romagna Apennine area.</t>
  </si>
  <si>
    <t>Ponte crollato ad Agrigento, l’Anas trova una soluzione</t>
  </si>
  <si>
    <t>https://palermo.repubblica.it/cronaca/2013/02/08/news/ponte_crollato_ad_agrigento_l_anas_trova_una_soluzione-52229526/</t>
  </si>
  <si>
    <t>National news coverage documenting collapse of the Verdura bridge and emergency measures adopted along the SS115 corridor.</t>
  </si>
  <si>
    <t>Ponte crollato a Ribera, è corsa contro il tempo</t>
  </si>
  <si>
    <t>https://agrigento.gds.it/articoli/archivio/2013/02/04/ponte-crollato-a-ribera-e-corsa-contro-il-tempo-239357-79a25050-7c12-43d4-8ade-62deb107a6c2/</t>
  </si>
  <si>
    <t>Local news report documenting infrastructure disruption and emergency response following the bridge collapse event.</t>
  </si>
  <si>
    <t>SRC0361</t>
  </si>
  <si>
    <t>SRC0362</t>
  </si>
  <si>
    <t>SRC0363</t>
  </si>
  <si>
    <t>SRC0364</t>
  </si>
  <si>
    <t>SRC0365</t>
  </si>
  <si>
    <t>SRC0366</t>
  </si>
  <si>
    <t>SRC0367</t>
  </si>
  <si>
    <t>SRC0368</t>
  </si>
  <si>
    <t>SRC0369</t>
  </si>
  <si>
    <t>SRC0370</t>
  </si>
  <si>
    <t>SRC0371</t>
  </si>
  <si>
    <t>SRC0372</t>
  </si>
  <si>
    <t>SRC0373</t>
  </si>
  <si>
    <t>SRC0374</t>
  </si>
  <si>
    <t>SRC0375</t>
  </si>
  <si>
    <t>SRC0376</t>
  </si>
  <si>
    <t>SRC0377</t>
  </si>
  <si>
    <t>SRC0378</t>
  </si>
  <si>
    <t>SRC0379</t>
  </si>
  <si>
    <t>SRC0380</t>
  </si>
  <si>
    <t>SRC0381</t>
  </si>
  <si>
    <t>SRC0382</t>
  </si>
  <si>
    <t>SRC0383</t>
  </si>
  <si>
    <t>SRC0384</t>
  </si>
  <si>
    <t>SRC0385</t>
  </si>
  <si>
    <t>SRC0386</t>
  </si>
  <si>
    <t>SRC0387</t>
  </si>
  <si>
    <t>SRC0388</t>
  </si>
  <si>
    <t>SRC0389</t>
  </si>
  <si>
    <t>SRC0390</t>
  </si>
  <si>
    <t>SRC0391</t>
  </si>
  <si>
    <t>Total collapse of a national road bridge near Sericciolo (Tuscany) on 11 November 2012 following severe hydraulic phenomena associated with extreme flooding and scour processes affecting the Aulella stream during an intense rainfall event. No fatalities or injuries were reported.</t>
  </si>
  <si>
    <t>Total collapse of a municipal bridge near Mel (Veneto) on 11 November 2012 following severe hydraulic phenomena associated with flooding of the Terche stream during an extreme rainfall event. No fatalities or injuries were reported.</t>
  </si>
  <si>
    <t>Manciano</t>
  </si>
  <si>
    <t>Partial collapse of a municipal bridge near Marsciano (Umbria) on 12 November 2012 following severe hydraulic phenomena associated with extreme flooding of the Alliana river. The event caused three fatalities after vehicles were swept away during the collapse.</t>
  </si>
  <si>
    <t>Total collapse of a provincial bridge near Gallina (Tuscany) on 12 November 2012 following severe hydraulic phenomena associated with flooding of the Orcia river during an extreme rainfall event. No fatalities or injuries were reported.</t>
  </si>
  <si>
    <t>Ponte delle Nove Luci</t>
  </si>
  <si>
    <t>intoscana</t>
  </si>
  <si>
    <t>Il ponte delle Nove Luci verso la ricostruzione: 1,3 milioni dalla Regione Toscana</t>
  </si>
  <si>
    <t>https://www.intoscana.it/it/il-ponte-delle-nove-luci-verso-la-ricostruzione-13-milioni-dalla-regione-toscana/</t>
  </si>
  <si>
    <t>Regional news article documenting reconstruction planning for the Ponte delle Nove Luci destroyed during the 2012 flood event affecting the Orcia river basin.</t>
  </si>
  <si>
    <t>Radio Siena TV</t>
  </si>
  <si>
    <t>Ponte sull’Orcia crollato nel 2012, Franceschelli presenta un emendamento alla legge di bilancio</t>
  </si>
  <si>
    <t>https://www.radiosienatv.it/ponte-sullorcia-crollato-nel-2012-franceschelli-presenta-un-emendamento-alla-legge-di-bilancio/</t>
  </si>
  <si>
    <t>Local news coverage documenting long-term reconstruction issues and institutional actions related to the bridge collapse over the Orcia river.</t>
  </si>
  <si>
    <t>Il ponte crollato a Grosseto</t>
  </si>
  <si>
    <t>https://www.ilpost.it/2012/11/13/ponte-grosseto/</t>
  </si>
  <si>
    <t>National news coverage documenting bridge collapse during the November 2012 flood event in central Italy.</t>
  </si>
  <si>
    <t>Rai TG3</t>
  </si>
  <si>
    <t>Crollo del ponte durante il maltempo</t>
  </si>
  <si>
    <t>https://www.rai.it/dl/tg3/articoli/ContentItem-9776546a-13a0-49aa-b11a-87f32a91e388.html</t>
  </si>
  <si>
    <t>National television news coverage documenting hydraulic collapse conditions and flood impacts associated with the event.</t>
  </si>
  <si>
    <t>Analisi tecnico-giuridica del crollo del ponte durante gli eventi alluvionali del 2012</t>
  </si>
  <si>
    <t>https://olympus.uniurb.it/index.php?option=com_content&amp;view=article&amp;id=34591&amp;catid=17&amp;Itemid=138</t>
  </si>
  <si>
    <t>Technical and legal analysis related to infrastructure failure mechanisms and responsibilities associated with the 2012 flood-induced bridge collapse event.</t>
  </si>
  <si>
    <t>Belluno Press</t>
  </si>
  <si>
    <t>Crolla il ponte di pietra sul torrente Terche a Mel</t>
  </si>
  <si>
    <t>https://www.bellunopress.it/2012/11/11/crolla-il-ponte-di-pietra-sul-torrente-terche-a-mel-sul-cismon-recuperato-un-temerario-canoista/</t>
  </si>
  <si>
    <t>Local news report documenting collapse of the stone bridge over the Terche stream during the November 2012 flood event.</t>
  </si>
  <si>
    <t>Crollo del ponte sul Terche, intervento del sindaco di Mel Stefano Cesa</t>
  </si>
  <si>
    <t>https://www.bellunopress.it/2012/11/14/crollo-del-ponte-sul-terche-intervento-del-sindaco-di-mel-stefano-cesa/</t>
  </si>
  <si>
    <t>Follow-up local news coverage documenting institutional response and consequences of the bridge collapse event.</t>
  </si>
  <si>
    <t>Maltempo, crollato un ponte nel comune di Aulla</t>
  </si>
  <si>
    <t>https://www.toscana-notizie.it/-/maltempo-crollato-un-ponte-nel-comune-di-aulla</t>
  </si>
  <si>
    <t>Official regional communication documenting collapse of the bridge near Sericciolo/Aulla during the November 2012 flood emergency.</t>
  </si>
  <si>
    <t>Crollato il ponte di Serricciolo, senza gas</t>
  </si>
  <si>
    <t>https://www.iltirreno.it/massa/cronaca/2012/11/12/news/crollato-il-ponte-serricciolo-senza-gas-1.6020040</t>
  </si>
  <si>
    <t>Local news report documenting total bridge collapse and infrastructure disruption caused by severe flooding of the Aulella stream.</t>
  </si>
  <si>
    <t>SRC0392</t>
  </si>
  <si>
    <t>SRC0393</t>
  </si>
  <si>
    <t>SRC0394</t>
  </si>
  <si>
    <t>SRC0395</t>
  </si>
  <si>
    <t>SRC0396</t>
  </si>
  <si>
    <t>SRC0397</t>
  </si>
  <si>
    <t>SRC0398</t>
  </si>
  <si>
    <t>SRC0399</t>
  </si>
  <si>
    <t>SRC0400</t>
  </si>
  <si>
    <t>Partial collapse of a national bridge near Calciano (Matera) on 1st March 2011 triggered by hydraulic phenomena. No fatalities or injuries were reported</t>
  </si>
  <si>
    <t>Total collapse of a municipal bridge near Corropoli (Abruzzo) on 1 March 2011 following severe hydraulic phenomena associated with flooding of the Vibrata river. No fatalities or injuries were reported.</t>
  </si>
  <si>
    <t>Total collapse of a provincial bridge near Campli (Abruzzo) on 1 March 2011 following severe hydraulic phenomena associated with flooding of the Salinello river. No fatalities or injuries were reported.</t>
  </si>
  <si>
    <t>Total collapse of a provincial bridge near Colbuccaro (Marche) on 3 March 2011 following severe hydraulic phenomena associated with flooding of the Fiastra river. No fatalities or injuries were reported.</t>
  </si>
  <si>
    <t>Total collapse of a national road bridge near Caltagirone (Sicily) on 5 September 2011 associated with severe structural deficiencies and instability phenomena affecting the structure over the Margi stream. No fatalities or injuries were reported.</t>
  </si>
  <si>
    <t>Total collapse of a provincial bridge near Barcellona Pozzo di Gotto (Sicily) on 22 November 2011 following severe hydraulic phenomena associated with flooding of the Longano stream during an extreme rainfall event. The event caused three fatalities.</t>
  </si>
  <si>
    <t>Total collapse of a provincial bridge near Amato (Calabria) on 22 November 2011 following severe hydraulic phenomena associated with flooding of the Cancello stream. No fatalities or injuries were reported.</t>
  </si>
  <si>
    <t>Total collapse of a national bridge near Torre Pellice (Piemonte) on 6 November 2011 following severe hydraulic phenomena associated with flooding of the Pellice river. No fatalities or injuries were reported.</t>
  </si>
  <si>
    <t>Partial collapse and severe hydraulic damage of a municipal bridge near Pontremoli (Tuscany) on 25 October 2011 during the Liguria-Tuscany flood event. No fatalities or injuries were reported.</t>
  </si>
  <si>
    <t>Total collapse of a municipal bridge near Brugnato (Liguria) on 25 October 2011 following severe hydraulic phenomena associated with extreme flooding during the Liguria-Tuscany storm event. No fatalities or injuries were reported.</t>
  </si>
  <si>
    <t>Total collapse of a municipal bridge near Pignone (Liguria) on 25 October 2011 following severe hydraulic phenomena associated with extreme flooding during the Liguria-Tuscany storm event. No fatalities or injuries were reported.</t>
  </si>
  <si>
    <t>Total collapse of a provincial bridge near Rocchetta di Vara (Liguria) on 25 October 2011 following severe hydraulic phenomena associated with extreme flooding during the Liguria-Tuscany flood disaster. No fatalities or injuries were reported.</t>
  </si>
  <si>
    <t>Total collapse of a municipal bridge near Castagnetoli (Tuscany) on 25 October 2011 during the Liguria-Tuscany flood event. No fatalities or injuries were reported.</t>
  </si>
  <si>
    <t>corinaldo-2011</t>
  </si>
  <si>
    <t xml:space="preserve"> Corinaldo</t>
  </si>
  <si>
    <t>Total collapse of a provincial bridge near Corinaldo (Marche) on 31 January 2011 following severe hydraulic phenomena associated with flooding of the Cesano river. No fatalities or injuries were reported.</t>
  </si>
  <si>
    <t>Provincia di Ancona</t>
  </si>
  <si>
    <t>Crollo del ponte sul fiume Cesano, sopralluogo della presidente</t>
  </si>
  <si>
    <t>https://www.provincia.ancona.it/Crollo-del-ponte-sul-fiume-Cesano-sopralluogo-della-presidente</t>
  </si>
  <si>
    <t>Official institutional communication regarding inspections and reconstruction planning for the bridge collapsed over the Cesano river near Corinaldo.</t>
  </si>
  <si>
    <t>Corinaldo, ponte sul Cesano: Zenobi e Principi chiedono interventi urgenti</t>
  </si>
  <si>
    <t>https://www.corriereadriatico.it/ancona/corinaldo_zenobi_principi_cesano_ponte-2567731.html</t>
  </si>
  <si>
    <t>Regional news coverage discussing the long-term consequences and reconstruction needs related to the collapsed bridge over the Cesano river.</t>
  </si>
  <si>
    <t>Ponte di Calciano</t>
  </si>
  <si>
    <t>Il Resto</t>
  </si>
  <si>
    <t>Il ponte di Calciano: un problema non risolto</t>
  </si>
  <si>
    <t>http://www.giuseppebalena.it/index.php/articoli-cartacei/il-resto/92-articoli-de-il-resto/316-il-ponte-di-calciano-un-problema-non-risolto-n-73-07-05-2011</t>
  </si>
  <si>
    <t>Local article discussing the collapse and long-term structural and infrastructural consequences affecting the Basentana corridor near Calciano.</t>
  </si>
  <si>
    <t>Basentana, demolito il pilone ferito</t>
  </si>
  <si>
    <t>https://www.lagazzettadelmezzogiorno.it/news/basilicata/263517/basentana-demolito-il-pilone-ferito.html</t>
  </si>
  <si>
    <t>Regional news coverage documenting demolition and emergency intervention works following severe structural damage to the bridge infrastructure over the Basento river.</t>
  </si>
  <si>
    <t>Ecco il ponte crollato da più di 2 anni</t>
  </si>
  <si>
    <t>https://www.ilcentro.it/teramo/ecco-il-ponte-crollato-da-pi%C3%B9-di-2-anni-1.1181096</t>
  </si>
  <si>
    <t>Local news article documenting the long-term interruption and reconstruction issues associated with a bridge collapse in the Teramo province following the 2011 flood events.</t>
  </si>
  <si>
    <t>SRC0401</t>
  </si>
  <si>
    <t>SRC0402</t>
  </si>
  <si>
    <t>SRC0403</t>
  </si>
  <si>
    <t>SRC0404</t>
  </si>
  <si>
    <t>SRC0405</t>
  </si>
  <si>
    <t>SRC0406</t>
  </si>
  <si>
    <t>Cronache Maceratesi</t>
  </si>
  <si>
    <t>Cede un pilone del ponte tra Corridonia e Colbuccaro</t>
  </si>
  <si>
    <t>https://www.cronachemaceratesi.it/2011/03/02/cede-un-pilone-del-ponte-tra-corridonia-e-colbuccaro/58063/</t>
  </si>
  <si>
    <t>Local news report documenting failure of one of the bridge piers between Corridonia and Colbuccaro following severe hydraulic conditions affecting the Fiastra river corridor.</t>
  </si>
  <si>
    <t>Infrastrutture, 2 milioni di euro per il ponte di Colbuccaro</t>
  </si>
  <si>
    <t>https://www.corriereadriatico.it/macerata/infrastutture_2_milioni_euro_ponte_colbuccaro-232434.html</t>
  </si>
  <si>
    <t>Regional news coverage documenting reconstruction funding and long-term infrastructural consequences following the bridge collapse event.</t>
  </si>
  <si>
    <t>Ferrovia spezzata: pendolari da 6 anni senza treno</t>
  </si>
  <si>
    <t>https://www.la7.it/tagada/video/ferrovia-spezzata-pendolari-da-6-anni-senza-treno-12-12-2017-229542</t>
  </si>
  <si>
    <t>Television report documenting long-term interruption of the Caltagirone-Gela railway line following collapse and structural failure of the bridge infrastructure.</t>
  </si>
  <si>
    <t>Demolizione totale del ponte ferroviario Caltagirone-Gela in provincia di Catania</t>
  </si>
  <si>
    <t>https://www.interno.gov.it/it/notizie/demolizione-totale-ponte-ferroviario-caltagirone-gela-provincia-catania</t>
  </si>
  <si>
    <t>Official communication documenting demolition works and safety interventions associated with the collapsed railway bridge infrastructure.</t>
  </si>
  <si>
    <t>SRC0407</t>
  </si>
  <si>
    <t>SRC0408</t>
  </si>
  <si>
    <t>SRC0409</t>
  </si>
  <si>
    <t>SRC0410</t>
  </si>
  <si>
    <t>Wikipedia</t>
  </si>
  <si>
    <t>Alluvione dello Spezzino e della Lunigiana del 25 ottobre 2011</t>
  </si>
  <si>
    <t>https://it.wikipedia.org/wiki/Alluvione_dello_Spezzino_e_della_Lunigiana_del_25_ottobre_2011#:~:text=In%20dieci%20giorni%20sono%20franati,%2C%20Corniglia%2C%20Monterosso%20e%20Vernazza.</t>
  </si>
  <si>
    <t>General overview of the catastrophic Liguria–Lunigiana flood event documenting widespread hydraulic destruction, bridge collapses, landslides, and infrastructure failures across Tuscany and Liguria.</t>
  </si>
  <si>
    <t>Crollato il ponte della Colombiera</t>
  </si>
  <si>
    <t>https://www.iltirreno.it/massa/cronaca/2011/10/27/news/crollato-il-ponte-della-colombiera-1.2765995</t>
  </si>
  <si>
    <t>Local news report documenting collapse of the Colombiera bridge in the Aulla/Lunigiana area during the October 2011 flood disaster.</t>
  </si>
  <si>
    <t>Ponte della Colombiera</t>
  </si>
  <si>
    <t>Ponte di Stradano</t>
  </si>
  <si>
    <t>Alluvione Lunigiana, via al bando per la ricostruzione del ponte di Stadano</t>
  </si>
  <si>
    <t>https://www.toscana-notizie.it/-/alluvione-lunigiana-via-al-bando-per-la-ricostruzione-del-ponte-di-stadano</t>
  </si>
  <si>
    <t>Official regional communication documenting reconstruction procedures for the Stadano bridge destroyed during the 2011 Lunigiana flood disaster.</t>
  </si>
  <si>
    <t>Ponte di Stadano, crollo annunciato</t>
  </si>
  <si>
    <t>https://www.iltirreno.it/massa/cronaca/2011/11/05/news/ponte-di-stadano-crollo-annunciato-1.2782390</t>
  </si>
  <si>
    <t>Local news report discussing pre-existing structural criticalities and collapse of the Stadano bridge during the October 2011 flood event.</t>
  </si>
  <si>
    <t>La situazione in Liguria e Toscana</t>
  </si>
  <si>
    <t>https://www.ilpost.it/2011/10/28/la-situazione-in-liguria-e-toscana/</t>
  </si>
  <si>
    <t>National overview of the October 2011 Liguria–Tuscany flood disaster documenting widespread hydraulic damage, landslides, bridge collapses, and infrastructure failures across Lunigiana and eastern Liguria.</t>
  </si>
  <si>
    <t>SRC0411</t>
  </si>
  <si>
    <t>SRC0412</t>
  </si>
  <si>
    <t>SRC0413</t>
  </si>
  <si>
    <t>SRC0414</t>
  </si>
  <si>
    <t>SRC0415</t>
  </si>
  <si>
    <t>SRC0416</t>
  </si>
  <si>
    <t>SRC0417</t>
  </si>
  <si>
    <t>SRC0418</t>
  </si>
  <si>
    <t>SRC0419</t>
  </si>
  <si>
    <t>SRC0420</t>
  </si>
  <si>
    <t>SRC0421</t>
  </si>
  <si>
    <t>SRC0422</t>
  </si>
  <si>
    <t>SRC0423</t>
  </si>
  <si>
    <t>SRC0424</t>
  </si>
  <si>
    <t>SRC0425</t>
  </si>
  <si>
    <t>SRC0426</t>
  </si>
  <si>
    <t>SRC0427</t>
  </si>
  <si>
    <t>Ponte Bertenga</t>
  </si>
  <si>
    <t>Crollo del ponte Bertenga a Torre Pellice</t>
  </si>
  <si>
    <t>https://www.torinotoday.it/cronaca/crollo-ponte-bertenga-torre-pellice.html</t>
  </si>
  <si>
    <t>Local news report documenting collapse of Ponte Bertenga over the Pellice river following severe flooding conditions in the Turin province area.</t>
  </si>
  <si>
    <t>Crolla ponte sul Pellice: ore d’ansia a Moncalieri</t>
  </si>
  <si>
    <t>https://www.lastampa.it/torino/2011/11/07/news/crolla-ponte-sul-pellice-br-ore-d-ansia-a-moncalieri-1.36918170</t>
  </si>
  <si>
    <t>Regional news coverage documenting hydraulic emergency conditions and collapse of the bridge infrastructure over the Pellice river.</t>
  </si>
  <si>
    <t>Lamezia in strada</t>
  </si>
  <si>
    <t>Calabria, Provincia avvia lavori vicino al ponte crollato a Marcellinara</t>
  </si>
  <si>
    <t>https://www.lametino.it/ultimora/calabria-provincia-avvia-lavori-vicino-ponte-crollato-a-marcellinara.html</t>
  </si>
  <si>
    <t>Regional news report documenting emergency stabilization and reconstruction works following collapse of the bridge infrastructure near Marcellinara after the November 2011 flood event.</t>
  </si>
  <si>
    <t>Ponte di Calderà</t>
  </si>
  <si>
    <t>Quotidiano di Sicilia</t>
  </si>
  <si>
    <t>Barcellona Pozzo di Gotto, ponte Caldera dopo dieci lunghi anni</t>
  </si>
  <si>
    <t>https://qds.it/barcellonapdg-ponte-caldera-dopo-dieci-lunghi-anni/</t>
  </si>
  <si>
    <t>Regional news article documenting the long-term consequences and delayed reconstruction of Ponte Caldera following the 2011 flood collapse event.</t>
  </si>
  <si>
    <t>Il Diario Metropolitano</t>
  </si>
  <si>
    <t>Barcellona Pozzo di Gotto, ricostruzione del ponte di Caldera: proposta di aggiudicazione alla Ricciardello</t>
  </si>
  <si>
    <t>https://ildiariometropolitano.it/notizie/notizie/cronaca/19262-barcellona-pozzo-di-gotto-ricostruzione-del-ponte-di-caldera-proposta-di-aggiudicazione-alla-ricciardello.html</t>
  </si>
  <si>
    <t>Local news coverage documenting reconstruction procurement activities for the Caldera bridge destroyed during the November 2011 flood event.</t>
  </si>
  <si>
    <t>SRC0428</t>
  </si>
  <si>
    <t>SRC0429</t>
  </si>
  <si>
    <t>SRC0430</t>
  </si>
  <si>
    <t>SRC0431</t>
  </si>
  <si>
    <t>SRC0432</t>
  </si>
  <si>
    <t>Ponte ferroviario sul Corace (FCL)</t>
  </si>
  <si>
    <t>Total collapse of the railway bridge over the Corace river on the Ferrovia Cosenza-Catanzaro Lido (FCL, ex Calabro-Lucane) between the stations of Cicala and San Pietro Apostolo (Catanzaro, Calabria) on 28 January 2010, triggered by the flooding of the Corace during exceptional winter rainfall. One fatality was recorded: a maintenance worker of the Ventura company was swept away by the floodwaters at the bridge site. Only the prompt intervention of the train driver, who braked before reaching the collapsed section, prevented a catastrophic rail accident. The FCL line was suspended and remained closed until 4 August 2011 — a closure of 18 months. The structure replaced a previous masonry bridge that had already collapsed in the 1970s and was known to be vulnerable to the notoriously powerful flash floods of the Corace.</t>
  </si>
  <si>
    <t>Total collapse of a provincial/regional bridge over the Simeri river near Simeri Crichi (Catanzaro, Calabria) on 10 March 2010, triggered by hydraulic forces during the intense winter rainfall that caused widespread flooding across the Catanzaro province. The Simeri river, flowing through the Catanzaro hinterland towards the Ionian coast, frequently floods during intense rainfall events. No fatalities or injuries were reported.</t>
  </si>
  <si>
    <t>Total collapse of a provincial/regional bridge over the Tanaro river near Monchiero (Cuneo, Piemonte) on 27 June 2010, triggered by the flooding of the Tanaro during intense summer rainfall. The Tanaro, flowing through the Langhe wine region, is prone to sudden summer floods. No fatalities or injuries were reported.</t>
  </si>
  <si>
    <t>Total collapse of the municipal bridge over the Dolo stream near Frassinoro (Modena, Emilia-Romagna) on 31 October 2010, triggered by the flooding of the Dolo during intense autumn rainfall. The collapse cut the road link between Frassinoro and the neighbouring commune of Villa Minozzo (Reggio Emilia), isolating communities on both banks. Local authorities demonstrated exceptional efficiency: the replacement bridge was designed and built in just four months, with one month for design and three for construction, and was inaugurated on 20 November 2011. No fatalities or injuries were reported.</t>
  </si>
  <si>
    <t>Il Reventino</t>
  </si>
  <si>
    <t>Ferrovia Cosenza-Catanzaro: il crollo del ponte sul Corace nel 2010 e la chiusura 18 mesi</t>
  </si>
  <si>
    <t>https://www.ilreventino.it/ferrovia-cosenza-catanzaro-una-sintesi-di-questi-ultimi-10-anni-tra-passato-e-futuro/</t>
  </si>
  <si>
    <t>Regional history article explicitly confirming the 28 January 2010 collapse of the railway bridge over the Corace between Cicala and San Pietro Apostolo, the death of a maintenance worker, the near-miss with a train, and the 18-month line closure until 4 August 2011.</t>
  </si>
  <si>
    <t>Ferrovia Cosenza-Catanzaro Lido: crollo ponte Corace 2010</t>
  </si>
  <si>
    <t>https://it.wikipedia.org/wiki/Ferrovia_Cosenza-Catanzaro_Lido</t>
  </si>
  <si>
    <t>Wikipedia article on the FCL railway line confirming the January 2010 collapse of the Corace bridge between Cicala and San Pietro Apostolo, the death of a maintenance worker swept away by the flood, and the line reopening on 4 August 2011.</t>
  </si>
  <si>
    <t>Peer-reviewed paper including this hydraulic railway bridge collapse in its systematic survey of Italian bridge failures in the 21st century.</t>
  </si>
  <si>
    <t>Cuneocronaca.it</t>
  </si>
  <si>
    <t>Alluvione Cuneo giugno 2010: Tanaro in piena, danni province e ponti</t>
  </si>
  <si>
    <t>https://www.cuneocronaca.it/cuneo-sabato-in-provincia-si-valutano-i-danni-dell-alluvione</t>
  </si>
  <si>
    <t>Local Cuneo news confirming the June 2010 Tanaro flood event causing bridge and road damage across the Cuneo province including at Monchiero.</t>
  </si>
  <si>
    <t>Aperto il nuovo ponte sul torrente Dolo a Frassinoro, sostituisce quello crollato nel 2010</t>
  </si>
  <si>
    <t>https://www.gazzettadimodena.it/modena/cronaca/2011/11/20/news/aperto-il-nuovo-ponte-sul-torrente-dolo-1.1684398</t>
  </si>
  <si>
    <t>Direct news report confirming the October 2010 collapse of the municipal bridge over the Dolo stream at Frassinoro and documenting the record 4-month reconstruction (1 month design + 3 months construction) inaugurated on 20 November 2011.</t>
  </si>
  <si>
    <t>https://cn24tv.it/news/inaugurato-il-ponte-sul-fiume-simeri-danneggiato-da-alluvioni-nel-2010/</t>
  </si>
  <si>
    <t>Inaugurato il ponte sul fiume Simeri, danneggiato da alluvioni nel 2010</t>
  </si>
  <si>
    <t>CN24TV</t>
  </si>
  <si>
    <t>Local paper</t>
  </si>
  <si>
    <t>SRC0433</t>
  </si>
  <si>
    <t>SRC0434</t>
  </si>
  <si>
    <t>SRC0435</t>
  </si>
  <si>
    <t>SRC0436</t>
  </si>
  <si>
    <t>SRC0437</t>
  </si>
  <si>
    <t>SRC0438</t>
  </si>
  <si>
    <t>SRC0439</t>
  </si>
  <si>
    <t>SRC0440</t>
  </si>
  <si>
    <t>SRC0441</t>
  </si>
  <si>
    <t>Total collapse of a provincial/regional bridge over the Marro stream near Taurianova (Reggio Calabria, Calabria) on 13 January 2009, triggered by intense winter rainfall causing the stream to overflow. The Marro valley is chronically flood-prone. No fatalities or injuries were reported.</t>
  </si>
  <si>
    <t>Total collapse of a viaduct on the panoramic provincial road of Enna (Sicily) on 1 February 2009, triggered by hydraulic phenomena during intense winter rainfall. This is a distinct event from a similar collapse on the same road in March 2015. No fatalities or injuries were reported.</t>
  </si>
  <si>
    <t>Ponte di Fossa</t>
  </si>
  <si>
    <t>Total collapse of the Ponte di Fossa, a 35-metre three-span continuous reinforced concrete bridge on the SR261 over the Aterno river providing access to the village of Fossa (L'Aquila, Abruzzo) during the M6.3 earthquake of 6 April 2009 at 03:32. Post-earthquake structural surveys revealed the bridge columns had been severely weakened by prior corrosion: steel bars were extensively exposed through thin covering concrete well before the earthquake. The seismic shaking caused failure of the already compromised columns. Fossa itself was among the most severely damaged municipalities, with most residential buildings destroyed. No fatalities directly attributed to this specific collapse (the broader earthquake caused 309 deaths).</t>
  </si>
  <si>
    <t>Partial collapse of a municipal bridge over the Aterno river in L'Aquila (Abruzzo) on 6 April 2009 during the M6.3 earthquake. Infrastructure damage to bridges and roads across the L'Aquila valley was a significant element of the overall disaster, which caused 309 deaths. No fatalities directly attributed to this specific collapse.</t>
  </si>
  <si>
    <t>Partial collapse of a provincial/regional bridge over the Raio river near Scoppito (L'Aquila, Abruzzo) on 6 April 2009 during the M6.3 earthquake. Scoppito, located northwest of L'Aquila near the epicentral zone, suffered significant structural damage to buildings and infrastructure. No fatalities directly attributed to this specific collapse.</t>
  </si>
  <si>
    <t>Ponte sul Po SS9 Piacenza</t>
  </si>
  <si>
    <t>Total collapse of a northern span of the Ponte della Via Emilia (SS9) over the Po river between San Rocco al Porto (Lodi) and Piacenza on 30 April 2009, triggered by the exceptional flooding of the Po during a major rainfall event that raised river levels by over 6 metres. A bridge pillar failed, causing the northern carriageway deck — carrying four vehicles at the moment of collapse — to sink into the river. By a miracle no one was killed; three automobilists were injured. The 1949 reinforced concrete bridge, approximately 1 kilometre long, had been carrying Via Emilia traffic for 60 years and was a key link between Emilia-Romagna and Lombardy. A judicial investigation into culpable collapse charged five ANAS directors; all were acquitted in January 2015 for insufficient evidence.</t>
  </si>
  <si>
    <t>Total collapse of a viaduct span on the SS626 national road near Gela (Caltanissetta, Sicily) on 21 May 2009. With collapse=TC and triggered=FALSE, the failure was spontaneous, attributed to design and construction defects rather than an external trigger. Three people sustained injuries in the incident. The SS626 corridor in Sicily has been repeatedly affected by viaduct failures (cf. Viadotto Verdura 2013, Viadotto Petrulla 2014) attributable to the poor quality of 1970s–80s construction on geologically unstable terrain.</t>
  </si>
  <si>
    <t>Total collapse of a municipal bridge over the Dragone stream near Palagano (Modena, Emilia-Romagna) on 31 December 2009, triggered by hydraulic forces during intense end-of-year rainfall. Palagano is a mountain municipality in the northern Apennines where the Dragone stream flows. No fatalities or injuries were reported.</t>
  </si>
  <si>
    <t>Peer-reviewed paper including this design and construction defect collapse in its systematic survey, confirming triggered=FALSE and 3 injuries.</t>
  </si>
  <si>
    <t>I ponti italiani che crollano: SS626 in Sicilia, 2009 tra i casi documentati</t>
  </si>
  <si>
    <t>https://www.ilfattoquotidiano.it/2018/08/20/crollo-ponte-morandi-a-genova-la-lista-dei-viadotti-crollati-in-italia-negli-ultimi-anni/4572813/</t>
  </si>
  <si>
    <t>Il Fatto Quotidiano article documenting bridge collapses in Italy including the 2009 SS626 Gela viaduct collapse among a series of design-and-construction failures on Sicilian national roads.</t>
  </si>
  <si>
    <t>Peer-reviewed paper including this collapse in its systematic survey of Italian bridge failures.</t>
  </si>
  <si>
    <t>Regional Calabrian news coverage of the January 2009 winter flood event causing bridge collapse at Taurianova.</t>
  </si>
  <si>
    <t>Terremoto in Abruzzo del 6 aprile 2009 – scheda evento ufficiale</t>
  </si>
  <si>
    <t>https://emergenze.protezionecivile.gov.it/it/sismiche/terremoto-abruzzo-2009/</t>
  </si>
  <si>
    <t>Official Protezione Civile event page for the 6 April 2009 L'Aquila earthquake (M6.3, 309 deaths), documenting widespread infrastructure damage including bridge collapses in the Aterno valley at Fossa and L'Aquila.</t>
  </si>
  <si>
    <t>Wikipedia EN</t>
  </si>
  <si>
    <t>Fossa, Abruzzo – bridge collapse during 2009 L'Aquila earthquake</t>
  </si>
  <si>
    <t>https://en.wikipedia.org/wiki/Fossa,_Abruzzo</t>
  </si>
  <si>
    <t>Wikipedia entry documenting the collapse of the 35m three-span RC bridge on SR261 at Fossa during the earthquake, noting pre-existing corrosion (exposed steel bars, thin cover concrete) as the structural vulnerability exploited by the seismic shaking.</t>
  </si>
  <si>
    <t>L'Aquila 6 aprile 2009: la terribile scossa – danni alle infrastrutture viarie</t>
  </si>
  <si>
    <t>https://www.ansa.it/web/notizie/rubriche/speciali/2010/04/03/visualizza_new.html_1758974285.html</t>
  </si>
  <si>
    <t>ANSA first-anniversary special documenting the full extent of infrastructure damage from the 6 April 2009 L'Aquila earthquake, including bridge collapses on the Aterno and Raio rivers near Fossa and Scoppito.</t>
  </si>
  <si>
    <t>Official Protezione Civile event page documenting infrastructure damage including the partial collapse of the municipal Aterno bridge in L'Aquila during the M6.3 earthquake of 6 April 2009.</t>
  </si>
  <si>
    <t>L'Aquila 6 aprile 2009: la terribile scossa – danni a ponti e viabilità</t>
  </si>
  <si>
    <t>ANSA anniversary special documenting bridge and road infrastructure damage across the L'Aquila earthquake zone including partial collapse of the municipal Aterno bridge.</t>
  </si>
  <si>
    <t>Official Protezione Civile event page documenting the 6 April 2009 L'Aquila earthquake damage including the partial collapse of the provincial Raio river bridge near Scoppito.</t>
  </si>
  <si>
    <t>L'Aquila 6 aprile 2009: danni a infrastrutture viarie – Scoppito tra i comuni colpiti</t>
  </si>
  <si>
    <t>ANSA anniversary special documenting the L'Aquila earthquake damage across 56 municipalities including Scoppito, where the Raio river bridge suffered partial collapse.</t>
  </si>
  <si>
    <t>Crollo ponte sul Po tra San Rocco al Porto e Piacenza: tutti assolti i dirigenti ANAS</t>
  </si>
  <si>
    <t>https://www.ansa.it/emiliaromagna/notizie/2015/01/23/crollo-ponte-sul-po-tutti-assolti_ab101920-5a0f-4173-8fd1-e5f8c8ad6a6e.html</t>
  </si>
  <si>
    <t>ANSA direct report on the January 2015 acquittal of 5 ANAS directors, confirming the 30 April 2009 collapse of the SS9 Po bridge span, 3 injuries, and hydraulic cause (exceptional Po flood raising levels over 6 metres).</t>
  </si>
  <si>
    <t>https://www.tgcom24.mediaset.it/cronaca/articoli/450270/cede-giunto-viadotto-rischio-crollo.shtml</t>
  </si>
  <si>
    <t>Cede giunto viadotto,rischio crollo</t>
  </si>
  <si>
    <t>TGCOM</t>
  </si>
  <si>
    <t>https://www.sanmartinoditaurianova.com/index.php/eventi/il-ponte-sul-torrente-marro</t>
  </si>
  <si>
    <t>https://www.quotidianodelsud.it/archivio/2009/01/26/maltempo-crolla-un-ponte-due-feriti</t>
  </si>
  <si>
    <t>Il Quotidiano del Sud</t>
  </si>
  <si>
    <t>Il ponte sul torrente Marro</t>
  </si>
  <si>
    <t>Maltempo: crolla un pnte, due feriti</t>
  </si>
  <si>
    <t>https://www.vivienna.it/2009/02/10/enna-crollano-2-arcate-sp-28-panoramica/</t>
  </si>
  <si>
    <t>Enna: Crollano 2 arcate Sp 28 – Panoramica</t>
  </si>
  <si>
    <t>SRC0442</t>
  </si>
  <si>
    <t>SRC0443</t>
  </si>
  <si>
    <t>SRC0444</t>
  </si>
  <si>
    <t>SRC0445</t>
  </si>
  <si>
    <t>SRC0446</t>
  </si>
  <si>
    <t>SRC0447</t>
  </si>
  <si>
    <t>SRC0448</t>
  </si>
  <si>
    <t>SRC0449</t>
  </si>
  <si>
    <t>SRC0450</t>
  </si>
  <si>
    <t>SRC0451</t>
  </si>
  <si>
    <t>SRC0452</t>
  </si>
  <si>
    <t>SRC0453</t>
  </si>
  <si>
    <t>SRC0454</t>
  </si>
  <si>
    <t>SRC0455</t>
  </si>
  <si>
    <t>SRC0456</t>
  </si>
  <si>
    <t>SRC0457</t>
  </si>
  <si>
    <t>SRC0458</t>
  </si>
  <si>
    <t>SRC0459</t>
  </si>
  <si>
    <t>SRC0460</t>
  </si>
  <si>
    <t>SRC0461</t>
  </si>
  <si>
    <t>local paper</t>
  </si>
  <si>
    <t>Partial collapse of a municipal bridge over the Varaita stream near Frassino (Cuneo, Piemonte) on 28 May 2008, triggered by intense rainfall causing the Varaita to flood. Frassino is a small municipality in the Valle Varaita in the Cuneo Alps. The Varaita is prone to sudden summer floods following intense convective storms. No fatalities or injuries were reported.</t>
  </si>
  <si>
    <t>Total collapse of a municipal bridge over the Stura di Viù stream near Usseglio (Torino, Piemonte) on 29 May 2008, triggered by intense rainfall causing the mountain stream to overflow. Usseglio is a high-altitude municipality in the Valli di Lanzo in the Turin Alps. No fatalities or injuries were reported.</t>
  </si>
  <si>
    <t>Partial collapse of a bridge on the SS195 (or adjacent national road infrastructure) over the Rio San Girolamo at Capoterra (Cagliari, Sardinia) on 22 October 2008, as part of the catastrophic flash flood that struck the coastal area. The event caused 4 deaths: Speranza Sollai (drowned in her home), Licia Zucca and Antonello Porcu (swept away while driving near Poggio dei Pini), and Annarita Lepori (overwhelmed by the Rio San Girolamo in spate). The expert appointed by the court stated that 106 mm fell in 30 minutes — possibly the largest flash flood in Italian history. The judicial investigation charged 8 people including the ex-mayor of Capoterra, ex-ANAS directors (accused specifically of failing to demolish an obstructing bridge on the Rio San Girolamo which contributed to the overflow), and Genio Civile/Protezione Civile officials. All were acquitted in first degree (2017) and on appeal (2020). Reconstruction of the collapsed bridge infrastructure began in January 2021.</t>
  </si>
  <si>
    <t>Total collapse of a municipal bridge over the Rio Cadula e Ardali near Triei (Ogliastra, Sardinia) on 27 November 2008, triggered by severe autumn rainfall that struck eastern Sardinia. Triei is a small municipality in the Barbagia di Seulo area of Ogliastra. No fatalities or injuries were reported.</t>
  </si>
  <si>
    <t>Total collapse of a provincial/regional bridge over the Rio Corongiu near Tertenia (Ogliastra, Sardinia) on 22 October 2008, triggered by the same extreme rainfall event that struck the Cagliari and Ogliastra areas on that date (part of the catastrophic Capoterra flood system). No fatalities directly attributed to this specific collapse.</t>
  </si>
  <si>
    <t>Total collapse of a provincial/regional bridge over the Rio sa Minda near Orosei (Nuoro, Sardinia) on 30 November 2008, triggered by severe autumn rainfall. Orosei is a coastal municipality in the Nuoro province facing the Gulf of Orosei. No fatalities or injuries were reported.</t>
  </si>
  <si>
    <t>Total collapse of a provincial/regional bridge over the Savuto river near Nocera Terinese (Catanzaro, Calabria) on 12 December 2008, triggered by intense winter rainfall causing the Savuto to flood. The Savuto valley in the Catanzaro-Cosenza border area is prone to hydraulic damage during winter storms. No fatalities or injuries were reported.</t>
  </si>
  <si>
    <t>Ponte sul Rio San Girolamo</t>
  </si>
  <si>
    <t>MeteoNetwork</t>
  </si>
  <si>
    <t>Alluvione maggio 2008 in Provincia di Cuneo: resoconto completo</t>
  </si>
  <si>
    <t>https://www.meteonetwork.it/wp-content/uploads/2017/03/Alluvione-nel-Cuneese.pdf</t>
  </si>
  <si>
    <t>Detailed MeteoNetwork report on the May 2008 Cuneo flood event explicitly documenting bridge collapses across the Varaita, Grana and Po valleys including at Frassino.</t>
  </si>
  <si>
    <t>Regione Piemonte</t>
  </si>
  <si>
    <t>Evento alluvionale 29-30 maggio 2008 – relazione tecnica ufficiale</t>
  </si>
  <si>
    <t>https://www.regione.piemonte.it/web/sites/default/files/media/documenti/2023-07/evento_maggio_2008_pv_cn.pdf</t>
  </si>
  <si>
    <t>Official Regione Piemonte technical report on the 29-30 May 2008 flood event in provinces of Cuneo and Pavia, confirming bridge collapses across mountain stream valleys including the Varaita and Stura di Viù.</t>
  </si>
  <si>
    <t>Official Regione Piemonte technical report confirming the 29 May 2008 flood in the Valli di Lanzo (Stura di Viù) area causing bridge collapse at Usseglio.</t>
  </si>
  <si>
    <t>MeteoNetwork report documenting bridge collapses caused by the late May 2008 flood event across the Cuneo and Turin Alpine valleys, including the Stura di Viù at Usseglio.</t>
  </si>
  <si>
    <t>Alluvione Capoterra 2008: confermata l'assoluzione in appello per i quattro morti</t>
  </si>
  <si>
    <t>https://www.ansa.it/sardegna/notizie/2020/02/03/alluvione-2008-confermata-lassoluzione_2eb4589f-f10f-4c0e-9761-26c98b25417d.html</t>
  </si>
  <si>
    <t>ANSA direct report confirming the 22 October 2008 Capoterra flood killed 4 people (Sollai, Zucca, Porcu, Lepori) and that all defendants were acquitted on appeal, including ex-ANAS directors charged with failing to demolish an obstructing bridge on the Rio San Girolamo.</t>
  </si>
  <si>
    <t>Alluvione Capoterra: esperto, in 700 anni mai un evento simile – 106mm in 30 minuti</t>
  </si>
  <si>
    <t>https://www.ansa.it/sardegna/notizie/2015/01/29/alluvione-capoterraespertoin-700-anni-mai-un-evento-simile_4e38bbb6-f28b-478c-8506-76d8a5ac0640.html</t>
  </si>
  <si>
    <t>ANSA report citing the court-appointed expert who stated 106mm fell in 30 minutes at Capoterra on 22 October 2008 (possibly the greatest flash flood in Italian history), and that a bridge on the Rio San Girolamo contributed to the catastrophic overflow.</t>
  </si>
  <si>
    <t>Alluvione 2008: al via demolizione e ricostruzione ponti a Capoterra</t>
  </si>
  <si>
    <t>https://www.ansa.it/sardegna/notizie/2021/01/11/alluvione-2008-al-via-demolizione-e-ricostruzione-ponti-a-capoterra_3cb11d14-9cf6-4276-9bfc-f00d0c6792ab.html</t>
  </si>
  <si>
    <t>ANSA direct report on the January 2021 start of demolition and reconstruction of the bridges destroyed in the October 2008 Capoterra flood, confirming the Rio San Girolamo bridge collapses and the 4 deaths.</t>
  </si>
  <si>
    <t>Alluvione 22 ottobre 2008: strage a Capoterra, danni in tutta la Sardegna</t>
  </si>
  <si>
    <t>https://www.unionesarda.it/foto/cronaca-sardegna/accaddeoggi-22-ottobre-2008-valanga-d-acqua-sul-cagliaritano-e-strage-4-morti-e45vjk2l</t>
  </si>
  <si>
    <t>L'Unione Sarda anniversary photo report on the 22 October 2008 Sardinia flood, documenting the 4 deaths at Capoterra and widespread infrastructure damage including bridge collapses across the Cagliari and Ogliastra areas on the same date as the Tertenia/Triei collapses.</t>
  </si>
  <si>
    <t>ANSA contextual reference confirming the October 2008 Sardinia flood event that caused bridge collapses across multiple municipalities including Capoterra and the broader Cagliari-Ogliastra area (same event as Triei collapse).</t>
  </si>
  <si>
    <t>L'Unione Sarda report on the 22 October 2008 Sardinia flood confirming widespread damage across multiple Sardinian municipalities on the same date as the Tertenia Rio Corongiu bridge collapse.</t>
  </si>
  <si>
    <t>Capoterra: demolizione dei ponti sulla SS195 dopo l'alluvione del 22 ottobre 2008</t>
  </si>
  <si>
    <t>https://www.unionesarda.it/news-sardegna/provincia-cagliari/capoterra-modifiche-al-traffico-per-la-demolizione-dei-ponti-sulla-strada-statale-195-j2wdfsyj</t>
  </si>
  <si>
    <t>L'Unione Sarda direct article on the demolition of bridges destroyed in the October 2008 Sardinia flood, contextualising the same event that caused the Tertenia Rio Corongiu bridge collapse.</t>
  </si>
  <si>
    <t>Alluvione Capoterra 2008: confermata assoluzione in appello</t>
  </si>
  <si>
    <t>ANSA article on the October 2008 Sardinia flood event (same system that caused the Orosei Rio sa Minda bridge collapse in November), confirming the scale of infrastructure damage across the island during the autumn 2008 flooding season.</t>
  </si>
  <si>
    <t>Alluvione ottobre 2008: valanga d'acqua sul Cagliaritano</t>
  </si>
  <si>
    <t>L'Unione Sarda report on the autumn 2008 Sardinia flood series, providing context for the recurring hydraulic events that caused multiple bridge collapses including the Orosei Rio sa Minda in November 2008.</t>
  </si>
  <si>
    <t>SRC0462</t>
  </si>
  <si>
    <t>SRC0463</t>
  </si>
  <si>
    <t>SRC0464</t>
  </si>
  <si>
    <t>SRC0465</t>
  </si>
  <si>
    <t>SRC0466</t>
  </si>
  <si>
    <t>SRC0467</t>
  </si>
  <si>
    <t>SRC0468</t>
  </si>
  <si>
    <t>SRC0469</t>
  </si>
  <si>
    <t>SRC0470</t>
  </si>
  <si>
    <t>SRC0471</t>
  </si>
  <si>
    <t>SRC0472</t>
  </si>
  <si>
    <t>SRC0473</t>
  </si>
  <si>
    <t>SRC0474</t>
  </si>
  <si>
    <t>SRC0475</t>
  </si>
  <si>
    <t>SRC0476</t>
  </si>
  <si>
    <t>SRC0477</t>
  </si>
  <si>
    <t>SRC0478</t>
  </si>
  <si>
    <t>SRC0479</t>
  </si>
  <si>
    <t>SRC0480</t>
  </si>
  <si>
    <t>SRC0481</t>
  </si>
  <si>
    <t>SRC0482</t>
  </si>
  <si>
    <t>https://www.provincia.catanzaro.it/index.php/439-dopo-12-anni-dal-crollo-la-provincia-consegna-i-lavori-di-ricostruzione-del-ponte-sul-savuto</t>
  </si>
  <si>
    <t>Provincia di Catanzaro</t>
  </si>
  <si>
    <t>Dopo 12 anni dal crollo la Provincia consegna i lavori di ricostruzione del Ponte sul Savuto</t>
  </si>
  <si>
    <t>https://catanzaro.gazzettadelsud.it/articoli/cronaca/2024/03/05/il-ponte-crollato-sul-fiume-savuto-a-nocera-terinese-unopera-dimenticata-da-18-anni-522f0bf7-bc9f-41fd-a38e-3b0a02499532/</t>
  </si>
  <si>
    <t>Il ponte crollato sul fiume Savuto a Nocera Terinese, un’opera dimenticata da 18 anni</t>
  </si>
  <si>
    <t>Gazzetta del Sud news</t>
  </si>
  <si>
    <t xml:space="preserve">Official report Catanzaro </t>
  </si>
  <si>
    <t>Total collapse of a motorway/national road viaduct near Augusta (Siracusa, Sicily) on 24 June 2006, caused by the impact of a heavy goods vehicle that struck the structure. One person was killed and 14 were injured in the collapse. The event occurred on a valley-crossing viaduct in the Augusta industrial port area. Augusta is a major industrial hub with significant heavy vehicle traffic, and the area has historically been served by the SS114 and the developing A18 corridor. The collapse prompted investigations by the Procura di Siracusa.</t>
  </si>
  <si>
    <t>Total collapse of a municipal bridge in the urban area over the Crosia stream in Vallecrosia (Imperia, Liguria) on 15 September 2006, triggered by hydraulic forces during intense autumn rainfall. Vallecrosia is a small coastal municipality in the Ponente Ligure where the Crosia is one of several minor streams that periodically flood during autumn storms. No fatalities or injuries were reported.</t>
  </si>
  <si>
    <t>Peer-reviewed paper including this collapse in its systematic survey of Italian bridge failures, confirming the cause, date, victims and injuries.</t>
  </si>
  <si>
    <t>https://www.lastampa.it/cronaca/2006/09/15/news/nubifragi-e-fango-la-liguria-si-piega-1.37147807/</t>
  </si>
  <si>
    <t>Nubifragi e fango, la Liguria si piega</t>
  </si>
  <si>
    <t>SRC0483</t>
  </si>
  <si>
    <t>SRC0484</t>
  </si>
  <si>
    <t>SRC0485</t>
  </si>
  <si>
    <t>La Stampa news</t>
  </si>
  <si>
    <t>https://www.lastampa.it/cronaca/2006/06/24/news/crolla-rampa-sulla-catania-siracusa-1.37155539</t>
  </si>
  <si>
    <t>https://www.lagazzettadelmezzogiorno.it/news/italia/50775/crollo-in-autostrada-1-morto-14-feriti-il-cordoglio-di-napolitano.html</t>
  </si>
  <si>
    <t>La gazzetta del mezzogiorno news</t>
  </si>
  <si>
    <t>SRC0486</t>
  </si>
  <si>
    <t>SRC0487</t>
  </si>
  <si>
    <t>Crollo in autostrada: 1 morto, 14 feriti</t>
  </si>
  <si>
    <t>Crollo rampa sulla Catania-Siracusa</t>
  </si>
  <si>
    <t>Total collapse of a national road bridge over the Oglio river on the SS42 del Tonale e della Mendola near Capo di Ponte (Brescia, Lombardy) on 27 June 2005. One person was killed and four were injured when the bridge structure failed. The collapse was attributed to design and construction defects. Capo di Ponte is a municipality in Val Camonica whose name derives from its historical position at the head of a bridge over the Oglio river; the SS42 is the main valley artery connecting the Brescia plain with the Alpine passes. The Procura di Brescia opened an investigation.</t>
  </si>
  <si>
    <t>Total collapse of a provincial/regional bridge over a valley (gravina) in the municipality of Massafra (Taranto, Apulia) on 8 October 2005, triggered by hydraulic forces during the intense autumn rainfall that struck the Taranto area. Massafra is known for its deep gravina ravine system. No fatalities or injuries were reported.</t>
  </si>
  <si>
    <t>Total collapse of the bridge on the SP184 provincial road over a dry riverbed near Cassano delle Murge (Bari, Apulia) on the night of 23 October 2005, triggered by the catastrophic rainfall event (equivalent to Apulia's entire annual average falling in three hours) that struck the Bari province. Five people were killed when their vehicles crossed or were near the bridge as it gave way. Two additional people were injured. The collapse occurred the night before the Eurostar 9410 train derailment (24 October 2005, 35 injured), both caused by the same exceptional meteorological event described by Protezione Civile president Guido Bertolaso as an 'exceptional climate event.' A car was also swept into the sea in Bari city during the same event, killing one more person. The broader event caused at least 7 deaths across Apulia.</t>
  </si>
  <si>
    <t>Total collapse of the bridge on the SP21 provincial road near Adelfia (Bari, Apulia) on 23 October 2005, triggered by the same catastrophic rainfall event that destroyed the Cassano delle Murge bridge and caused the Eurostar 9410 derailment. The collapse flooded many roads and contributed to the isolation of parts of the Bari hinterland. No fatalities directly attributed to this specific collapse.</t>
  </si>
  <si>
    <t>Total collapse of a cycle-pedestrian overpass over the Turin-Genoa railway line near Villanova d'Asti (Asti, Piemonte) on 15 November 2005. The collapse was spontaneous (triggered=FALSE), caused by design and construction defects rather than an external trigger, and two people were injured. The overpass carried a cycle-pedestrian path over the active railway line. The event prompted RFI and local authorities to inspect similar structures in the Asti province.</t>
  </si>
  <si>
    <t>Peer-reviewed paper including this Design and Construction collapse in its systematic survey, confirming 1 death and 4 injuries during a static load test (collaudo) of the partially-built SS42 bridge over the Oglio at Capo di Ponte.</t>
  </si>
  <si>
    <t>Crolla ponte durante collaudo – Muore camionista di Costa Volpino</t>
  </si>
  <si>
    <t>https://www.ecodibergamo.it/stories/Cronaca/crolla-ponte-durante-collaudo-muore-camionista-di-c-volpino_45981_11/</t>
  </si>
  <si>
    <t>Direct news report from 27 June 2005 confirming: collapsed campata of the partially-built SS42 bridge over the Oglio river (~5-6m high), during a static load test with trucks; camionista from Costa Volpino died; 3 others injured; works had been interrupted and never completed.</t>
  </si>
  <si>
    <t>Il Giornale</t>
  </si>
  <si>
    <t>Crollo del ponte: i precedenti – 2005 Cassano Murge 5 morti e Capo di Ponte 2005</t>
  </si>
  <si>
    <t>https://www.ilgiornale.it/news/crollo-ponte-i-precedenti.html</t>
  </si>
  <si>
    <t>Il Giornale article listing major Italian bridge collapse precedents, including the June 2005 Capo di Ponte Oglio collapse and the October 2005 Cassano delle Murge event.</t>
  </si>
  <si>
    <t>Peer-reviewed paper including this hydraulic collapse in its systematic survey of Italian bridge failures, confirming October 2005 date and provincial road class.</t>
  </si>
  <si>
    <t>Alluvione del torrente Picone (2005)</t>
  </si>
  <si>
    <t>https://it.wikipedia.org/wiki/Alluvione_del_torrente_Picone_(2005)</t>
  </si>
  <si>
    <t>Wikipedia article documenting the 22-23 October 2005 Bari flood event, confirming 7 total deaths including 5 from the bridge collapse at Cassano delle Murge on the SP184 road over a dry riverbed, and the collapse of a second bridge near Adelfia.</t>
  </si>
  <si>
    <t>CassanoWeb</t>
  </si>
  <si>
    <t>Dieci anni fa l'alluvione che sconvolse Cassano: cinque morti, il crollo di un ponte</t>
  </si>
  <si>
    <t>https://archiviocassano.lavocedelpaese.info/index.php/2015/10/19/dieci-anni-fa-lalluvione-che-sconvolse-cassano-e-voi-dove-eravate/</t>
  </si>
  <si>
    <t>Local Cassano delle Murge news site 10th anniversary article explicitly confirming: the night of 22-23 October 2005, 5 deaths, collapse of a bridge, and widespread flooding on the SP184 road in the Cassano territory.</t>
  </si>
  <si>
    <t>Alluvione del torrente Picone (2005) – crollo ponte vicino ad Adelfia</t>
  </si>
  <si>
    <t>Wikipedia article on the October 2005 Bari flood confirming that a second bridge near Adelfia collapsed under the water during the same event, flooding many roads.</t>
  </si>
  <si>
    <t>Peer-reviewed paper including this hydraulic collapse in its systematic survey of Italian bridge failures, confirming the October 2005 date and provincial road class for the Adelfia bridge collapse.</t>
  </si>
  <si>
    <t>Università di Bari / JHR</t>
  </si>
  <si>
    <t>Le alluvioni di Bari – ottobre 2005: crollato ponte Cassano Murge e Adelfia</t>
  </si>
  <si>
    <t>https://www.michelemossa.it/allegato/JHR-P2990_ita.pdf</t>
  </si>
  <si>
    <t>Academic paper by Prof. Michele Mossa (Politecnico di Bari) published in Journal of Hydraulic Research, explicitly confirming the collapse of the SP21 bridge near Adelfia during the October 2005 event and documenting the full hydraulic context.</t>
  </si>
  <si>
    <t>Peer-reviewed paper confirming the 15 November 2005 spontaneous collapse of the cycle-pedestrian overpass over the Turin-Genoa railway at Villanova d'Asti, caused by Design and Construction defects, with 2 injuries.</t>
  </si>
  <si>
    <t>SRC0488</t>
  </si>
  <si>
    <t>SRC0489</t>
  </si>
  <si>
    <t>SRC0490</t>
  </si>
  <si>
    <t>SRC0491</t>
  </si>
  <si>
    <t>SRC0492</t>
  </si>
  <si>
    <t>SRC0493</t>
  </si>
  <si>
    <t>SRC0494</t>
  </si>
  <si>
    <t>SRC0495</t>
  </si>
  <si>
    <t>SRC0496</t>
  </si>
  <si>
    <t>SRC0497</t>
  </si>
  <si>
    <t>SRC0498</t>
  </si>
  <si>
    <t>SRC0499</t>
  </si>
  <si>
    <t>SRC0500</t>
  </si>
  <si>
    <t>https://www.lagazzettadelmezzogiorno.it/news/puglia/39506/puglia-dopo-la-pioggia-la-normalita.html</t>
  </si>
  <si>
    <t>Puglia, dopo la pioggia la "normalità"</t>
  </si>
  <si>
    <t>https://www.corriere.it/Primo_Piano/Cronache/2005/11_Novembre/14/ferrovia.shtml</t>
  </si>
  <si>
    <t>https://www.gazzettadasti.it/2011/06/22/crollo-della-passerella-a-villanova-condanne-in-tribunale-gazzetta-dasti/</t>
  </si>
  <si>
    <t>Bloccata la linea ferroviaria Torino-Roma</t>
  </si>
  <si>
    <t>Gazzetta d'Asti</t>
  </si>
  <si>
    <t>Crollo della passerella a Villanova: condanne in Tribunale</t>
  </si>
  <si>
    <t>Corriere news</t>
  </si>
  <si>
    <t>Gazzetta news</t>
  </si>
  <si>
    <t>Total collapse of a national road bridge on the SS16 Adriatica over the Sangro river near Torino di Sangro Marina (Chieti, Abruzzo) on 24 October 2004, triggered by hydraulic forces during intense autumn rainfall causing the Sangro to flood. The Sangro is a major Abruzzese river flowing into the Adriatic Sea; its lower valley is prone to flooding during autumn and winter storms. No fatalities or injuries were reported.</t>
  </si>
  <si>
    <t>Total collapse of a national road bridge over the Taloro river near Nuoro (Sardinia) on 8 December 2004, triggered by hydraulic forces during the severe autumn flooding that struck central Sardinia. The Taloro is a major tributary of the Tirso in the Nuoro province, known for powerful floods. No fatalities or injuries were reported.</t>
  </si>
  <si>
    <t>Tramonti di Sopra</t>
  </si>
  <si>
    <t>Ponte Chiavalir</t>
  </si>
  <si>
    <t>Total collapse of the Ponte Chiavalir on the SR552 (Strada Regionale 552 del Passo Rest) over the torrente Vielia at Tramonti di Sopra (Pordenone, Friuli-Venezia Giulia) on 15 December 2004 at approximately 10:00, during a static load test (collaudo statico) one hour before the official commissioning ceremony. Three trucks loaded with gravel were placed on the 30-metre span to verify its structural capacity; the bridge bent into a V-shape and all three trucks fell into the Vielia stream. Driver Angelo Picotto (75, Mortegliano) was trapped in his cab and sustained non-serious injuries; the other two drivers escaped. Expert investigation attributed the collapse to missing bolts and irregularities in construction execution. In December 2011, the Cassazione confirmed convictions for 4 of 6 defendants: designer Michele Artusato (1 year), site manager Franco Fusciello (8 months), builders Walter Ortolan and Domenico Bruno (1 year 4 months), and surveyor Vigilio Ciriani (1 year). The DB lists municipality as Tramonti di Sotto — corrected to Tramonti di Sopra based on all sources.</t>
  </si>
  <si>
    <t>Ponte SP98 sul Rio Sinigo</t>
  </si>
  <si>
    <t>Partial collapse of the new bridge on the SP98 provincial road over the Rio Sinigo near Sinigo (Merano, Bolzano, Trentino-Alto Adige) on 10 May 2004, caused by design and construction defects. The structure — a 125-metre prestressed concrete box girder (cassone monocellulare) with post-tensioned cables — failed spontaneously without any external trigger during or shortly after construction. The collapse was cited in a national technical survey as a case study of errors in construction and absence of systematic inspection. No fatalities or injuries were reported.</t>
  </si>
  <si>
    <t>HIgh</t>
  </si>
  <si>
    <t>tramonti-di-sopra-2004</t>
  </si>
  <si>
    <t>Peer-reviewed paper including this Design and Construction collapse in its systematic survey of Italian bridge failures.</t>
  </si>
  <si>
    <t>4emme Ingegneria</t>
  </si>
  <si>
    <t>Indagini sui ponti – caso SP98 Rio Sinigo: crollo cassone CAP post-teso 2004</t>
  </si>
  <si>
    <t>https://www.4emme.it/PDF/PS_4.1.pdf</t>
  </si>
  <si>
    <t>Italian bridge inspection technical document explicitly citing the May 2004 collapse of the 125m prestressed concrete box girder bridge on SP98 over the Rio Sinigo at Sinigo (Merano) as a case study of construction errors and absence of systematic inspection.</t>
  </si>
  <si>
    <t>Friuli – Durante collaudo crolla ponte: struttura si piega a V, 3 camion nel torrente</t>
  </si>
  <si>
    <t>https://www.lagazzettadelmezzogiorno.it/news/italia/26010/friuli-durante-collaudo-crolla-ponte.html</t>
  </si>
  <si>
    <t>Direct news report on the 15 December 2004 collapse of the Ponte Chiavalir (SR552, Tramonti di Sopra) during the static load test, confirming 3 trucks fell into the Vielia, the V-shape failure and the non-serious injury to driver Angelo Picotto.</t>
  </si>
  <si>
    <t>Messaggero Veneto</t>
  </si>
  <si>
    <t>Ponte crollato al collaudo – causa da 373 mila euro: ponte Chiavalir Tramonti di Sopra 2004</t>
  </si>
  <si>
    <t>https://www.messaggeroveneto.it/cronaca/ponte-crollato-al-collaudo-causa-da-373-mila-euro-boeoqj4i</t>
  </si>
  <si>
    <t>Messaggero Veneto report on the civil damages claim confirming: the Ponte Chiavalir on SR552 at Tramonti di Sopra collapsed on 15 December 2004 during the collaudo, ingulfing 3 gravel-loaded trucks; driver Angelo Picotto (75) injured; Cassazione confirmed 4 convictions in December 2011.</t>
  </si>
  <si>
    <t>Tutti i ponti crollati in Italia: Tramonti di Sopra 2004 – condannati in Cassazione 2011</t>
  </si>
  <si>
    <t>https://www.agi.it/cronaca/news/2018-08-15/ponti_crollati_italia-4269947/</t>
  </si>
  <si>
    <t>AGI national news agency article listing bridge collapses in Italy, explicitly documenting the Tramonti di Sopra 2004 collapse during collaudo and the 2011 Cassazione conviction of 4 defendants.</t>
  </si>
  <si>
    <t>Local paper news</t>
  </si>
  <si>
    <t>https://www.histonium.net/notizie/attualita/491/ponte-sul-sangro-lanas-e-senza-fondi</t>
  </si>
  <si>
    <t>https://www.piazzarossetti.it/oggi-primo-anniversario-del-crollo-del-ponte-sul-fiume-sangro_20587.html</t>
  </si>
  <si>
    <t>Oggi primo anniversario del crollo del ponte sul fiume Sangro</t>
  </si>
  <si>
    <t xml:space="preserve">Ponte sul Sangro, l'anas è senza fondi </t>
  </si>
  <si>
    <t>https://www.corriere.it/Primo_Piano/Cronache/2004/12_Dicembre/07/meteo.shtml</t>
  </si>
  <si>
    <t>Sardegna nel fango, resta l'emergenza</t>
  </si>
  <si>
    <t>SRC0501</t>
  </si>
  <si>
    <t>SRC0502</t>
  </si>
  <si>
    <t>SRC0503</t>
  </si>
  <si>
    <t>SRC0504</t>
  </si>
  <si>
    <t>SRC0505</t>
  </si>
  <si>
    <t>SRC0506</t>
  </si>
  <si>
    <t>SRC0507</t>
  </si>
  <si>
    <t>SRC0508</t>
  </si>
  <si>
    <t>SRC0509</t>
  </si>
  <si>
    <t>SRC0510</t>
  </si>
  <si>
    <t>Total collapse of the provincial road bridge over the Trigno river connecting Montenero di Bisaccia (Campobasso, Molise) with San Salvo (Chieti, Abruzzo) on 25 January 2003 at 12:58, triggered by the catastrophic flooding of the Trigno during a violent three-day alluvione. The fifth pier gave way in front of a crowd of onlookers, cutting the main road connection between Molise and Abruzzo for months. A temporary bailey bridge was opened in June 2003 as an emergency measure but suffered repeated flooding closures. Reconstruction began in December 2005 following prolonged bureaucratic delays between the provinces of Campobasso and Chieti. The new permanent bridge was inaugurated in December 2006. No fatalities or injuries were reported from this collapse. The same bridge structure collapsed again during the April 2026 Molise flood event.</t>
  </si>
  <si>
    <t>Ponte di Pietratagliata</t>
  </si>
  <si>
    <t>Total collapse of the bridge over the Fella river connecting the fraction of Pietratagliata to the SS13 Pontebbana national road near Pontebba (Udine, Friuli-Venezia Giulia) on 29 August 2003, caused by the catastrophic flash flood that struck the Val Canale and Canal del Ferro area, with 400mm falling in a few hours — one of the most intense precipitation events ever recorded in the eastern Italian Alps. The collapse isolated the fraction of Pietratagliata for days. The broader event caused 2 deaths (Gerti Schnabl in Ugovizza, Bruno Urli in Malborghetto) and mobilised 2,687 civil protection volunteers. Reconstruction of the bridge and the SS13 access road required 6 years and €13.4 million. No fatalities directly attributed to this specific collapse.</t>
  </si>
  <si>
    <t>Ponte di Cernera</t>
  </si>
  <si>
    <t>Total collapse of the Ponte di Cernera on the SP (ex-SP41) in the Contrada Piano di Cernera, territory of Massafra (Taranto, Apulia) on 8 September 2003, caused by the catastrophic flash flood that struck the western Taranto province with 212mm of rain in less than 24 hours at Massafra, 225mm at Castellaneta. The broader event killed two people (Cosimo Filiberto Fanelli and Domenico Quarato) and caused €28 million of damage in Palagiano alone. No fatalities directly attributed to this specific bridge collapse. The bridge was subsequently rebuilt but collapsed again during the October 2005 flood (B05.10.01), requiring a second reconstruction project managed by PPV Consulting.</t>
  </si>
  <si>
    <t>Ponte sul Trigno</t>
  </si>
  <si>
    <t>Montenero Notizie</t>
  </si>
  <si>
    <t>Quando il ponte sul Trigno andò giù e rivelò la fragilità montenerese</t>
  </si>
  <si>
    <t>https://www.monteneronotizie.net/notizie/attualita/2547/quando-il-ponte-sul-trigno-ando-giu-e-rivelo-la-fragilita-montenerese</t>
  </si>
  <si>
    <t>In-depth local article confirming the exact collapse time (12:58, 25 January 2003), the five-pier failure, the months-long isolation, the temporary bretella opened June 2003, and the new bridge inaugurated December 2006.</t>
  </si>
  <si>
    <t>Associazione Bisaccia</t>
  </si>
  <si>
    <t>Libro Ponte sul Trigno – cronaca del crollo gennaio 2003 e ricostruzione</t>
  </si>
  <si>
    <t>https://win.bisaccia.org/documenti/casotrigno.pdf</t>
  </si>
  <si>
    <t>Detailed monograph documenting the 25 January 2003 Trigno bridge collapse, rainfall data (211mm December 2002 preceding 3-day alluvione), the temporary bretella, and the prolonged reconstruction process.</t>
  </si>
  <si>
    <t>Zonalocale</t>
  </si>
  <si>
    <t>Il ponte sul Trigno era già crollato il 25 gennaio 2003 per una violenta alluvione</t>
  </si>
  <si>
    <t>https://www.zonalocale.it/2026/04/02/montenero-di-bisaccia-crolla-ponte-t/</t>
  </si>
  <si>
    <t>Recent article on 2026 collapse explicitly confirming: "Il ponte sul fiume Trigno era già crollato il 25 gennaio 2003 a causa di una violenta alluvione che aveva isolato la zona per diversi giorni."</t>
  </si>
  <si>
    <t>Il Friuli</t>
  </si>
  <si>
    <t>L'alluvione, dieci anni dopo – ponte Pietratagliata e il Fella che portò via tutto</t>
  </si>
  <si>
    <t>http://www.ilfriuli.it/articolo/cronaca/alluvione,-dieci-anni-dopo/2/124042</t>
  </si>
  <si>
    <t>Anniversary article confirming the Fella swept away the bridge and a house at Pietratagliata on 29 August 2003, isolating the fraction for days, and naming the 2 flood victims.</t>
  </si>
  <si>
    <t>Cerimonia 10 anni alluvione Valcanale-Canal del Ferro 29 agosto 2003</t>
  </si>
  <si>
    <t>https://www.protezionecivile.fvg.it/it/la-protezione-civile/eventi/cerimonia-ricordare-i-dieci-anni-dallalluvione-della-valcanale-canal</t>
  </si>
  <si>
    <t>Official Protezione Civile FVG commemoration page documenting the 29 August 2003 flood (400mm in few hours), bridge collapses, 2 deaths, 2,687 volunteers, and €13.4M reconstruction costs.</t>
  </si>
  <si>
    <t>L'alluvione, dieci anni dopo – ponte Fella Pietratagliata crollato agosto 2003</t>
  </si>
  <si>
    <t>https://messaggeroveneto.gelocal.it/udine/cronaca/2013/08/29/news/l-alluvione-dieci-anni-dopo-foto-1-foto-2-foto-3-foto-4-1.7652830</t>
  </si>
  <si>
    <t>Regional newspaper anniversary article confirming the bridge and house at Pietratagliata were swept away by the Fella during the 29 August 2003 Val Canale alluvione.</t>
  </si>
  <si>
    <t>GeoMagazine</t>
  </si>
  <si>
    <t>8 settembre 2003: l'alluvione nel tarantino – crollo Ponte di Cernera a Massafra</t>
  </si>
  <si>
    <t>https://www.geomagazine.it/2020/09/08/8-settembre-2003-lalluvione-nel-tarantino-occidentale/</t>
  </si>
  <si>
    <t>Detailed meteorological article confirming 212mm at Massafra on 8 September 2003, the collapse of the Ponte di Cernera, multiple bridge collapses on provincial roads, and 2 deaths in the broader event.</t>
  </si>
  <si>
    <t>ViviWebTv</t>
  </si>
  <si>
    <t>Quindici anni fa l'alluvione di Massafra: crollo del Ponte di Cernera e danni immensi</t>
  </si>
  <si>
    <t>https://www.viviwebtv.it/articolo/quindici-anni-fa-lalluvione-che-mise-in-ginocchio-massafra-palagiano-e-i-paesi-limitrofi_76513</t>
  </si>
  <si>
    <t>Local Massafra news anniversary article explicitly confirming the collapse of the Ponte di Cernera during the 8 September 2003 Taranto alluvione event.</t>
  </si>
  <si>
    <t>Massafra, quattro anni di attese per il ponte di Cernera: storia del doppio crollo 2003 e 2005</t>
  </si>
  <si>
    <t>https://www.lagazzettadelmezzogiorno.it/news/home/91462/massafra-quattro-anni-di-attese-per-il-ponte-di-cernera-e-ancora-niente.html</t>
  </si>
  <si>
    <t>Regional newspaper documenting both the September 2003 collapse of the Ponte di Cernera and its second collapse in October 2005, confirming the structure was rebuilt between the two events.</t>
  </si>
  <si>
    <t>SRC0511</t>
  </si>
  <si>
    <t>SRC0512</t>
  </si>
  <si>
    <t>SRC0513</t>
  </si>
  <si>
    <t>SRC0514</t>
  </si>
  <si>
    <t>SRC0515</t>
  </si>
  <si>
    <t>SRC0516</t>
  </si>
  <si>
    <t>SRC0517</t>
  </si>
  <si>
    <t>SRC0518</t>
  </si>
  <si>
    <t>SRC0519</t>
  </si>
  <si>
    <t>Total collapse of a cycle-pedestrian bridge over the Margorabbia stream near Germignaga (Varese, Lombardy) on 3 May 2002, triggered by hydraulic forces during spring rainfall. The Margorabbia is a stream flowing from Lake Maggiore's hinterland. No fatalities or injuries were reported.</t>
  </si>
  <si>
    <t>Total collapse of a municipal bridge over the Rio Ara near Netro (Biella, Piemonte) on 5 June 2002, part of the major Valle Cervo flood event. Total collapse during the major flood event that struck the Valle Cervo and Biellese on 5 June 2002. The Cervo river and its tributaries (Rio Ara, Rio Borghesi, Rio Piaro) overflowed catastrophically, destroying multiple bridges on 5 June 2002. The 2002 alluvione is documented as one of the two major flood events in the Cervo valley's modern history alongside the devastating 1968 flood (58 deaths). No fatalities or injuries were reported from this specific collapse.</t>
  </si>
  <si>
    <t>Total collapse of a provincial/regional bridge over the Rio Borghesi near Campiglia Cervo (Biella, Piemonte) on 5 June 2002, part of the major Valle Cervo flood event. Total collapse during the major flood event that struck the Valle Cervo and Biellese on 5 June 2002. The Cervo river and its tributaries (Rio Ara, Rio Borghesi, Rio Piaro) overflowed catastrophically, destroying multiple bridges on 5 June 2002. The 2002 alluvione is documented as one of the two major flood events in the Cervo valley's modern history alongside the devastating 1968 flood (58 deaths). No fatalities or injuries were reported from this specific collapse.</t>
  </si>
  <si>
    <t>Total collapse of a cycle-pedestrian bridge over the Cervo stream in Biella (Piemonte) on 5 June 2002, part of the major Valle Cervo flood event. Total collapse during the major flood event that struck the Valle Cervo and Biellese on 5 June 2002. The Cervo river and its tributaries (Rio Ara, Rio Borghesi, Rio Piaro) overflowed catastrophically, destroying multiple bridges on 5 June 2002. The 2002 alluvione is documented as one of the two major flood events in the Cervo valley's modern history alongside the devastating 1968 flood (58 deaths). No fatalities or injuries were reported from this specific collapse.</t>
  </si>
  <si>
    <t>Total collapse of a cycle-pedestrian bridge over the Rio Piaro near Campiglia Cervo (Biella, Piemonte) on 5 June 2002, part of the major Valle Cervo flood event. Total collapse during the major flood event that struck the Valle Cervo and Biellese on 5 June 2002. The Cervo river and its tributaries (Rio Ara, Rio Borghesi, Rio Piaro) overflowed catastrophically, destroying multiple bridges on 5 June 2002. The 2002 alluvione is documented as one of the two major flood events in the Cervo valley's modern history alongside the devastating 1968 flood (58 deaths). No fatalities or injuries were reported from this specific collapse.</t>
  </si>
  <si>
    <t>Total collapse of a provincial/regional bridge over the Maisoncle stream in Valsavarenche (Aosta, Valle d'Aosta) on 23 June 2002, part of the intense summer rainfall event that struck the Gran Paradiso area. A second bridge on the same stream collapsed on the same day (B02.06.06). No fatalities or injuries were reported.</t>
  </si>
  <si>
    <t>Total collapse of a second provincial/regional bridge over the Maisoncle stream in Valsavarenche (Aosta, Valle d'Aosta) on 23 June 2002, part of the same intense summer rainfall event that caused B02.06.05. No fatalities or injuries were reported.</t>
  </si>
  <si>
    <t>Partial collapse of a municipal bridge over the Gesso stream near Entracque (Cuneo, Piemonte) on 15 July 2002. Total collapse during the major summer flood that struck the Valle Gesso on 15 July 2002. The Gesso torrent overflowed destroying multiple bridges in a single day. The Valle Gesso is chronically flood-prone: major alluvioni struck in 2002 and again in October 2020 (which destroyed kilometres of roads and multiple bridges near Entracque, Valdieri and Roccavione). No fatalities or injuries were reported from this specific collapse.</t>
  </si>
  <si>
    <t>Total collapse of a cycle-pedestrian bridge over the Gesso stream near Roccavione (Cuneo, Piemonte) on 15 July 2002. Total collapse during the major summer flood that struck the Valle Gesso on 15 July 2002. The Gesso torrent overflowed destroying multiple bridges in a single day. The Valle Gesso is chronically flood-prone: major alluvioni struck in 2002 and again in October 2020 (which destroyed kilometres of roads and multiple bridges near Entracque, Valdieri and Roccavione). No fatalities or injuries were reported from this specific collapse.</t>
  </si>
  <si>
    <t>Total collapse of a cycle-pedestrian bridge over the Gesso stream near Boves (Cuneo, Piemonte) on 15 July 2002. Total collapse during the major summer flood that struck the Valle Gesso on 15 July 2002. The Gesso torrent overflowed destroying multiple bridges in a single day. The Valle Gesso is chronically flood-prone: major alluvioni struck in 2002 and again in October 2020 (which destroyed kilometres of roads and multiple bridges near Entracque, Valdieri and Roccavione). No fatalities or injuries were reported from this specific collapse.</t>
  </si>
  <si>
    <t>Total collapse of a provincial/regional bridge over the Scrivia stream near Arquata Scrivia (Alessandria, Piemonte) on 26 November 2002, triggered by autumn flooding. The Scrivia is a major Apennine tributary of the Po flowing through the Alessandria province; Arquata Scrivia lies at the foot of the Appennines where the Scrivia enters the plain. No fatalities or injuries were reported.</t>
  </si>
  <si>
    <t>SRC0556</t>
  </si>
  <si>
    <t>SRC0557</t>
  </si>
  <si>
    <t>Idrografia del Biellese – eventi alluvionali storici: giugno 2002</t>
  </si>
  <si>
    <t>https://it.wikipedia.org/wiki/Idrografia_del_Biellese</t>
  </si>
  <si>
    <t>Wikipedia article documenting the June 2002 flood as one of the major Biellese flood events, with bridges and roads destroyed in the Valle Cervo and surrounding areas.</t>
  </si>
  <si>
    <t>SRC0558</t>
  </si>
  <si>
    <t>BiellaClub</t>
  </si>
  <si>
    <t>5 giugno 2002 – violento nubifragio nel Biellese</t>
  </si>
  <si>
    <t>https://www.biellaclub.it/manifestazioni/2002_Nubifragio.php</t>
  </si>
  <si>
    <t>Local Biella news archive documenting the 5 June 2002 cloudburst event, with bridges collapsed at Netro (Colla fraction isolated) and Campiglia Cervo (irraggiungibile), and the cycle-pedestrian bridge at Biella on the Cervo.</t>
  </si>
  <si>
    <t>SRC0559</t>
  </si>
  <si>
    <t>SRC0560</t>
  </si>
  <si>
    <t>5 giugno 2002 – violento nubifragio: Netro e Campiglia Cervo isolate per crollo ponti</t>
  </si>
  <si>
    <t>BiellaClub direct news archive: "la frazione Colla di Netro (per il crollo di un ponte), Campiglia Cervo (irraggiungibile per la stessa ragione)" — explicit confirmation of bridge collapses at Netro (Rio Ara) and Campiglia Cervo on 5 June 2002.</t>
  </si>
  <si>
    <t>SRC0561</t>
  </si>
  <si>
    <t>Peer-reviewed paper including all four 5 June 2002 Valle Cervo bridge collapses in its systematic survey of Italian bridge failures.</t>
  </si>
  <si>
    <t>SRC0562</t>
  </si>
  <si>
    <t>SRC0563</t>
  </si>
  <si>
    <t>SRC0564</t>
  </si>
  <si>
    <t>SRC0565</t>
  </si>
  <si>
    <t>SRC0566</t>
  </si>
  <si>
    <t>SRC0567</t>
  </si>
  <si>
    <t>SRC0568</t>
  </si>
  <si>
    <t>SRC0569</t>
  </si>
  <si>
    <t>SRC0570</t>
  </si>
  <si>
    <t>SRC0520</t>
  </si>
  <si>
    <t>SRC0521</t>
  </si>
  <si>
    <t>SRC0522</t>
  </si>
  <si>
    <t>SRC0523</t>
  </si>
  <si>
    <t>SRC0524</t>
  </si>
  <si>
    <t>SRC0525</t>
  </si>
  <si>
    <t>SRC0526</t>
  </si>
  <si>
    <t>SRC0527</t>
  </si>
  <si>
    <t>SRC0528</t>
  </si>
  <si>
    <t>SRC0529</t>
  </si>
  <si>
    <t>SRC0530</t>
  </si>
  <si>
    <t>SRC0531</t>
  </si>
  <si>
    <t>SRC0532</t>
  </si>
  <si>
    <t>SRC0533</t>
  </si>
  <si>
    <t>SRC0534</t>
  </si>
  <si>
    <t>https://www.arpa.piemonte.it/sites/default/files/media/2023-10/Ev2000-2002tot.pdf</t>
  </si>
  <si>
    <t>Eventi alluvionali in Piemonte</t>
  </si>
  <si>
    <t>ARPA official events 2000-2002</t>
  </si>
  <si>
    <t>Regione Valle d'Aosta</t>
  </si>
  <si>
    <t>Peer-reviewed paper including both 23 June 2002 Valsavarenche bridge collapses in its systematic survey.</t>
  </si>
  <si>
    <t>Storia degli eventi idrogeologici in Valle d'Aosta dall'800 al 2002</t>
  </si>
  <si>
    <t>Official Regione VdA historical PDF documenting all major hydrogeological events in Valle d'Aosta up to 2002, including summer 2002 flood events in Valsavarenche causing bridge and road damage.</t>
  </si>
  <si>
    <t>Peer-reviewed paper including all three 15 July 2002 Valle Gesso bridge collapses in its systematic survey.</t>
  </si>
  <si>
    <t>https://www.arpa.piemonte.it/sites/default/files/media/2023-10/2002_novembre_effetti_al_suolo_indice_0.pdf</t>
  </si>
  <si>
    <t>Evento alluvionale del 14-18 e del 23-26 novembre 2002</t>
  </si>
  <si>
    <t>ARPA official 2002 events</t>
  </si>
  <si>
    <t>https://www.regione.vda.it/allegato.aspx?pk=55612</t>
  </si>
  <si>
    <t>SRC0535</t>
  </si>
  <si>
    <t>SRC0536</t>
  </si>
  <si>
    <t>SRC0537</t>
  </si>
  <si>
    <t>SRC0538</t>
  </si>
  <si>
    <t>SRC0539</t>
  </si>
  <si>
    <t>SRC0540</t>
  </si>
  <si>
    <t>SRC0541</t>
  </si>
  <si>
    <t>SRC0542</t>
  </si>
  <si>
    <t>SRC0543</t>
  </si>
  <si>
    <t>SRC0544</t>
  </si>
  <si>
    <t>SRC0545</t>
  </si>
  <si>
    <t>SRC0546</t>
  </si>
  <si>
    <t>SRC0547</t>
  </si>
  <si>
    <t>SRC0548</t>
  </si>
  <si>
    <t>SRC0549</t>
  </si>
  <si>
    <t>SRC0550</t>
  </si>
  <si>
    <t>Total collapse of a bridge crossing the railway tracks near Bologna Centrale (Bologna, Emilia-Romagna) on 17 March 2001, attributed to design and construction defects (triggered=TRUE). The collapse likely occurred in the context of the major infrastructure works underway in the Bologna railway node during this period, which included the Passante ferroviario di Bologna (TAV high-speed line, under construction 1996–2009) and related road-over-rail crossings. No fatalities or injuries were reported. Specific documentation for this event is not recoverable from online sources dating from 2001; it is confirmed by the peer-reviewed systematic survey of Italian bridge collapses (Journal Paper).</t>
  </si>
  <si>
    <t>https://zic.it/i-dubbi-sul-ponte-di-via-libia-sicuri-che-sia-sicuro-foto/</t>
  </si>
  <si>
    <t>I dubbi sul ponte di via Libia</t>
  </si>
  <si>
    <t xml:space="preserve">Local paper citation </t>
  </si>
  <si>
    <t>SRC0551</t>
  </si>
  <si>
    <t>Total collapse of a national road bridge on the SS647 Bifernina near Campobasso (Molise) on 25 January 2000, triggered by hydraulic forces during winter rainfall causing the Biferno river to flood. No fatalities or injuries were reported.</t>
  </si>
  <si>
    <t>Total collapse of a national bridge over the Stura di Demonte near Crissolo (Cuneo) on 13-16 October 2000, as part of the catastrophic alluvione. Documented in the ARPA Piemonte official report (SS20 Monginevro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</si>
  <si>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national bridge over the Stura di Demonte near Crissolo (Cuneo) on 13-16 October 2000, as part of the catastrophic alluvione. Documented in the ARPA Piemonte official report (SS20 Monginevro (second bridge)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</si>
  <si>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cycle-pedestrian bridge over the Stura di Ala near Ala di Stura (Torino) on 13-16 October 2000, as part of the catastrophic alluvione. Documented in the ARPA Piemonte official report (Valle di Viù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</si>
  <si>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provincial bridge over the Stura di Lanzo near Ala di Stura (Torino) on 13-16 October 2000, as part of the catastrophic alluvione. Documented in the ARPA Piemonte official report (Valli di Lanzo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</si>
  <si>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municipal bridge over the Stura di Lanzo near Ala di Stura (Torino) on 13-16 October 2000, as part of the catastrophic alluvione. Documented in the ARPA Piemonte official report (Valli di Lanzo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</si>
  <si>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provincial bridge over the Orco stream near Felleto (Torino) on 13-16 October 2000, as part of the catastrophic alluvione. Documented in the ARPA Piemonte official report (Valle Orco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</si>
  <si>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municipal bridge over the Stura di Lanzo near Balme (Torino) on 13-16 October 2000, as part of the catastrophic alluvione. Documented in the ARPA Piemonte official report (Val Grande di Lanzo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</si>
  <si>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municipal bridge over the Stura di Ala near Balme (Torino) on 13-16 October 2000, as part of the catastrophic alluvione. Documented in the ARPA Piemonte official report (Valle di Viù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</si>
  <si>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cycle-pedestrian bridge over the Stura di Valgrande near Chialamberto (Torino) on 13-16 October 2000, as part of the catastrophic alluvione. Documented in the ARPA Piemonte official report (Val Grande di Lanzo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</si>
  <si>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provincial bridge over the Stura di Valgrande near Chialamberto (Torino) on 13-16 October 2000, as part of the catastrophic alluvione. Documented in the ARPA Piemonte official report (Val Grande di Lanzo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</si>
  <si>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provincial bridge over the Chisone stream near Pinerolo (Torino) on 13-16 October 2000, as part of the catastrophic alluvione. Documented in the ARPA Piemonte official report (Val Chisone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</si>
  <si>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provincial bridge over the Chisone stream near Pinerolo (Torino) on 13-16 October 2000, as part of the catastrophic alluvione. Documented in the ARPA Piemonte official report (Val Chisone (second bridge)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</si>
  <si>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railway bridge over the Chisone stream near Pinerolo (Torino) on 13-16 October 2000, as part of the catastrophic alluvione. Documented in the ARPA Piemonte official report (Val Chisone railway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</si>
  <si>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provincial bridge over the Sangone stream near Giaveno (Torino) on 13-16 October 2000, as part of the catastrophic alluvione. Documented in the ARPA Piemonte official report (Valle Sangone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</si>
  <si>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national road bridge (SS460) over the Orco stream near Castellamonte (Torino, Piemonte) on 13 October 2000, during the catastrophic alluvione. One person was killed at this specific bridge collapse.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</si>
  <si>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national bridge over the Orco stream near Noasca (Torino) on 13-16 October 2000, as part of the catastrophic alluvione. Documented in the ARPA Piemonte official report (Valle Orco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</si>
  <si>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provincial bridge over the Stura di Lanzo near Robassomero (Torino) on 13-16 October 2000, as part of the catastrophic alluvione. Documented in the ARPA Piemonte official report (Stura di Lanzo plain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</si>
  <si>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national bridge over the Orco stream near Salassa (Torino) on 13-16 October 2000, as part of the catastrophic alluvione. Documented in the ARPA Piemonte official report (SS460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</si>
  <si>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railway bridge over the Dora Baltea river near Settimo Vittone (Torino) on 13-16 October 2000, as part of the catastrophic alluvione. Documented in the ARPA Piemonte official report (Ivrea-Aosta railway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</si>
  <si>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provincial bridge over the Po river near Paesana (Cuneo) on 13-16 October 2000, as part of the catastrophic alluvione. Documented in the ARPA Piemonte official report (upper Po valley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</si>
  <si>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national bridge over the Bora di Bardonecchia near Bardonecchia (Torino) on 13-16 October 2000, as part of the catastrophic alluvione. Documented in the ARPA Piemonte official report (SS335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</si>
  <si>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national bridge over the Dora Riparia near Bussoleno (Torino) on 13-16 October 2000, as part of the catastrophic alluvione. Documented in the ARPA Piemonte official report (SS25 Val Susa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</si>
  <si>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municipal bridge over the Dora Riparia near Bussoleno (Torino) on 13-16 October 2000, as part of the catastrophic alluvione. Documented in the ARPA Piemonte official report (Val Susa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</si>
  <si>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municipal bridge over the Stura di Lanzo near Chialamberto (Torino) on 13-16 October 2000, as part of the catastrophic alluvione. Documented in the ARPA Piemonte official report (Val Grande di Lanzo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</si>
  <si>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national bridge over the Rio Galambra near San Colombano (Torino) on 13-16 October 2000, as part of the catastrophic alluvione. Documented in the ARPA Piemonte official report (Canavese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</si>
  <si>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national bridge over the Chisone stream near Fenestrelle (Torino) on 13-16 October 2000, as part of the catastrophic alluvione. Documented in the ARPA Piemonte official report (SS23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</si>
  <si>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municipal bridge over the Stura di Lanzo near Bonzo (Torino) on 13-16 October 2000, as part of the catastrophic alluvione. Documented in the ARPA Piemonte official report (Val Grande di Lanzo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</si>
  <si>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cycle-pedestrian bridge over the Orco stream near Locana (Torino) on 13-16 October 2000, as part of the catastrophic alluvione. Documented in the ARPA Piemonte official report (Valle Orco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</si>
  <si>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provincial bridge over the Orco stream near Noasca (Torino) on 13-16 October 2000, as part of the catastrophic alluvione. Documented in the ARPA Piemonte official report (Valle Orco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</si>
  <si>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provincial bridge over the Chisone stream near Inverso Pinasca (Torino) on 13-16 October 2000, as part of the catastrophic alluvione. Documented in the ARPA Piemonte official report (Val Chisone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</si>
  <si>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railway bridge over the Chisone stream near San Germano Chisone (Torino) on 13-16 October 2000, as part of the catastrophic alluvione. Documented in the ARPA Piemonte official report (Val Chisone railway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</si>
  <si>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railway bridge over the Orco stream near Pont Canavese (Torino) on 13-16 October 2000, as part of the catastrophic alluvione. Documented in the ARPA Piemonte official report (Pont Canavese railway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</si>
  <si>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municipal bridge over the Orco stream near Pont Canavese (Torino) on 13-16 October 2000, as part of the catastrophic alluvione. Documented in the ARPA Piemonte official report (Pont Canavese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</si>
  <si>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provincial bridge over the Chisone stream near Porte (Torino) on 13-16 October 2000, as part of the catastrophic alluvione. Documented in the ARPA Piemonte official report (Val Chisone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</si>
  <si>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motorway bridge over the Orco stream near San Benigno Canavese (Torino) on 13-16 October 2000, as part of the catastrophic alluvione. Documented in the ARPA Piemonte official report (A4 Torino-Milano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</si>
  <si>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provincial bridge over the Chisone stream near Pragelato (Torino) on 13-16 October 2000, as part of the catastrophic alluvione. Documented in the ARPA Piemonte official report (Val Chisone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</si>
  <si>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railway bridge over the Dora Baltea river near Quincinetto (Torino) on 13-16 October 2000, as part of the catastrophic alluvione. Documented in the ARPA Piemonte official report (Torino-Aosta railway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</si>
  <si>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provincial bridge over the Chisone stream near San Germano Chisone (Torino) on 13-16 October 2000, as part of the catastrophic alluvione. Documented in the ARPA Piemonte official report (Val Chisone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</si>
  <si>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provincial bridge over the Soana stream near Pianetto (Torino) on 13-16 October 2000, as part of the catastrophic alluvione. Documented in the ARPA Piemonte official report (Valle Soana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</si>
  <si>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municipal bridge over the Otro stream near Alagna Valsesia (Vercelli) on 13-16 October 2000, as part of the catastrophic alluvione. Documented in the ARPA Piemonte official report (Valle Otro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</si>
  <si>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motorway bridge over the Rotto canal near Vercelli on 13-16 October 2000, as part of the catastrophic alluvione. Documented in the ARPA Piemonte official report (A26 motorway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</si>
  <si>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municipal bridge over the Lys stream in Issime (Aosta, Valle d'Aosta) on 13-16 October 2000. The Regione VdA Casa e Pericoli register for Issime explicitly documents the collapse of the Ponte del Giubileo during the October 2000 alluvione, which devastated the Val del Lys with 320mm of rainfall. Total collapse during the catastrophic alluvione of 13-16 October 2000 in Valle d'Aosta, which caused 20 deaths and €1.5 billion of damage. The Regione VdA documentation explicitly records bridge collapses across the Lys valley (Issime) during the event, which produced 320mm rainfall in the Lys basin and 456mm in Cogne — both well above the 220mm regional average. No fatalities directly attributed to this specific collapse.</t>
  </si>
  <si>
    <t>Total collapse of a railway bridge over the Chiusella stream near Strambino (Torino) on 13-16 October 2000, as part of the catastrophic alluvione. Documented in the ARPA Piemonte official report (Canavese railway area). Total collapse during the catastrophic alluvione of 13-16 October 2000 that struck over 50% of Piemonte, causing more than 1,800 documented damage events. The ARPA Piemonte report (2003) explicitly documents multiple bridge collapses across the Stura di Lanzo, Orco, Chisone, Dora Riparia, Dora Baltea and Po basins. The event is comparable in scale to the 1994 alluvione del Piemonte. No fatalities directly attributed to this specific collapse.</t>
  </si>
  <si>
    <t>Total collapse of a provincial/regional bridge over the Orzanella stream near Filattiera (Massa-Carrara, Tuscany) on 13 November 2000, triggered by hydraulic forces during intense autumn rainfall. One person was killed in the collapse. Filattiera is a municipality in the Lunigiana area of the Apennines, where the Orzanella flows into the Magra river system.</t>
  </si>
  <si>
    <t>Total collapse of a provincial/regional bridge over the A13 motorway near Occhiobello (Rovigo, Veneto) on 15 December 2000, caused by the impact of a heavy goods vehicle (Human-induced/Impact). One person was killed in the collapse. Occhiobello is a municipality in the Po delta area where the A13 motorway crosses the Po river and connects Padova to Bologna.</t>
  </si>
  <si>
    <t>Evento alluvionale regionale 13-16 ottobre 2000 – monografia ufficiale</t>
  </si>
  <si>
    <t>Official ARPA Piemonte monograph documenting the 13-16 October 2000 catastrophic flood across 50% of Piemonte, listing all bridge collapses by valley: Stura di Lanzo, Orco, Soana, Chisone, Dora Baltea, Dora Riparia, Sangone, Po. Confirms 1,800+ damage events and multiple total bridge collapses.</t>
  </si>
  <si>
    <t>10 anni fa alluvione Nord-Ovest, fu inferno d'acqua – Piemonte e Valle d'Aosta</t>
  </si>
  <si>
    <t>https://www.ansa.it/web/notizie/photostory/primopiano/2010/10/13/visualizza_new.html_1733456299.html</t>
  </si>
  <si>
    <t>ANSA 10th anniversary special report documenting the October 2000 alluvione, listing bridge collapses and road damage across Piemonte and Valle d'Aosta valleys including Orco, Dora Baltea, Stura di Lanzo and Chisone.</t>
  </si>
  <si>
    <t>Peer-reviewed paper including this hydraulic bridge collapse in its systematic survey of Italian bridge failures.</t>
  </si>
  <si>
    <t>Alluvione ottobre 2000 in Valle d'Aosta – documentazione ufficiale</t>
  </si>
  <si>
    <t>https://www.regione.vda.it/territorio/territorio/rischiidrogeologici/ricordare_il_passato/valluvione/default_i.asp</t>
  </si>
  <si>
    <t>Official Regione VdA page documenting the 13-16 October 2000 alluvione that caused 20 deaths and €1.5 billion damage, with 456mm at Cogne and 320mm in the Lys valley, confirming multiple bridge collapses including at Issime.</t>
  </si>
  <si>
    <t>Issime – Casa e pericoli: crollo ponte del Giubileo durante alluvione 2000</t>
  </si>
  <si>
    <t>https://casaepericoli.regione.vda.it/eventi-storici/issime/</t>
  </si>
  <si>
    <t>Official Regione VdA hazard register for Issime explicitly documenting: "durante l'alluvione del 2000...viene travolto il ponte del Giubileo" — direct confirmation of bridge collapse over the Lys stream during the October 2000 event.</t>
  </si>
  <si>
    <t>10 anni fa alluvione Nord-Ovest – Valle d'Aosta: 20 morti, ponti distrutti</t>
  </si>
  <si>
    <t>ANSA 10th anniversary special confirming the October 2000 alluvione caused 20 deaths in Valle d'Aosta with bridge collapses across the Lys valley (including Issime) and Dora Baltea.</t>
  </si>
  <si>
    <t>Peer-reviewed paper confirming this hydraulic collapse on SS647 near Campobasso in January 2000.</t>
  </si>
  <si>
    <t>Peer-reviewed paper including this November 2000 hydraulic collapse in its systematic survey, confirming 1 victim.</t>
  </si>
  <si>
    <t>Lunigiana, crolla ponte sull'Orzanella a Filattiera: un morto</t>
  </si>
  <si>
    <t>Local Toscana newspaper covering the November 2000 collapse of the Orzanella bridge at Filattiera and the one fatality.</t>
  </si>
  <si>
    <t>SRC0552</t>
  </si>
  <si>
    <t>SRC0553</t>
  </si>
  <si>
    <t>SRC0554</t>
  </si>
  <si>
    <t>SRC0555</t>
  </si>
  <si>
    <t>SRC0571</t>
  </si>
  <si>
    <t>SRC0572</t>
  </si>
  <si>
    <t>SRC0573</t>
  </si>
  <si>
    <t>SRC0574</t>
  </si>
  <si>
    <t>SRC0575</t>
  </si>
  <si>
    <t>SRC0576</t>
  </si>
  <si>
    <t>SRC0577</t>
  </si>
  <si>
    <t>SRC0578</t>
  </si>
  <si>
    <t>SRC0579</t>
  </si>
  <si>
    <t>SRC0580</t>
  </si>
  <si>
    <t>SRC0581</t>
  </si>
  <si>
    <t>SRC0582</t>
  </si>
  <si>
    <t>SRC0583</t>
  </si>
  <si>
    <t>SRC0584</t>
  </si>
  <si>
    <t>SRC0585</t>
  </si>
  <si>
    <t>SRC0586</t>
  </si>
  <si>
    <t>SRC0587</t>
  </si>
  <si>
    <t>SRC0588</t>
  </si>
  <si>
    <t>SRC0589</t>
  </si>
  <si>
    <t>SRC0590</t>
  </si>
  <si>
    <t>SRC0591</t>
  </si>
  <si>
    <t>SRC0592</t>
  </si>
  <si>
    <t>SRC0593</t>
  </si>
  <si>
    <t>SRC0594</t>
  </si>
  <si>
    <t>SRC0595</t>
  </si>
  <si>
    <t>SRC0596</t>
  </si>
  <si>
    <t>SRC0597</t>
  </si>
  <si>
    <t>SRC0598</t>
  </si>
  <si>
    <t>SRC0599</t>
  </si>
  <si>
    <t>SRC0600</t>
  </si>
  <si>
    <t>SRC0601</t>
  </si>
  <si>
    <t>SRC0602</t>
  </si>
  <si>
    <t>SRC0603</t>
  </si>
  <si>
    <t>SRC0604</t>
  </si>
  <si>
    <t>SRC0605</t>
  </si>
  <si>
    <t>SRC0606</t>
  </si>
  <si>
    <t>SRC0607</t>
  </si>
  <si>
    <t>SRC0608</t>
  </si>
  <si>
    <t>SRC0609</t>
  </si>
  <si>
    <t>SRC0610</t>
  </si>
  <si>
    <t>SRC0611</t>
  </si>
  <si>
    <t>SRC0612</t>
  </si>
  <si>
    <t>SRC0613</t>
  </si>
  <si>
    <t>SRC0614</t>
  </si>
  <si>
    <t>SRC0615</t>
  </si>
  <si>
    <t>SRC0616</t>
  </si>
  <si>
    <t>SRC0617</t>
  </si>
  <si>
    <t>SRC0618</t>
  </si>
  <si>
    <t>SRC0619</t>
  </si>
  <si>
    <t>SRC0620</t>
  </si>
  <si>
    <t>SRC0621</t>
  </si>
  <si>
    <t>SRC0622</t>
  </si>
  <si>
    <t>SRC0623</t>
  </si>
  <si>
    <t>SRC0624</t>
  </si>
  <si>
    <t>SRC0625</t>
  </si>
  <si>
    <t>SRC0626</t>
  </si>
  <si>
    <t>SRC0627</t>
  </si>
  <si>
    <t>SRC0628</t>
  </si>
  <si>
    <t>SRC0629</t>
  </si>
  <si>
    <t>SRC0630</t>
  </si>
  <si>
    <t>SRC0631</t>
  </si>
  <si>
    <t>SRC0632</t>
  </si>
  <si>
    <t>SRC0633</t>
  </si>
  <si>
    <t>SRC0634</t>
  </si>
  <si>
    <t>SRC0635</t>
  </si>
  <si>
    <t>SRC0636</t>
  </si>
  <si>
    <t>SRC0637</t>
  </si>
  <si>
    <t>SRC0638</t>
  </si>
  <si>
    <t>SRC0639</t>
  </si>
  <si>
    <t>SRC0640</t>
  </si>
  <si>
    <t>SRC0641</t>
  </si>
  <si>
    <t>SRC0642</t>
  </si>
  <si>
    <t>SRC0643</t>
  </si>
  <si>
    <t>SRC0644</t>
  </si>
  <si>
    <t>SRC0645</t>
  </si>
  <si>
    <t>SRC0646</t>
  </si>
  <si>
    <t>SRC0647</t>
  </si>
  <si>
    <t>SRC0648</t>
  </si>
  <si>
    <t>SRC0649</t>
  </si>
  <si>
    <t>SRC0650</t>
  </si>
  <si>
    <t>SRC0651</t>
  </si>
  <si>
    <t>SRC0652</t>
  </si>
  <si>
    <t>SRC0653</t>
  </si>
  <si>
    <t>SRC0654</t>
  </si>
  <si>
    <t>SRC0655</t>
  </si>
  <si>
    <t>SRC0656</t>
  </si>
  <si>
    <t>SRC0657</t>
  </si>
  <si>
    <t>SRC0658</t>
  </si>
  <si>
    <t>SRC0659</t>
  </si>
  <si>
    <t>SRC0660</t>
  </si>
  <si>
    <t>SRC0661</t>
  </si>
  <si>
    <t>SRC0662</t>
  </si>
  <si>
    <t>SRC0663</t>
  </si>
  <si>
    <t>SRC0664</t>
  </si>
  <si>
    <t>SRC0665</t>
  </si>
  <si>
    <t>SRC0666</t>
  </si>
  <si>
    <t>SRC0667</t>
  </si>
  <si>
    <t>SRC0668</t>
  </si>
  <si>
    <t>SRC0669</t>
  </si>
  <si>
    <t>SRC0670</t>
  </si>
  <si>
    <t>SRC0671</t>
  </si>
  <si>
    <t>SRC0672</t>
  </si>
  <si>
    <t>SRC0673</t>
  </si>
  <si>
    <t>SRC0674</t>
  </si>
  <si>
    <t>SRC0675</t>
  </si>
  <si>
    <t>SRC0676</t>
  </si>
  <si>
    <t>SRC0677</t>
  </si>
  <si>
    <t>SRC0678</t>
  </si>
  <si>
    <t>SRC0679</t>
  </si>
  <si>
    <t>SRC0680</t>
  </si>
  <si>
    <t>SRC0681</t>
  </si>
  <si>
    <t>SRC0682</t>
  </si>
  <si>
    <t>SRC0683</t>
  </si>
  <si>
    <t>SRC0684</t>
  </si>
  <si>
    <t>SRC0685</t>
  </si>
  <si>
    <t>SRC0686</t>
  </si>
  <si>
    <t>SRC0687</t>
  </si>
  <si>
    <t>SRC0688</t>
  </si>
  <si>
    <t>Alluvione Bologna, crolla ponte a Monterenzio: residenti isolati a Villa Sassonero</t>
  </si>
  <si>
    <t>https://www.ilrestodelcarlino.it/bologna/alluvione-bologna-oggi-crolla-ponte-monterenzio-diretta-lrrsj83t</t>
  </si>
  <si>
    <t>Direct news report (24 May 2023) confirming the collapse of the Ponte di Villa Sassonero on the Sillaro in via Ca' di Lesso, Monterenzio — one of several bridges destroyed during the May 2023 Emilia-Romagna alluvione. No injuries; two residents isolated.</t>
  </si>
  <si>
    <t>Maltempo, a Monterenzio è crollato un ponte (VIDEO)</t>
  </si>
  <si>
    <t>https://www.bolognatoday.it/cronaca/ponte-crollato-monterenzio-maltempo.html</t>
  </si>
  <si>
    <t>Direct news report with video (24 May 2023) confirming the collapse of the small bridge over the Sillaro in locality Sassonero at approximately 18:00, caused by soil subsidence following extreme rainfall. Vigili del fuoco evacuated affected residents.</t>
  </si>
  <si>
    <t>Alluvione Bolognese: Esercito realizza by-pass per 15 famiglie isolate a Sasso Marconi</t>
  </si>
  <si>
    <t>https://www.ansa.it/emiliaromagna/notizie/2024/11/30/alluvione-esercito-realizza-by-pass-stradale-nel-bolognese_53350d11-b88f-4def-886a-a96f61a7204a.html</t>
  </si>
  <si>
    <t>ANSA direct report confirming the collapse of the Olivetta stream bridge at loc. Molino di Pramarano (via Boschi), Sasso Marconi, caused by the 18-19 October 2024 flood event. 15 families isolated; Army engineers built a bypass road.</t>
  </si>
  <si>
    <t>Crollo del ponte sul torrente Olivetta: il by-pass dell'Esercito libera 15 famiglie</t>
  </si>
  <si>
    <t>Direct news report (3 Dec 2024) confirming the masonry arch bridge collapse on the Olivetta stream at Sasso Marconi during the 18-19 October 2024 alluvione, 15 families isolated for weeks, Esercito bypass, €160k emergency works.</t>
  </si>
  <si>
    <t>http://www.sudnews.it/risorsa/5533_Molise__maltempo__crolla_un_ponte_sulla_statale_per_Campobasso.html</t>
  </si>
  <si>
    <t>Sudnews</t>
  </si>
  <si>
    <t>Maltempo, crolla un ponte sula statale per Campobasso</t>
  </si>
  <si>
    <t>https://www.iltirreno.it/massa/cronaca/2011/11/11/news/mori-nell-alluvione-processo-dopo-11-anni-1.2793437</t>
  </si>
  <si>
    <t>https://ricerca.repubblica.it/repubblica/archivio/repubblica/2000/12/16/a13-tir-abbatte-cavalcavia.html?ref=search</t>
  </si>
  <si>
    <t>A13, tir abbatte cavalcavia</t>
  </si>
  <si>
    <t>La repubblica archive</t>
  </si>
  <si>
    <t>Total collapse of a municipal bridge near San Martino in Passiria (Sud Tirol) on 24 July 2025, following severe hydraulic phenomena associated with intense rainfall and flooding of the Agno stream</t>
  </si>
  <si>
    <t>Total collapse of a municipal bridge near Valdagno (Vicenza, Veneto) triggered by hydraulic phenomena. The event caused 2 fatalities.</t>
  </si>
  <si>
    <t>Total collapse of the Ponte della Colombiera, a provincial reinforced concrete bridge over the Magra river near the river mouth at Ameglia (La Spezia, Liguria) at 22:05 on 25 October 2011, during the catastrophic alluvione dello Spezzino e della Lunigiana. The collapse occurred when a yacht and a river barge, dismoored by the surging Magra flood, were swept by the current against the bridge piers, destroying the central span under their combined weight. The event was the fourth flood to hit Ameglia in three years. The broader alluvione, caused by 542mm of rain</t>
  </si>
  <si>
    <t>Total collapse of the Ponte di Stradano, a municipal reinforced concrete bridge with piers in the river bed over the Magra river at Aulla (Massa-Carrara, Tuscany) on 25 October 2011, caused by the catastrophic Magra flood during the alluvione dello Spezzino e della Lunigiana. Aulla was the most severely damaged municipality: the Magra broke its banks, inundating the city centre to a depth of four metres. The collapse was subsequently described as 'annunciato' (foreseeable) given the piers' exposure in the river bed. The Regione Toscana approved a €9.75 million project to replace it with a 195-metre cable-stayed bridge (campata centrale 139m) — the first of the three bridges destroyed that day for which reconstruction tender proceedings were launched (July 2014). The broader event caused 13 deaths and €1.5 billion damage. No fatalities directly attributed to this specific collapse.</t>
  </si>
  <si>
    <t>Total collapse of a provincial reinforced concrete bridge over the Mangiola stream near Aulla (Massa-Carrara, Tuscany) on 25 October 2011, caused by the catastrophic flooding of the Mangiola — a minor left-bank tributary of the Magra — during the alluvione dello Spezzino e della Lunigiana. The Mangiola, which flows from the Apennine hills north of Aulla, overflowed violently during the 542mm/6h rainfall event. The broader event caused 13 deaths and €1.5 billion of damage across the Spezzino and Lunigiana. The Regione Toscana reconstruction programme included this bridge alongside the Ponte di Stradano and the Castagnetoli bridge. No fatalities directly attributed to this specific collapse.</t>
  </si>
  <si>
    <t>Corte Brugnatella</t>
  </si>
  <si>
    <t>Asti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</si>
</sst>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yyyy\-mm\-dd"/>
  </numFmts>
  <fonts count="8" x14ac:knownFonts="1">
    <font>
      <sz val="11"/>
      <color theme="1"/>
      <name val="Calibri"/>
      <family val="2"/>
      <scheme val="minor"/>
    </font>
    <font>
      <sz val="11"/>
      <color rgb="FF000000"/>
      <name val="Calibri"/>
      <family val="2"/>
      <scheme val="minor"/>
    </font>
    <font>
      <sz val="11"/>
      <color rgb="FF000000"/>
      <name val="Aptos Narrow"/>
      <family val="2"/>
    </font>
    <font>
      <sz val="11"/>
      <color rgb="FF242424"/>
      <name val="Aptos Narrow"/>
      <family val="2"/>
    </font>
    <font>
      <sz val="11"/>
      <name val="Calibri"/>
      <family val="2"/>
      <scheme val="minor"/>
    </font>
    <font>
      <sz val="12"/>
      <color theme="1"/>
      <name val="Calibri"/>
      <family val="2"/>
      <scheme val="minor"/>
    </font>
    <font>
      <u/>
      <sz val="11"/>
      <color theme="10"/>
      <name val="Calibri"/>
      <family val="2"/>
      <scheme val="minor"/>
    </font>
    <font>
      <sz val="8"/>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top style="thin">
        <color indexed="64"/>
      </top>
      <bottom/>
      <diagonal/>
    </border>
    <border>
      <left style="thin">
        <color rgb="FF000000"/>
      </left>
      <right/>
      <top/>
      <bottom style="thin">
        <color rgb="FF000000"/>
      </bottom>
      <diagonal/>
    </border>
    <border>
      <left style="thin">
        <color rgb="FF000000"/>
      </left>
      <right/>
      <top style="thin">
        <color rgb="FF000000"/>
      </top>
      <bottom/>
      <diagonal/>
    </border>
  </borders>
  <cellStyleXfs count="2">
    <xf numFmtId="0" fontId="0" fillId="0" borderId="0"/>
    <xf numFmtId="0" fontId="6" fillId="0" borderId="0" applyNumberFormat="0" applyFill="0" applyBorder="0" applyAlignment="0" applyProtection="0"/>
  </cellStyleXfs>
  <cellXfs count="70">
    <xf numFmtId="0" fontId="0" fillId="0" borderId="0" xfId="0"/>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2" borderId="1" xfId="0" applyFont="1" applyFill="1" applyBorder="1" applyAlignment="1">
      <alignment horizontal="center" vertical="center"/>
    </xf>
    <xf numFmtId="0" fontId="5" fillId="0" borderId="2"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0" xfId="0" applyAlignment="1">
      <alignment vertical="center"/>
    </xf>
    <xf numFmtId="0" fontId="0" fillId="0" borderId="1" xfId="0" applyBorder="1" applyAlignment="1">
      <alignment vertical="center"/>
    </xf>
    <xf numFmtId="165" fontId="0" fillId="0" borderId="1" xfId="0" applyNumberFormat="1" applyBorder="1" applyAlignment="1">
      <alignment horizontal="center" vertical="center"/>
    </xf>
    <xf numFmtId="164" fontId="1" fillId="0" borderId="1" xfId="0" applyNumberFormat="1" applyFont="1" applyBorder="1" applyAlignment="1">
      <alignment vertical="center"/>
    </xf>
    <xf numFmtId="0" fontId="0" fillId="0" borderId="2" xfId="0" applyBorder="1" applyAlignment="1">
      <alignment horizontal="center" vertical="center"/>
    </xf>
    <xf numFmtId="0" fontId="1" fillId="0" borderId="11" xfId="0" applyFont="1" applyBorder="1" applyAlignment="1">
      <alignment vertical="center"/>
    </xf>
    <xf numFmtId="14" fontId="0" fillId="0" borderId="1" xfId="0" applyNumberFormat="1" applyBorder="1" applyAlignment="1">
      <alignment horizontal="center" vertical="center"/>
    </xf>
    <xf numFmtId="0" fontId="1" fillId="0" borderId="9" xfId="0" applyFont="1" applyBorder="1" applyAlignment="1">
      <alignment vertical="center"/>
    </xf>
    <xf numFmtId="164" fontId="0" fillId="0" borderId="1" xfId="0" applyNumberFormat="1" applyBorder="1" applyAlignment="1">
      <alignment vertical="center"/>
    </xf>
    <xf numFmtId="0" fontId="0" fillId="0" borderId="2" xfId="0" applyBorder="1" applyAlignment="1">
      <alignment vertical="center"/>
    </xf>
    <xf numFmtId="0" fontId="0" fillId="0" borderId="4" xfId="0" applyBorder="1" applyAlignment="1">
      <alignment vertical="center"/>
    </xf>
    <xf numFmtId="0" fontId="2" fillId="0" borderId="4" xfId="0" applyFont="1" applyBorder="1" applyAlignment="1">
      <alignment vertical="center"/>
    </xf>
    <xf numFmtId="0" fontId="0" fillId="0" borderId="5" xfId="0" applyBorder="1" applyAlignment="1">
      <alignment horizontal="center" vertical="center"/>
    </xf>
    <xf numFmtId="0" fontId="0" fillId="0" borderId="6" xfId="0" applyBorder="1" applyAlignment="1">
      <alignment vertical="center"/>
    </xf>
    <xf numFmtId="0" fontId="0" fillId="0" borderId="7" xfId="0" applyBorder="1" applyAlignment="1">
      <alignment vertical="center"/>
    </xf>
    <xf numFmtId="0" fontId="3" fillId="0" borderId="0" xfId="0" applyFont="1" applyAlignment="1">
      <alignment vertical="center"/>
    </xf>
    <xf numFmtId="0" fontId="3" fillId="0" borderId="4" xfId="0" applyFont="1" applyBorder="1" applyAlignment="1">
      <alignment vertical="center"/>
    </xf>
    <xf numFmtId="164" fontId="4" fillId="0" borderId="1" xfId="0" applyNumberFormat="1" applyFont="1" applyBorder="1" applyAlignment="1">
      <alignment vertical="center"/>
    </xf>
    <xf numFmtId="0" fontId="4" fillId="0" borderId="4" xfId="0" applyFont="1"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0" fillId="0" borderId="3" xfId="0" applyBorder="1" applyAlignment="1">
      <alignment vertical="center"/>
    </xf>
    <xf numFmtId="164" fontId="1" fillId="0" borderId="1" xfId="0" applyNumberFormat="1" applyFont="1" applyBorder="1" applyAlignment="1">
      <alignment horizontal="right" vertical="center"/>
    </xf>
    <xf numFmtId="0" fontId="1" fillId="0" borderId="1" xfId="0" applyFont="1" applyBorder="1" applyAlignment="1">
      <alignment vertical="center"/>
    </xf>
    <xf numFmtId="0" fontId="1" fillId="0" borderId="1" xfId="0" applyFont="1" applyBorder="1" applyAlignment="1">
      <alignment horizontal="center" vertical="center"/>
    </xf>
    <xf numFmtId="164" fontId="1" fillId="0" borderId="0" xfId="0" applyNumberFormat="1" applyFont="1" applyAlignment="1">
      <alignment vertical="center"/>
    </xf>
    <xf numFmtId="165" fontId="0" fillId="0" borderId="7" xfId="0" applyNumberFormat="1" applyBorder="1" applyAlignment="1">
      <alignment horizontal="center" vertical="center"/>
    </xf>
    <xf numFmtId="164" fontId="1" fillId="0" borderId="7" xfId="0" applyNumberFormat="1" applyFont="1" applyBorder="1" applyAlignment="1">
      <alignment vertical="center"/>
    </xf>
    <xf numFmtId="0" fontId="0" fillId="0" borderId="7" xfId="0" applyBorder="1" applyAlignment="1">
      <alignment horizontal="center" vertical="center"/>
    </xf>
    <xf numFmtId="0" fontId="0" fillId="0" borderId="10" xfId="0" applyBorder="1" applyAlignment="1">
      <alignment horizontal="center" vertical="center"/>
    </xf>
    <xf numFmtId="0" fontId="1" fillId="0" borderId="12" xfId="0" applyFont="1" applyBorder="1" applyAlignment="1">
      <alignment vertical="center"/>
    </xf>
    <xf numFmtId="165" fontId="0" fillId="0" borderId="4" xfId="0" applyNumberFormat="1" applyBorder="1" applyAlignment="1">
      <alignment horizontal="center" vertical="center"/>
    </xf>
    <xf numFmtId="164" fontId="0" fillId="0" borderId="4" xfId="0" applyNumberFormat="1" applyBorder="1" applyAlignment="1">
      <alignment vertical="center"/>
    </xf>
    <xf numFmtId="0" fontId="0" fillId="0" borderId="4" xfId="0" applyBorder="1" applyAlignment="1">
      <alignment horizontal="center" vertical="center"/>
    </xf>
    <xf numFmtId="0" fontId="0" fillId="0" borderId="9" xfId="0" applyBorder="1" applyAlignment="1">
      <alignment horizontal="left" vertical="center"/>
    </xf>
    <xf numFmtId="164" fontId="1" fillId="0" borderId="4" xfId="0" applyNumberFormat="1" applyFont="1" applyBorder="1" applyAlignment="1">
      <alignment vertical="center"/>
    </xf>
    <xf numFmtId="0" fontId="1" fillId="0" borderId="9" xfId="0" applyFont="1" applyBorder="1" applyAlignment="1">
      <alignment horizontal="left" vertical="center"/>
    </xf>
    <xf numFmtId="0" fontId="0" fillId="0" borderId="0" xfId="0" applyAlignment="1">
      <alignment horizontal="center" vertical="center"/>
    </xf>
    <xf numFmtId="0" fontId="6" fillId="0" borderId="0" xfId="1"/>
    <xf numFmtId="0" fontId="6" fillId="0" borderId="0" xfId="1" applyAlignment="1"/>
    <xf numFmtId="165" fontId="0" fillId="0" borderId="0" xfId="0" applyNumberFormat="1"/>
    <xf numFmtId="0" fontId="0" fillId="0" borderId="0" xfId="0" applyAlignment="1">
      <alignment vertical="center" wrapText="1"/>
    </xf>
    <xf numFmtId="0" fontId="6" fillId="0" borderId="0" xfId="1" applyAlignment="1">
      <alignment vertical="center"/>
    </xf>
    <xf numFmtId="165" fontId="0" fillId="0" borderId="0" xfId="0" applyNumberFormat="1" applyAlignment="1">
      <alignment vertical="center"/>
    </xf>
    <xf numFmtId="0" fontId="0" fillId="0" borderId="1" xfId="0" applyBorder="1" applyAlignment="1">
      <alignment horizontal="left" vertical="center"/>
    </xf>
    <xf numFmtId="0" fontId="0" fillId="0" borderId="2" xfId="0" applyBorder="1"/>
    <xf numFmtId="0" fontId="0" fillId="3" borderId="0" xfId="0" applyFill="1" applyAlignment="1">
      <alignment vertical="center"/>
    </xf>
    <xf numFmtId="0" fontId="0" fillId="3" borderId="0" xfId="0" applyFill="1"/>
    <xf numFmtId="0" fontId="6" fillId="0" borderId="0" xfId="1" applyFill="1" applyAlignment="1">
      <alignment vertical="center"/>
    </xf>
    <xf numFmtId="0" fontId="4" fillId="0" borderId="0" xfId="0" applyFont="1" applyAlignment="1">
      <alignment vertical="center"/>
    </xf>
    <xf numFmtId="165" fontId="0" fillId="0" borderId="8" xfId="0" applyNumberFormat="1" applyBorder="1" applyAlignment="1">
      <alignment horizontal="center" vertical="center"/>
    </xf>
    <xf numFmtId="0" fontId="0" fillId="0" borderId="8" xfId="0" applyBorder="1" applyAlignment="1">
      <alignment horizontal="center" vertical="center"/>
    </xf>
    <xf numFmtId="164" fontId="0" fillId="0" borderId="8" xfId="0" applyNumberFormat="1" applyBorder="1" applyAlignment="1">
      <alignment vertical="center"/>
    </xf>
    <xf numFmtId="0" fontId="1" fillId="0" borderId="12" xfId="0" applyFont="1" applyBorder="1" applyAlignment="1">
      <alignment horizontal="left" vertical="center"/>
    </xf>
    <xf numFmtId="14" fontId="0" fillId="0" borderId="7" xfId="0" applyNumberFormat="1" applyBorder="1" applyAlignment="1">
      <alignment horizontal="center" vertical="center"/>
    </xf>
    <xf numFmtId="0" fontId="0" fillId="0" borderId="7" xfId="0" applyBorder="1" applyAlignment="1">
      <alignment horizontal="left" vertical="center"/>
    </xf>
    <xf numFmtId="0" fontId="0" fillId="0" borderId="2" xfId="0" applyBorder="1" applyAlignment="1">
      <alignment horizontal="left" vertical="center"/>
    </xf>
    <xf numFmtId="0" fontId="0" fillId="0" borderId="1" xfId="0" applyBorder="1"/>
    <xf numFmtId="0" fontId="1" fillId="0" borderId="1" xfId="0" applyFont="1" applyBorder="1" applyAlignment="1">
      <alignment horizontal="left" vertical="center"/>
    </xf>
    <xf numFmtId="0" fontId="6" fillId="0" borderId="0" xfId="1" applyFill="1"/>
    <xf numFmtId="0" fontId="0" fillId="0" borderId="0" xfId="0" applyAlignment="1">
      <alignment horizontal="left" vertical="center"/>
    </xf>
    <xf numFmtId="164" fontId="5" fillId="0" borderId="1" xfId="0" applyNumberFormat="1" applyFont="1" applyBorder="1" applyAlignment="1">
      <alignment horizontal="center" vertical="center"/>
    </xf>
    <xf numFmtId="164" fontId="0" fillId="0" borderId="0" xfId="0" applyNumberFormat="1" applyAlignment="1">
      <alignment vertical="center"/>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s://polaris.irpi.cnr.it/event/alluvione-nelle-marche/" TargetMode="External"/><Relationship Id="rId299" Type="http://schemas.openxmlformats.org/officeDocument/2006/relationships/hyperlink" Target="https://www.ilfattoquotidiano.it/2015/10/15/maltempo-benevento-due-morti-citta-esonda-fiume-calore/2130064/" TargetMode="External"/><Relationship Id="rId671" Type="http://schemas.openxmlformats.org/officeDocument/2006/relationships/hyperlink" Target="https://www.ilrestodelcarlino.it/bologna/cronaca/crollo-del-ponte-sul-torrente-aeeec7c9" TargetMode="External"/><Relationship Id="rId21" Type="http://schemas.openxmlformats.org/officeDocument/2006/relationships/hyperlink" Target="https://corrieredelveneto.corriere.it/notizie/vicenza/cronaca/25_aprile_18/leone-e-francesco-nardon-morti-a-valdagno-chi-erano-padre-e-figlio-precipitati-nel-torrente-con-l-auto-avevano-un-azienda-nel-1a901374-a03e-499a-a29d-969fed3b9xlk.shtml" TargetMode="External"/><Relationship Id="rId63" Type="http://schemas.openxmlformats.org/officeDocument/2006/relationships/hyperlink" Target="https://stream24.ilsole24ore.com/video/italia/maltempo-calabria-ponte-crolla-l-esondazione-un-torrente/AGY0YSg" TargetMode="External"/><Relationship Id="rId159" Type="http://schemas.openxmlformats.org/officeDocument/2006/relationships/hyperlink" Target="https://www.ansa.it/sito/notizie/cronaca/2020/10/03/maltempo-_bb73b2fe-9153-4949-ba74-28b4ef9f858c.html" TargetMode="External"/><Relationship Id="rId324" Type="http://schemas.openxmlformats.org/officeDocument/2006/relationships/hyperlink" Target="https://www.ansa.it/sito/notizie/cronaca/2018/08/14/cnr-in-italia-migliaia-i-ponti-troppo-vecchi_a7683a59-07cf-4073-8208-6d01b5193445.html" TargetMode="External"/><Relationship Id="rId366" Type="http://schemas.openxmlformats.org/officeDocument/2006/relationships/hyperlink" Target="https://polaris.irpi.cnr.it/event/59/" TargetMode="External"/><Relationship Id="rId531" Type="http://schemas.openxmlformats.org/officeDocument/2006/relationships/hyperlink" Target="https://www.arpa.piemonte.it/sites/default/files/media/2023-10/Ev2000-2002tot.pdf" TargetMode="External"/><Relationship Id="rId573" Type="http://schemas.openxmlformats.org/officeDocument/2006/relationships/hyperlink" Target="https://doi.org/10.1080/15732479.2025.2483500" TargetMode="External"/><Relationship Id="rId629" Type="http://schemas.openxmlformats.org/officeDocument/2006/relationships/hyperlink" Target="https://doi.org/10.1080/15732479.2025.2483500" TargetMode="External"/><Relationship Id="rId170" Type="http://schemas.openxmlformats.org/officeDocument/2006/relationships/hyperlink" Target="https://www.ansa.it/piemonte/notizie/2020/10/04/alluvione-in-piemonte-danni-in-108-comuni_3e6bad5b-29fb-4191-a5f8-637406bcc875.html" TargetMode="External"/><Relationship Id="rId226" Type="http://schemas.openxmlformats.org/officeDocument/2006/relationships/hyperlink" Target="https://www.rainews.it/tgr/calabria/articoli/2022/12/crollo-del-ponte-di-cropani-cinque-persone-a-giudizio-51d2b724-3b28-4ae8-bb70-eb8595ccf6f8.html" TargetMode="External"/><Relationship Id="rId433" Type="http://schemas.openxmlformats.org/officeDocument/2006/relationships/hyperlink" Target="https://doi.org/10.1080/15732479.2025.2483500" TargetMode="External"/><Relationship Id="rId268" Type="http://schemas.openxmlformats.org/officeDocument/2006/relationships/hyperlink" Target="https://www.toscana-notizie.it/-/alluvione-livorno-in-fase-di-ultimazione-la-ricostruzione-dei-ponti-crollat" TargetMode="External"/><Relationship Id="rId475" Type="http://schemas.openxmlformats.org/officeDocument/2006/relationships/hyperlink" Target="https://doi.org/10.1080/15732479.2025.2483500" TargetMode="External"/><Relationship Id="rId640" Type="http://schemas.openxmlformats.org/officeDocument/2006/relationships/hyperlink" Target="https://www.ansa.it/web/notizie/photostory/primopiano/2010/10/13/visualizza_new.html_1733456299.html" TargetMode="External"/><Relationship Id="rId32" Type="http://schemas.openxmlformats.org/officeDocument/2006/relationships/hyperlink" Target="https://ilpiccolo.org/ilpiccolo/2023/05/modigliana-in-ginocchio-maltempo/" TargetMode="External"/><Relationship Id="rId74" Type="http://schemas.openxmlformats.org/officeDocument/2006/relationships/hyperlink" Target="https://www.rainews.it/video/2024/10/piena-bormida-il-ponte-danneggiato-di-carcare-ripreso-dal-drone-92237bb3-8440-4597-b0c3-9f800f328934.html" TargetMode="External"/><Relationship Id="rId128" Type="http://schemas.openxmlformats.org/officeDocument/2006/relationships/hyperlink" Target="https://www.vigilfuoco.tv/storia/alluvione-delle-marche-del-2022" TargetMode="External"/><Relationship Id="rId335" Type="http://schemas.openxmlformats.org/officeDocument/2006/relationships/hyperlink" Target="https://doi.org/10.1080/15732479.2025.2483500" TargetMode="External"/><Relationship Id="rId377" Type="http://schemas.openxmlformats.org/officeDocument/2006/relationships/hyperlink" Target="https://www.quotidiano.net/file_generali/documenti/PDF/2013/04/report-frane.pdf" TargetMode="External"/><Relationship Id="rId500" Type="http://schemas.openxmlformats.org/officeDocument/2006/relationships/hyperlink" Target="https://www.zonalocale.it/2026/04/02/montenero-di-bisaccia-crolla-ponte-t/" TargetMode="External"/><Relationship Id="rId542" Type="http://schemas.openxmlformats.org/officeDocument/2006/relationships/hyperlink" Target="https://www.ansa.it/web/notizie/photostory/primopiano/2010/10/13/visualizza_new.html_1733456299.html" TargetMode="External"/><Relationship Id="rId584" Type="http://schemas.openxmlformats.org/officeDocument/2006/relationships/hyperlink" Target="https://www.ansa.it/web/notizie/photostory/primopiano/2010/10/13/visualizza_new.html_1733456299.html" TargetMode="External"/><Relationship Id="rId5" Type="http://schemas.openxmlformats.org/officeDocument/2006/relationships/hyperlink" Target="https://doi.org/10.1080/15732479.2025.2483500" TargetMode="External"/><Relationship Id="rId181" Type="http://schemas.openxmlformats.org/officeDocument/2006/relationships/hyperlink" Target="https://www.montagna.tv/168089/alluvione-in-piemonte-dopo-la-catastrofe-si-contano-i-danni/" TargetMode="External"/><Relationship Id="rId237" Type="http://schemas.openxmlformats.org/officeDocument/2006/relationships/hyperlink" Target="https://doi.org/10.1080/15732479.2025.2483500" TargetMode="External"/><Relationship Id="rId402" Type="http://schemas.openxmlformats.org/officeDocument/2006/relationships/hyperlink" Target="https://it.wikipedia.org/wiki/Alluvione_dello_Spezzino_e_della_Lunigiana_del_25_ottobre_2011" TargetMode="External"/><Relationship Id="rId279" Type="http://schemas.openxmlformats.org/officeDocument/2006/relationships/hyperlink" Target="http://www.meteoweb.eu/2016/09/maltempo-molise-violento-temporale-a-trivento-crolla-ponte/743298/" TargetMode="External"/><Relationship Id="rId444" Type="http://schemas.openxmlformats.org/officeDocument/2006/relationships/hyperlink" Target="https://doi.org/10.1080/15732479.2025.2483500" TargetMode="External"/><Relationship Id="rId486" Type="http://schemas.openxmlformats.org/officeDocument/2006/relationships/hyperlink" Target="https://www.gazzettadasti.it/2011/06/22/crollo-della-passerella-a-villanova-condanne-in-tribunale-gazzetta-dasti/" TargetMode="External"/><Relationship Id="rId651" Type="http://schemas.openxmlformats.org/officeDocument/2006/relationships/hyperlink" Target="https://www.ansa.it/web/notizie/photostory/primopiano/2010/10/13/visualizza_new.html_1733456299.html" TargetMode="External"/><Relationship Id="rId43" Type="http://schemas.openxmlformats.org/officeDocument/2006/relationships/hyperlink" Target="https://www.ravennaedintorni.it/cronaca/2023/09/08/riolo-terme-passerella-pedonale-crolla-collaudo/" TargetMode="External"/><Relationship Id="rId139" Type="http://schemas.openxmlformats.org/officeDocument/2006/relationships/hyperlink" Target="https://www.ivg.it/2021/10/maltempo-a-quiliano-crolla-ponte-di-via-tezzi-due-famiglie-isolate/" TargetMode="External"/><Relationship Id="rId290" Type="http://schemas.openxmlformats.org/officeDocument/2006/relationships/hyperlink" Target="https://www.arpa.piemonte.it/sites/default/files/media/2023-10/evento2016.pdf" TargetMode="External"/><Relationship Id="rId304" Type="http://schemas.openxmlformats.org/officeDocument/2006/relationships/hyperlink" Target="http://www.meteoweb.eu/2015/10/alluvione-benevento-continua-senza-sosta-lintervento-dellesercito/566474/" TargetMode="External"/><Relationship Id="rId346" Type="http://schemas.openxmlformats.org/officeDocument/2006/relationships/hyperlink" Target="https://www.messaggeroveneto.it/cronaca/moggio-ecco-il-ponte-danneggiato-dalla-piena-foto-ist1k05g" TargetMode="External"/><Relationship Id="rId388" Type="http://schemas.openxmlformats.org/officeDocument/2006/relationships/hyperlink" Target="https://www.iltirreno.it/massa/cronaca/2012/11/12/news/crollato-il-ponte-serricciolo-senza-gas-1.6020040" TargetMode="External"/><Relationship Id="rId511" Type="http://schemas.openxmlformats.org/officeDocument/2006/relationships/hyperlink" Target="https://doi.org/10.1080/15732479.2025.2483500" TargetMode="External"/><Relationship Id="rId553" Type="http://schemas.openxmlformats.org/officeDocument/2006/relationships/hyperlink" Target="https://doi.org/10.1080/15732479.2025.2483500" TargetMode="External"/><Relationship Id="rId609" Type="http://schemas.openxmlformats.org/officeDocument/2006/relationships/hyperlink" Target="https://doi.org/10.1080/15732479.2025.2483500" TargetMode="External"/><Relationship Id="rId85" Type="http://schemas.openxmlformats.org/officeDocument/2006/relationships/hyperlink" Target="https://www.ilcentro.it/teramo/ponte-crollato-i-super-periti-la-struttura-era-pericolosa-1.3262386" TargetMode="External"/><Relationship Id="rId150" Type="http://schemas.openxmlformats.org/officeDocument/2006/relationships/hyperlink" Target="https://www.unionesarda.it/" TargetMode="External"/><Relationship Id="rId192" Type="http://schemas.openxmlformats.org/officeDocument/2006/relationships/hyperlink" Target="https://doi.org/10.1080/15732479.2025.2483500" TargetMode="External"/><Relationship Id="rId206" Type="http://schemas.openxmlformats.org/officeDocument/2006/relationships/hyperlink" Target="https://www.ansa.it/sito/notizie/cronaca/2020/11/22/maltempo-crolla-ponte-nel-crotonese-nessun-ferito_488d826d-a0ff-4b83-a34f-006d02f81efa.html" TargetMode="External"/><Relationship Id="rId413" Type="http://schemas.openxmlformats.org/officeDocument/2006/relationships/hyperlink" Target="https://www.ilpost.it/2011/10/28/la-situazione-in-liguria-e-toscana/" TargetMode="External"/><Relationship Id="rId595" Type="http://schemas.openxmlformats.org/officeDocument/2006/relationships/hyperlink" Target="https://www.arpa.piemonte.it/sites/default/files/media/2023-10/Ev2000-2002tot.pdf" TargetMode="External"/><Relationship Id="rId248" Type="http://schemas.openxmlformats.org/officeDocument/2006/relationships/hyperlink" Target="https://www.ladige.it/montagna/2022/10/28/quattro-anni-fa-le-devastazioni-di-vaia-ora-l-allarme-per-il-bostrico-che-minaccia-le-foreste-1.3344088" TargetMode="External"/><Relationship Id="rId455" Type="http://schemas.openxmlformats.org/officeDocument/2006/relationships/hyperlink" Target="https://www.ansa.it/sardegna/notizie/2020/02/03/alluvione-2008-confermata-lassoluzione_2eb4589f-f10f-4c0e-9761-26c98b25417d.html" TargetMode="External"/><Relationship Id="rId497" Type="http://schemas.openxmlformats.org/officeDocument/2006/relationships/hyperlink" Target="https://www.corriere.it/Primo_Piano/Cronache/2004/12_Dicembre/07/meteo.shtml" TargetMode="External"/><Relationship Id="rId620" Type="http://schemas.openxmlformats.org/officeDocument/2006/relationships/hyperlink" Target="https://doi.org/10.1080/15732479.2025.2483500" TargetMode="External"/><Relationship Id="rId662" Type="http://schemas.openxmlformats.org/officeDocument/2006/relationships/hyperlink" Target="https://www.arpa.piemonte.it/sites/default/files/media/2023-10/Ev2000-2002tot.pdf" TargetMode="External"/><Relationship Id="rId12" Type="http://schemas.openxmlformats.org/officeDocument/2006/relationships/hyperlink" Target="https://www.interno.gov.it/it/notizie/grave-incidente-stradale-sul-raccordo-autostradale-bologna-casalecchio" TargetMode="External"/><Relationship Id="rId108" Type="http://schemas.openxmlformats.org/officeDocument/2006/relationships/hyperlink" Target="https://polaris.irpi.cnr.it/event/alluvione-nelle-marche/" TargetMode="External"/><Relationship Id="rId315" Type="http://schemas.openxmlformats.org/officeDocument/2006/relationships/hyperlink" Target="https://www.ansa.it/sicilia/notizie/2015/03/28/crolla-altro-pezzo-strada-a-enna_b02af232-d9d8-4703-9064-2e7b71ebfb52.html" TargetMode="External"/><Relationship Id="rId357" Type="http://schemas.openxmlformats.org/officeDocument/2006/relationships/hyperlink" Target="https://www.ansa.it/sardegna/notizie/2022/03/14/alluvione-2013-olbia-3-condanne-per-crollo-ponte-e-morti_1a059e90-6f48-4658-a628-4028ad728836.html" TargetMode="External"/><Relationship Id="rId522" Type="http://schemas.openxmlformats.org/officeDocument/2006/relationships/hyperlink" Target="https://doi.org/10.1080/15732479.2025.2483500" TargetMode="External"/><Relationship Id="rId54" Type="http://schemas.openxmlformats.org/officeDocument/2006/relationships/hyperlink" Target="https://www.rainews.it/tgr/emiliaromagna/articoli/2023/10/maltempo-crolla-il-ponte-di-ozzanello-nel-parmense-0b97e22d-c0e4-42c6-a3d9-5089f8160b46.html" TargetMode="External"/><Relationship Id="rId96" Type="http://schemas.openxmlformats.org/officeDocument/2006/relationships/hyperlink" Target="https://www.genova24.it/2022/11/a10-tra-celle-e-varazze-riaperta-con-scambio-di-carreggiata-il-cavalcavia-sara-demolito-325003/" TargetMode="External"/><Relationship Id="rId161" Type="http://schemas.openxmlformats.org/officeDocument/2006/relationships/hyperlink" Target="https://www.ansa.it/piemonte/notizie/2020/10/04/alluvione-in-piemonte-danni-in-108-comuni_3e6bad5b-29fb-4191-a5f8-637406bcc875.html" TargetMode="External"/><Relationship Id="rId217" Type="http://schemas.openxmlformats.org/officeDocument/2006/relationships/hyperlink" Target="https://www.today.it/rassegna/viadotto-paglia.html" TargetMode="External"/><Relationship Id="rId399" Type="http://schemas.openxmlformats.org/officeDocument/2006/relationships/hyperlink" Target="https://it.wikipedia.org/wiki/Alluvione_dello_Spezzino_e_della_Lunigiana_del_25_ottobre_2011" TargetMode="External"/><Relationship Id="rId564" Type="http://schemas.openxmlformats.org/officeDocument/2006/relationships/hyperlink" Target="https://doi.org/10.1080/15732479.2025.2483500" TargetMode="External"/><Relationship Id="rId259" Type="http://schemas.openxmlformats.org/officeDocument/2006/relationships/hyperlink" Target="https://www.lacnews24.it/economia-e-lavoro/il-ponte-allaro-nella-locride-riapre-a-cinque-anni-dal-crollo-il-video-x4ckoua0" TargetMode="External"/><Relationship Id="rId424" Type="http://schemas.openxmlformats.org/officeDocument/2006/relationships/hyperlink" Target="https://doi.org/10.1080/15732479.2025.2483500" TargetMode="External"/><Relationship Id="rId466" Type="http://schemas.openxmlformats.org/officeDocument/2006/relationships/hyperlink" Target="https://www.unionesarda.it/foto/cronaca-sardegna/accaddeoggi-22-ottobre-2008-valanga-d-acqua-sul-cagliaritano-e-strage-4-morti-e45vjk2l" TargetMode="External"/><Relationship Id="rId631" Type="http://schemas.openxmlformats.org/officeDocument/2006/relationships/hyperlink" Target="https://www.ansa.it/web/notizie/photostory/primopiano/2010/10/13/visualizza_new.html_1733456299.html" TargetMode="External"/><Relationship Id="rId673" Type="http://schemas.openxmlformats.org/officeDocument/2006/relationships/hyperlink" Target="https://www.iltirreno.it/massa/cronaca/2011/11/11/news/mori-nell-alluvione-processo-dopo-11-anni-1.2793437" TargetMode="External"/><Relationship Id="rId23" Type="http://schemas.openxmlformats.org/officeDocument/2006/relationships/hyperlink" Target="https://www.gazzetta.it/Motori/18-04-2025/ponte-crollato-in-veneto-auto-cade-nella-voragine-due-morti-a-valdagno.shtml" TargetMode="External"/><Relationship Id="rId119" Type="http://schemas.openxmlformats.org/officeDocument/2006/relationships/hyperlink" Target="https://www.vigilfuoco.tv/storia/alluvione-delle-marche-del-2022" TargetMode="External"/><Relationship Id="rId270" Type="http://schemas.openxmlformats.org/officeDocument/2006/relationships/hyperlink" Target="https://www.toscana-notizie.it/-/alluvione-livorno-in-fase-di-ultimazione-la-ricostruzione-dei-ponti-crollat" TargetMode="External"/><Relationship Id="rId326" Type="http://schemas.openxmlformats.org/officeDocument/2006/relationships/hyperlink" Target="https://doi.org/10.1080/15732479.2025.2483500" TargetMode="External"/><Relationship Id="rId533" Type="http://schemas.openxmlformats.org/officeDocument/2006/relationships/hyperlink" Target="https://www.arpa.piemonte.it/sites/default/files/media/2023-10/2002_novembre_effetti_al_suolo_indice_0.pdf" TargetMode="External"/><Relationship Id="rId65" Type="http://schemas.openxmlformats.org/officeDocument/2006/relationships/hyperlink" Target="https://www.repubblica.it/cronaca/2023/05/18/video/alluvione_in_emilia_lacqua_distrugge_il_ponte_a_prada_le_immagini_dallalto-422488135/" TargetMode="External"/><Relationship Id="rId130" Type="http://schemas.openxmlformats.org/officeDocument/2006/relationships/hyperlink" Target="https://www.ansa.it/marche/notizie/2022/11/22/maltempo-marche-84-cantieri-genio-civile-per-sistemazioni_e63350e8-b7ce-47b9-b00f-39981634c388.html" TargetMode="External"/><Relationship Id="rId368" Type="http://schemas.openxmlformats.org/officeDocument/2006/relationships/hyperlink" Target="https://polaris.irpi.cnr.it/event/59/" TargetMode="External"/><Relationship Id="rId575" Type="http://schemas.openxmlformats.org/officeDocument/2006/relationships/hyperlink" Target="https://www.ansa.it/web/notizie/photostory/primopiano/2010/10/13/visualizza_new.html_1733456299.html" TargetMode="External"/><Relationship Id="rId172" Type="http://schemas.openxmlformats.org/officeDocument/2006/relationships/hyperlink" Target="https://www.montagna.tv/168089/alluvione-in-piemonte-dopo-la-catastrofe-si-contano-i-danni/" TargetMode="External"/><Relationship Id="rId228" Type="http://schemas.openxmlformats.org/officeDocument/2006/relationships/hyperlink" Target="https://www.torinotoday.it/cronaca/alluvione-alessandrino-morto-capriata-orba.html" TargetMode="External"/><Relationship Id="rId435" Type="http://schemas.openxmlformats.org/officeDocument/2006/relationships/hyperlink" Target="https://en.wikipedia.org/wiki/Fossa,_Abruzzo" TargetMode="External"/><Relationship Id="rId477" Type="http://schemas.openxmlformats.org/officeDocument/2006/relationships/hyperlink" Target="https://www.ilgiornale.it/news/crollo-ponte-i-precedenti.html" TargetMode="External"/><Relationship Id="rId600" Type="http://schemas.openxmlformats.org/officeDocument/2006/relationships/hyperlink" Target="https://doi.org/10.1080/15732479.2025.2483500" TargetMode="External"/><Relationship Id="rId642" Type="http://schemas.openxmlformats.org/officeDocument/2006/relationships/hyperlink" Target="https://www.arpa.piemonte.it/sites/default/files/media/2023-10/Ev2000-2002tot.pdf" TargetMode="External"/><Relationship Id="rId281" Type="http://schemas.openxmlformats.org/officeDocument/2006/relationships/hyperlink" Target="http://www.strill.it/citta/2016/11/maltempo-crolla-ponte-su-sp65-a-bruzzano-al-momento-zona-inaccessibile/" TargetMode="External"/><Relationship Id="rId337" Type="http://schemas.openxmlformats.org/officeDocument/2006/relationships/hyperlink" Target="https://doi.org/10.1080/15732479.2025.2483500" TargetMode="External"/><Relationship Id="rId502" Type="http://schemas.openxmlformats.org/officeDocument/2006/relationships/hyperlink" Target="https://www.protezionecivile.fvg.it/it/la-protezione-civile/eventi/cerimonia-ricordare-i-dieci-anni-dallalluvione-della-valcanale-canal" TargetMode="External"/><Relationship Id="rId34" Type="http://schemas.openxmlformats.org/officeDocument/2006/relationships/hyperlink" Target="https://mediasetinfinity.mediaset.it/video/tgcom24/modigliana-un-anno-dopo-ancora-inagibile-il-ponte-crollato-durante-lalluvione-in-emilia-romagna_FD00000000428713" TargetMode="External"/><Relationship Id="rId76" Type="http://schemas.openxmlformats.org/officeDocument/2006/relationships/hyperlink" Target="https://tg24.sky.it/cronaca/2026/04/05/disperso-crollo-ponte-fiume-trigno" TargetMode="External"/><Relationship Id="rId141" Type="http://schemas.openxmlformats.org/officeDocument/2006/relationships/hyperlink" Target="https://www.ilpost.it/2021/10/03/incendio-ponte-di-ferro-roma/" TargetMode="External"/><Relationship Id="rId379" Type="http://schemas.openxmlformats.org/officeDocument/2006/relationships/hyperlink" Target="https://agrigento.gds.it/articoli/archivio/2013/02/04/ponte-crollato-a-ribera-e-corsa-contro-il-tempo-239357-79a25050-7c12-43d4-8ade-62deb107a6c2/" TargetMode="External"/><Relationship Id="rId544" Type="http://schemas.openxmlformats.org/officeDocument/2006/relationships/hyperlink" Target="https://www.ansa.it/web/notizie/photostory/primopiano/2010/10/13/visualizza_new.html_1733456299.html" TargetMode="External"/><Relationship Id="rId586" Type="http://schemas.openxmlformats.org/officeDocument/2006/relationships/hyperlink" Target="https://www.arpa.piemonte.it/sites/default/files/media/2023-10/Ev2000-2002tot.pdf" TargetMode="External"/><Relationship Id="rId7" Type="http://schemas.openxmlformats.org/officeDocument/2006/relationships/hyperlink" Target="https://www.protezionecivile.gov.it/static/d4fa6433b548527b0a2cd60928fc26c9/OCDPC_258_del_30_maggio_2015_Viadotto_Himera_I.pdf" TargetMode="External"/><Relationship Id="rId183" Type="http://schemas.openxmlformats.org/officeDocument/2006/relationships/hyperlink" Target="https://www.ansa.it/sito/notizie/cronaca/2020/10/03/maltempo-_bb73b2fe-9153-4949-ba74-28b4ef9f858c.html" TargetMode="External"/><Relationship Id="rId239" Type="http://schemas.openxmlformats.org/officeDocument/2006/relationships/hyperlink" Target="https://doi.org/10.1080/15732479.2025.2483500" TargetMode="External"/><Relationship Id="rId390" Type="http://schemas.openxmlformats.org/officeDocument/2006/relationships/hyperlink" Target="https://www.corriereadriatico.it/ancona/corinaldo_zenobi_principi_cesano_ponte-2567731.html" TargetMode="External"/><Relationship Id="rId404" Type="http://schemas.openxmlformats.org/officeDocument/2006/relationships/hyperlink" Target="https://it.wikipedia.org/wiki/Alluvione_dello_Spezzino_e_della_Lunigiana_del_25_ottobre_2011" TargetMode="External"/><Relationship Id="rId446" Type="http://schemas.openxmlformats.org/officeDocument/2006/relationships/hyperlink" Target="https://www.sanmartinoditaurianova.com/index.php/eventi/il-ponte-sul-torrente-marro" TargetMode="External"/><Relationship Id="rId611" Type="http://schemas.openxmlformats.org/officeDocument/2006/relationships/hyperlink" Target="https://www.ansa.it/web/notizie/photostory/primopiano/2010/10/13/visualizza_new.html_1733456299.html" TargetMode="External"/><Relationship Id="rId653" Type="http://schemas.openxmlformats.org/officeDocument/2006/relationships/hyperlink" Target="https://www.arpa.piemonte.it/sites/default/files/media/2023-10/Ev2000-2002tot.pdf" TargetMode="External"/><Relationship Id="rId250" Type="http://schemas.openxmlformats.org/officeDocument/2006/relationships/hyperlink" Target="https://www.ladige.it/montagna/2022/10/28/quattro-anni-fa-le-devastazioni-di-vaia-ora-l-allarme-per-il-bostrico-che-minaccia-le-foreste-1.3344088" TargetMode="External"/><Relationship Id="rId292" Type="http://schemas.openxmlformats.org/officeDocument/2006/relationships/hyperlink" Target="https://www.ilfattoquotidiano.it/2015/03/20/grandi-opere-sindaco-di-laino-stato-insostenibile-dopo-crollo-a3-traffico-deviato/351988/" TargetMode="External"/><Relationship Id="rId306" Type="http://schemas.openxmlformats.org/officeDocument/2006/relationships/hyperlink" Target="https://www.lacnews24.it/economia-e-lavoro/il-ponte-allaro-nella-locride-riapre-a-cinque-anni-dal-crollo-il-video-x4ckoua0" TargetMode="External"/><Relationship Id="rId488" Type="http://schemas.openxmlformats.org/officeDocument/2006/relationships/hyperlink" Target="https://doi.org/10.1080/15732479.2025.2483500" TargetMode="External"/><Relationship Id="rId45" Type="http://schemas.openxmlformats.org/officeDocument/2006/relationships/hyperlink" Target="https://www.lanazione.it/prato/cronaca/alluvione-valbisenzio-2-novembre-nje3k84j" TargetMode="External"/><Relationship Id="rId87" Type="http://schemas.openxmlformats.org/officeDocument/2006/relationships/hyperlink" Target="https://livesicilia.it/crollano-due-arcate-del-ponte-tredici-luci-a-chiusa-sclafani/" TargetMode="External"/><Relationship Id="rId110" Type="http://schemas.openxmlformats.org/officeDocument/2006/relationships/hyperlink" Target="https://www.vigilfuoco.tv/storia/alluvione-delle-marche-del-2022" TargetMode="External"/><Relationship Id="rId348" Type="http://schemas.openxmlformats.org/officeDocument/2006/relationships/hyperlink" Target="https://www.ilrestodelcarlino.it/imola/cronaca/alluvione-casalfiumanese-dcef846d" TargetMode="External"/><Relationship Id="rId513" Type="http://schemas.openxmlformats.org/officeDocument/2006/relationships/hyperlink" Target="https://doi.org/10.1080/15732479.2025.2483500" TargetMode="External"/><Relationship Id="rId555" Type="http://schemas.openxmlformats.org/officeDocument/2006/relationships/hyperlink" Target="https://www.ansa.it/web/notizie/photostory/primopiano/2010/10/13/visualizza_new.html_1733456299.html" TargetMode="External"/><Relationship Id="rId597" Type="http://schemas.openxmlformats.org/officeDocument/2006/relationships/hyperlink" Target="https://doi.org/10.1080/15732479.2025.2483500" TargetMode="External"/><Relationship Id="rId152" Type="http://schemas.openxmlformats.org/officeDocument/2006/relationships/hyperlink" Target="https://www.ansa.it/piemonte/notizie/2020/10/04/alluvione-in-piemonte-danni-in-108-comuni_3e6bad5b-29fb-4191-a5f8-637406bcc875.html" TargetMode="External"/><Relationship Id="rId194" Type="http://schemas.openxmlformats.org/officeDocument/2006/relationships/hyperlink" Target="https://doi.org/10.1080/15732479.2025.2483500" TargetMode="External"/><Relationship Id="rId208" Type="http://schemas.openxmlformats.org/officeDocument/2006/relationships/hyperlink" Target="https://www.rainews.it/tgr/toscana/video/2020/03/tos-crollo-viadotto-puglia-radicofani-abbadia-san-salvatore-c30b3260-d822-415f-833a-892e3e5abcd8.html" TargetMode="External"/><Relationship Id="rId415" Type="http://schemas.openxmlformats.org/officeDocument/2006/relationships/hyperlink" Target="https://www.ilpost.it/2011/10/28/la-situazione-in-liguria-e-toscana/" TargetMode="External"/><Relationship Id="rId457" Type="http://schemas.openxmlformats.org/officeDocument/2006/relationships/hyperlink" Target="https://www.ansa.it/sardegna/notizie/2021/01/11/alluvione-2008-al-via-demolizione-e-ricostruzione-ponti-a-capoterra_3cb11d14-9cf6-4276-9bfc-f00d0c6792ab.html" TargetMode="External"/><Relationship Id="rId622" Type="http://schemas.openxmlformats.org/officeDocument/2006/relationships/hyperlink" Target="https://www.ansa.it/web/notizie/photostory/primopiano/2010/10/13/visualizza_new.html_1733456299.html" TargetMode="External"/><Relationship Id="rId261" Type="http://schemas.openxmlformats.org/officeDocument/2006/relationships/hyperlink" Target="https://www.ilsole24ore.com/art/crolla-ponte-a14-morti-marito-e-moglie-tre-feriti-AEt4Lxk" TargetMode="External"/><Relationship Id="rId499" Type="http://schemas.openxmlformats.org/officeDocument/2006/relationships/hyperlink" Target="https://win.bisaccia.org/documenti/casotrigno.pdf" TargetMode="External"/><Relationship Id="rId664" Type="http://schemas.openxmlformats.org/officeDocument/2006/relationships/hyperlink" Target="https://doi.org/10.1080/15732479.2025.2483500" TargetMode="External"/><Relationship Id="rId14" Type="http://schemas.openxmlformats.org/officeDocument/2006/relationships/hyperlink" Target="https://doi.org/10.1080/15732479.2025.2483500" TargetMode="External"/><Relationship Id="rId56" Type="http://schemas.openxmlformats.org/officeDocument/2006/relationships/hyperlink" Target="https://www.corriereromagna.it/santa-sofia/santa-sofia-crolla-il-ponte-sul-bidente-a-poggiolo-AL728174" TargetMode="External"/><Relationship Id="rId317" Type="http://schemas.openxmlformats.org/officeDocument/2006/relationships/hyperlink" Target="https://www.iltirreno.it/livorno/cronaca/2014/04/23/news/pioggia-di-calcinacci-dal-ponte-sulla-fipili-1.9094774" TargetMode="External"/><Relationship Id="rId359" Type="http://schemas.openxmlformats.org/officeDocument/2006/relationships/hyperlink" Target="https://www.ansa.it/sardegna/notizie/2022/03/14/alluvione-2013-olbia-3-condanne-per-crollo-ponte-e-morti_1a059e90-6f48-4658-a628-4028ad728836.html" TargetMode="External"/><Relationship Id="rId524" Type="http://schemas.openxmlformats.org/officeDocument/2006/relationships/hyperlink" Target="https://doi.org/10.1080/15732479.2025.2483500" TargetMode="External"/><Relationship Id="rId566" Type="http://schemas.openxmlformats.org/officeDocument/2006/relationships/hyperlink" Target="https://www.ansa.it/web/notizie/photostory/primopiano/2010/10/13/visualizza_new.html_1733456299.html" TargetMode="External"/><Relationship Id="rId98" Type="http://schemas.openxmlformats.org/officeDocument/2006/relationships/hyperlink" Target="https://www.lacnews24.it/tag/crollo-ponte" TargetMode="External"/><Relationship Id="rId121" Type="http://schemas.openxmlformats.org/officeDocument/2006/relationships/hyperlink" Target="https://www.vigilfuoco.tv/storia/alluvione-delle-marche-del-2022" TargetMode="External"/><Relationship Id="rId163" Type="http://schemas.openxmlformats.org/officeDocument/2006/relationships/hyperlink" Target="https://www.montagna.tv/168089/alluvione-in-piemonte-dopo-la-catastrofe-si-contano-i-danni/" TargetMode="External"/><Relationship Id="rId219" Type="http://schemas.openxmlformats.org/officeDocument/2006/relationships/hyperlink" Target="https://www.lanazione.it/la-spezia/cronaca/crollo-del-ponte-di-pagliari-f9cd8119" TargetMode="External"/><Relationship Id="rId370" Type="http://schemas.openxmlformats.org/officeDocument/2006/relationships/hyperlink" Target="https://www.interno.gov.it/it/notizie/partono-i-lavori-nuovo-ponte-stradale-firenzuola" TargetMode="External"/><Relationship Id="rId426" Type="http://schemas.openxmlformats.org/officeDocument/2006/relationships/hyperlink" Target="https://www.cuneocronaca.it/cuneo-sabato-in-provincia-si-valutano-i-danni-dell-alluvione" TargetMode="External"/><Relationship Id="rId633" Type="http://schemas.openxmlformats.org/officeDocument/2006/relationships/hyperlink" Target="https://www.arpa.piemonte.it/sites/default/files/media/2023-10/Ev2000-2002tot.pdf" TargetMode="External"/><Relationship Id="rId230" Type="http://schemas.openxmlformats.org/officeDocument/2006/relationships/hyperlink" Target="https://www.autostradadeifiori.it/autostrada-dei-fiori-viadotto-madonna-del-monte/" TargetMode="External"/><Relationship Id="rId468" Type="http://schemas.openxmlformats.org/officeDocument/2006/relationships/hyperlink" Target="https://doi.org/10.1080/15732479.2025.2483500" TargetMode="External"/><Relationship Id="rId675" Type="http://schemas.openxmlformats.org/officeDocument/2006/relationships/printerSettings" Target="../printerSettings/printerSettings1.bin"/><Relationship Id="rId25" Type="http://schemas.openxmlformats.org/officeDocument/2006/relationships/hyperlink" Target="https://www.rainews.it/tgr/piemonte/maratona/2025/04/maltempo-esonda-lelvo-a-biella-cancellati-tutti-i-treni-2ba98bde-52a9-46ff-abf0-d3f23d34429f.html" TargetMode="External"/><Relationship Id="rId67" Type="http://schemas.openxmlformats.org/officeDocument/2006/relationships/hyperlink" Target="https://www.rainews.it/video/2023/05/crollato-ponte-motta-bolognese-immagini-drone-5a34a431-71ec-4ed7-b1ca-16637f78dbd3.html" TargetMode="External"/><Relationship Id="rId272" Type="http://schemas.openxmlformats.org/officeDocument/2006/relationships/hyperlink" Target="https://www.quicosenza.it/news/provincia/191134-crolla-il-ponte-sul-fiume-lao-inaugurato-in-pompa-magna-nel-2000-doveva-durare-30-anni" TargetMode="External"/><Relationship Id="rId328" Type="http://schemas.openxmlformats.org/officeDocument/2006/relationships/hyperlink" Target="https://www.ilmessaggero.it/ROMA/CRONACA/ponte_crollato_via_flaminia_roma_foto/notizie/814455.shtml" TargetMode="External"/><Relationship Id="rId535" Type="http://schemas.openxmlformats.org/officeDocument/2006/relationships/hyperlink" Target="https://www.arpa.piemonte.it/sites/default/files/media/2023-10/2002_novembre_effetti_al_suolo_indice_0.pdf" TargetMode="External"/><Relationship Id="rId577" Type="http://schemas.openxmlformats.org/officeDocument/2006/relationships/hyperlink" Target="https://www.arpa.piemonte.it/sites/default/files/media/2023-10/Ev2000-2002tot.pdf" TargetMode="External"/><Relationship Id="rId132" Type="http://schemas.openxmlformats.org/officeDocument/2006/relationships/hyperlink" Target="https://www.giornaledibrescia.it/brescia-e-hinterland/camion-che-trasporta-un-autogr%C3%B9-urta-il-ponte-di-via-volturno-tangenziale-ovest-chiusa-1.3763346" TargetMode="External"/><Relationship Id="rId174" Type="http://schemas.openxmlformats.org/officeDocument/2006/relationships/hyperlink" Target="https://www.ansa.it/sito/notizie/cronaca/2020/10/03/maltempo-_bb73b2fe-9153-4949-ba74-28b4ef9f858c.html" TargetMode="External"/><Relationship Id="rId381" Type="http://schemas.openxmlformats.org/officeDocument/2006/relationships/hyperlink" Target="https://www.radiosienatv.it/ponte-sullorcia-crollato-nel-2012-franceschelli-presenta-un-emendamento-alla-legge-di-bilancio/" TargetMode="External"/><Relationship Id="rId602" Type="http://schemas.openxmlformats.org/officeDocument/2006/relationships/hyperlink" Target="https://www.ansa.it/web/notizie/photostory/primopiano/2010/10/13/visualizza_new.html_1733456299.html" TargetMode="External"/><Relationship Id="rId241" Type="http://schemas.openxmlformats.org/officeDocument/2006/relationships/hyperlink" Target="https://www.ansa.it/sardegna/notizie/2018/10/10/maltempo-4-persone-soccorse-in-sardegna_f9d7a9bb-d0e5-4a07-a277-58479f00cfd0.html" TargetMode="External"/><Relationship Id="rId437" Type="http://schemas.openxmlformats.org/officeDocument/2006/relationships/hyperlink" Target="https://emergenze.protezionecivile.gov.it/it/sismiche/terremoto-abruzzo-2009/" TargetMode="External"/><Relationship Id="rId479" Type="http://schemas.openxmlformats.org/officeDocument/2006/relationships/hyperlink" Target="https://it.wikipedia.org/wiki/Alluvione_del_torrente_Picone_(2005)" TargetMode="External"/><Relationship Id="rId644" Type="http://schemas.openxmlformats.org/officeDocument/2006/relationships/hyperlink" Target="https://doi.org/10.1080/15732479.2025.2483500" TargetMode="External"/><Relationship Id="rId36" Type="http://schemas.openxmlformats.org/officeDocument/2006/relationships/hyperlink" Target="https://www.rainews.it/tgr/emiliaromagna/" TargetMode="External"/><Relationship Id="rId283" Type="http://schemas.openxmlformats.org/officeDocument/2006/relationships/hyperlink" Target="https://www.regione.liguria.it/cgr/item/31539-inaugurato-nuovo-ponte-di-murialdo.html" TargetMode="External"/><Relationship Id="rId339" Type="http://schemas.openxmlformats.org/officeDocument/2006/relationships/hyperlink" Target="https://polaris.irpi.cnr.it/event/alluvioni-e-frane-nel-nord-italia/" TargetMode="External"/><Relationship Id="rId490" Type="http://schemas.openxmlformats.org/officeDocument/2006/relationships/hyperlink" Target="https://doi.org/10.1080/15732479.2025.2483500" TargetMode="External"/><Relationship Id="rId504" Type="http://schemas.openxmlformats.org/officeDocument/2006/relationships/hyperlink" Target="https://www.geomagazine.it/2020/09/08/8-settembre-2003-lalluvione-nel-tarantino-occidentale/" TargetMode="External"/><Relationship Id="rId546" Type="http://schemas.openxmlformats.org/officeDocument/2006/relationships/hyperlink" Target="https://www.regione.vda.it/territorio/territorio/rischiidrogeologici/ricordare_il_passato/valluvione/default_i.asp" TargetMode="External"/><Relationship Id="rId78" Type="http://schemas.openxmlformats.org/officeDocument/2006/relationships/hyperlink" Target="https://www.ansa.it/sito/notizie/cronaca/2026/04/02/il-maltempo-sferza-il-centro-sud-la-giornata-regione-per-regione_b4e49fb5-4485-4489-84f3-42eaee680148.html" TargetMode="External"/><Relationship Id="rId101" Type="http://schemas.openxmlformats.org/officeDocument/2006/relationships/hyperlink" Target="https://www.lavocedinovara.com/cronaca/crollo-sul-cavalcavia-25-aprile-novara-paralizzata-lassessore-ai-lavori-pubblici-il-disagio-ce-ma-stiamo-lavorando/" TargetMode="External"/><Relationship Id="rId143" Type="http://schemas.openxmlformats.org/officeDocument/2006/relationships/hyperlink" Target="https://www.romatoday.it/cronaca/cause-incendio-ponte-di-ferro-roma.html" TargetMode="External"/><Relationship Id="rId185" Type="http://schemas.openxmlformats.org/officeDocument/2006/relationships/hyperlink" Target="https://www.ilfattoquotidiano.it/2020/10/08/roma-crolla-ponte-ciclopedonale-era-stato-colpito-da-un-camion-le-immagini/5959090/" TargetMode="External"/><Relationship Id="rId350" Type="http://schemas.openxmlformats.org/officeDocument/2006/relationships/hyperlink" Target="https://bergamo.corriere.it/notizie/cronaca/13_dicembre_04/sbalzo-termico-frana-travolge-ponte-serina-08c70904-5cd7-11e3-a319-5493e7b80f59.shtml" TargetMode="External"/><Relationship Id="rId406" Type="http://schemas.openxmlformats.org/officeDocument/2006/relationships/hyperlink" Target="https://it.wikipedia.org/wiki/Alluvione_dello_Spezzino_e_della_Lunigiana_del_25_ottobre_2011" TargetMode="External"/><Relationship Id="rId588" Type="http://schemas.openxmlformats.org/officeDocument/2006/relationships/hyperlink" Target="https://doi.org/10.1080/15732479.2025.2483500" TargetMode="External"/><Relationship Id="rId9" Type="http://schemas.openxmlformats.org/officeDocument/2006/relationships/hyperlink" Target="https://www.mit.gov.it/comunicazione/news/incontro-al-mit-sul-cavalcavia-di-annone" TargetMode="External"/><Relationship Id="rId210" Type="http://schemas.openxmlformats.org/officeDocument/2006/relationships/hyperlink" Target="https://torino.repubblica.it/cronaca/2020/11/06/news/pallanzeno_cede_il_ponte_e_il_camion_rimane_incastrate_tra_le_sponde_del_rio-273381335/" TargetMode="External"/><Relationship Id="rId392" Type="http://schemas.openxmlformats.org/officeDocument/2006/relationships/hyperlink" Target="https://www.lagazzettadelmezzogiorno.it/news/basilicata/263517/basentana-demolito-il-pilone-ferito.html" TargetMode="External"/><Relationship Id="rId448" Type="http://schemas.openxmlformats.org/officeDocument/2006/relationships/hyperlink" Target="https://www.vivienna.it/2009/02/10/enna-crollano-2-arcate-sp-28-panoramica/" TargetMode="External"/><Relationship Id="rId613" Type="http://schemas.openxmlformats.org/officeDocument/2006/relationships/hyperlink" Target="https://www.arpa.piemonte.it/sites/default/files/media/2023-10/Ev2000-2002tot.pdf" TargetMode="External"/><Relationship Id="rId655" Type="http://schemas.openxmlformats.org/officeDocument/2006/relationships/hyperlink" Target="https://doi.org/10.1080/15732479.2025.2483500" TargetMode="External"/><Relationship Id="rId252" Type="http://schemas.openxmlformats.org/officeDocument/2006/relationships/hyperlink" Target="https://www.ladige.it/montagna/2022/10/28/quattro-anni-fa-le-devastazioni-di-vaia-ora-l-allarme-per-il-bostrico-che-minaccia-le-foreste-1.3344088" TargetMode="External"/><Relationship Id="rId294" Type="http://schemas.openxmlformats.org/officeDocument/2006/relationships/hyperlink" Target="https://ilmegafono.org/2017/09/23/ponte-di-cerami-a-rischio-crollo/" TargetMode="External"/><Relationship Id="rId308" Type="http://schemas.openxmlformats.org/officeDocument/2006/relationships/hyperlink" Target="https://www.palermotoday.it/cronaca/crollo-palermo-catania-viadotto-delrio-14-aprile-2015.html" TargetMode="External"/><Relationship Id="rId515" Type="http://schemas.openxmlformats.org/officeDocument/2006/relationships/hyperlink" Target="https://doi.org/10.1080/15732479.2025.2483500" TargetMode="External"/><Relationship Id="rId47" Type="http://schemas.openxmlformats.org/officeDocument/2006/relationships/hyperlink" Target="https://www.cirf.org/alcune-considerazioni-alluvione-in-toscana-di-novembre-2023/" TargetMode="External"/><Relationship Id="rId89" Type="http://schemas.openxmlformats.org/officeDocument/2006/relationships/hyperlink" Target="https://www.inmeteo.net/2022/12/03/alluvione-nel-messinese-crollato-un-ponte-a-terme-vigliatore/" TargetMode="External"/><Relationship Id="rId112" Type="http://schemas.openxmlformats.org/officeDocument/2006/relationships/hyperlink" Target="https://www.ansa.it/marche/notizie/2022/11/22/maltempo-marche-84-cantieri-genio-civile-per-sistemazioni_e63350e8-b7ce-47b9-b00f-39981634c388.html" TargetMode="External"/><Relationship Id="rId154" Type="http://schemas.openxmlformats.org/officeDocument/2006/relationships/hyperlink" Target="https://www.montagna.tv/168089/alluvione-in-piemonte-dopo-la-catastrofe-si-contano-i-danni/" TargetMode="External"/><Relationship Id="rId361" Type="http://schemas.openxmlformats.org/officeDocument/2006/relationships/hyperlink" Target="https://www.repubblica.it/cronaca/2013/11/19/news/sardegna_in_ginocchio_il_maltempo_fra_strage_16_morti_dispersi_4_travolti_dal_ponte-71336719/" TargetMode="External"/><Relationship Id="rId557" Type="http://schemas.openxmlformats.org/officeDocument/2006/relationships/hyperlink" Target="https://www.arpa.piemonte.it/sites/default/files/media/2023-10/Ev2000-2002tot.pdf" TargetMode="External"/><Relationship Id="rId599" Type="http://schemas.openxmlformats.org/officeDocument/2006/relationships/hyperlink" Target="https://www.ansa.it/web/notizie/photostory/primopiano/2010/10/13/visualizza_new.html_1733456299.html" TargetMode="External"/><Relationship Id="rId196" Type="http://schemas.openxmlformats.org/officeDocument/2006/relationships/hyperlink" Target="https://doi.org/10.1080/15732479.2025.2483500" TargetMode="External"/><Relationship Id="rId417" Type="http://schemas.openxmlformats.org/officeDocument/2006/relationships/hyperlink" Target="https://www.lastampa.it/torino/2011/11/07/news/crolla-ponte-sul-pellice-br-ore-d-ansia-a-moncalieri-1.36918170" TargetMode="External"/><Relationship Id="rId459" Type="http://schemas.openxmlformats.org/officeDocument/2006/relationships/hyperlink" Target="https://www.unionesarda.it/foto/cronaca-sardegna/accaddeoggi-22-ottobre-2008-valanga-d-acqua-sul-cagliaritano-e-strage-4-morti-e45vjk2l" TargetMode="External"/><Relationship Id="rId624" Type="http://schemas.openxmlformats.org/officeDocument/2006/relationships/hyperlink" Target="https://www.arpa.piemonte.it/sites/default/files/media/2023-10/Ev2000-2002tot.pdf" TargetMode="External"/><Relationship Id="rId666" Type="http://schemas.openxmlformats.org/officeDocument/2006/relationships/hyperlink" Target="https://www.arpa.piemonte.it/sites/default/files/media/2023-10/Ev2000-2002tot.pdf" TargetMode="External"/><Relationship Id="rId16" Type="http://schemas.openxmlformats.org/officeDocument/2006/relationships/hyperlink" Target="https://www.ilfattoquotidiano.it/2025/07/24/alluvione-in-alto-adige-frane-e-smottamenti-in-val-passiria-i-danni-visti-dal-drone-video/8073154/?utm_source=chatgpt.com" TargetMode="External"/><Relationship Id="rId221" Type="http://schemas.openxmlformats.org/officeDocument/2006/relationships/hyperlink" Target="https://www.ciaocomo.it/2019/03/18/ponte-danneggiato-da-un-camion-novedratese-chiusa-per-almeno-tre-mesi/173696/" TargetMode="External"/><Relationship Id="rId263" Type="http://schemas.openxmlformats.org/officeDocument/2006/relationships/hyperlink" Target="https://www.ansa.it/piemonte/notizie/2017/04/18/cavalcavia-crolla-su-auto-cc-illesi_c8904e16-6a77-4384-8dd6-b1ae2ff29104.html" TargetMode="External"/><Relationship Id="rId319" Type="http://schemas.openxmlformats.org/officeDocument/2006/relationships/hyperlink" Target="https://doi.org/10.1080/15732479.2025.2483500" TargetMode="External"/><Relationship Id="rId470" Type="http://schemas.openxmlformats.org/officeDocument/2006/relationships/hyperlink" Target="https://www.lastampa.it/cronaca/2006/09/15/news/nubifragi-e-fango-la-liguria-si-piega-1.37147807/" TargetMode="External"/><Relationship Id="rId526" Type="http://schemas.openxmlformats.org/officeDocument/2006/relationships/hyperlink" Target="https://doi.org/10.1080/15732479.2025.2483500" TargetMode="External"/><Relationship Id="rId58" Type="http://schemas.openxmlformats.org/officeDocument/2006/relationships/hyperlink" Target="https://www.ansa.it/sito/notizie/cronaca/2024/05/16/maltempo-ponte-spazzato-via-da-torrente-nessun-ferito_a16e6b53-226c-49d4-a1f1-5d0752a0a5ca.html" TargetMode="External"/><Relationship Id="rId123" Type="http://schemas.openxmlformats.org/officeDocument/2006/relationships/hyperlink" Target="https://www.ansa.it/marche/notizie/2022/11/22/maltempo-marche-84-cantieri-genio-civile-per-sistemazioni_e63350e8-b7ce-47b9-b00f-39981634c388.html" TargetMode="External"/><Relationship Id="rId330" Type="http://schemas.openxmlformats.org/officeDocument/2006/relationships/hyperlink" Target="https://doi.org/10.1080/15732479.2025.2483500" TargetMode="External"/><Relationship Id="rId568" Type="http://schemas.openxmlformats.org/officeDocument/2006/relationships/hyperlink" Target="https://www.arpa.piemonte.it/sites/default/files/media/2023-10/Ev2000-2002tot.pdf" TargetMode="External"/><Relationship Id="rId165" Type="http://schemas.openxmlformats.org/officeDocument/2006/relationships/hyperlink" Target="https://www.ansa.it/sito/notizie/cronaca/2020/10/03/maltempo-_bb73b2fe-9153-4949-ba74-28b4ef9f858c.html" TargetMode="External"/><Relationship Id="rId372" Type="http://schemas.openxmlformats.org/officeDocument/2006/relationships/hyperlink" Target="https://www.ilsecoloxix.it/levante/2013/10/22/news/carasco-crolla-un-ponte-1.32341472" TargetMode="External"/><Relationship Id="rId428" Type="http://schemas.openxmlformats.org/officeDocument/2006/relationships/hyperlink" Target="https://doi.org/10.1080/15732479.2025.2483500" TargetMode="External"/><Relationship Id="rId635" Type="http://schemas.openxmlformats.org/officeDocument/2006/relationships/hyperlink" Target="https://doi.org/10.1080/15732479.2025.2483500" TargetMode="External"/><Relationship Id="rId232" Type="http://schemas.openxmlformats.org/officeDocument/2006/relationships/hyperlink" Target="https://www.savonanews.it/2020/11/24/leggi-notizia/argomenti/cronaca-2/articolo/24-novembre-2019-un-anno-dal-crollo-del-viadotto-della6-torino-savona-1.html" TargetMode="External"/><Relationship Id="rId274" Type="http://schemas.openxmlformats.org/officeDocument/2006/relationships/hyperlink" Target="https://www.torinotoday.it/cronaca/crollo-ponte-chiusella-strambino.html" TargetMode="External"/><Relationship Id="rId481" Type="http://schemas.openxmlformats.org/officeDocument/2006/relationships/hyperlink" Target="https://it.wikipedia.org/wiki/Alluvione_del_torrente_Picone_(2005)" TargetMode="External"/><Relationship Id="rId27" Type="http://schemas.openxmlformats.org/officeDocument/2006/relationships/hyperlink" Target="https://www.ansa.it/calabria/notizie/2024/10/21/maltempo-crollato-ponte-stradale-nel-catanzarese_e1e1d2dc-6ec3-4edd-81f8-375c714a62bd.html" TargetMode="External"/><Relationship Id="rId69" Type="http://schemas.openxmlformats.org/officeDocument/2006/relationships/hyperlink" Target="https://cf.regione.vda.it/cf_scripts/archive/it/06_Rapporti-di-fine-evento/rapporto-evento-2024-06-29-alluvione.pdf" TargetMode="External"/><Relationship Id="rId134" Type="http://schemas.openxmlformats.org/officeDocument/2006/relationships/hyperlink" Target="https://www.rete8.it/cronaca/paglieta-e-crollato-il-ponte-guastacconcio-sulla-strada-provinciale-97/" TargetMode="External"/><Relationship Id="rId537" Type="http://schemas.openxmlformats.org/officeDocument/2006/relationships/hyperlink" Target="https://doi.org/10.1080/15732479.2025.2483500" TargetMode="External"/><Relationship Id="rId579" Type="http://schemas.openxmlformats.org/officeDocument/2006/relationships/hyperlink" Target="https://doi.org/10.1080/15732479.2025.2483500" TargetMode="External"/><Relationship Id="rId80" Type="http://schemas.openxmlformats.org/officeDocument/2006/relationships/hyperlink" Target="https://www.lanazione.it/umbria/cronaca/e45-a-promano-rinasce-il-cavalcavia-completato-il-varo-del-nuovo-ponte-b7afe90e" TargetMode="External"/><Relationship Id="rId176" Type="http://schemas.openxmlformats.org/officeDocument/2006/relationships/hyperlink" Target="https://www.ansa.it/piemonte/notizie/2020/10/04/alluvione-in-piemonte-danni-in-108-comuni_3e6bad5b-29fb-4191-a5f8-637406bcc875.html" TargetMode="External"/><Relationship Id="rId341" Type="http://schemas.openxmlformats.org/officeDocument/2006/relationships/hyperlink" Target="https://www.ansa.it/sicilia/notizie/2016/12/13/crollo-viadottoindagati-ex-vertici-anas_e9704a6b-2a14-4068-833f-c2abc2a865db.html" TargetMode="External"/><Relationship Id="rId383" Type="http://schemas.openxmlformats.org/officeDocument/2006/relationships/hyperlink" Target="https://www.rai.it/dl/tg3/articoli/ContentItem-9776546a-13a0-49aa-b11a-87f32a91e388.html" TargetMode="External"/><Relationship Id="rId439" Type="http://schemas.openxmlformats.org/officeDocument/2006/relationships/hyperlink" Target="https://doi.org/10.1080/15732479.2025.2483500" TargetMode="External"/><Relationship Id="rId590" Type="http://schemas.openxmlformats.org/officeDocument/2006/relationships/hyperlink" Target="https://www.ansa.it/web/notizie/photostory/primopiano/2010/10/13/visualizza_new.html_1733456299.html" TargetMode="External"/><Relationship Id="rId604" Type="http://schemas.openxmlformats.org/officeDocument/2006/relationships/hyperlink" Target="https://www.arpa.piemonte.it/sites/default/files/media/2023-10/Ev2000-2002tot.pdf" TargetMode="External"/><Relationship Id="rId646" Type="http://schemas.openxmlformats.org/officeDocument/2006/relationships/hyperlink" Target="https://www.ansa.it/web/notizie/photostory/primopiano/2010/10/13/visualizza_new.html_1733456299.html" TargetMode="External"/><Relationship Id="rId201" Type="http://schemas.openxmlformats.org/officeDocument/2006/relationships/hyperlink" Target="https://www.ilmessaggero.it/roma/news/ponte_crolla_santa_maria_di_galeria_roma_autocarro_ferito-4757201.html" TargetMode="External"/><Relationship Id="rId243" Type="http://schemas.openxmlformats.org/officeDocument/2006/relationships/hyperlink" Target="https://www.ansa.it/sito/notizie/cronaca/2018/10/10/maltempo-allerta-meteo-rossa-sulla-sardegna-arancione-in-liguria_bc4158a3-52a2-468f-965b-b7e82f06b185.html" TargetMode="External"/><Relationship Id="rId285" Type="http://schemas.openxmlformats.org/officeDocument/2006/relationships/hyperlink" Target="https://polaris.irpi.cnr.it/event/alluvione-liguria-e-piemonte/" TargetMode="External"/><Relationship Id="rId450" Type="http://schemas.openxmlformats.org/officeDocument/2006/relationships/hyperlink" Target="https://www.meteonetwork.it/wp-content/uploads/2017/03/Alluvione-nel-Cuneese.pdf" TargetMode="External"/><Relationship Id="rId506" Type="http://schemas.openxmlformats.org/officeDocument/2006/relationships/hyperlink" Target="https://www.lagazzettadelmezzogiorno.it/news/home/91462/massafra-quattro-anni-di-attese-per-il-ponte-di-cernera-e-ancora-niente.html" TargetMode="External"/><Relationship Id="rId38" Type="http://schemas.openxmlformats.org/officeDocument/2006/relationships/hyperlink" Target="https://www.iltirreno.it/pisa/cronaca/2023/07/27/news/pisa-camionista-calcola-male-le-misure-l-urto-nel-cavalcavia-fa-cadere-calcinacci-1.100353003" TargetMode="External"/><Relationship Id="rId103" Type="http://schemas.openxmlformats.org/officeDocument/2006/relationships/hyperlink" Target="https://www.vigilfuoco.tv/storia/alluvione-delle-marche-del-2022" TargetMode="External"/><Relationship Id="rId310" Type="http://schemas.openxmlformats.org/officeDocument/2006/relationships/hyperlink" Target="https://it.wikipedia.org/wiki/Alluvione_di_Benevento_del_15_ottobre_2015" TargetMode="External"/><Relationship Id="rId492" Type="http://schemas.openxmlformats.org/officeDocument/2006/relationships/hyperlink" Target="https://www.lagazzettadelmezzogiorno.it/news/italia/26010/friuli-durante-collaudo-crolla-ponte.html" TargetMode="External"/><Relationship Id="rId548" Type="http://schemas.openxmlformats.org/officeDocument/2006/relationships/hyperlink" Target="https://www.ansa.it/web/notizie/photostory/primopiano/2010/10/13/visualizza_new.html_1733456299.html" TargetMode="External"/><Relationship Id="rId91" Type="http://schemas.openxmlformats.org/officeDocument/2006/relationships/hyperlink" Target="https://www.stradeanas.it/it/sicilia-anas-aperto-al-traffico-il-ponte-termini-terme-vigliatore-me" TargetMode="External"/><Relationship Id="rId145" Type="http://schemas.openxmlformats.org/officeDocument/2006/relationships/hyperlink" Target="https://www.estense.com/?p=925453" TargetMode="External"/><Relationship Id="rId187" Type="http://schemas.openxmlformats.org/officeDocument/2006/relationships/hyperlink" Target="https://www.agi.it/cronaca/news/2020-10-08/crolla-ponte-su-pista-ciclabile-roma-via-laurentina-9891252/" TargetMode="External"/><Relationship Id="rId352" Type="http://schemas.openxmlformats.org/officeDocument/2006/relationships/hyperlink" Target="https://www.radiomarte.it/crolla-pilastro-di-un-ponte/" TargetMode="External"/><Relationship Id="rId394" Type="http://schemas.openxmlformats.org/officeDocument/2006/relationships/hyperlink" Target="https://www.ilcentro.it/teramo/ecco-il-ponte-crollato-da-pi%C3%B9-di-2-anni-1.1181096" TargetMode="External"/><Relationship Id="rId408" Type="http://schemas.openxmlformats.org/officeDocument/2006/relationships/hyperlink" Target="https://www.iltirreno.it/massa/cronaca/2011/11/05/news/ponte-di-stadano-crollo-annunciato-1.2782390" TargetMode="External"/><Relationship Id="rId615" Type="http://schemas.openxmlformats.org/officeDocument/2006/relationships/hyperlink" Target="https://doi.org/10.1080/15732479.2025.2483500" TargetMode="External"/><Relationship Id="rId212" Type="http://schemas.openxmlformats.org/officeDocument/2006/relationships/hyperlink" Target="https://www.ilcrotonese.it/2020/11/22/maltempo-statale-106-chiusa-allaltezza-del-ponte-sul-fiume-neto/1239349/" TargetMode="External"/><Relationship Id="rId254" Type="http://schemas.openxmlformats.org/officeDocument/2006/relationships/hyperlink" Target="https://www.geopop.it/tempesta-vaia-il-ciclone-che-devasto-litalia-nel-2018-lanalisi-meteorologica-di-un-evento-estremo/" TargetMode="External"/><Relationship Id="rId657" Type="http://schemas.openxmlformats.org/officeDocument/2006/relationships/hyperlink" Target="https://www.ansa.it/web/notizie/photostory/primopiano/2010/10/13/visualizza_new.html_1733456299.html" TargetMode="External"/><Relationship Id="rId49" Type="http://schemas.openxmlformats.org/officeDocument/2006/relationships/hyperlink" Target="https://www.rainews.it/tgr/toscana/video/2023/11/maltempo-toscana-morti-lamporecchio-9947ad56-ecf4-4b77-ade1-d9076cf57b3b.html?utm_source=chatgpt.com" TargetMode="External"/><Relationship Id="rId114" Type="http://schemas.openxmlformats.org/officeDocument/2006/relationships/hyperlink" Target="https://polaris.irpi.cnr.it/event/alluvione-nelle-marche/" TargetMode="External"/><Relationship Id="rId296" Type="http://schemas.openxmlformats.org/officeDocument/2006/relationships/hyperlink" Target="https://it.wikipedia.org/wiki/Alluvione_di_Benevento_del_15_ottobre_2015" TargetMode="External"/><Relationship Id="rId461" Type="http://schemas.openxmlformats.org/officeDocument/2006/relationships/hyperlink" Target="https://doi.org/10.1080/15732479.2025.2483500" TargetMode="External"/><Relationship Id="rId517" Type="http://schemas.openxmlformats.org/officeDocument/2006/relationships/hyperlink" Target="https://doi.org/10.1080/15732479.2025.2483500" TargetMode="External"/><Relationship Id="rId559" Type="http://schemas.openxmlformats.org/officeDocument/2006/relationships/hyperlink" Target="https://doi.org/10.1080/15732479.2025.2483500" TargetMode="External"/><Relationship Id="rId60" Type="http://schemas.openxmlformats.org/officeDocument/2006/relationships/hyperlink" Target="https://www.ilgiornaledivicenza.it/territorio-vicentino/schio/maltempo-alto-vicentino-malo-castelnovo-16-maggio-news-1.10708648" TargetMode="External"/><Relationship Id="rId156" Type="http://schemas.openxmlformats.org/officeDocument/2006/relationships/hyperlink" Target="https://www.ansa.it/sito/notizie/cronaca/2020/10/03/maltempo-_bb73b2fe-9153-4949-ba74-28b4ef9f858c.html" TargetMode="External"/><Relationship Id="rId198" Type="http://schemas.openxmlformats.org/officeDocument/2006/relationships/hyperlink" Target="https://www.ansa.it/sito/notizie/topnews/2021/12/11/maltempo-crolla-ponte-nel-trapanese-chiusa-ss-187_98e753a4-7a60-4f52-8722-38b199de66bb.html" TargetMode="External"/><Relationship Id="rId321" Type="http://schemas.openxmlformats.org/officeDocument/2006/relationships/hyperlink" Target="https://www.regione.marche.it/News-ed-Eventi/Post/89666/A-Sant-Elpidio-a-Mare-presentato-il-progetto-del-nuovo-ponte-sull-Ete-Morto-Assessore-Aguzzi-Fondi-del-Pnrr-Sindaco-Pignotti-Migliora-la-viabilit%C3%A0-e-la-sicurezza-Presidente-Ortenzi-Opera-importante-per-il-territorio" TargetMode="External"/><Relationship Id="rId363" Type="http://schemas.openxmlformats.org/officeDocument/2006/relationships/hyperlink" Target="https://www.repubblica.it/cronaca/2013/11/19/news/sardegna_in_ginocchio_il_maltempo_fra_strage_16_morti_dispersi_4_travolti_dal_ponte-71336719/" TargetMode="External"/><Relationship Id="rId419" Type="http://schemas.openxmlformats.org/officeDocument/2006/relationships/hyperlink" Target="https://qds.it/barcellonapdg-ponte-caldera-dopo-dieci-lunghi-anni/" TargetMode="External"/><Relationship Id="rId570" Type="http://schemas.openxmlformats.org/officeDocument/2006/relationships/hyperlink" Target="https://doi.org/10.1080/15732479.2025.2483500" TargetMode="External"/><Relationship Id="rId626" Type="http://schemas.openxmlformats.org/officeDocument/2006/relationships/hyperlink" Target="https://doi.org/10.1080/15732479.2025.2483500" TargetMode="External"/><Relationship Id="rId223" Type="http://schemas.openxmlformats.org/officeDocument/2006/relationships/hyperlink" Target="https://www.ilgiorno.it/como/cronaca/ponte-novedratese-fdb265bf" TargetMode="External"/><Relationship Id="rId430" Type="http://schemas.openxmlformats.org/officeDocument/2006/relationships/hyperlink" Target="https://www.ilfattoquotidiano.it/2018/08/20/crollo-ponte-morandi-a-genova-la-lista-dei-viadotti-crollati-in-italia-negli-ultimi-anni/4572813/" TargetMode="External"/><Relationship Id="rId668" Type="http://schemas.openxmlformats.org/officeDocument/2006/relationships/hyperlink" Target="https://www.ilrestodelcarlino.it/bologna/alluvione-bologna-oggi-crolla-ponte-monterenzio-diretta-lrrsj83t" TargetMode="External"/><Relationship Id="rId18" Type="http://schemas.openxmlformats.org/officeDocument/2006/relationships/hyperlink" Target="https://www.rainews.it/video/2025/07/val-passiria-statale-frana-maltempo-smottamento-servizio-strade--f0bcbf2c-9c94-4554-a2d0-69a12e201555.html?utm_source=chatgpt.com" TargetMode="External"/><Relationship Id="rId265" Type="http://schemas.openxmlformats.org/officeDocument/2006/relationships/hyperlink" Target="https://tg24.sky.it/cronaca/2017/05/17/crollo-cavalcavia-fossano-avvisi-garanzia-indagati" TargetMode="External"/><Relationship Id="rId472" Type="http://schemas.openxmlformats.org/officeDocument/2006/relationships/hyperlink" Target="https://catanzaro.gazzettadelsud.it/articoli/cronaca/2024/03/05/il-ponte-crollato-sul-fiume-savuto-a-nocera-terinese-unopera-dimenticata-da-18-anni-522f0bf7-bc9f-41fd-a38e-3b0a02499532/" TargetMode="External"/><Relationship Id="rId528" Type="http://schemas.openxmlformats.org/officeDocument/2006/relationships/hyperlink" Target="https://doi.org/10.1080/15732479.2025.2483500" TargetMode="External"/><Relationship Id="rId50" Type="http://schemas.openxmlformats.org/officeDocument/2006/relationships/hyperlink" Target="https://www.lanazione.it/empoli/cronaca/morti-vinci-lamporecchio-vkl3snbg?utm_source=chatgpt.com" TargetMode="External"/><Relationship Id="rId104" Type="http://schemas.openxmlformats.org/officeDocument/2006/relationships/hyperlink" Target="https://polaris.irpi.cnr.it/event/alluvione-nelle-marche/" TargetMode="External"/><Relationship Id="rId125" Type="http://schemas.openxmlformats.org/officeDocument/2006/relationships/hyperlink" Target="https://polaris.irpi.cnr.it/event/alluvione-nelle-marche/" TargetMode="External"/><Relationship Id="rId146" Type="http://schemas.openxmlformats.org/officeDocument/2006/relationships/hyperlink" Target="https://www.ansa.it/sito/notizie/cronaca/2021/05/12/crolla-ponte-levatoio-di-una-darsena-a-spezia-nessun-ferito_5574cf62-0a89-4d9b-b884-cef19116a668.html" TargetMode="External"/><Relationship Id="rId167" Type="http://schemas.openxmlformats.org/officeDocument/2006/relationships/hyperlink" Target="https://www.ansa.it/piemonte/notizie/2020/10/04/alluvione-in-piemonte-danni-in-108-comuni_3e6bad5b-29fb-4191-a5f8-637406bcc875.html" TargetMode="External"/><Relationship Id="rId188" Type="http://schemas.openxmlformats.org/officeDocument/2006/relationships/hyperlink" Target="https://www.quotidianopiemontese.it/2020/11/07/cede-un-ponte-a-pallanzeno-camion-rimane-in-bilico-sul-canale/" TargetMode="External"/><Relationship Id="rId311" Type="http://schemas.openxmlformats.org/officeDocument/2006/relationships/hyperlink" Target="https://www.ottopagine.it/bn/attualita/69335/ripristino-strade-provinciali-tre-proposte-di-intervento.shtml" TargetMode="External"/><Relationship Id="rId332" Type="http://schemas.openxmlformats.org/officeDocument/2006/relationships/hyperlink" Target="https://www.ansa.it/sito/photogallery/primopiano/2014/10/15/alluvione-parma-e-alessandria-arriva-lesercito_88b7d70d-d3a8-4de3-b3f6-bac9c55dcfd0.html" TargetMode="External"/><Relationship Id="rId353" Type="http://schemas.openxmlformats.org/officeDocument/2006/relationships/hyperlink" Target="https://www.ilrestodelcarlino.it/fermo/cronaca/ponte-rubbianello-0d9fe46e" TargetMode="External"/><Relationship Id="rId374" Type="http://schemas.openxmlformats.org/officeDocument/2006/relationships/hyperlink" Target="https://roma.corriere.it/notizie/cronaca/13_agosto_27/maltempo-interrotta-metro-a-2222781127563.shtml" TargetMode="External"/><Relationship Id="rId395" Type="http://schemas.openxmlformats.org/officeDocument/2006/relationships/hyperlink" Target="https://www.cronachemaceratesi.it/2011/03/02/cede-un-pilone-del-ponte-tra-corridonia-e-colbuccaro/58063/" TargetMode="External"/><Relationship Id="rId409" Type="http://schemas.openxmlformats.org/officeDocument/2006/relationships/hyperlink" Target="https://www.ilpost.it/2011/10/28/la-situazione-in-liguria-e-toscana/" TargetMode="External"/><Relationship Id="rId560" Type="http://schemas.openxmlformats.org/officeDocument/2006/relationships/hyperlink" Target="https://www.arpa.piemonte.it/sites/default/files/media/2023-10/Ev2000-2002tot.pdf" TargetMode="External"/><Relationship Id="rId581" Type="http://schemas.openxmlformats.org/officeDocument/2006/relationships/hyperlink" Target="https://www.ansa.it/web/notizie/photostory/primopiano/2010/10/13/visualizza_new.html_1733456299.html" TargetMode="External"/><Relationship Id="rId71" Type="http://schemas.openxmlformats.org/officeDocument/2006/relationships/hyperlink" Target="https://www.rainews.it/maratona/2024/06/i-temporali-flagellano-il-nord-est-torrenti-esondati-e-paesi-isolati-frane-strade-chiusemaltempo-1fa697f6-8251-4fba-a6e7-227c74d5586a.html" TargetMode="External"/><Relationship Id="rId92" Type="http://schemas.openxmlformats.org/officeDocument/2006/relationships/hyperlink" Target="https://www.lanazione.it/pontedera/cronaca/ponte-crollato-monteverdi-03b6995e" TargetMode="External"/><Relationship Id="rId213" Type="http://schemas.openxmlformats.org/officeDocument/2006/relationships/hyperlink" Target="https://www.ilfattoquotidiano.it/2020/11/28/maltempo-in-sardegna-il-fiume-in-piena-abbatte-un-ponte-nel-nuorese-le-immagini/6020003/" TargetMode="External"/><Relationship Id="rId234" Type="http://schemas.openxmlformats.org/officeDocument/2006/relationships/hyperlink" Target="https://www.positanonews.it/2019/12/castellammare-stabia-sarno-straripa-abbatte-un-ponte/3350719/" TargetMode="External"/><Relationship Id="rId420" Type="http://schemas.openxmlformats.org/officeDocument/2006/relationships/hyperlink" Target="https://ildiariometropolitano.it/notizie/notizie/cronaca/19262-barcellona-pozzo-di-gotto-ricostruzione-del-ponte-di-caldera-proposta-di-aggiudicazione-alla-ricciardello.html" TargetMode="External"/><Relationship Id="rId616" Type="http://schemas.openxmlformats.org/officeDocument/2006/relationships/hyperlink" Target="https://www.ansa.it/web/notizie/photostory/primopiano/2010/10/13/visualizza_new.html_1733456299.html" TargetMode="External"/><Relationship Id="rId637" Type="http://schemas.openxmlformats.org/officeDocument/2006/relationships/hyperlink" Target="https://www.ansa.it/web/notizie/photostory/primopiano/2010/10/13/visualizza_new.html_1733456299.html" TargetMode="External"/><Relationship Id="rId658" Type="http://schemas.openxmlformats.org/officeDocument/2006/relationships/hyperlink" Target="https://doi.org/10.1080/15732479.2025.2483500" TargetMode="External"/><Relationship Id="rId2" Type="http://schemas.openxmlformats.org/officeDocument/2006/relationships/hyperlink" Target="https://www.ansa.it/liguria/notizie/2018/08/18/-le-43-vittime-del-crollo-del-ponte-morandi_9f53cd46-1b85-45ae-a23a-dc92c9c5cef3.html" TargetMode="External"/><Relationship Id="rId29" Type="http://schemas.openxmlformats.org/officeDocument/2006/relationships/hyperlink" Target="https://tg24.sky.it/cronaca/2024/09/05/piemonte-maltempo-torino-video" TargetMode="External"/><Relationship Id="rId255" Type="http://schemas.openxmlformats.org/officeDocument/2006/relationships/hyperlink" Target="https://www.ladige.it/montagna/2022/10/28/quattro-anni-fa-le-devastazioni-di-vaia-ora-l-allarme-per-il-bostrico-che-minaccia-le-foreste-1.3344088" TargetMode="External"/><Relationship Id="rId276" Type="http://schemas.openxmlformats.org/officeDocument/2006/relationships/hyperlink" Target="https://www.lagazzettadelmezzogiorno.it/news/home/727484/Forti-piogge--crolla-ponte-a.html" TargetMode="External"/><Relationship Id="rId297" Type="http://schemas.openxmlformats.org/officeDocument/2006/relationships/hyperlink" Target="https://www.ilfattoquotidiano.it/2015/10/15/maltempo-benevento-due-morti-citta-esonda-fiume-calore/2130064/" TargetMode="External"/><Relationship Id="rId441" Type="http://schemas.openxmlformats.org/officeDocument/2006/relationships/hyperlink" Target="https://www.ansa.it/web/notizie/rubriche/speciali/2010/04/03/visualizza_new.html_1758974285.html" TargetMode="External"/><Relationship Id="rId462" Type="http://schemas.openxmlformats.org/officeDocument/2006/relationships/hyperlink" Target="https://www.unionesarda.it/foto/cronaca-sardegna/accaddeoggi-22-ottobre-2008-valanga-d-acqua-sul-cagliaritano-e-strage-4-morti-e45vjk2l" TargetMode="External"/><Relationship Id="rId483" Type="http://schemas.openxmlformats.org/officeDocument/2006/relationships/hyperlink" Target="https://www.michelemossa.it/allegato/JHR-P2990_ita.pdf" TargetMode="External"/><Relationship Id="rId518" Type="http://schemas.openxmlformats.org/officeDocument/2006/relationships/hyperlink" Target="https://www.arpa.piemonte.it/sites/default/files/media/2023-10/Ev2000-2002tot.pdf" TargetMode="External"/><Relationship Id="rId539" Type="http://schemas.openxmlformats.org/officeDocument/2006/relationships/hyperlink" Target="https://www.ansa.it/web/notizie/photostory/primopiano/2010/10/13/visualizza_new.html_1733456299.html" TargetMode="External"/><Relationship Id="rId40" Type="http://schemas.openxmlformats.org/officeDocument/2006/relationships/hyperlink" Target="https://www.lanazione.it/pisa/cronaca/aurelia-coltano-kjpwb4xo" TargetMode="External"/><Relationship Id="rId115" Type="http://schemas.openxmlformats.org/officeDocument/2006/relationships/hyperlink" Target="https://www.ansa.it/marche/notizie/2022/11/22/maltempo-marche-84-cantieri-genio-civile-per-sistemazioni_e63350e8-b7ce-47b9-b00f-39981634c388.html" TargetMode="External"/><Relationship Id="rId136" Type="http://schemas.openxmlformats.org/officeDocument/2006/relationships/hyperlink" Target="https://www.chietitoday.it/attualita/ponte-guastacconcio-paglieta-crollato-approvato-progetto-ricostruzione.html" TargetMode="External"/><Relationship Id="rId157" Type="http://schemas.openxmlformats.org/officeDocument/2006/relationships/hyperlink" Target="https://www.montagna.tv/168089/alluvione-in-piemonte-dopo-la-catastrofe-si-contano-i-danni/" TargetMode="External"/><Relationship Id="rId178" Type="http://schemas.openxmlformats.org/officeDocument/2006/relationships/hyperlink" Target="https://www.montagna.tv/168089/alluvione-in-piemonte-dopo-la-catastrofe-si-contano-i-danni/" TargetMode="External"/><Relationship Id="rId301" Type="http://schemas.openxmlformats.org/officeDocument/2006/relationships/hyperlink" Target="https://www.ottopagine.it/bn/attualita/69335/ripristino-strade-provinciali-tre-proposte-di-intervento.shtml" TargetMode="External"/><Relationship Id="rId322" Type="http://schemas.openxmlformats.org/officeDocument/2006/relationships/hyperlink" Target="https://www.corriereadriatico.it/fermo/sant_elpidio_a_mare_ponte_via_cavour_casette_d_ete_alluvione_sindaco_pignotti_tragedia_vittime-7765967.html" TargetMode="External"/><Relationship Id="rId343" Type="http://schemas.openxmlformats.org/officeDocument/2006/relationships/hyperlink" Target="https://www.ansa.it/sicilia/notizie/2025/01/30/viadotto-crollato-in-sicilia-assolti-ciucci-e-due-dirigenti_03f7ebce-cf00-4bf6-b630-13061be3537c.html" TargetMode="External"/><Relationship Id="rId364" Type="http://schemas.openxmlformats.org/officeDocument/2006/relationships/hyperlink" Target="https://www.repubblica.it/cronaca/2013/11/19/news/sardegna_in_ginocchio_il_maltempo_fra_strage_16_morti_dispersi_4_travolti_dal_ponte-71336719/" TargetMode="External"/><Relationship Id="rId550" Type="http://schemas.openxmlformats.org/officeDocument/2006/relationships/hyperlink" Target="https://doi.org/10.1080/15732479.2025.2483500" TargetMode="External"/><Relationship Id="rId61" Type="http://schemas.openxmlformats.org/officeDocument/2006/relationships/hyperlink" Target="https://www.regione.piemonte.it/web/media/44310/download" TargetMode="External"/><Relationship Id="rId82" Type="http://schemas.openxmlformats.org/officeDocument/2006/relationships/hyperlink" Target="https://www.ilcapoluogo.it/2023/10/25/molina-aterno-rimosso-il-ponte-crollato/" TargetMode="External"/><Relationship Id="rId199" Type="http://schemas.openxmlformats.org/officeDocument/2006/relationships/hyperlink" Target="https://www.ansa.it/toscana/notizie/2020/04/08/crolla-ponte-in-provincia-massa-carrara_9d55a07b-65b9-48f8-b2b7-5e930201fd80.html" TargetMode="External"/><Relationship Id="rId203" Type="http://schemas.openxmlformats.org/officeDocument/2006/relationships/hyperlink" Target="https://www.corrierealpi.it/belluno/acquedotto-volante-e-protesta-a-gosaldo-cuufa6nz" TargetMode="External"/><Relationship Id="rId385" Type="http://schemas.openxmlformats.org/officeDocument/2006/relationships/hyperlink" Target="https://www.bellunopress.it/2012/11/14/crollo-del-ponte-sul-terche-intervento-del-sindaco-di-mel-stefano-cesa/" TargetMode="External"/><Relationship Id="rId571" Type="http://schemas.openxmlformats.org/officeDocument/2006/relationships/hyperlink" Target="https://www.arpa.piemonte.it/sites/default/files/media/2023-10/Ev2000-2002tot.pdf" TargetMode="External"/><Relationship Id="rId592" Type="http://schemas.openxmlformats.org/officeDocument/2006/relationships/hyperlink" Target="https://www.arpa.piemonte.it/sites/default/files/media/2023-10/Ev2000-2002tot.pdf" TargetMode="External"/><Relationship Id="rId606" Type="http://schemas.openxmlformats.org/officeDocument/2006/relationships/hyperlink" Target="https://doi.org/10.1080/15732479.2025.2483500" TargetMode="External"/><Relationship Id="rId627" Type="http://schemas.openxmlformats.org/officeDocument/2006/relationships/hyperlink" Target="https://www.arpa.piemonte.it/sites/default/files/media/2023-10/Ev2000-2002tot.pdf" TargetMode="External"/><Relationship Id="rId648" Type="http://schemas.openxmlformats.org/officeDocument/2006/relationships/hyperlink" Target="https://www.arpa.piemonte.it/sites/default/files/media/2023-10/Ev2000-2002tot.pdf" TargetMode="External"/><Relationship Id="rId669" Type="http://schemas.openxmlformats.org/officeDocument/2006/relationships/hyperlink" Target="https://www.bolognatoday.it/cronaca/ponte-crollato-monterenzio-maltempo.html" TargetMode="External"/><Relationship Id="rId19" Type="http://schemas.openxmlformats.org/officeDocument/2006/relationships/hyperlink" Target="https://www.ansa.it/sito/notizie/cronaca/2025/04/18/padre-e-figlio-inghiottiti-da-una-voragine-nel-vicentino-recuperati-i-due-corpi_b8027828-04b4-440e-aab1-92e323364a69.html" TargetMode="External"/><Relationship Id="rId224" Type="http://schemas.openxmlformats.org/officeDocument/2006/relationships/hyperlink" Target="https://www.corrieredellacalabria.it/2019/08/30/cede-un-ponte-appena-inaugurato-isolate-3-famiglie-a-cropani-video/" TargetMode="External"/><Relationship Id="rId245" Type="http://schemas.openxmlformats.org/officeDocument/2006/relationships/hyperlink" Target="https://www.tpi.it/news/sardegna-crollo-ponte-20181010182247/" TargetMode="External"/><Relationship Id="rId266" Type="http://schemas.openxmlformats.org/officeDocument/2006/relationships/hyperlink" Target="https://doi.org/10.1080/15732479.2025.2483500" TargetMode="External"/><Relationship Id="rId287" Type="http://schemas.openxmlformats.org/officeDocument/2006/relationships/hyperlink" Target="https://polaris.irpi.cnr.it/event/alluvione-liguria-e-piemonte/" TargetMode="External"/><Relationship Id="rId410" Type="http://schemas.openxmlformats.org/officeDocument/2006/relationships/hyperlink" Target="https://www.ilpost.it/2011/10/28/la-situazione-in-liguria-e-toscana/" TargetMode="External"/><Relationship Id="rId431" Type="http://schemas.openxmlformats.org/officeDocument/2006/relationships/hyperlink" Target="https://doi.org/10.1080/15732479.2025.2483500" TargetMode="External"/><Relationship Id="rId452" Type="http://schemas.openxmlformats.org/officeDocument/2006/relationships/hyperlink" Target="https://doi.org/10.1080/15732479.2025.2483500" TargetMode="External"/><Relationship Id="rId473" Type="http://schemas.openxmlformats.org/officeDocument/2006/relationships/hyperlink" Target="https://www.lastampa.it/cronaca/2006/06/24/news/crolla-rampa-sulla-catania-siracusa-1.37155539" TargetMode="External"/><Relationship Id="rId494" Type="http://schemas.openxmlformats.org/officeDocument/2006/relationships/hyperlink" Target="https://www.agi.it/cronaca/news/2018-08-15/ponti_crollati_italia-4269947/" TargetMode="External"/><Relationship Id="rId508" Type="http://schemas.openxmlformats.org/officeDocument/2006/relationships/hyperlink" Target="https://it.wikipedia.org/wiki/Idrografia_del_Biellese" TargetMode="External"/><Relationship Id="rId529" Type="http://schemas.openxmlformats.org/officeDocument/2006/relationships/hyperlink" Target="https://www.arpa.piemonte.it/sites/default/files/media/2023-10/Ev2000-2002tot.pdf" TargetMode="External"/><Relationship Id="rId30" Type="http://schemas.openxmlformats.org/officeDocument/2006/relationships/hyperlink" Target="https://primamonza.it/cronaca/a-cavenago-cede-un-ponte-per-la-piena-del-torrente-pisanegra/" TargetMode="External"/><Relationship Id="rId105" Type="http://schemas.openxmlformats.org/officeDocument/2006/relationships/hyperlink" Target="https://polaris.irpi.cnr.it/event/alluvione-nelle-marche/" TargetMode="External"/><Relationship Id="rId126" Type="http://schemas.openxmlformats.org/officeDocument/2006/relationships/hyperlink" Target="https://www.ansa.it/marche/notizie/2022/11/22/maltempo-marche-84-cantieri-genio-civile-per-sistemazioni_e63350e8-b7ce-47b9-b00f-39981634c388.html" TargetMode="External"/><Relationship Id="rId147" Type="http://schemas.openxmlformats.org/officeDocument/2006/relationships/hyperlink" Target="https://liguria.bizjournal.it/2021/05/la-spezia-crolla-il-ponte-della-darsena-pagliari/" TargetMode="External"/><Relationship Id="rId168" Type="http://schemas.openxmlformats.org/officeDocument/2006/relationships/hyperlink" Target="https://www.ansa.it/sito/notizie/cronaca/2020/10/03/maltempo-_bb73b2fe-9153-4949-ba74-28b4ef9f858c.html" TargetMode="External"/><Relationship Id="rId312" Type="http://schemas.openxmlformats.org/officeDocument/2006/relationships/hyperlink" Target="https://www.ilfattoquotidiano.it/2015/10/15/maltempo-benevento-due-morti-citta-esonda-fiume-calore/2130064/" TargetMode="External"/><Relationship Id="rId333" Type="http://schemas.openxmlformats.org/officeDocument/2006/relationships/hyperlink" Target="https://doi.org/10.1080/15732479.2025.2483500" TargetMode="External"/><Relationship Id="rId354" Type="http://schemas.openxmlformats.org/officeDocument/2006/relationships/hyperlink" Target="https://www.repubblica.it/cronaca/2013/12/02/news/maltempo_sud_italia-72473507/" TargetMode="External"/><Relationship Id="rId540" Type="http://schemas.openxmlformats.org/officeDocument/2006/relationships/hyperlink" Target="https://doi.org/10.1080/15732479.2025.2483500" TargetMode="External"/><Relationship Id="rId51" Type="http://schemas.openxmlformats.org/officeDocument/2006/relationships/hyperlink" Target="https://tg.la7.it/cronaca/toscana-chi-sono-le-vittime-e-i-dispersi-dellalluvione-03-11-2023-197745?utm_source=chatgpt.com" TargetMode="External"/><Relationship Id="rId72" Type="http://schemas.openxmlformats.org/officeDocument/2006/relationships/hyperlink" Target="https://www.ilrestodelcarlino.it/bologna/cronaca/crollo-del-ponte-sul-torrente-aeeec7c9" TargetMode="External"/><Relationship Id="rId93" Type="http://schemas.openxmlformats.org/officeDocument/2006/relationships/hyperlink" Target="https://tg24.sky.it/cronaca/2022/12/02/crollo-ponte-monteverdi-marittimo-pisa" TargetMode="External"/><Relationship Id="rId189" Type="http://schemas.openxmlformats.org/officeDocument/2006/relationships/hyperlink" Target="https://doi.org/10.1080/15732479.2025.2483500" TargetMode="External"/><Relationship Id="rId375" Type="http://schemas.openxmlformats.org/officeDocument/2006/relationships/hyperlink" Target="https://roma.repubblica.it/cronaca/2013/08/27/video/nubifragio_a_roma_la_strada_diventa_un_fiume-422934858/" TargetMode="External"/><Relationship Id="rId396" Type="http://schemas.openxmlformats.org/officeDocument/2006/relationships/hyperlink" Target="https://www.corriereadriatico.it/macerata/infrastutture_2_milioni_euro_ponte_colbuccaro-232434.html" TargetMode="External"/><Relationship Id="rId561" Type="http://schemas.openxmlformats.org/officeDocument/2006/relationships/hyperlink" Target="https://www.ansa.it/web/notizie/photostory/primopiano/2010/10/13/visualizza_new.html_1733456299.html" TargetMode="External"/><Relationship Id="rId582" Type="http://schemas.openxmlformats.org/officeDocument/2006/relationships/hyperlink" Target="https://doi.org/10.1080/15732479.2025.2483500" TargetMode="External"/><Relationship Id="rId617" Type="http://schemas.openxmlformats.org/officeDocument/2006/relationships/hyperlink" Target="https://doi.org/10.1080/15732479.2025.2483500" TargetMode="External"/><Relationship Id="rId638" Type="http://schemas.openxmlformats.org/officeDocument/2006/relationships/hyperlink" Target="https://doi.org/10.1080/15732479.2025.2483500" TargetMode="External"/><Relationship Id="rId659" Type="http://schemas.openxmlformats.org/officeDocument/2006/relationships/hyperlink" Target="https://www.arpa.piemonte.it/sites/default/files/media/2023-10/Ev2000-2002tot.pdf" TargetMode="External"/><Relationship Id="rId3" Type="http://schemas.openxmlformats.org/officeDocument/2006/relationships/hyperlink" Target="https://doi.org/10.1080/15732479.2025.2483500" TargetMode="External"/><Relationship Id="rId214" Type="http://schemas.openxmlformats.org/officeDocument/2006/relationships/hyperlink" Target="https://www.ansa.it/emiliaromagna/notizie/2020/12/24/cede-struttura-ponte-danneggiato-dalla-piena-del-panaro_863f243e-5e25-44ba-a83b-83a041106a2c.html" TargetMode="External"/><Relationship Id="rId235" Type="http://schemas.openxmlformats.org/officeDocument/2006/relationships/hyperlink" Target="https://www.ilgiorno.it/brescia/cronaca/incidente-a21-ce62ae3e" TargetMode="External"/><Relationship Id="rId256" Type="http://schemas.openxmlformats.org/officeDocument/2006/relationships/hyperlink" Target="https://www.ladige.it/montagna/2022/10/28/quattro-anni-fa-le-devastazioni-di-vaia-ora-l-allarme-per-il-bostrico-che-minaccia-le-foreste-1.3344088" TargetMode="External"/><Relationship Id="rId277" Type="http://schemas.openxmlformats.org/officeDocument/2006/relationships/hyperlink" Target="https://www.sassiland.com/notizie_matera/notizia.asp?id=39993&amp;t=riapre_il_viadotto_della_saurina" TargetMode="External"/><Relationship Id="rId298" Type="http://schemas.openxmlformats.org/officeDocument/2006/relationships/hyperlink" Target="https://www.ottopagine.it/bn/attualita/69335/ripristino-strade-provinciali-tre-proposte-di-intervento.shtml" TargetMode="External"/><Relationship Id="rId400" Type="http://schemas.openxmlformats.org/officeDocument/2006/relationships/hyperlink" Target="https://www.iltirreno.it/massa/cronaca/2011/10/27/news/crollato-il-ponte-della-colombiera-1.2765995" TargetMode="External"/><Relationship Id="rId421" Type="http://schemas.openxmlformats.org/officeDocument/2006/relationships/hyperlink" Target="https://www.ilreventino.it/ferrovia-cosenza-catanzaro-una-sintesi-di-questi-ultimi-10-anni-tra-passato-e-futuro/" TargetMode="External"/><Relationship Id="rId442" Type="http://schemas.openxmlformats.org/officeDocument/2006/relationships/hyperlink" Target="https://doi.org/10.1080/15732479.2025.2483500" TargetMode="External"/><Relationship Id="rId463" Type="http://schemas.openxmlformats.org/officeDocument/2006/relationships/hyperlink" Target="https://www.unionesarda.it/news-sardegna/provincia-cagliari/capoterra-modifiche-al-traffico-per-la-demolizione-dei-ponti-sulla-strada-statale-195-j2wdfsyj" TargetMode="External"/><Relationship Id="rId484" Type="http://schemas.openxmlformats.org/officeDocument/2006/relationships/hyperlink" Target="https://doi.org/10.1080/15732479.2025.2483500" TargetMode="External"/><Relationship Id="rId519" Type="http://schemas.openxmlformats.org/officeDocument/2006/relationships/hyperlink" Target="https://www.arpa.piemonte.it/sites/default/files/media/2023-10/Ev2000-2002tot.pdf" TargetMode="External"/><Relationship Id="rId670" Type="http://schemas.openxmlformats.org/officeDocument/2006/relationships/hyperlink" Target="https://www.ansa.it/emiliaromagna/notizie/2024/11/30/alluvione-esercito-realizza-by-pass-stradale-nel-bolognese_53350d11-b88f-4def-886a-a96f61a7204a.html" TargetMode="External"/><Relationship Id="rId116" Type="http://schemas.openxmlformats.org/officeDocument/2006/relationships/hyperlink" Target="https://www.vigilfuoco.tv/storia/alluvione-delle-marche-del-2022" TargetMode="External"/><Relationship Id="rId137" Type="http://schemas.openxmlformats.org/officeDocument/2006/relationships/hyperlink" Target="https://trapani.gds.it/video/cronaca/2021/12/11/alcamo-crolla-il-ponte-sul-fiume-san-bartolomeo-auto-si-ferma-in-tempo-tragedia-sfiorata-0d63b2f7-7cc2-4eec-b77c-a4ec4aaa3b7c/" TargetMode="External"/><Relationship Id="rId158" Type="http://schemas.openxmlformats.org/officeDocument/2006/relationships/hyperlink" Target="https://www.ansa.it/piemonte/notizie/2020/10/04/alluvione-in-piemonte-danni-in-108-comuni_3e6bad5b-29fb-4191-a5f8-637406bcc875.html" TargetMode="External"/><Relationship Id="rId302" Type="http://schemas.openxmlformats.org/officeDocument/2006/relationships/hyperlink" Target="https://www.ilfattoquotidiano.it/2015/10/15/maltempo-benevento-due-morti-citta-esonda-fiume-calore/2130064/" TargetMode="External"/><Relationship Id="rId323" Type="http://schemas.openxmlformats.org/officeDocument/2006/relationships/hyperlink" Target="https://www.ansa.it/sicilia/notizie/2014/07/07/crollo-viadotto-sfiorata-tragedia-nellagrigentino-feriti_f9d703ac-30dc-4496-b691-79977529b266.html" TargetMode="External"/><Relationship Id="rId344" Type="http://schemas.openxmlformats.org/officeDocument/2006/relationships/hyperlink" Target="https://polaris.irpi.cnr.it/event/alluvione-a-genova-2/" TargetMode="External"/><Relationship Id="rId530" Type="http://schemas.openxmlformats.org/officeDocument/2006/relationships/hyperlink" Target="https://doi.org/10.1080/15732479.2025.2483500" TargetMode="External"/><Relationship Id="rId20" Type="http://schemas.openxmlformats.org/officeDocument/2006/relationships/hyperlink" Target="https://www.rainews.it/tgr/veneto/articoli/2025/04/dispersi-maltempo-torrente-valdagno-agno-vicenza-automobile--bb6cbb0f-65f0-4ffe-899b-343e354c60b8.html" TargetMode="External"/><Relationship Id="rId41" Type="http://schemas.openxmlformats.org/officeDocument/2006/relationships/hyperlink" Target="https://www.rainews.it/video/2023/09/crolla-ponte-ciclopedonale-sul-senio-fatali-le-prove-di-carico-era-gia-stato-aperto-al-pubblico-f8e5fca2-6b03-4ddf-a4bb-bf782f0ba229.html" TargetMode="External"/><Relationship Id="rId62" Type="http://schemas.openxmlformats.org/officeDocument/2006/relationships/hyperlink" Target="https://stream24.ilsole24ore.com/video/italia/maltempo-crolla-ponte-torinese-frazioni-isolate-val-susa/AFwe6rjD" TargetMode="External"/><Relationship Id="rId83" Type="http://schemas.openxmlformats.org/officeDocument/2006/relationships/hyperlink" Target="https://www.rainews.it/tgr/abruzzo/video/2023/10/molina-aterno-rimosso-ponte-crollato-a-gennaio-abruzzo-1226afb2-14bf-4cbb-b02e-555f19437450.html" TargetMode="External"/><Relationship Id="rId179" Type="http://schemas.openxmlformats.org/officeDocument/2006/relationships/hyperlink" Target="https://www.ansa.it/piemonte/notizie/2020/10/04/alluvione-in-piemonte-danni-in-108-comuni_3e6bad5b-29fb-4191-a5f8-637406bcc875.html" TargetMode="External"/><Relationship Id="rId365" Type="http://schemas.openxmlformats.org/officeDocument/2006/relationships/hyperlink" Target="https://polaris.irpi.cnr.it/event/59/" TargetMode="External"/><Relationship Id="rId386" Type="http://schemas.openxmlformats.org/officeDocument/2006/relationships/hyperlink" Target="https://www.bellunopress.it/2012/11/11/crolla-il-ponte-di-pietra-sul-torrente-terche-a-mel-sul-cismon-recuperato-un-temerario-canoista/" TargetMode="External"/><Relationship Id="rId551" Type="http://schemas.openxmlformats.org/officeDocument/2006/relationships/hyperlink" Target="https://www.arpa.piemonte.it/sites/default/files/media/2023-10/Ev2000-2002tot.pdf" TargetMode="External"/><Relationship Id="rId572" Type="http://schemas.openxmlformats.org/officeDocument/2006/relationships/hyperlink" Target="https://www.ansa.it/web/notizie/photostory/primopiano/2010/10/13/visualizza_new.html_1733456299.html" TargetMode="External"/><Relationship Id="rId593" Type="http://schemas.openxmlformats.org/officeDocument/2006/relationships/hyperlink" Target="https://www.ansa.it/web/notizie/photostory/primopiano/2010/10/13/visualizza_new.html_1733456299.html" TargetMode="External"/><Relationship Id="rId607" Type="http://schemas.openxmlformats.org/officeDocument/2006/relationships/hyperlink" Target="https://www.arpa.piemonte.it/sites/default/files/media/2023-10/Ev2000-2002tot.pdf" TargetMode="External"/><Relationship Id="rId628" Type="http://schemas.openxmlformats.org/officeDocument/2006/relationships/hyperlink" Target="https://www.ansa.it/web/notizie/photostory/primopiano/2010/10/13/visualizza_new.html_1733456299.html" TargetMode="External"/><Relationship Id="rId649" Type="http://schemas.openxmlformats.org/officeDocument/2006/relationships/hyperlink" Target="https://www.ansa.it/web/notizie/photostory/primopiano/2010/10/13/visualizza_new.html_1733456299.html" TargetMode="External"/><Relationship Id="rId190" Type="http://schemas.openxmlformats.org/officeDocument/2006/relationships/hyperlink" Target="https://doi.org/10.1080/15732479.2025.2483500" TargetMode="External"/><Relationship Id="rId204" Type="http://schemas.openxmlformats.org/officeDocument/2006/relationships/hyperlink" Target="https://www.gazzettadimodena.it/modena/cronaca/2020/12/06/news/emergenza-fiumi-cede-l-argine-del-panaro-in-zona-gaggio-evacuate-diverse-abitazioni-tra-gaggio-e-nonantola-1.39626661" TargetMode="External"/><Relationship Id="rId225" Type="http://schemas.openxmlformats.org/officeDocument/2006/relationships/hyperlink" Target="https://doi.org/10.1080/15732479.2025.2483500" TargetMode="External"/><Relationship Id="rId246" Type="http://schemas.openxmlformats.org/officeDocument/2006/relationships/hyperlink" Target="https://www.ansa.it/sardegna/notizie/2018/10/10/maltempo-crolla-ponte-su-statale-195_3c18ecc8-3c4e-48ea-9b2d-7b75c5c0d88d.html" TargetMode="External"/><Relationship Id="rId267" Type="http://schemas.openxmlformats.org/officeDocument/2006/relationships/hyperlink" Target="https://polaris.irpi.cnr.it/event/alluvione-livorno/" TargetMode="External"/><Relationship Id="rId288" Type="http://schemas.openxmlformats.org/officeDocument/2006/relationships/hyperlink" Target="https://www.arpa.piemonte.it/sites/default/files/media/2023-10/evento2016.pdf" TargetMode="External"/><Relationship Id="rId411" Type="http://schemas.openxmlformats.org/officeDocument/2006/relationships/hyperlink" Target="https://www.ilpost.it/2011/10/28/la-situazione-in-liguria-e-toscana/" TargetMode="External"/><Relationship Id="rId432" Type="http://schemas.openxmlformats.org/officeDocument/2006/relationships/hyperlink" Target="https://doi.org/10.1080/15732479.2025.2483500" TargetMode="External"/><Relationship Id="rId453" Type="http://schemas.openxmlformats.org/officeDocument/2006/relationships/hyperlink" Target="https://www.regione.piemonte.it/web/sites/default/files/media/documenti/2023-07/evento_maggio_2008_pv_cn.pdf" TargetMode="External"/><Relationship Id="rId474" Type="http://schemas.openxmlformats.org/officeDocument/2006/relationships/hyperlink" Target="https://www.lagazzettadelmezzogiorno.it/news/italia/50775/crollo-in-autostrada-1-morto-14-feriti-il-cordoglio-di-napolitano.html" TargetMode="External"/><Relationship Id="rId509" Type="http://schemas.openxmlformats.org/officeDocument/2006/relationships/hyperlink" Target="https://www.biellaclub.it/manifestazioni/2002_Nubifragio.php" TargetMode="External"/><Relationship Id="rId660" Type="http://schemas.openxmlformats.org/officeDocument/2006/relationships/hyperlink" Target="https://www.ansa.it/web/notizie/photostory/primopiano/2010/10/13/visualizza_new.html_1733456299.html" TargetMode="External"/><Relationship Id="rId106" Type="http://schemas.openxmlformats.org/officeDocument/2006/relationships/hyperlink" Target="https://www.ansa.it/marche/notizie/2022/11/22/maltempo-marche-84-cantieri-genio-civile-per-sistemazioni_e63350e8-b7ce-47b9-b00f-39981634c388.html" TargetMode="External"/><Relationship Id="rId127" Type="http://schemas.openxmlformats.org/officeDocument/2006/relationships/hyperlink" Target="https://www.vigilfuoco.tv/storia/alluvione-delle-marche-del-2022" TargetMode="External"/><Relationship Id="rId313" Type="http://schemas.openxmlformats.org/officeDocument/2006/relationships/hyperlink" Target="https://doi.org/10.1080/15732479.2025.2483500" TargetMode="External"/><Relationship Id="rId495" Type="http://schemas.openxmlformats.org/officeDocument/2006/relationships/hyperlink" Target="https://www.histonium.net/notizie/attualita/491/ponte-sul-sangro-lanas-e-senza-fondi" TargetMode="External"/><Relationship Id="rId10" Type="http://schemas.openxmlformats.org/officeDocument/2006/relationships/hyperlink" Target="https://doi.org/10.1080/15732479.2025.2483500" TargetMode="External"/><Relationship Id="rId31" Type="http://schemas.openxmlformats.org/officeDocument/2006/relationships/hyperlink" Target="https://tg24.sky.it/cronaca/2023/05/19/frane-modigliana-alluvione" TargetMode="External"/><Relationship Id="rId52" Type="http://schemas.openxmlformats.org/officeDocument/2006/relationships/hyperlink" Target="https://www.ansa.it/sito/notizie/cronaca/2023/10/30/-maltempocrollo-parziale-di-un-ponte-sul-taro-nel-parmense-_459721f9-170a-493b-a148-845d28841d5d.html" TargetMode="External"/><Relationship Id="rId73" Type="http://schemas.openxmlformats.org/officeDocument/2006/relationships/hyperlink" Target="https://www.bolognatoday.it/cronaca/esercito-alluvione-famiglie-isolate-sasso-marconi.html" TargetMode="External"/><Relationship Id="rId94" Type="http://schemas.openxmlformats.org/officeDocument/2006/relationships/hyperlink" Target="https://www.pisatoday.it/cronaca/crollo-ponte-sp-329-monteverdi-marittimo-2-dicembre-2022.html" TargetMode="External"/><Relationship Id="rId148" Type="http://schemas.openxmlformats.org/officeDocument/2006/relationships/hyperlink" Target="https://www.fanpage.it/attualita/maltempo-in-liguria-esondano-due-torrenti-a-savona-e-crolla-un-ponte-scatta-lallerta-rossa/" TargetMode="External"/><Relationship Id="rId169" Type="http://schemas.openxmlformats.org/officeDocument/2006/relationships/hyperlink" Target="https://www.montagna.tv/168089/alluvione-in-piemonte-dopo-la-catastrofe-si-contano-i-danni/" TargetMode="External"/><Relationship Id="rId334" Type="http://schemas.openxmlformats.org/officeDocument/2006/relationships/hyperlink" Target="https://www.ansa.it/sito/notizie/cronaca/2014/11/15/maltempo-torna-lallarme-piogge.-paura-nelle-zone-alluvionate_bb217b70-7b1c-48ee-8962-ae3936bb0ea2.html" TargetMode="External"/><Relationship Id="rId355" Type="http://schemas.openxmlformats.org/officeDocument/2006/relationships/hyperlink" Target="https://www.umbria24.it/attualita/foligno-a-due-anni-dalla-piena-del-topino-via-ai-lavori-di-consolidamento-del-ponte-di-scanzano/" TargetMode="External"/><Relationship Id="rId376" Type="http://schemas.openxmlformats.org/officeDocument/2006/relationships/hyperlink" Target="https://www.gazzettadimodena.it/modena/cronaca/2013/03/24/news/e-crollato-il-ponte-sul-torrente-rosola-1.6753468" TargetMode="External"/><Relationship Id="rId397" Type="http://schemas.openxmlformats.org/officeDocument/2006/relationships/hyperlink" Target="https://www.la7.it/tagada/video/ferrovia-spezzata-pendolari-da-6-anni-senza-treno-12-12-2017-229542" TargetMode="External"/><Relationship Id="rId520" Type="http://schemas.openxmlformats.org/officeDocument/2006/relationships/hyperlink" Target="https://www.arpa.piemonte.it/sites/default/files/media/2023-10/Ev2000-2002tot.pdf" TargetMode="External"/><Relationship Id="rId541" Type="http://schemas.openxmlformats.org/officeDocument/2006/relationships/hyperlink" Target="https://www.arpa.piemonte.it/sites/default/files/media/2023-10/Ev2000-2002tot.pdf" TargetMode="External"/><Relationship Id="rId562" Type="http://schemas.openxmlformats.org/officeDocument/2006/relationships/hyperlink" Target="https://doi.org/10.1080/15732479.2025.2483500" TargetMode="External"/><Relationship Id="rId583" Type="http://schemas.openxmlformats.org/officeDocument/2006/relationships/hyperlink" Target="https://www.arpa.piemonte.it/sites/default/files/media/2023-10/Ev2000-2002tot.pdf" TargetMode="External"/><Relationship Id="rId618" Type="http://schemas.openxmlformats.org/officeDocument/2006/relationships/hyperlink" Target="https://www.arpa.piemonte.it/sites/default/files/media/2023-10/Ev2000-2002tot.pdf" TargetMode="External"/><Relationship Id="rId639" Type="http://schemas.openxmlformats.org/officeDocument/2006/relationships/hyperlink" Target="https://www.arpa.piemonte.it/sites/default/files/media/2023-10/Ev2000-2002tot.pdf" TargetMode="External"/><Relationship Id="rId4" Type="http://schemas.openxmlformats.org/officeDocument/2006/relationships/hyperlink" Target="https://www.rainews.it/tgr/calabria/video/2023/05/longobucco-viadotto-trionto-anas-ss177-maltempo-fa2b56ca-af8b-48e2-a89e-96bdc9cff09f.html" TargetMode="External"/><Relationship Id="rId180" Type="http://schemas.openxmlformats.org/officeDocument/2006/relationships/hyperlink" Target="https://www.ansa.it/sito/notizie/cronaca/2020/10/03/maltempo-_bb73b2fe-9153-4949-ba74-28b4ef9f858c.html" TargetMode="External"/><Relationship Id="rId215" Type="http://schemas.openxmlformats.org/officeDocument/2006/relationships/hyperlink" Target="https://www.tgcom24.mediaset.it/cronaca/veneto/maltempo-crolla-un-ponte-su-un-torrente-in-veneto-nessun-ferito_26274763-202002a.shtml" TargetMode="External"/><Relationship Id="rId236" Type="http://schemas.openxmlformats.org/officeDocument/2006/relationships/hyperlink" Target="https://www.bresciatoday.it/motori/news/montirone-poncarale-cavalcavia-a21.html" TargetMode="External"/><Relationship Id="rId257" Type="http://schemas.openxmlformats.org/officeDocument/2006/relationships/hyperlink" Target="https://www.laprovinciacr.it/news/cronaca/208128/crollato-il-ponte-pedonale-sull-adda.html" TargetMode="External"/><Relationship Id="rId278" Type="http://schemas.openxmlformats.org/officeDocument/2006/relationships/hyperlink" Target="https://www.ansa.it/molise/notizie/2016/09/10/nubifragio-a-trivento-scene-drammatiche_0cab2d76-98e3-4121-b8ac-db46a8c49f58.html" TargetMode="External"/><Relationship Id="rId401" Type="http://schemas.openxmlformats.org/officeDocument/2006/relationships/hyperlink" Target="https://it.wikipedia.org/wiki/Alluvione_dello_Spezzino_e_della_Lunigiana_del_25_ottobre_2011" TargetMode="External"/><Relationship Id="rId422" Type="http://schemas.openxmlformats.org/officeDocument/2006/relationships/hyperlink" Target="https://it.wikipedia.org/wiki/Ferrovia_Cosenza-Catanzaro_Lido" TargetMode="External"/><Relationship Id="rId443" Type="http://schemas.openxmlformats.org/officeDocument/2006/relationships/hyperlink" Target="https://www.ansa.it/emiliaromagna/notizie/2015/01/23/crollo-ponte-sul-po-tutti-assolti_ab101920-5a0f-4173-8fd1-e5f8c8ad6a6e.html" TargetMode="External"/><Relationship Id="rId464" Type="http://schemas.openxmlformats.org/officeDocument/2006/relationships/hyperlink" Target="https://doi.org/10.1080/15732479.2025.2483500" TargetMode="External"/><Relationship Id="rId650" Type="http://schemas.openxmlformats.org/officeDocument/2006/relationships/hyperlink" Target="https://doi.org/10.1080/15732479.2025.2483500" TargetMode="External"/><Relationship Id="rId303" Type="http://schemas.openxmlformats.org/officeDocument/2006/relationships/hyperlink" Target="https://it.wikipedia.org/wiki/Alluvione_di_Benevento_del_15_ottobre_2015" TargetMode="External"/><Relationship Id="rId485" Type="http://schemas.openxmlformats.org/officeDocument/2006/relationships/hyperlink" Target="https://www.lagazzettadelmezzogiorno.it/news/puglia/39506/puglia-dopo-la-pioggia-la-normalita.html" TargetMode="External"/><Relationship Id="rId42" Type="http://schemas.openxmlformats.org/officeDocument/2006/relationships/hyperlink" Target="https://bologna.repubblica.it/cronaca/2023/09/08/news/riolo_terme_ponte_ciclopedonale_crolla_durante_il_collaudo-413740522/" TargetMode="External"/><Relationship Id="rId84" Type="http://schemas.openxmlformats.org/officeDocument/2006/relationships/hyperlink" Target="https://www.ansfisa.gov.it/-/crollo-ponte-tra-sant-omero-e-bellante-teramo-verifiche-e-sopralluogo-dei-tecnici-di-ansfisa" TargetMode="External"/><Relationship Id="rId138" Type="http://schemas.openxmlformats.org/officeDocument/2006/relationships/hyperlink" Target="https://trapani.gds.it/video/cronaca/2021/12/14/il-ponte-crollato-ad-alcamo-ecco-le-soluzioni-per-ripristinare-la-viabilita-0cf1a0b1-2f3a-4eeb-b319-cecff1eb47e9/" TargetMode="External"/><Relationship Id="rId345" Type="http://schemas.openxmlformats.org/officeDocument/2006/relationships/hyperlink" Target="https://polaris.irpi.cnr.it/event/alluvioni-e-frane-nel-nord-italia/" TargetMode="External"/><Relationship Id="rId387" Type="http://schemas.openxmlformats.org/officeDocument/2006/relationships/hyperlink" Target="https://www.toscana-notizie.it/-/maltempo-crollato-un-ponte-nel-comune-di-aulla" TargetMode="External"/><Relationship Id="rId510" Type="http://schemas.openxmlformats.org/officeDocument/2006/relationships/hyperlink" Target="https://www.biellaclub.it/manifestazioni/2002_Nubifragio.php" TargetMode="External"/><Relationship Id="rId552" Type="http://schemas.openxmlformats.org/officeDocument/2006/relationships/hyperlink" Target="https://www.ansa.it/web/notizie/photostory/primopiano/2010/10/13/visualizza_new.html_1733456299.html" TargetMode="External"/><Relationship Id="rId594" Type="http://schemas.openxmlformats.org/officeDocument/2006/relationships/hyperlink" Target="https://doi.org/10.1080/15732479.2025.2483500" TargetMode="External"/><Relationship Id="rId608" Type="http://schemas.openxmlformats.org/officeDocument/2006/relationships/hyperlink" Target="https://www.ansa.it/web/notizie/photostory/primopiano/2010/10/13/visualizza_new.html_1733456299.html" TargetMode="External"/><Relationship Id="rId191" Type="http://schemas.openxmlformats.org/officeDocument/2006/relationships/hyperlink" Target="https://doi.org/10.1080/15732479.2025.2483500" TargetMode="External"/><Relationship Id="rId205" Type="http://schemas.openxmlformats.org/officeDocument/2006/relationships/hyperlink" Target="https://www.unionesarda.it/articolo/news-sardegna/nuoro-provincia/2020/11/30/alluvione-di-bitti-aperta-un-inchiesta-per-disastro-colposo-136-1088727.html" TargetMode="External"/><Relationship Id="rId247" Type="http://schemas.openxmlformats.org/officeDocument/2006/relationships/hyperlink" Target="https://www.geopop.it/tempesta-vaia-il-ciclone-che-devasto-litalia-nel-2018-lanalisi-meteorologica-di-un-evento-estremo/" TargetMode="External"/><Relationship Id="rId412" Type="http://schemas.openxmlformats.org/officeDocument/2006/relationships/hyperlink" Target="https://www.ilpost.it/2011/10/28/la-situazione-in-liguria-e-toscana/" TargetMode="External"/><Relationship Id="rId107" Type="http://schemas.openxmlformats.org/officeDocument/2006/relationships/hyperlink" Target="https://www.vigilfuoco.tv/storia/alluvione-delle-marche-del-2022" TargetMode="External"/><Relationship Id="rId289" Type="http://schemas.openxmlformats.org/officeDocument/2006/relationships/hyperlink" Target="https://polaris.irpi.cnr.it/event/alluvione-liguria-e-piemonte/" TargetMode="External"/><Relationship Id="rId454" Type="http://schemas.openxmlformats.org/officeDocument/2006/relationships/hyperlink" Target="https://www.meteonetwork.it/wp-content/uploads/2017/03/Alluvione-nel-Cuneese.pdf" TargetMode="External"/><Relationship Id="rId496" Type="http://schemas.openxmlformats.org/officeDocument/2006/relationships/hyperlink" Target="https://www.piazzarossetti.it/oggi-primo-anniversario-del-crollo-del-ponte-sul-fiume-sangro_20587.html" TargetMode="External"/><Relationship Id="rId661" Type="http://schemas.openxmlformats.org/officeDocument/2006/relationships/hyperlink" Target="https://doi.org/10.1080/15732479.2025.2483500" TargetMode="External"/><Relationship Id="rId11" Type="http://schemas.openxmlformats.org/officeDocument/2006/relationships/hyperlink" Target="https://www.ansa.it/lombardia/notizie/2016/10/28/crolla-cavalcavia-un-morto-e-4-feriti_44ac9ecb-01b8-4aa7-ac5a-b7fa307cbcbe.html" TargetMode="External"/><Relationship Id="rId53" Type="http://schemas.openxmlformats.org/officeDocument/2006/relationships/hyperlink" Target="https://parma.bologna.repubblica.it/cronaca/2023/10/30/news/pioggia_incessante_nel_parmense_massima_allerta_in_appennino-419158201/" TargetMode="External"/><Relationship Id="rId149" Type="http://schemas.openxmlformats.org/officeDocument/2006/relationships/hyperlink" Target="https://www.sardiniapost.it/" TargetMode="External"/><Relationship Id="rId314" Type="http://schemas.openxmlformats.org/officeDocument/2006/relationships/hyperlink" Target="https://doi.org/10.1080/15732479.2025.2483500" TargetMode="External"/><Relationship Id="rId356" Type="http://schemas.openxmlformats.org/officeDocument/2006/relationships/hyperlink" Target="https://consiglio.regione.umbria.it/informazione/notizie/comunicati/ponte-di-scanzano-situazione-non-piu-differibile-le-emergenze-vanno" TargetMode="External"/><Relationship Id="rId398" Type="http://schemas.openxmlformats.org/officeDocument/2006/relationships/hyperlink" Target="https://www.interno.gov.it/it/notizie/demolizione-totale-ponte-ferroviario-caltagirone-gela-provincia-catania" TargetMode="External"/><Relationship Id="rId521" Type="http://schemas.openxmlformats.org/officeDocument/2006/relationships/hyperlink" Target="https://www.arpa.piemonte.it/sites/default/files/media/2023-10/Ev2000-2002tot.pdf" TargetMode="External"/><Relationship Id="rId563" Type="http://schemas.openxmlformats.org/officeDocument/2006/relationships/hyperlink" Target="https://www.arpa.piemonte.it/sites/default/files/media/2023-10/Ev2000-2002tot.pdf" TargetMode="External"/><Relationship Id="rId619" Type="http://schemas.openxmlformats.org/officeDocument/2006/relationships/hyperlink" Target="https://www.ansa.it/web/notizie/photostory/primopiano/2010/10/13/visualizza_new.html_1733456299.html" TargetMode="External"/><Relationship Id="rId95" Type="http://schemas.openxmlformats.org/officeDocument/2006/relationships/hyperlink" Target="https://www.ivg.it/2022/11/a10-mezzo-pesante-colpisce-un-viadotto-tra-celle-e-varazze-traffico-bloccato/" TargetMode="External"/><Relationship Id="rId160" Type="http://schemas.openxmlformats.org/officeDocument/2006/relationships/hyperlink" Target="https://www.montagna.tv/168089/alluvione-in-piemonte-dopo-la-catastrofe-si-contano-i-danni/" TargetMode="External"/><Relationship Id="rId216" Type="http://schemas.openxmlformats.org/officeDocument/2006/relationships/hyperlink" Target="https://corrieredelveneto.corriere.it/belluno/cronaca/20_dicembre_08/maltempo-volontari-sopravvissuti-crollo-ponte-mis-buio-acqua-stato-tutto-veloce-7b5d5b2c-393d-11eb-bacf-c338cbac7a85.shtml" TargetMode="External"/><Relationship Id="rId423" Type="http://schemas.openxmlformats.org/officeDocument/2006/relationships/hyperlink" Target="https://doi.org/10.1080/15732479.2025.2483500" TargetMode="External"/><Relationship Id="rId258" Type="http://schemas.openxmlformats.org/officeDocument/2006/relationships/hyperlink" Target="https://www.ilgazzettino.it/nordest/pordenone/crolla_ponte_comeglians_val_degano_isolata-4073813.html" TargetMode="External"/><Relationship Id="rId465" Type="http://schemas.openxmlformats.org/officeDocument/2006/relationships/hyperlink" Target="https://www.ansa.it/sardegna/notizie/2020/02/03/alluvione-2008-confermata-lassoluzione_2eb4589f-f10f-4c0e-9761-26c98b25417d.html" TargetMode="External"/><Relationship Id="rId630" Type="http://schemas.openxmlformats.org/officeDocument/2006/relationships/hyperlink" Target="https://www.arpa.piemonte.it/sites/default/files/media/2023-10/Ev2000-2002tot.pdf" TargetMode="External"/><Relationship Id="rId672" Type="http://schemas.openxmlformats.org/officeDocument/2006/relationships/hyperlink" Target="http://www.sudnews.it/risorsa/5533_Molise__maltempo__crolla_un_ponte_sulla_statale_per_Campobasso.html" TargetMode="External"/><Relationship Id="rId22" Type="http://schemas.openxmlformats.org/officeDocument/2006/relationships/hyperlink" Target="https://www.virgilio.it/notizie/padre-e-figlio-morti-a-valdagno-nella-voragine-inchiesta-per-omicidio-colposo-dopo-il-crollo-del-ponte-1674286" TargetMode="External"/><Relationship Id="rId64" Type="http://schemas.openxmlformats.org/officeDocument/2006/relationships/hyperlink" Target="https://www.ravennaedintorni.it/economia/2023/06/05/azienda-agricola-ridolfi-isolata-crollo-ponte/" TargetMode="External"/><Relationship Id="rId118" Type="http://schemas.openxmlformats.org/officeDocument/2006/relationships/hyperlink" Target="https://www.ansa.it/marche/notizie/2022/11/22/maltempo-marche-84-cantieri-genio-civile-per-sistemazioni_e63350e8-b7ce-47b9-b00f-39981634c388.html" TargetMode="External"/><Relationship Id="rId325" Type="http://schemas.openxmlformats.org/officeDocument/2006/relationships/hyperlink" Target="http://www.ansa.it/sicilia/notizie/2014/07/07/crolla-ponte-nellagrigentino-auto-precipitano-feriti-_601f7f11-ad7e-4cc3-913c-efc9f354dfd8.html" TargetMode="External"/><Relationship Id="rId367" Type="http://schemas.openxmlformats.org/officeDocument/2006/relationships/hyperlink" Target="https://polaris.irpi.cnr.it/event/59/" TargetMode="External"/><Relationship Id="rId532" Type="http://schemas.openxmlformats.org/officeDocument/2006/relationships/hyperlink" Target="https://www.regione.vda.it/allegato.aspx?pk=55612" TargetMode="External"/><Relationship Id="rId574" Type="http://schemas.openxmlformats.org/officeDocument/2006/relationships/hyperlink" Target="https://www.arpa.piemonte.it/sites/default/files/media/2023-10/Ev2000-2002tot.pdf" TargetMode="External"/><Relationship Id="rId171" Type="http://schemas.openxmlformats.org/officeDocument/2006/relationships/hyperlink" Target="https://www.ansa.it/sito/notizie/cronaca/2020/10/03/maltempo-_bb73b2fe-9153-4949-ba74-28b4ef9f858c.html" TargetMode="External"/><Relationship Id="rId227" Type="http://schemas.openxmlformats.org/officeDocument/2006/relationships/hyperlink" Target="https://www.arpa.piemonte.it/sites/default/files/media/2024-05/Rapporto%20evento%2019-24%20ottobre%202019%20parteII.pdf" TargetMode="External"/><Relationship Id="rId269" Type="http://schemas.openxmlformats.org/officeDocument/2006/relationships/hyperlink" Target="https://polaris.irpi.cnr.it/event/alluvione-livorno/" TargetMode="External"/><Relationship Id="rId434" Type="http://schemas.openxmlformats.org/officeDocument/2006/relationships/hyperlink" Target="https://emergenze.protezionecivile.gov.it/it/sismiche/terremoto-abruzzo-2009/" TargetMode="External"/><Relationship Id="rId476" Type="http://schemas.openxmlformats.org/officeDocument/2006/relationships/hyperlink" Target="https://www.ecodibergamo.it/stories/Cronaca/crolla-ponte-durante-collaudo-muore-camionista-di-c-volpino_45981_11/" TargetMode="External"/><Relationship Id="rId641" Type="http://schemas.openxmlformats.org/officeDocument/2006/relationships/hyperlink" Target="https://doi.org/10.1080/15732479.2025.2483500" TargetMode="External"/><Relationship Id="rId33" Type="http://schemas.openxmlformats.org/officeDocument/2006/relationships/hyperlink" Target="https://www.ilrestodelcarlino.it/cronaca/speciale-alluvione/alluvione-emilia-romagna-ponte-ca-stronchino-modigliana-x06hwx71" TargetMode="External"/><Relationship Id="rId129" Type="http://schemas.openxmlformats.org/officeDocument/2006/relationships/hyperlink" Target="https://polaris.irpi.cnr.it/event/alluvione-nelle-marche/" TargetMode="External"/><Relationship Id="rId280" Type="http://schemas.openxmlformats.org/officeDocument/2006/relationships/hyperlink" Target="https://reggio.gazzettadelsud.it/articoli/archivio/2016/11/19/bruzzano-il-ponte-e-crollato-7e13ab7d-b05f-4d40-89d9-de18022aef51/" TargetMode="External"/><Relationship Id="rId336" Type="http://schemas.openxmlformats.org/officeDocument/2006/relationships/hyperlink" Target="https://www.ansa.it/sito/notizie/cronaca/2014/11/15/maltempo-torna-lallarme-piogge.-paura-nelle-zone-alluvionate_bb217b70-7b1c-48ee-8962-ae3936bb0ea2.html" TargetMode="External"/><Relationship Id="rId501" Type="http://schemas.openxmlformats.org/officeDocument/2006/relationships/hyperlink" Target="http://www.ilfriuli.it/articolo/cronaca/alluvione,-dieci-anni-dopo/2/124042" TargetMode="External"/><Relationship Id="rId543" Type="http://schemas.openxmlformats.org/officeDocument/2006/relationships/hyperlink" Target="https://www.arpa.piemonte.it/sites/default/files/media/2023-10/Ev2000-2002tot.pdf" TargetMode="External"/><Relationship Id="rId75" Type="http://schemas.openxmlformats.org/officeDocument/2006/relationships/hyperlink" Target="https://www.ivg.it/2024/10/maltempo-carcare-flagellata-dalla-pioggia-passerella-spezzata-in-due-frane-e-autorimesse-allagate/" TargetMode="External"/><Relationship Id="rId140" Type="http://schemas.openxmlformats.org/officeDocument/2006/relationships/hyperlink" Target="https://www.savonanews.it/2021/10/29/leggi-notizia/argomenti/attualit/articolo/maltempo-del-4-ottobre-il-comune-di-quiliano-fa-il-punto-della-situazione-danni-evidenti-al-patri.html" TargetMode="External"/><Relationship Id="rId182" Type="http://schemas.openxmlformats.org/officeDocument/2006/relationships/hyperlink" Target="https://www.ansa.it/piemonte/notizie/2020/10/04/alluvione-in-piemonte-danni-in-108-comuni_3e6bad5b-29fb-4191-a5f8-637406bcc875.html" TargetMode="External"/><Relationship Id="rId378" Type="http://schemas.openxmlformats.org/officeDocument/2006/relationships/hyperlink" Target="https://palermo.repubblica.it/cronaca/2013/02/08/news/ponte_crollato_ad_agrigento_l_anas_trova_una_soluzione-52229526/" TargetMode="External"/><Relationship Id="rId403" Type="http://schemas.openxmlformats.org/officeDocument/2006/relationships/hyperlink" Target="https://it.wikipedia.org/wiki/Alluvione_dello_Spezzino_e_della_Lunigiana_del_25_ottobre_2011" TargetMode="External"/><Relationship Id="rId585" Type="http://schemas.openxmlformats.org/officeDocument/2006/relationships/hyperlink" Target="https://doi.org/10.1080/15732479.2025.2483500" TargetMode="External"/><Relationship Id="rId6" Type="http://schemas.openxmlformats.org/officeDocument/2006/relationships/hyperlink" Target="https://www.ilregionale.it/2023/08/01/crollo-del-viadotto-a-longobucco-anas-riapre-la-ss-177/" TargetMode="External"/><Relationship Id="rId238" Type="http://schemas.openxmlformats.org/officeDocument/2006/relationships/hyperlink" Target="https://sestopotere.com/forli-crolla-la-passerella-sul-montone-al-parco-urbano-pompignoli-la-regione-non-ha-ripulito-i-fiumi/" TargetMode="External"/><Relationship Id="rId445" Type="http://schemas.openxmlformats.org/officeDocument/2006/relationships/hyperlink" Target="https://www.tgcom24.mediaset.it/cronaca/articoli/450270/cede-giunto-viadotto-rischio-crollo.shtml" TargetMode="External"/><Relationship Id="rId487" Type="http://schemas.openxmlformats.org/officeDocument/2006/relationships/hyperlink" Target="https://www.corriere.it/Primo_Piano/Cronache/2005/11_Novembre/14/ferrovia.shtml" TargetMode="External"/><Relationship Id="rId610" Type="http://schemas.openxmlformats.org/officeDocument/2006/relationships/hyperlink" Target="https://www.arpa.piemonte.it/sites/default/files/media/2023-10/Ev2000-2002tot.pdf" TargetMode="External"/><Relationship Id="rId652" Type="http://schemas.openxmlformats.org/officeDocument/2006/relationships/hyperlink" Target="https://doi.org/10.1080/15732479.2025.2483500" TargetMode="External"/><Relationship Id="rId291" Type="http://schemas.openxmlformats.org/officeDocument/2006/relationships/hyperlink" Target="https://www.agi.it/archivio/repository/news/2015-03-02/crollo_viadotto_sull_a3_strada_chiusa_tra_laino_borgo_e_mormanno-131777/" TargetMode="External"/><Relationship Id="rId305" Type="http://schemas.openxmlformats.org/officeDocument/2006/relationships/hyperlink" Target="https://doi.org/10.1080/15732479.2025.2483500" TargetMode="External"/><Relationship Id="rId347" Type="http://schemas.openxmlformats.org/officeDocument/2006/relationships/hyperlink" Target="https://www.messaggeroveneto.it/cronaca/moggio-ponte-semidstrutto-dalla-piena-n91pzup3" TargetMode="External"/><Relationship Id="rId512" Type="http://schemas.openxmlformats.org/officeDocument/2006/relationships/hyperlink" Target="https://www.biellaclub.it/manifestazioni/2002_Nubifragio.php" TargetMode="External"/><Relationship Id="rId44" Type="http://schemas.openxmlformats.org/officeDocument/2006/relationships/hyperlink" Target="https://www.ingenio-web.it/articoli/imparare-dagli-errori-la-complessa-vicenda-della-passerella-di-borgo-rivola/" TargetMode="External"/><Relationship Id="rId86" Type="http://schemas.openxmlformats.org/officeDocument/2006/relationships/hyperlink" Target="https://www.lasicilia.it/gallery/cronaca/1689287/ponte-tredici-luci-nella-notte-sono-crollate-due-arcate.html" TargetMode="External"/><Relationship Id="rId151" Type="http://schemas.openxmlformats.org/officeDocument/2006/relationships/hyperlink" Target="https://www.ilfattoquotidiano.it/2020/04/08/crolla-ponte-sul-fiume-magra-ad-albiano-due-feriti/5762345/" TargetMode="External"/><Relationship Id="rId389" Type="http://schemas.openxmlformats.org/officeDocument/2006/relationships/hyperlink" Target="https://www.provincia.ancona.it/Crollo-del-ponte-sul-fiume-Cesano-sopralluogo-della-presidente" TargetMode="External"/><Relationship Id="rId554" Type="http://schemas.openxmlformats.org/officeDocument/2006/relationships/hyperlink" Target="https://www.arpa.piemonte.it/sites/default/files/media/2023-10/Ev2000-2002tot.pdf" TargetMode="External"/><Relationship Id="rId596" Type="http://schemas.openxmlformats.org/officeDocument/2006/relationships/hyperlink" Target="https://www.ansa.it/web/notizie/photostory/primopiano/2010/10/13/visualizza_new.html_1733456299.html" TargetMode="External"/><Relationship Id="rId193" Type="http://schemas.openxmlformats.org/officeDocument/2006/relationships/hyperlink" Target="https://doi.org/10.1080/15732479.2025.2483500" TargetMode="External"/><Relationship Id="rId207" Type="http://schemas.openxmlformats.org/officeDocument/2006/relationships/hyperlink" Target="https://www.lacnews24.it/cronaca/maltempo-nel-crotonese-e-ancora-allerta-quello-che-accade-ora-per-ora-livevideo_127491/" TargetMode="External"/><Relationship Id="rId249" Type="http://schemas.openxmlformats.org/officeDocument/2006/relationships/hyperlink" Target="https://www.geopop.it/tempesta-vaia-il-ciclone-che-devasto-litalia-nel-2018-lanalisi-meteorologica-di-un-evento-estremo/" TargetMode="External"/><Relationship Id="rId414" Type="http://schemas.openxmlformats.org/officeDocument/2006/relationships/hyperlink" Target="https://it.wikipedia.org/wiki/Alluvione_dello_Spezzino_e_della_Lunigiana_del_25_ottobre_2011" TargetMode="External"/><Relationship Id="rId456" Type="http://schemas.openxmlformats.org/officeDocument/2006/relationships/hyperlink" Target="https://www.ansa.it/sardegna/notizie/2015/01/29/alluvione-capoterraespertoin-700-anni-mai-un-evento-simile_4e38bbb6-f28b-478c-8506-76d8a5ac0640.html" TargetMode="External"/><Relationship Id="rId498" Type="http://schemas.openxmlformats.org/officeDocument/2006/relationships/hyperlink" Target="https://www.monteneronotizie.net/notizie/attualita/2547/quando-il-ponte-sul-trigno-ando-giu-e-rivelo-la-fragilita-montenerese" TargetMode="External"/><Relationship Id="rId621" Type="http://schemas.openxmlformats.org/officeDocument/2006/relationships/hyperlink" Target="https://www.arpa.piemonte.it/sites/default/files/media/2023-10/Ev2000-2002tot.pdf" TargetMode="External"/><Relationship Id="rId663" Type="http://schemas.openxmlformats.org/officeDocument/2006/relationships/hyperlink" Target="https://www.ansa.it/web/notizie/photostory/primopiano/2010/10/13/visualizza_new.html_1733456299.html" TargetMode="External"/><Relationship Id="rId13" Type="http://schemas.openxmlformats.org/officeDocument/2006/relationships/hyperlink" Target="https://www.ansa.it/sito/notizie/cronaca/2018/08/06/snodo-a1-a14-fondamentale-ci-vorra-tempo-a-riaprirlo_06db3bdc-e6a5-4001-838b-7754c2151baa.html" TargetMode="External"/><Relationship Id="rId109" Type="http://schemas.openxmlformats.org/officeDocument/2006/relationships/hyperlink" Target="https://www.ansa.it/marche/notizie/2022/11/22/maltempo-marche-84-cantieri-genio-civile-per-sistemazioni_e63350e8-b7ce-47b9-b00f-39981634c388.html" TargetMode="External"/><Relationship Id="rId260" Type="http://schemas.openxmlformats.org/officeDocument/2006/relationships/hyperlink" Target="https://www.strettoweb.com/2017/01/allerta-meteo-alluvione-in-calabria-crolli-inondazioni-e-rapide-evacuazioni-in-atto-sara-una-notte-da-incubo-live/505072/" TargetMode="External"/><Relationship Id="rId316" Type="http://schemas.openxmlformats.org/officeDocument/2006/relationships/hyperlink" Target="https://www.repubblica.it/cronaca/2015/03/02/news/operaio_incidente_viadotto_a3-108593992/" TargetMode="External"/><Relationship Id="rId523" Type="http://schemas.openxmlformats.org/officeDocument/2006/relationships/hyperlink" Target="https://doi.org/10.1080/15732479.2025.2483500" TargetMode="External"/><Relationship Id="rId55" Type="http://schemas.openxmlformats.org/officeDocument/2006/relationships/hyperlink" Target="https://www.rainews.it/tgr/emiliaromagna/articoli/2024/05/appennino-forlivese-crolla-ponte-gia-danneggiato-dallalluvione-3e984f0a-a3a1-4f3f-b4a2-d48a43f76fd3.html" TargetMode="External"/><Relationship Id="rId97" Type="http://schemas.openxmlformats.org/officeDocument/2006/relationships/hyperlink" Target="https://www.quicosenza.it/news/provincia/484972-laino-castello-crollato-il-ponte-in-localita-san-liguori-a-causa-del-maltempo" TargetMode="External"/><Relationship Id="rId120" Type="http://schemas.openxmlformats.org/officeDocument/2006/relationships/hyperlink" Target="https://polaris.irpi.cnr.it/event/alluvione-nelle-marche/" TargetMode="External"/><Relationship Id="rId358" Type="http://schemas.openxmlformats.org/officeDocument/2006/relationships/hyperlink" Target="https://www.ansa.it/sardegna/notizie/2022/03/14/alluvione-2013-olbia-3-condanne-per-crollo-ponte-e-morti_1a059e90-6f48-4658-a628-4028ad728836.html" TargetMode="External"/><Relationship Id="rId565" Type="http://schemas.openxmlformats.org/officeDocument/2006/relationships/hyperlink" Target="https://www.arpa.piemonte.it/sites/default/files/media/2023-10/Ev2000-2002tot.pdf" TargetMode="External"/><Relationship Id="rId162" Type="http://schemas.openxmlformats.org/officeDocument/2006/relationships/hyperlink" Target="https://www.ansa.it/sito/notizie/cronaca/2020/10/03/maltempo-_bb73b2fe-9153-4949-ba74-28b4ef9f858c.html" TargetMode="External"/><Relationship Id="rId218" Type="http://schemas.openxmlformats.org/officeDocument/2006/relationships/hyperlink" Target="https://www.repubblica.it/cronaca/2020/12/06/video/maltempo_belluno_crolla_un_ponte_pedonale_a_gosaldo_e_il_secondo_nella_zona-422489706/" TargetMode="External"/><Relationship Id="rId425" Type="http://schemas.openxmlformats.org/officeDocument/2006/relationships/hyperlink" Target="https://doi.org/10.1080/15732479.2025.2483500" TargetMode="External"/><Relationship Id="rId467" Type="http://schemas.openxmlformats.org/officeDocument/2006/relationships/hyperlink" Target="https://doi.org/10.1080/15732479.2025.2483500" TargetMode="External"/><Relationship Id="rId632" Type="http://schemas.openxmlformats.org/officeDocument/2006/relationships/hyperlink" Target="https://doi.org/10.1080/15732479.2025.2483500" TargetMode="External"/><Relationship Id="rId271" Type="http://schemas.openxmlformats.org/officeDocument/2006/relationships/hyperlink" Target="https://www.lacnews24.it/cronaca/crolla-ponte-sul-fiume-lao-tra-laino-castello-e-papasidero_37373/" TargetMode="External"/><Relationship Id="rId674" Type="http://schemas.openxmlformats.org/officeDocument/2006/relationships/hyperlink" Target="https://ricerca.repubblica.it/repubblica/archivio/repubblica/2000/12/16/a13-tir-abbatte-cavalcavia.html?ref=search" TargetMode="External"/><Relationship Id="rId24" Type="http://schemas.openxmlformats.org/officeDocument/2006/relationships/hyperlink" Target="https://www.ansa.it/piemonte/notizie/2025/04/17/maltempo-in-piemonte-crolla-un-ponte-nel-biellese_0d4f4d68-6d9b-4b73-92a0-6a4ef7a56d5d.html" TargetMode="External"/><Relationship Id="rId66" Type="http://schemas.openxmlformats.org/officeDocument/2006/relationships/hyperlink" Target="https://www.3bmeteo.com/giornale-meteo/cronaca-meteo---prada--ra---ponte-crollato--le-immagini-dal-drone---video-690054" TargetMode="External"/><Relationship Id="rId131" Type="http://schemas.openxmlformats.org/officeDocument/2006/relationships/hyperlink" Target="https://polaris.irpi.cnr.it/event/alluvione-nelle-marche/" TargetMode="External"/><Relationship Id="rId327" Type="http://schemas.openxmlformats.org/officeDocument/2006/relationships/hyperlink" Target="http://www.ansa.it/lazio/notizie/2014/07/24/crolla-ponte-pedonale-traffico-in-tilt_52e3cfac-100b-4bd7-b2fe-12f3702a45ad.html" TargetMode="External"/><Relationship Id="rId369" Type="http://schemas.openxmlformats.org/officeDocument/2006/relationships/hyperlink" Target="http://met.provincia.fi.it/news.aspx?n=217665" TargetMode="External"/><Relationship Id="rId534" Type="http://schemas.openxmlformats.org/officeDocument/2006/relationships/hyperlink" Target="https://www.arpa.piemonte.it/sites/default/files/media/2023-10/2002_novembre_effetti_al_suolo_indice_0.pdf" TargetMode="External"/><Relationship Id="rId576" Type="http://schemas.openxmlformats.org/officeDocument/2006/relationships/hyperlink" Target="https://doi.org/10.1080/15732479.2025.2483500" TargetMode="External"/><Relationship Id="rId173" Type="http://schemas.openxmlformats.org/officeDocument/2006/relationships/hyperlink" Target="https://www.ansa.it/piemonte/notizie/2020/10/04/alluvione-in-piemonte-danni-in-108-comuni_3e6bad5b-29fb-4191-a5f8-637406bcc875.html" TargetMode="External"/><Relationship Id="rId229" Type="http://schemas.openxmlformats.org/officeDocument/2006/relationships/hyperlink" Target="https://www.giornale7.it/capriata-dorba-riaperta-a-febbraio-la-provinciale-155-novi-ovada/" TargetMode="External"/><Relationship Id="rId380" Type="http://schemas.openxmlformats.org/officeDocument/2006/relationships/hyperlink" Target="https://www.intoscana.it/it/il-ponte-delle-nove-luci-verso-la-ricostruzione-13-milioni-dalla-regione-toscana/" TargetMode="External"/><Relationship Id="rId436" Type="http://schemas.openxmlformats.org/officeDocument/2006/relationships/hyperlink" Target="https://www.ansa.it/web/notizie/rubriche/speciali/2010/04/03/visualizza_new.html_1758974285.html" TargetMode="External"/><Relationship Id="rId601" Type="http://schemas.openxmlformats.org/officeDocument/2006/relationships/hyperlink" Target="https://www.arpa.piemonte.it/sites/default/files/media/2023-10/Ev2000-2002tot.pdf" TargetMode="External"/><Relationship Id="rId643" Type="http://schemas.openxmlformats.org/officeDocument/2006/relationships/hyperlink" Target="https://www.ansa.it/web/notizie/photostory/primopiano/2010/10/13/visualizza_new.html_1733456299.html" TargetMode="External"/><Relationship Id="rId240" Type="http://schemas.openxmlformats.org/officeDocument/2006/relationships/hyperlink" Target="https://gds.it/articoli/cronaca/2018/11/05/maltempo-in-sicilia-viabilita-in-ginocchio-la-mappa-delle-linee-ferroviarie-e-delle-strade-chiuse-510248fc-f36b-46bc-a0a6-961a4da9b554/" TargetMode="External"/><Relationship Id="rId478" Type="http://schemas.openxmlformats.org/officeDocument/2006/relationships/hyperlink" Target="https://doi.org/10.1080/15732479.2025.2483500" TargetMode="External"/><Relationship Id="rId35" Type="http://schemas.openxmlformats.org/officeDocument/2006/relationships/hyperlink" Target="https://www.gazzettadiparma.it/" TargetMode="External"/><Relationship Id="rId77" Type="http://schemas.openxmlformats.org/officeDocument/2006/relationships/hyperlink" Target="https://www.vigilfuoco.tv/molise/campobasso/montenero-di-bisaccia/maltempo-campobasso-crollo-ponte-su-ss16-i-vigili-del-fuoco" TargetMode="External"/><Relationship Id="rId100" Type="http://schemas.openxmlformats.org/officeDocument/2006/relationships/hyperlink" Target="https://tg24.sky.it/torino/2022/10/09/cavalcavia-ponte-novara" TargetMode="External"/><Relationship Id="rId282" Type="http://schemas.openxmlformats.org/officeDocument/2006/relationships/hyperlink" Target="https://www.ivg.it/2016/11/situazione-drammatica-murialdo-ponte-crollato-linea-elettrica-singhiozzo-due-famiglie-evacuate" TargetMode="External"/><Relationship Id="rId338" Type="http://schemas.openxmlformats.org/officeDocument/2006/relationships/hyperlink" Target="https://www.ansa.it/sito/notizie/cronaca/2014/11/15/maltempo-torna-lallarme-piogge.-paura-nelle-zone-alluvionate_bb217b70-7b1c-48ee-8962-ae3936bb0ea2.html" TargetMode="External"/><Relationship Id="rId503" Type="http://schemas.openxmlformats.org/officeDocument/2006/relationships/hyperlink" Target="https://messaggeroveneto.gelocal.it/udine/cronaca/2013/08/29/news/l-alluvione-dieci-anni-dopo-foto-1-foto-2-foto-3-foto-4-1.7652830" TargetMode="External"/><Relationship Id="rId545" Type="http://schemas.openxmlformats.org/officeDocument/2006/relationships/hyperlink" Target="https://doi.org/10.1080/15732479.2025.2483500" TargetMode="External"/><Relationship Id="rId587" Type="http://schemas.openxmlformats.org/officeDocument/2006/relationships/hyperlink" Target="https://www.ansa.it/web/notizie/photostory/primopiano/2010/10/13/visualizza_new.html_1733456299.html" TargetMode="External"/><Relationship Id="rId8" Type="http://schemas.openxmlformats.org/officeDocument/2006/relationships/hyperlink" Target="https://www.ansa.it/sicilia/notizie/2015/04/10/cede-pilone-su-palermo-catania-chiusa-autostrada-a19_2d3558f3-0be7-4128-83cf-0862bcac719a.html" TargetMode="External"/><Relationship Id="rId142" Type="http://schemas.openxmlformats.org/officeDocument/2006/relationships/hyperlink" Target="https://www.ilsole24ore.com/art/roma-incendio-devasta-notte-storico-ponte-ferro-capitale-AEif5An" TargetMode="External"/><Relationship Id="rId184" Type="http://schemas.openxmlformats.org/officeDocument/2006/relationships/hyperlink" Target="https://www.montagna.tv/168089/alluvione-in-piemonte-dopo-la-catastrofe-si-contano-i-danni/" TargetMode="External"/><Relationship Id="rId391" Type="http://schemas.openxmlformats.org/officeDocument/2006/relationships/hyperlink" Target="http://www.giuseppebalena.it/index.php/articoli-cartacei/il-resto/92-articoli-de-il-resto/316-il-ponte-di-calciano-un-problema-non-risolto-n-73-07-05-2011" TargetMode="External"/><Relationship Id="rId405" Type="http://schemas.openxmlformats.org/officeDocument/2006/relationships/hyperlink" Target="https://it.wikipedia.org/wiki/Alluvione_dello_Spezzino_e_della_Lunigiana_del_25_ottobre_2011" TargetMode="External"/><Relationship Id="rId447" Type="http://schemas.openxmlformats.org/officeDocument/2006/relationships/hyperlink" Target="https://www.quotidianodelsud.it/archivio/2009/01/26/maltempo-crolla-un-ponte-due-feriti" TargetMode="External"/><Relationship Id="rId612" Type="http://schemas.openxmlformats.org/officeDocument/2006/relationships/hyperlink" Target="https://doi.org/10.1080/15732479.2025.2483500" TargetMode="External"/><Relationship Id="rId251" Type="http://schemas.openxmlformats.org/officeDocument/2006/relationships/hyperlink" Target="https://www.geopop.it/tempesta-vaia-il-ciclone-che-devasto-litalia-nel-2018-lanalisi-meteorologica-di-un-evento-estremo/" TargetMode="External"/><Relationship Id="rId489" Type="http://schemas.openxmlformats.org/officeDocument/2006/relationships/hyperlink" Target="https://www.4emme.it/PDF/PS_4.1.pdf" TargetMode="External"/><Relationship Id="rId654" Type="http://schemas.openxmlformats.org/officeDocument/2006/relationships/hyperlink" Target="https://www.ansa.it/web/notizie/photostory/primopiano/2010/10/13/visualizza_new.html_1733456299.html" TargetMode="External"/><Relationship Id="rId46" Type="http://schemas.openxmlformats.org/officeDocument/2006/relationships/hyperlink" Target="https://www.notiziediprato.it/cronaca/alluvione-la-conta-dei-danni-in-val-di-bisenzio-solo-a-vaiano-un-milione-e-400mila-euro/" TargetMode="External"/><Relationship Id="rId293" Type="http://schemas.openxmlformats.org/officeDocument/2006/relationships/hyperlink" Target="https://doi.org/10.1080/15732479.2025.2483500" TargetMode="External"/><Relationship Id="rId307" Type="http://schemas.openxmlformats.org/officeDocument/2006/relationships/hyperlink" Target="https://www.ansa.it/calabria/notizie/2015/11/04/alluvione-in-calabria-ecco-le-drammatiche-immagini-dei-danni-foto-esclusive_01e4b851-ec18-4aee-96d1-a7c95401a882.html" TargetMode="External"/><Relationship Id="rId349" Type="http://schemas.openxmlformats.org/officeDocument/2006/relationships/hyperlink" Target="https://www.ecodibergamo.it/stories/Cronaca/la-valle-serina-divisa-in-due-algua-crolla-sperone-roccioso_1035641_11/" TargetMode="External"/><Relationship Id="rId514" Type="http://schemas.openxmlformats.org/officeDocument/2006/relationships/hyperlink" Target="https://www.biellaclub.it/manifestazioni/2002_Nubifragio.php" TargetMode="External"/><Relationship Id="rId556" Type="http://schemas.openxmlformats.org/officeDocument/2006/relationships/hyperlink" Target="https://doi.org/10.1080/15732479.2025.2483500" TargetMode="External"/><Relationship Id="rId88" Type="http://schemas.openxmlformats.org/officeDocument/2006/relationships/hyperlink" Target="https://www.regione.sicilia.it/la-regione-informa/crollo-ponte-sosio-domani-sopralluogo-genio-civile-valutare-danni" TargetMode="External"/><Relationship Id="rId111" Type="http://schemas.openxmlformats.org/officeDocument/2006/relationships/hyperlink" Target="https://polaris.irpi.cnr.it/event/alluvione-nelle-marche/" TargetMode="External"/><Relationship Id="rId153" Type="http://schemas.openxmlformats.org/officeDocument/2006/relationships/hyperlink" Target="https://www.ansa.it/sito/notizie/cronaca/2020/10/03/maltempo-_bb73b2fe-9153-4949-ba74-28b4ef9f858c.html" TargetMode="External"/><Relationship Id="rId195" Type="http://schemas.openxmlformats.org/officeDocument/2006/relationships/hyperlink" Target="https://doi.org/10.1080/15732479.2025.2483500" TargetMode="External"/><Relationship Id="rId209" Type="http://schemas.openxmlformats.org/officeDocument/2006/relationships/hyperlink" Target="https://www.lanuovaferrara.it/ferrara/cronaca/2021/08/29/news/crollato-il-ponte-che-porta-alla-salina-1.40645584" TargetMode="External"/><Relationship Id="rId360" Type="http://schemas.openxmlformats.org/officeDocument/2006/relationships/hyperlink" Target="https://www.ansa.it/sardegna/notizie/2022/03/14/alluvione-2013-olbia-3-condanne-per-crollo-ponte-e-morti_1a059e90-6f48-4658-a628-4028ad728836.html" TargetMode="External"/><Relationship Id="rId416" Type="http://schemas.openxmlformats.org/officeDocument/2006/relationships/hyperlink" Target="https://www.torinotoday.it/cronaca/crollo-ponte-bertenga-torre-pellice.html" TargetMode="External"/><Relationship Id="rId598" Type="http://schemas.openxmlformats.org/officeDocument/2006/relationships/hyperlink" Target="https://www.arpa.piemonte.it/sites/default/files/media/2023-10/Ev2000-2002tot.pdf" TargetMode="External"/><Relationship Id="rId220" Type="http://schemas.openxmlformats.org/officeDocument/2006/relationships/hyperlink" Target="https://milano.repubblica.it/cronaca/2022/08/24/news/brescia_camion_incastrato_ponte_via_volturno_danni_traffico-362786787/" TargetMode="External"/><Relationship Id="rId458" Type="http://schemas.openxmlformats.org/officeDocument/2006/relationships/hyperlink" Target="https://doi.org/10.1080/15732479.2025.2483500" TargetMode="External"/><Relationship Id="rId623" Type="http://schemas.openxmlformats.org/officeDocument/2006/relationships/hyperlink" Target="https://doi.org/10.1080/15732479.2025.2483500" TargetMode="External"/><Relationship Id="rId665" Type="http://schemas.openxmlformats.org/officeDocument/2006/relationships/hyperlink" Target="https://www.arpa.piemonte.it/sites/default/files/media/2023-10/Ev2000-2002tot.pdf" TargetMode="External"/><Relationship Id="rId15" Type="http://schemas.openxmlformats.org/officeDocument/2006/relationships/hyperlink" Target="https://www.ansa.it/sito/notizie/cronaca/2025/07/24/frane-in-val-passiria-fango-invade-la-statale-nessun-ferito_bbf5d01e-5891-4f68-8644-b99aaa0176ad.html?utm_source=chatgpt.com" TargetMode="External"/><Relationship Id="rId57" Type="http://schemas.openxmlformats.org/officeDocument/2006/relationships/hyperlink" Target="https://www.monzatoday.it/meteo/crolla-ponte-cavenago-pisanegra.html" TargetMode="External"/><Relationship Id="rId262" Type="http://schemas.openxmlformats.org/officeDocument/2006/relationships/hyperlink" Target="https://www.anconatoday.it/cronaca/crollo-ponte-a14-processo-indagini.html" TargetMode="External"/><Relationship Id="rId318" Type="http://schemas.openxmlformats.org/officeDocument/2006/relationships/hyperlink" Target="https://www.ansa.it/sito/notizie/economia/pmi/2026/03/06/cede-ponte-mobile-a-livorno-confindustria-successe-anche-nel-2014_d2698356-679b-469f-8e68-fdde95ec6297.html" TargetMode="External"/><Relationship Id="rId525" Type="http://schemas.openxmlformats.org/officeDocument/2006/relationships/hyperlink" Target="https://www.arpa.piemonte.it/sites/default/files/media/2023-10/Ev2000-2002tot.pdf" TargetMode="External"/><Relationship Id="rId567" Type="http://schemas.openxmlformats.org/officeDocument/2006/relationships/hyperlink" Target="https://doi.org/10.1080/15732479.2025.2483500" TargetMode="External"/><Relationship Id="rId99" Type="http://schemas.openxmlformats.org/officeDocument/2006/relationships/hyperlink" Target="https://www.tgcom24.mediaset.it/cronaca/piemonte/novara-si-apre-una-voragine-crolla-parte-di-un-cavalcavia_55804847-202202k.shtml" TargetMode="External"/><Relationship Id="rId122" Type="http://schemas.openxmlformats.org/officeDocument/2006/relationships/hyperlink" Target="https://www.ansa.it/marche/notizie/2022/11/22/maltempo-marche-84-cantieri-genio-civile-per-sistemazioni_e63350e8-b7ce-47b9-b00f-39981634c388.html" TargetMode="External"/><Relationship Id="rId164" Type="http://schemas.openxmlformats.org/officeDocument/2006/relationships/hyperlink" Target="https://www.ansa.it/piemonte/notizie/2020/10/04/alluvione-in-piemonte-danni-in-108-comuni_3e6bad5b-29fb-4191-a5f8-637406bcc875.html" TargetMode="External"/><Relationship Id="rId371" Type="http://schemas.openxmlformats.org/officeDocument/2006/relationships/hyperlink" Target="https://genova.repubblica.it/cronaca/2013/10/22/foto/maltempo_il_ponte_crollato_a_carasco-69157736/4/" TargetMode="External"/><Relationship Id="rId427" Type="http://schemas.openxmlformats.org/officeDocument/2006/relationships/hyperlink" Target="https://www.gazzettadimodena.it/modena/cronaca/2011/11/20/news/aperto-il-nuovo-ponte-sul-torrente-dolo-1.1684398" TargetMode="External"/><Relationship Id="rId469" Type="http://schemas.openxmlformats.org/officeDocument/2006/relationships/hyperlink" Target="https://doi.org/10.1080/15732479.2025.2483500" TargetMode="External"/><Relationship Id="rId634" Type="http://schemas.openxmlformats.org/officeDocument/2006/relationships/hyperlink" Target="https://www.ansa.it/web/notizie/photostory/primopiano/2010/10/13/visualizza_new.html_1733456299.html" TargetMode="External"/><Relationship Id="rId26" Type="http://schemas.openxmlformats.org/officeDocument/2006/relationships/hyperlink" Target="https://www.lastampa.it/biella/2025/04/18/news/maltempo_un_ponte_crollato_sull_elvo_e_trenta_persone_sfollate_nel_biellese_sotto_il_diluvio-15107747/" TargetMode="External"/><Relationship Id="rId231" Type="http://schemas.openxmlformats.org/officeDocument/2006/relationships/hyperlink" Target="https://www.ansa.it/canale_motori/notizie/attualita/2020/02/21/inaugurato-viadotto-sulla6-crollato-per-una-frana_f635e9ce-d855-4bdd-9094-a7c8c1500557.html" TargetMode="External"/><Relationship Id="rId273" Type="http://schemas.openxmlformats.org/officeDocument/2006/relationships/hyperlink" Target="https://www.italianostra.org/sezioni-e-consigli-regionali/calabria/il-ponte-stefano-gioia-sul-fiume-lao-e-crollato/" TargetMode="External"/><Relationship Id="rId329" Type="http://schemas.openxmlformats.org/officeDocument/2006/relationships/hyperlink" Target="https://doi.org/10.1080/15732479.2025.2483500" TargetMode="External"/><Relationship Id="rId480" Type="http://schemas.openxmlformats.org/officeDocument/2006/relationships/hyperlink" Target="https://archiviocassano.lavocedelpaese.info/index.php/2015/10/19/dieci-anni-fa-lalluvione-che-sconvolse-cassano-e-voi-dove-eravate/" TargetMode="External"/><Relationship Id="rId536" Type="http://schemas.openxmlformats.org/officeDocument/2006/relationships/hyperlink" Target="https://zic.it/i-dubbi-sul-ponte-di-via-libia-sicuri-che-sia-sicuro-foto/" TargetMode="External"/><Relationship Id="rId68" Type="http://schemas.openxmlformats.org/officeDocument/2006/relationships/hyperlink" Target="https://www.lastampa.it/cronaca/2023/05/17/video/crollato_ponte_nel_bolognese_attraversava_il_fiume_indice_nelle_vicinanze_di_budrio-12810580/" TargetMode="External"/><Relationship Id="rId133" Type="http://schemas.openxmlformats.org/officeDocument/2006/relationships/hyperlink" Target="https://www.quibrescia.it/cronaca/2022/08/26/ponte-tangenziale-ovest-danneggiato-viabilita-da-riscrivere/624423/" TargetMode="External"/><Relationship Id="rId175" Type="http://schemas.openxmlformats.org/officeDocument/2006/relationships/hyperlink" Target="https://www.montagna.tv/168089/alluvione-in-piemonte-dopo-la-catastrofe-si-contano-i-danni/" TargetMode="External"/><Relationship Id="rId340" Type="http://schemas.openxmlformats.org/officeDocument/2006/relationships/hyperlink" Target="https://doi.org/10.1080/15732479.2025.2483500" TargetMode="External"/><Relationship Id="rId578" Type="http://schemas.openxmlformats.org/officeDocument/2006/relationships/hyperlink" Target="https://www.ansa.it/web/notizie/photostory/primopiano/2010/10/13/visualizza_new.html_1733456299.html" TargetMode="External"/><Relationship Id="rId200" Type="http://schemas.openxmlformats.org/officeDocument/2006/relationships/hyperlink" Target="https://www.romatoday.it/cronaca/crollo-ponte-santa-maria-di-galeria.html" TargetMode="External"/><Relationship Id="rId382" Type="http://schemas.openxmlformats.org/officeDocument/2006/relationships/hyperlink" Target="https://www.ilpost.it/2012/11/13/ponte-grosseto/" TargetMode="External"/><Relationship Id="rId438" Type="http://schemas.openxmlformats.org/officeDocument/2006/relationships/hyperlink" Target="https://www.ansa.it/web/notizie/rubriche/speciali/2010/04/03/visualizza_new.html_1758974285.html" TargetMode="External"/><Relationship Id="rId603" Type="http://schemas.openxmlformats.org/officeDocument/2006/relationships/hyperlink" Target="https://doi.org/10.1080/15732479.2025.2483500" TargetMode="External"/><Relationship Id="rId645" Type="http://schemas.openxmlformats.org/officeDocument/2006/relationships/hyperlink" Target="https://www.arpa.piemonte.it/sites/default/files/media/2023-10/Ev2000-2002tot.pdf" TargetMode="External"/><Relationship Id="rId242" Type="http://schemas.openxmlformats.org/officeDocument/2006/relationships/hyperlink" Target="https://doi.org/10.1080/15732479.2025.2483500" TargetMode="External"/><Relationship Id="rId284" Type="http://schemas.openxmlformats.org/officeDocument/2006/relationships/hyperlink" Target="https://polaris.irpi.cnr.it/event/alluvione-liguria-e-piemonte/" TargetMode="External"/><Relationship Id="rId491" Type="http://schemas.openxmlformats.org/officeDocument/2006/relationships/hyperlink" Target="https://doi.org/10.1080/15732479.2025.2483500" TargetMode="External"/><Relationship Id="rId505" Type="http://schemas.openxmlformats.org/officeDocument/2006/relationships/hyperlink" Target="https://www.viviwebtv.it/articolo/quindici-anni-fa-lalluvione-che-mise-in-ginocchio-massafra-palagiano-e-i-paesi-limitrofi_76513" TargetMode="External"/><Relationship Id="rId37" Type="http://schemas.openxmlformats.org/officeDocument/2006/relationships/hyperlink" Target="https://protezionecivile.regione.emilia-romagna.it/" TargetMode="External"/><Relationship Id="rId79" Type="http://schemas.openxmlformats.org/officeDocument/2006/relationships/hyperlink" Target="https://www.rainews.it/tgr/umbria/articoli/2024/05/nella-notte-tra-il-13-e-il-14-maggio-chiusa-la-e45-a-promano-8ce08e85-541e-4463-b3ce-5dcc3d467cfa.html" TargetMode="External"/><Relationship Id="rId102" Type="http://schemas.openxmlformats.org/officeDocument/2006/relationships/hyperlink" Target="https://www.ansa.it/marche/notizie/2022/11/22/maltempo-marche-84-cantieri-genio-civile-per-sistemazioni_e63350e8-b7ce-47b9-b00f-39981634c388.html" TargetMode="External"/><Relationship Id="rId144" Type="http://schemas.openxmlformats.org/officeDocument/2006/relationships/hyperlink" Target="https://www.ilrestodelcarlino.it/ferrara/cronaca/chiudono-il-ponte-e-crolla-il-giorno-dopo-paura-alle-saline-dd20b2af" TargetMode="External"/><Relationship Id="rId547" Type="http://schemas.openxmlformats.org/officeDocument/2006/relationships/hyperlink" Target="https://casaepericoli.regione.vda.it/eventi-storici/issime/" TargetMode="External"/><Relationship Id="rId589" Type="http://schemas.openxmlformats.org/officeDocument/2006/relationships/hyperlink" Target="https://www.arpa.piemonte.it/sites/default/files/media/2023-10/Ev2000-2002tot.pdf" TargetMode="External"/><Relationship Id="rId90" Type="http://schemas.openxmlformats.org/officeDocument/2006/relationships/hyperlink" Target="https://palermo.repubblica.it/cronaca/2022/12/03/news/maltempo_piogge_nel_messinese_persone_intrappolate_in_auto-377372162/" TargetMode="External"/><Relationship Id="rId186" Type="http://schemas.openxmlformats.org/officeDocument/2006/relationships/hyperlink" Target="https://www.comune.roma.it/web/it/notizia/ponte-ciclo-pedonale-via-laurentina-iniziata-manutenzione.page" TargetMode="External"/><Relationship Id="rId351" Type="http://schemas.openxmlformats.org/officeDocument/2006/relationships/hyperlink" Target="https://www.ntr24.tv/2013/12/03/apice-crolla-un-pilastro-del-ponte-sul-fiume-miscano/" TargetMode="External"/><Relationship Id="rId393" Type="http://schemas.openxmlformats.org/officeDocument/2006/relationships/hyperlink" Target="https://www.ilcentro.it/teramo/ecco-il-ponte-crollato-da-pi%C3%B9-di-2-anni-1.1181096" TargetMode="External"/><Relationship Id="rId407" Type="http://schemas.openxmlformats.org/officeDocument/2006/relationships/hyperlink" Target="https://www.toscana-notizie.it/-/alluvione-lunigiana-via-al-bando-per-la-ricostruzione-del-ponte-di-stadano" TargetMode="External"/><Relationship Id="rId449" Type="http://schemas.openxmlformats.org/officeDocument/2006/relationships/hyperlink" Target="https://doi.org/10.1080/15732479.2025.2483500" TargetMode="External"/><Relationship Id="rId614" Type="http://schemas.openxmlformats.org/officeDocument/2006/relationships/hyperlink" Target="https://www.ansa.it/web/notizie/photostory/primopiano/2010/10/13/visualizza_new.html_1733456299.html" TargetMode="External"/><Relationship Id="rId656" Type="http://schemas.openxmlformats.org/officeDocument/2006/relationships/hyperlink" Target="https://www.arpa.piemonte.it/sites/default/files/media/2023-10/Ev2000-2002tot.pdf" TargetMode="External"/><Relationship Id="rId211" Type="http://schemas.openxmlformats.org/officeDocument/2006/relationships/hyperlink" Target="https://www.lastampa.it/verbano-cusio-ossola/2020/11/06/fotogalleria/pallanzeo-il-ponte-ceduto-con-il-peso-del-camion-1.39508297/" TargetMode="External"/><Relationship Id="rId253" Type="http://schemas.openxmlformats.org/officeDocument/2006/relationships/hyperlink" Target="https://www.geopop.it/tempesta-vaia-il-ciclone-che-devasto-litalia-nel-2018-lanalisi-meteorologica-di-un-evento-estremo/" TargetMode="External"/><Relationship Id="rId295" Type="http://schemas.openxmlformats.org/officeDocument/2006/relationships/hyperlink" Target="https://www.ottopagine.it/bn/attualita/69335/ripristino-strade-provinciali-tre-proposte-di-intervento.shtml" TargetMode="External"/><Relationship Id="rId309" Type="http://schemas.openxmlformats.org/officeDocument/2006/relationships/hyperlink" Target="https://www.ansa.it/calabria/notizie/2020/12/22/viabilita-riaperto-al-traffico-il-ponte-allaro-a-caulonia_f01701ae-c8e5-48ac-bbb8-e17eebe884a7.html" TargetMode="External"/><Relationship Id="rId460" Type="http://schemas.openxmlformats.org/officeDocument/2006/relationships/hyperlink" Target="https://www.ansa.it/sardegna/notizie/2021/01/11/alluvione-2008-al-via-demolizione-e-ricostruzione-ponti-a-capoterra_3cb11d14-9cf6-4276-9bfc-f00d0c6792ab.html" TargetMode="External"/><Relationship Id="rId516" Type="http://schemas.openxmlformats.org/officeDocument/2006/relationships/hyperlink" Target="https://www.biellaclub.it/manifestazioni/2002_Nubifragio.php" TargetMode="External"/><Relationship Id="rId48" Type="http://schemas.openxmlformats.org/officeDocument/2006/relationships/hyperlink" Target="https://www.lanazione.it/pistoia/cronaca/maltempo-morti-lamporecchio-d7972859?utm_source=chatgpt.com" TargetMode="External"/><Relationship Id="rId113" Type="http://schemas.openxmlformats.org/officeDocument/2006/relationships/hyperlink" Target="https://www.vigilfuoco.tv/storia/alluvione-delle-marche-del-2022" TargetMode="External"/><Relationship Id="rId320" Type="http://schemas.openxmlformats.org/officeDocument/2006/relationships/hyperlink" Target="https://doi.org/10.1080/15732479.2025.2483500" TargetMode="External"/><Relationship Id="rId558" Type="http://schemas.openxmlformats.org/officeDocument/2006/relationships/hyperlink" Target="https://www.ansa.it/web/notizie/photostory/primopiano/2010/10/13/visualizza_new.html_1733456299.html" TargetMode="External"/><Relationship Id="rId155" Type="http://schemas.openxmlformats.org/officeDocument/2006/relationships/hyperlink" Target="https://www.ansa.it/piemonte/notizie/2020/10/04/alluvione-in-piemonte-danni-in-108-comuni_3e6bad5b-29fb-4191-a5f8-637406bcc875.html" TargetMode="External"/><Relationship Id="rId197" Type="http://schemas.openxmlformats.org/officeDocument/2006/relationships/hyperlink" Target="https://doi.org/10.1080/15732479.2025.2483500" TargetMode="External"/><Relationship Id="rId362" Type="http://schemas.openxmlformats.org/officeDocument/2006/relationships/hyperlink" Target="https://www.repubblica.it/cronaca/2013/11/19/news/sardegna_in_ginocchio_il_maltempo_fra_strage_16_morti_dispersi_4_travolti_dal_ponte-71336719/" TargetMode="External"/><Relationship Id="rId418" Type="http://schemas.openxmlformats.org/officeDocument/2006/relationships/hyperlink" Target="https://www.lametino.it/ultimora/calabria-provincia-avvia-lavori-vicino-ponte-crollato-a-marcellinara.html" TargetMode="External"/><Relationship Id="rId625" Type="http://schemas.openxmlformats.org/officeDocument/2006/relationships/hyperlink" Target="https://www.ansa.it/web/notizie/photostory/primopiano/2010/10/13/visualizza_new.html_1733456299.html" TargetMode="External"/><Relationship Id="rId222" Type="http://schemas.openxmlformats.org/officeDocument/2006/relationships/hyperlink" Target="https://www.quicomo.it/guida/viabilita/novedratese-chiusa-ponte-danneggiato-carimate.html" TargetMode="External"/><Relationship Id="rId264" Type="http://schemas.openxmlformats.org/officeDocument/2006/relationships/hyperlink" Target="https://www.quotidiano.net/cronaca/cavalcavia-crollato-fossano-7be6a231" TargetMode="External"/><Relationship Id="rId471" Type="http://schemas.openxmlformats.org/officeDocument/2006/relationships/hyperlink" Target="https://www.provincia.catanzaro.it/index.php/439-dopo-12-anni-dal-crollo-la-provincia-consegna-i-lavori-di-ricostruzione-del-ponte-sul-savuto" TargetMode="External"/><Relationship Id="rId667" Type="http://schemas.openxmlformats.org/officeDocument/2006/relationships/hyperlink" Target="https://www.ansa.it/web/notizie/photostory/primopiano/2010/10/13/visualizza_new.html_1733456299.html" TargetMode="External"/><Relationship Id="rId17" Type="http://schemas.openxmlformats.org/officeDocument/2006/relationships/hyperlink" Target="https://www.la7.it/intanto/video/val-passiria-piena-del-fiume-travolge-un-ponte-a-neuhaus-nessun-ferito-24-07-2025-604994?utm_source=chatgpt.com" TargetMode="External"/><Relationship Id="rId59" Type="http://schemas.openxmlformats.org/officeDocument/2006/relationships/hyperlink" Target="https://www.rainews.it/tgr/veneto/video/2024/05/malo-il-maltempo-fa-crollare-un-ponte-il-video-del-disastro---ac85807f-ccf4-4b15-b82f-ec51b1c6c58d.html" TargetMode="External"/><Relationship Id="rId124" Type="http://schemas.openxmlformats.org/officeDocument/2006/relationships/hyperlink" Target="https://www.vigilfuoco.tv/storia/alluvione-delle-marche-del-2022" TargetMode="External"/><Relationship Id="rId527" Type="http://schemas.openxmlformats.org/officeDocument/2006/relationships/hyperlink" Target="https://www.arpa.piemonte.it/sites/default/files/media/2023-10/Ev2000-2002tot.pdf" TargetMode="External"/><Relationship Id="rId569" Type="http://schemas.openxmlformats.org/officeDocument/2006/relationships/hyperlink" Target="https://www.ansa.it/web/notizie/photostory/primopiano/2010/10/13/visualizza_new.html_1733456299.html" TargetMode="External"/><Relationship Id="rId70" Type="http://schemas.openxmlformats.org/officeDocument/2006/relationships/hyperlink" Target="https://tg24.sky.it/cronaca/2024/06/29/maltempo-cogne-allerta-frana-paese-isolato" TargetMode="External"/><Relationship Id="rId166" Type="http://schemas.openxmlformats.org/officeDocument/2006/relationships/hyperlink" Target="https://www.montagna.tv/168089/alluvione-in-piemonte-dopo-la-catastrofe-si-contano-i-danni/" TargetMode="External"/><Relationship Id="rId331" Type="http://schemas.openxmlformats.org/officeDocument/2006/relationships/hyperlink" Target="http://www.ansa.it/emiliaromagna/notizie/2016/06/08/alluvione-parma-pizzarotti-indagato_33f80d49-bc64-4cd2-b4f9-831b1c24a0b3.html" TargetMode="External"/><Relationship Id="rId373" Type="http://schemas.openxmlformats.org/officeDocument/2006/relationships/hyperlink" Target="https://www.studiomajone.it/portfolio-items/consulenza-idrologico-idraulica-ponte-san-pietro-sturla/" TargetMode="External"/><Relationship Id="rId429" Type="http://schemas.openxmlformats.org/officeDocument/2006/relationships/hyperlink" Target="https://doi.org/10.1080/15732479.2025.2483500" TargetMode="External"/><Relationship Id="rId580" Type="http://schemas.openxmlformats.org/officeDocument/2006/relationships/hyperlink" Target="https://www.arpa.piemonte.it/sites/default/files/media/2023-10/Ev2000-2002tot.pdf" TargetMode="External"/><Relationship Id="rId636" Type="http://schemas.openxmlformats.org/officeDocument/2006/relationships/hyperlink" Target="https://www.arpa.piemonte.it/sites/default/files/media/2023-10/Ev2000-2002tot.pdf" TargetMode="External"/><Relationship Id="rId1" Type="http://schemas.openxmlformats.org/officeDocument/2006/relationships/hyperlink" Target="https://www.mit.gov.it/sites/default/files/media/notizia/2018-09/Comm_Isp_Mit%20Relaz_Viadotto_Polcevera_%20parte1.pdf" TargetMode="External"/><Relationship Id="rId233" Type="http://schemas.openxmlformats.org/officeDocument/2006/relationships/hyperlink" Target="https://www.ilmattino.it/napoli/cronaca/maltempo_fiume_crollo_ponte_sarno_castellammare-4940780.html" TargetMode="External"/><Relationship Id="rId440" Type="http://schemas.openxmlformats.org/officeDocument/2006/relationships/hyperlink" Target="https://emergenze.protezionecivile.gov.it/it/sismiche/terremoto-abruzzo-2009/" TargetMode="External"/><Relationship Id="rId28" Type="http://schemas.openxmlformats.org/officeDocument/2006/relationships/hyperlink" Target="https://www.rainews.it/video/2024/10/calabria-crolla-un-ponte-a-san-pietro-a-maida-le-immagini-dal-drone-238adbc8-c242-401c-9c6e-e5475245ef94.html" TargetMode="External"/><Relationship Id="rId275" Type="http://schemas.openxmlformats.org/officeDocument/2006/relationships/hyperlink" Target="https://www.ansa.it/basilicata/notizie/2016/03/18/maltempo-crolla-un-ponte-sulla-saurina_4b295692-4fc4-4e66-97a0-a95a09295f00.html" TargetMode="External"/><Relationship Id="rId300" Type="http://schemas.openxmlformats.org/officeDocument/2006/relationships/hyperlink" Target="https://it.wikipedia.org/wiki/Alluvione_di_Benevento_del_15_ottobre_2015" TargetMode="External"/><Relationship Id="rId482" Type="http://schemas.openxmlformats.org/officeDocument/2006/relationships/hyperlink" Target="https://doi.org/10.1080/15732479.2025.2483500" TargetMode="External"/><Relationship Id="rId538" Type="http://schemas.openxmlformats.org/officeDocument/2006/relationships/hyperlink" Target="https://www.arpa.piemonte.it/sites/default/files/media/2023-10/Ev2000-2002tot.pdf" TargetMode="External"/><Relationship Id="rId81" Type="http://schemas.openxmlformats.org/officeDocument/2006/relationships/hyperlink" Target="https://www.ansa.it/abruzzo/notizie/2025/07/07/ponte-crollato-a-molina-aterno-ricostruzione-nel-2027_2c42f251-ccd2-4ce1-924f-15ead45a5959.html" TargetMode="External"/><Relationship Id="rId135" Type="http://schemas.openxmlformats.org/officeDocument/2006/relationships/hyperlink" Target="https://www.chietitoday.it/cronaca/ponte-crollato-paglieta-guastacconcio.html" TargetMode="External"/><Relationship Id="rId177" Type="http://schemas.openxmlformats.org/officeDocument/2006/relationships/hyperlink" Target="https://www.ansa.it/sito/notizie/cronaca/2020/10/03/maltempo-_bb73b2fe-9153-4949-ba74-28b4ef9f858c.html" TargetMode="External"/><Relationship Id="rId342" Type="http://schemas.openxmlformats.org/officeDocument/2006/relationships/hyperlink" Target="https://www.ansa.it/sicilia/notizie/2023/11/29/crollo-viadotto-palermo-agrigento-prescrizione-per-9-imputati_78c84881-4a20-4851-bb3e-193ef8127a06.html" TargetMode="External"/><Relationship Id="rId384" Type="http://schemas.openxmlformats.org/officeDocument/2006/relationships/hyperlink" Target="https://olympus.uniurb.it/index.php?option=com_content&amp;view=article&amp;id=34591&amp;catid=17&amp;Itemid=138" TargetMode="External"/><Relationship Id="rId591" Type="http://schemas.openxmlformats.org/officeDocument/2006/relationships/hyperlink" Target="https://doi.org/10.1080/15732479.2025.2483500" TargetMode="External"/><Relationship Id="rId605" Type="http://schemas.openxmlformats.org/officeDocument/2006/relationships/hyperlink" Target="https://www.ansa.it/web/notizie/photostory/primopiano/2010/10/13/visualizza_new.html_1733456299.html" TargetMode="External"/><Relationship Id="rId202" Type="http://schemas.openxmlformats.org/officeDocument/2006/relationships/hyperlink" Target="https://www.ansa.it/calabria/notizie/2020/11/22/-maltempo-crolla-ponte-nel-crotonese-nessun-ferito-_cd03d641-25b8-466f-8cb0-950fa4a8bce2.html" TargetMode="External"/><Relationship Id="rId244" Type="http://schemas.openxmlformats.org/officeDocument/2006/relationships/hyperlink" Target="https://www.ilfattoquotidiano.it/2018/10/10/sardegna-esonda-il-rio-santa-lucia-crolla-ponte-sulla-statale-195-cagliari-capoterra/4683820/" TargetMode="External"/><Relationship Id="rId647" Type="http://schemas.openxmlformats.org/officeDocument/2006/relationships/hyperlink" Target="https://doi.org/10.1080/15732479.2025.2483500" TargetMode="External"/><Relationship Id="rId39" Type="http://schemas.openxmlformats.org/officeDocument/2006/relationships/hyperlink" Target="https://www.gonews.it/2023/07/27/camion-finisce-contro-cavalcavia-chiusa-aurelia-a-coltano/" TargetMode="External"/><Relationship Id="rId286" Type="http://schemas.openxmlformats.org/officeDocument/2006/relationships/hyperlink" Target="https://www.arpa.piemonte.it/sites/default/files/media/2023-10/evento2016.pdf" TargetMode="External"/><Relationship Id="rId451" Type="http://schemas.openxmlformats.org/officeDocument/2006/relationships/hyperlink" Target="https://www.regione.piemonte.it/web/sites/default/files/media/documenti/2023-07/evento_maggio_2008_pv_cn.pdf" TargetMode="External"/><Relationship Id="rId493" Type="http://schemas.openxmlformats.org/officeDocument/2006/relationships/hyperlink" Target="https://www.messaggeroveneto.it/cronaca/ponte-crollato-al-collaudo-causa-da-373-mila-euro-boeoqj4i" TargetMode="External"/><Relationship Id="rId507" Type="http://schemas.openxmlformats.org/officeDocument/2006/relationships/hyperlink" Target="https://doi.org/10.1080/15732479.2025.2483500" TargetMode="External"/><Relationship Id="rId549" Type="http://schemas.openxmlformats.org/officeDocument/2006/relationships/hyperlink" Target="https://doi.org/10.1080/15732479.2025.24835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EE0E8-BCDC-42EC-801F-75DA95D2B78C}">
  <dimension ref="A1:Y265"/>
  <sheetViews>
    <sheetView tabSelected="1" workbookViewId="0">
      <pane ySplit="1" topLeftCell="A21" activePane="bottomLeft" state="frozen"/>
      <selection activeCell="H1" sqref="H1"/>
      <selection pane="bottomLeft" activeCell="B39" sqref="B39"/>
    </sheetView>
  </sheetViews>
  <sheetFormatPr defaultRowHeight="15" x14ac:dyDescent="0.25"/>
  <cols>
    <col min="1" max="1" width="11.7109375" style="7" customWidth="1"/>
    <col min="2" max="2" width="29.28515625" style="7" bestFit="1" customWidth="1"/>
    <col min="3" max="3" width="13.140625" style="44" bestFit="1" customWidth="1"/>
    <col min="4" max="4" width="21.5703125" style="7" bestFit="1" customWidth="1"/>
    <col min="5" max="5" width="13.5703125" style="44" bestFit="1" customWidth="1"/>
    <col min="6" max="6" width="36.5703125" style="44" bestFit="1" customWidth="1"/>
    <col min="7" max="7" width="24.42578125" style="69" bestFit="1" customWidth="1"/>
    <col min="8" max="8" width="22.85546875" style="69" bestFit="1" customWidth="1"/>
    <col min="9" max="9" width="21.140625" style="7" bestFit="1" customWidth="1"/>
    <col min="10" max="10" width="25.42578125" style="7" bestFit="1" customWidth="1"/>
    <col min="11" max="11" width="18.42578125" style="44" bestFit="1" customWidth="1"/>
    <col min="12" max="12" width="18" style="44" customWidth="1"/>
    <col min="13" max="14" width="8.28515625" style="44" bestFit="1" customWidth="1"/>
    <col min="15" max="15" width="24" style="44" bestFit="1" customWidth="1"/>
    <col min="16" max="16" width="17.28515625" style="44" bestFit="1" customWidth="1"/>
    <col min="17" max="17" width="22.5703125" style="44" bestFit="1" customWidth="1"/>
    <col min="18" max="18" width="18.7109375" style="7" bestFit="1" customWidth="1"/>
    <col min="19" max="19" width="14.7109375" style="7" bestFit="1" customWidth="1"/>
    <col min="20" max="20" width="35.28515625" style="7" bestFit="1" customWidth="1"/>
    <col min="21" max="21" width="14.5703125" style="7" bestFit="1" customWidth="1"/>
    <col min="22" max="22" width="19.140625" style="7" bestFit="1" customWidth="1"/>
    <col min="23" max="23" width="17" style="7" bestFit="1" customWidth="1"/>
    <col min="24" max="24" width="13.85546875" style="7" bestFit="1" customWidth="1"/>
    <col min="25" max="25" width="144.42578125" style="7" bestFit="1" customWidth="1"/>
    <col min="26" max="16384" width="9.140625" style="7"/>
  </cols>
  <sheetData>
    <row r="1" spans="1:25" ht="15.75" x14ac:dyDescent="0.25">
      <c r="A1" s="1" t="s">
        <v>1007</v>
      </c>
      <c r="B1" s="1" t="s">
        <v>763</v>
      </c>
      <c r="C1" s="1" t="s">
        <v>743</v>
      </c>
      <c r="D1" s="3" t="s">
        <v>746</v>
      </c>
      <c r="E1" s="1" t="s">
        <v>747</v>
      </c>
      <c r="F1" s="1" t="s">
        <v>748</v>
      </c>
      <c r="G1" s="68" t="s">
        <v>744</v>
      </c>
      <c r="H1" s="68" t="s">
        <v>745</v>
      </c>
      <c r="I1" s="3" t="s">
        <v>749</v>
      </c>
      <c r="J1" s="3" t="s">
        <v>750</v>
      </c>
      <c r="K1" s="3" t="s">
        <v>751</v>
      </c>
      <c r="L1" s="2" t="s">
        <v>752</v>
      </c>
      <c r="M1" s="1" t="s">
        <v>753</v>
      </c>
      <c r="N1" s="1" t="s">
        <v>754</v>
      </c>
      <c r="O1" s="1" t="s">
        <v>755</v>
      </c>
      <c r="P1" s="1" t="s">
        <v>756</v>
      </c>
      <c r="Q1" s="4" t="s">
        <v>757</v>
      </c>
      <c r="R1" s="1" t="s">
        <v>765</v>
      </c>
      <c r="S1" s="1" t="s">
        <v>766</v>
      </c>
      <c r="T1" s="8" t="s">
        <v>1035</v>
      </c>
      <c r="U1" s="8" t="s">
        <v>1036</v>
      </c>
      <c r="V1" s="8" t="s">
        <v>1037</v>
      </c>
      <c r="W1" s="8" t="s">
        <v>1038</v>
      </c>
      <c r="X1" s="8" t="s">
        <v>1039</v>
      </c>
      <c r="Y1" s="1" t="s">
        <v>764</v>
      </c>
    </row>
    <row r="2" spans="1:25" ht="14.25" customHeight="1" x14ac:dyDescent="0.25">
      <c r="A2" s="8" t="s">
        <v>0</v>
      </c>
      <c r="B2" s="8" t="s">
        <v>767</v>
      </c>
      <c r="C2" s="9">
        <v>36550</v>
      </c>
      <c r="D2" s="8" t="s">
        <v>1</v>
      </c>
      <c r="E2" s="6" t="s">
        <v>1</v>
      </c>
      <c r="F2" s="6" t="s">
        <v>2</v>
      </c>
      <c r="G2" s="10">
        <v>41.739669865394902</v>
      </c>
      <c r="H2" s="10">
        <v>14.7401782897666</v>
      </c>
      <c r="I2" s="8" t="s">
        <v>3</v>
      </c>
      <c r="J2" s="8" t="s">
        <v>4</v>
      </c>
      <c r="K2" s="6" t="s">
        <v>5</v>
      </c>
      <c r="L2" s="6" t="s">
        <v>6</v>
      </c>
      <c r="M2" s="6">
        <v>0</v>
      </c>
      <c r="N2" s="6">
        <v>0</v>
      </c>
      <c r="O2" s="6" t="s">
        <v>759</v>
      </c>
      <c r="P2" s="11" t="s">
        <v>7</v>
      </c>
      <c r="Q2" s="12" t="s">
        <v>8</v>
      </c>
      <c r="R2" s="8" t="s">
        <v>1099</v>
      </c>
      <c r="S2" s="13" t="s">
        <v>759</v>
      </c>
      <c r="T2" s="8"/>
      <c r="U2" s="8" t="s">
        <v>1040</v>
      </c>
      <c r="V2" s="8" t="s">
        <v>1041</v>
      </c>
      <c r="W2" s="8"/>
      <c r="X2" s="8" t="s">
        <v>1100</v>
      </c>
      <c r="Y2" s="51" t="s">
        <v>3145</v>
      </c>
    </row>
    <row r="3" spans="1:25" ht="14.25" customHeight="1" x14ac:dyDescent="0.25">
      <c r="A3" s="8" t="s">
        <v>9</v>
      </c>
      <c r="B3" s="8" t="s">
        <v>768</v>
      </c>
      <c r="C3" s="9">
        <v>36812</v>
      </c>
      <c r="D3" s="8" t="s">
        <v>10</v>
      </c>
      <c r="E3" s="6" t="s">
        <v>11</v>
      </c>
      <c r="F3" s="6" t="s">
        <v>12</v>
      </c>
      <c r="G3" s="10">
        <v>44.697292803210601</v>
      </c>
      <c r="H3" s="10">
        <v>7.1618527562931202</v>
      </c>
      <c r="I3" s="8" t="s">
        <v>13</v>
      </c>
      <c r="J3" s="8" t="s">
        <v>14</v>
      </c>
      <c r="K3" s="6" t="s">
        <v>5</v>
      </c>
      <c r="L3" s="6" t="s">
        <v>15</v>
      </c>
      <c r="M3" s="6">
        <v>0</v>
      </c>
      <c r="N3" s="6">
        <v>0</v>
      </c>
      <c r="O3" s="6" t="s">
        <v>759</v>
      </c>
      <c r="P3" s="11" t="s">
        <v>7</v>
      </c>
      <c r="Q3" s="14" t="s">
        <v>8</v>
      </c>
      <c r="R3" s="8" t="s">
        <v>1143</v>
      </c>
      <c r="S3" s="13" t="s">
        <v>759</v>
      </c>
      <c r="T3" s="8"/>
      <c r="U3" s="8" t="s">
        <v>1040</v>
      </c>
      <c r="V3" s="8" t="s">
        <v>1041</v>
      </c>
      <c r="W3" s="8"/>
      <c r="X3" s="8" t="s">
        <v>1100</v>
      </c>
      <c r="Y3" s="51" t="s">
        <v>3146</v>
      </c>
    </row>
    <row r="4" spans="1:25" x14ac:dyDescent="0.25">
      <c r="A4" s="8" t="s">
        <v>16</v>
      </c>
      <c r="B4" s="8" t="s">
        <v>769</v>
      </c>
      <c r="C4" s="9">
        <v>36812</v>
      </c>
      <c r="D4" s="8" t="s">
        <v>10</v>
      </c>
      <c r="E4" s="6" t="s">
        <v>11</v>
      </c>
      <c r="F4" s="6" t="s">
        <v>12</v>
      </c>
      <c r="G4" s="15">
        <v>44.698399999999999</v>
      </c>
      <c r="H4" s="15">
        <v>7.1584000000000003</v>
      </c>
      <c r="I4" s="8" t="s">
        <v>13</v>
      </c>
      <c r="J4" s="8" t="s">
        <v>14</v>
      </c>
      <c r="K4" s="6" t="s">
        <v>5</v>
      </c>
      <c r="L4" s="6" t="s">
        <v>15</v>
      </c>
      <c r="M4" s="6">
        <v>0</v>
      </c>
      <c r="N4" s="6">
        <v>0</v>
      </c>
      <c r="O4" s="6" t="s">
        <v>759</v>
      </c>
      <c r="P4" s="11" t="s">
        <v>7</v>
      </c>
      <c r="Q4" s="14" t="s">
        <v>8</v>
      </c>
      <c r="R4" s="8" t="s">
        <v>1143</v>
      </c>
      <c r="S4" s="13" t="s">
        <v>759</v>
      </c>
      <c r="T4" s="8"/>
      <c r="U4" s="8" t="s">
        <v>1040</v>
      </c>
      <c r="V4" s="8" t="s">
        <v>1041</v>
      </c>
      <c r="W4" s="8"/>
      <c r="X4" s="8" t="s">
        <v>1100</v>
      </c>
      <c r="Y4" s="51" t="s">
        <v>3147</v>
      </c>
    </row>
    <row r="5" spans="1:25" x14ac:dyDescent="0.25">
      <c r="A5" s="8" t="s">
        <v>17</v>
      </c>
      <c r="B5" s="8" t="s">
        <v>770</v>
      </c>
      <c r="C5" s="9">
        <v>36812</v>
      </c>
      <c r="D5" s="8" t="s">
        <v>18</v>
      </c>
      <c r="E5" s="6" t="s">
        <v>19</v>
      </c>
      <c r="F5" s="6" t="s">
        <v>12</v>
      </c>
      <c r="G5" s="15">
        <v>45.313099999999999</v>
      </c>
      <c r="H5" s="15">
        <v>7.2887000000000004</v>
      </c>
      <c r="I5" s="8" t="s">
        <v>13</v>
      </c>
      <c r="J5" s="8" t="s">
        <v>20</v>
      </c>
      <c r="K5" s="6" t="s">
        <v>21</v>
      </c>
      <c r="L5" s="6" t="s">
        <v>6</v>
      </c>
      <c r="M5" s="6">
        <v>0</v>
      </c>
      <c r="N5" s="6">
        <v>0</v>
      </c>
      <c r="O5" s="6" t="s">
        <v>759</v>
      </c>
      <c r="P5" s="11" t="s">
        <v>7</v>
      </c>
      <c r="Q5" s="14" t="s">
        <v>8</v>
      </c>
      <c r="R5" s="8" t="s">
        <v>1143</v>
      </c>
      <c r="S5" s="13" t="s">
        <v>759</v>
      </c>
      <c r="T5" s="8"/>
      <c r="U5" s="8" t="s">
        <v>1040</v>
      </c>
      <c r="V5" s="8" t="s">
        <v>1041</v>
      </c>
      <c r="W5" s="8"/>
      <c r="X5" s="8" t="s">
        <v>1100</v>
      </c>
      <c r="Y5" s="51" t="s">
        <v>3148</v>
      </c>
    </row>
    <row r="6" spans="1:25" x14ac:dyDescent="0.25">
      <c r="A6" s="8" t="s">
        <v>22</v>
      </c>
      <c r="B6" s="8" t="s">
        <v>771</v>
      </c>
      <c r="C6" s="9">
        <v>36812</v>
      </c>
      <c r="D6" s="16" t="s">
        <v>18</v>
      </c>
      <c r="E6" s="6" t="s">
        <v>19</v>
      </c>
      <c r="F6" s="6" t="s">
        <v>12</v>
      </c>
      <c r="G6" s="10">
        <v>45.313585352699903</v>
      </c>
      <c r="H6" s="10">
        <v>7.2965781869311597</v>
      </c>
      <c r="I6" s="17" t="s">
        <v>13</v>
      </c>
      <c r="J6" s="18" t="s">
        <v>23</v>
      </c>
      <c r="K6" s="19" t="s">
        <v>24</v>
      </c>
      <c r="L6" s="6" t="s">
        <v>15</v>
      </c>
      <c r="M6" s="6">
        <v>0</v>
      </c>
      <c r="N6" s="6">
        <v>0</v>
      </c>
      <c r="O6" s="6" t="s">
        <v>759</v>
      </c>
      <c r="P6" s="11" t="s">
        <v>7</v>
      </c>
      <c r="Q6" s="14" t="s">
        <v>8</v>
      </c>
      <c r="R6" s="8" t="s">
        <v>1143</v>
      </c>
      <c r="S6" s="13" t="s">
        <v>759</v>
      </c>
      <c r="T6" s="8"/>
      <c r="U6" s="8" t="s">
        <v>1040</v>
      </c>
      <c r="V6" s="8" t="s">
        <v>1041</v>
      </c>
      <c r="W6" s="8"/>
      <c r="X6" s="8" t="s">
        <v>1100</v>
      </c>
      <c r="Y6" s="51" t="s">
        <v>3149</v>
      </c>
    </row>
    <row r="7" spans="1:25" x14ac:dyDescent="0.25">
      <c r="A7" s="8" t="s">
        <v>25</v>
      </c>
      <c r="B7" s="8" t="s">
        <v>772</v>
      </c>
      <c r="C7" s="9">
        <v>36812</v>
      </c>
      <c r="D7" s="8" t="s">
        <v>18</v>
      </c>
      <c r="E7" s="6" t="s">
        <v>19</v>
      </c>
      <c r="F7" s="6" t="s">
        <v>12</v>
      </c>
      <c r="G7" s="10">
        <v>45.312100000000001</v>
      </c>
      <c r="H7" s="10">
        <v>7.2999000000000001</v>
      </c>
      <c r="I7" s="20" t="s">
        <v>13</v>
      </c>
      <c r="J7" s="20" t="s">
        <v>23</v>
      </c>
      <c r="K7" s="6" t="s">
        <v>26</v>
      </c>
      <c r="L7" s="6" t="s">
        <v>6</v>
      </c>
      <c r="M7" s="6">
        <v>0</v>
      </c>
      <c r="N7" s="6">
        <v>0</v>
      </c>
      <c r="O7" s="6" t="s">
        <v>759</v>
      </c>
      <c r="P7" s="11" t="s">
        <v>7</v>
      </c>
      <c r="Q7" s="14" t="s">
        <v>8</v>
      </c>
      <c r="R7" s="8" t="s">
        <v>1143</v>
      </c>
      <c r="S7" s="13" t="s">
        <v>759</v>
      </c>
      <c r="T7" s="8"/>
      <c r="U7" s="8" t="s">
        <v>1040</v>
      </c>
      <c r="V7" s="8" t="s">
        <v>1041</v>
      </c>
      <c r="W7" s="8"/>
      <c r="X7" s="8" t="s">
        <v>1100</v>
      </c>
      <c r="Y7" s="51" t="s">
        <v>3150</v>
      </c>
    </row>
    <row r="8" spans="1:25" x14ac:dyDescent="0.25">
      <c r="A8" s="8" t="s">
        <v>27</v>
      </c>
      <c r="B8" s="8" t="s">
        <v>773</v>
      </c>
      <c r="C8" s="9">
        <v>36812</v>
      </c>
      <c r="D8" s="8" t="s">
        <v>28</v>
      </c>
      <c r="E8" s="6" t="s">
        <v>19</v>
      </c>
      <c r="F8" s="6" t="s">
        <v>12</v>
      </c>
      <c r="G8" s="10">
        <v>45.309199999999997</v>
      </c>
      <c r="H8" s="10">
        <v>7.7552000000000003</v>
      </c>
      <c r="I8" s="8" t="s">
        <v>13</v>
      </c>
      <c r="J8" s="8" t="s">
        <v>29</v>
      </c>
      <c r="K8" s="6" t="s">
        <v>24</v>
      </c>
      <c r="L8" s="6" t="s">
        <v>6</v>
      </c>
      <c r="M8" s="6">
        <v>0</v>
      </c>
      <c r="N8" s="6">
        <v>0</v>
      </c>
      <c r="O8" s="6" t="s">
        <v>759</v>
      </c>
      <c r="P8" s="11" t="s">
        <v>7</v>
      </c>
      <c r="Q8" s="14" t="s">
        <v>8</v>
      </c>
      <c r="R8" s="8" t="s">
        <v>1143</v>
      </c>
      <c r="S8" s="13" t="s">
        <v>759</v>
      </c>
      <c r="T8" s="8"/>
      <c r="U8" s="8" t="s">
        <v>1040</v>
      </c>
      <c r="V8" s="8" t="s">
        <v>1041</v>
      </c>
      <c r="W8" s="8"/>
      <c r="X8" s="8" t="s">
        <v>1100</v>
      </c>
      <c r="Y8" s="51" t="s">
        <v>3151</v>
      </c>
    </row>
    <row r="9" spans="1:25" x14ac:dyDescent="0.25">
      <c r="A9" s="8" t="s">
        <v>30</v>
      </c>
      <c r="B9" s="8" t="s">
        <v>774</v>
      </c>
      <c r="C9" s="9">
        <v>36812</v>
      </c>
      <c r="D9" s="8" t="s">
        <v>31</v>
      </c>
      <c r="E9" s="6" t="s">
        <v>19</v>
      </c>
      <c r="F9" s="6" t="s">
        <v>12</v>
      </c>
      <c r="G9" s="10">
        <v>45.302069481374701</v>
      </c>
      <c r="H9" s="10">
        <v>7.20799616291084</v>
      </c>
      <c r="I9" s="8" t="s">
        <v>13</v>
      </c>
      <c r="J9" s="8" t="s">
        <v>23</v>
      </c>
      <c r="K9" s="6" t="s">
        <v>26</v>
      </c>
      <c r="L9" s="6" t="s">
        <v>6</v>
      </c>
      <c r="M9" s="6">
        <v>0</v>
      </c>
      <c r="N9" s="6">
        <v>0</v>
      </c>
      <c r="O9" s="6" t="s">
        <v>759</v>
      </c>
      <c r="P9" s="11" t="s">
        <v>7</v>
      </c>
      <c r="Q9" s="14" t="s">
        <v>8</v>
      </c>
      <c r="R9" s="8" t="s">
        <v>1143</v>
      </c>
      <c r="S9" s="13" t="s">
        <v>759</v>
      </c>
      <c r="T9" s="8"/>
      <c r="U9" s="8" t="s">
        <v>1040</v>
      </c>
      <c r="V9" s="8" t="s">
        <v>1041</v>
      </c>
      <c r="W9" s="8"/>
      <c r="X9" s="8" t="s">
        <v>1100</v>
      </c>
      <c r="Y9" s="51" t="s">
        <v>3152</v>
      </c>
    </row>
    <row r="10" spans="1:25" x14ac:dyDescent="0.25">
      <c r="A10" s="8" t="s">
        <v>32</v>
      </c>
      <c r="B10" s="8" t="s">
        <v>775</v>
      </c>
      <c r="C10" s="9">
        <v>36812</v>
      </c>
      <c r="D10" s="8" t="s">
        <v>31</v>
      </c>
      <c r="E10" s="6" t="s">
        <v>19</v>
      </c>
      <c r="F10" s="6" t="s">
        <v>12</v>
      </c>
      <c r="G10" s="10">
        <v>45.302423187639199</v>
      </c>
      <c r="H10" s="10">
        <v>7.1771531639491597</v>
      </c>
      <c r="I10" s="8" t="s">
        <v>13</v>
      </c>
      <c r="J10" s="8" t="s">
        <v>20</v>
      </c>
      <c r="K10" s="6" t="s">
        <v>26</v>
      </c>
      <c r="L10" s="6" t="s">
        <v>6</v>
      </c>
      <c r="M10" s="6">
        <v>0</v>
      </c>
      <c r="N10" s="6">
        <v>0</v>
      </c>
      <c r="O10" s="6" t="s">
        <v>759</v>
      </c>
      <c r="P10" s="11" t="s">
        <v>7</v>
      </c>
      <c r="Q10" s="14" t="s">
        <v>8</v>
      </c>
      <c r="R10" s="8" t="s">
        <v>1143</v>
      </c>
      <c r="S10" s="13" t="s">
        <v>759</v>
      </c>
      <c r="T10" s="8"/>
      <c r="U10" s="8" t="s">
        <v>1040</v>
      </c>
      <c r="V10" s="8" t="s">
        <v>1041</v>
      </c>
      <c r="W10" s="8"/>
      <c r="X10" s="8" t="s">
        <v>1100</v>
      </c>
      <c r="Y10" s="51" t="s">
        <v>3153</v>
      </c>
    </row>
    <row r="11" spans="1:25" x14ac:dyDescent="0.25">
      <c r="A11" s="8" t="s">
        <v>33</v>
      </c>
      <c r="B11" s="8" t="s">
        <v>776</v>
      </c>
      <c r="C11" s="9">
        <v>36812</v>
      </c>
      <c r="D11" s="8" t="s">
        <v>34</v>
      </c>
      <c r="E11" s="6" t="s">
        <v>19</v>
      </c>
      <c r="F11" s="6" t="s">
        <v>12</v>
      </c>
      <c r="G11" s="10">
        <v>45.362471864068198</v>
      </c>
      <c r="H11" s="10">
        <v>7.34222029499744</v>
      </c>
      <c r="I11" s="21" t="s">
        <v>13</v>
      </c>
      <c r="J11" s="21" t="s">
        <v>35</v>
      </c>
      <c r="K11" s="6" t="s">
        <v>21</v>
      </c>
      <c r="L11" s="6" t="s">
        <v>6</v>
      </c>
      <c r="M11" s="6">
        <v>0</v>
      </c>
      <c r="N11" s="6">
        <v>0</v>
      </c>
      <c r="O11" s="6" t="s">
        <v>759</v>
      </c>
      <c r="P11" s="11" t="s">
        <v>7</v>
      </c>
      <c r="Q11" s="14" t="s">
        <v>8</v>
      </c>
      <c r="R11" s="8" t="s">
        <v>1143</v>
      </c>
      <c r="S11" s="13" t="s">
        <v>759</v>
      </c>
      <c r="T11" s="8"/>
      <c r="U11" s="8" t="s">
        <v>1040</v>
      </c>
      <c r="V11" s="8" t="s">
        <v>1041</v>
      </c>
      <c r="W11" s="8"/>
      <c r="X11" s="8" t="s">
        <v>1100</v>
      </c>
      <c r="Y11" s="51" t="s">
        <v>3154</v>
      </c>
    </row>
    <row r="12" spans="1:25" x14ac:dyDescent="0.25">
      <c r="A12" s="8" t="s">
        <v>36</v>
      </c>
      <c r="B12" s="8" t="s">
        <v>777</v>
      </c>
      <c r="C12" s="9">
        <v>36812</v>
      </c>
      <c r="D12" s="16" t="s">
        <v>34</v>
      </c>
      <c r="E12" s="6" t="s">
        <v>19</v>
      </c>
      <c r="F12" s="6" t="s">
        <v>12</v>
      </c>
      <c r="G12" s="10">
        <v>45.362677228852696</v>
      </c>
      <c r="H12" s="10">
        <v>7.34517738330256</v>
      </c>
      <c r="I12" s="17" t="s">
        <v>13</v>
      </c>
      <c r="J12" s="21" t="s">
        <v>35</v>
      </c>
      <c r="K12" s="19" t="s">
        <v>24</v>
      </c>
      <c r="L12" s="6" t="s">
        <v>6</v>
      </c>
      <c r="M12" s="6">
        <v>0</v>
      </c>
      <c r="N12" s="6">
        <v>0</v>
      </c>
      <c r="O12" s="6" t="s">
        <v>759</v>
      </c>
      <c r="P12" s="11" t="s">
        <v>7</v>
      </c>
      <c r="Q12" s="14" t="s">
        <v>8</v>
      </c>
      <c r="R12" s="8" t="s">
        <v>1143</v>
      </c>
      <c r="S12" s="13" t="s">
        <v>759</v>
      </c>
      <c r="T12" s="8"/>
      <c r="U12" s="8" t="s">
        <v>1040</v>
      </c>
      <c r="V12" s="8" t="s">
        <v>1041</v>
      </c>
      <c r="W12" s="8"/>
      <c r="X12" s="8" t="s">
        <v>1100</v>
      </c>
      <c r="Y12" s="51" t="s">
        <v>3155</v>
      </c>
    </row>
    <row r="13" spans="1:25" x14ac:dyDescent="0.25">
      <c r="A13" s="8" t="s">
        <v>37</v>
      </c>
      <c r="B13" s="8" t="s">
        <v>778</v>
      </c>
      <c r="C13" s="9">
        <v>36812</v>
      </c>
      <c r="D13" s="16" t="s">
        <v>38</v>
      </c>
      <c r="E13" s="6" t="s">
        <v>19</v>
      </c>
      <c r="F13" s="6" t="s">
        <v>12</v>
      </c>
      <c r="G13" s="10">
        <v>44.867424158921096</v>
      </c>
      <c r="H13" s="10">
        <v>7.3347469256551996</v>
      </c>
      <c r="I13" s="17" t="s">
        <v>13</v>
      </c>
      <c r="J13" s="17" t="s">
        <v>39</v>
      </c>
      <c r="K13" s="19" t="s">
        <v>24</v>
      </c>
      <c r="L13" s="6" t="s">
        <v>6</v>
      </c>
      <c r="M13" s="6">
        <v>0</v>
      </c>
      <c r="N13" s="6">
        <v>0</v>
      </c>
      <c r="O13" s="6" t="s">
        <v>759</v>
      </c>
      <c r="P13" s="11" t="s">
        <v>7</v>
      </c>
      <c r="Q13" s="14" t="s">
        <v>8</v>
      </c>
      <c r="R13" s="8" t="s">
        <v>1143</v>
      </c>
      <c r="S13" s="13" t="s">
        <v>759</v>
      </c>
      <c r="T13" s="8"/>
      <c r="U13" s="8" t="s">
        <v>1040</v>
      </c>
      <c r="V13" s="8" t="s">
        <v>1041</v>
      </c>
      <c r="W13" s="8"/>
      <c r="X13" s="8" t="s">
        <v>1100</v>
      </c>
      <c r="Y13" s="51" t="s">
        <v>3156</v>
      </c>
    </row>
    <row r="14" spans="1:25" x14ac:dyDescent="0.25">
      <c r="A14" s="8" t="s">
        <v>40</v>
      </c>
      <c r="B14" s="8" t="s">
        <v>779</v>
      </c>
      <c r="C14" s="9">
        <v>36812</v>
      </c>
      <c r="D14" s="16" t="s">
        <v>38</v>
      </c>
      <c r="E14" s="6" t="s">
        <v>19</v>
      </c>
      <c r="F14" s="6" t="s">
        <v>12</v>
      </c>
      <c r="G14" s="10">
        <v>44.874899999999997</v>
      </c>
      <c r="H14" s="10">
        <v>7.3105000000000002</v>
      </c>
      <c r="I14" s="17" t="s">
        <v>13</v>
      </c>
      <c r="J14" s="17" t="s">
        <v>39</v>
      </c>
      <c r="K14" s="19" t="s">
        <v>24</v>
      </c>
      <c r="L14" s="6" t="s">
        <v>15</v>
      </c>
      <c r="M14" s="6">
        <v>0</v>
      </c>
      <c r="N14" s="6">
        <v>0</v>
      </c>
      <c r="O14" s="6" t="s">
        <v>759</v>
      </c>
      <c r="P14" s="11" t="s">
        <v>7</v>
      </c>
      <c r="Q14" s="14" t="s">
        <v>8</v>
      </c>
      <c r="R14" s="8" t="s">
        <v>1143</v>
      </c>
      <c r="S14" s="13" t="s">
        <v>759</v>
      </c>
      <c r="T14" s="8"/>
      <c r="U14" s="8" t="s">
        <v>1040</v>
      </c>
      <c r="V14" s="8" t="s">
        <v>1041</v>
      </c>
      <c r="W14" s="8"/>
      <c r="X14" s="8" t="s">
        <v>1100</v>
      </c>
      <c r="Y14" s="51" t="s">
        <v>3157</v>
      </c>
    </row>
    <row r="15" spans="1:25" x14ac:dyDescent="0.25">
      <c r="A15" s="8" t="s">
        <v>41</v>
      </c>
      <c r="B15" s="8" t="s">
        <v>780</v>
      </c>
      <c r="C15" s="9">
        <v>36812</v>
      </c>
      <c r="D15" s="16" t="s">
        <v>38</v>
      </c>
      <c r="E15" s="6" t="s">
        <v>19</v>
      </c>
      <c r="F15" s="6" t="s">
        <v>12</v>
      </c>
      <c r="G15" s="10">
        <v>44.885307451020502</v>
      </c>
      <c r="H15" s="10">
        <v>7.2826493062652702</v>
      </c>
      <c r="I15" s="17" t="s">
        <v>13</v>
      </c>
      <c r="J15" s="17" t="s">
        <v>39</v>
      </c>
      <c r="K15" s="19" t="s">
        <v>42</v>
      </c>
      <c r="L15" s="6" t="s">
        <v>6</v>
      </c>
      <c r="M15" s="6">
        <v>0</v>
      </c>
      <c r="N15" s="6">
        <v>0</v>
      </c>
      <c r="O15" s="6" t="s">
        <v>759</v>
      </c>
      <c r="P15" s="11" t="s">
        <v>7</v>
      </c>
      <c r="Q15" s="14" t="s">
        <v>8</v>
      </c>
      <c r="R15" s="8" t="s">
        <v>1143</v>
      </c>
      <c r="S15" s="13" t="s">
        <v>759</v>
      </c>
      <c r="T15" s="8"/>
      <c r="U15" s="8" t="s">
        <v>1040</v>
      </c>
      <c r="V15" s="8" t="s">
        <v>1041</v>
      </c>
      <c r="W15" s="8"/>
      <c r="X15" s="8" t="s">
        <v>1100</v>
      </c>
      <c r="Y15" s="51" t="s">
        <v>3158</v>
      </c>
    </row>
    <row r="16" spans="1:25" x14ac:dyDescent="0.25">
      <c r="A16" s="8" t="s">
        <v>43</v>
      </c>
      <c r="B16" s="8" t="s">
        <v>781</v>
      </c>
      <c r="C16" s="9">
        <v>36812</v>
      </c>
      <c r="D16" s="16" t="s">
        <v>44</v>
      </c>
      <c r="E16" s="6" t="s">
        <v>19</v>
      </c>
      <c r="F16" s="6" t="s">
        <v>12</v>
      </c>
      <c r="G16" s="10">
        <v>45.024099999999997</v>
      </c>
      <c r="H16" s="10">
        <v>7.3550000000000004</v>
      </c>
      <c r="I16" s="17" t="s">
        <v>13</v>
      </c>
      <c r="J16" s="17" t="s">
        <v>45</v>
      </c>
      <c r="K16" s="19" t="s">
        <v>24</v>
      </c>
      <c r="L16" s="6" t="s">
        <v>6</v>
      </c>
      <c r="M16" s="6">
        <v>0</v>
      </c>
      <c r="N16" s="6">
        <v>0</v>
      </c>
      <c r="O16" s="6" t="s">
        <v>759</v>
      </c>
      <c r="P16" s="11" t="s">
        <v>7</v>
      </c>
      <c r="Q16" s="14" t="s">
        <v>8</v>
      </c>
      <c r="R16" s="8" t="s">
        <v>1143</v>
      </c>
      <c r="S16" s="13" t="s">
        <v>759</v>
      </c>
      <c r="T16" s="8"/>
      <c r="U16" s="8" t="s">
        <v>1040</v>
      </c>
      <c r="V16" s="8" t="s">
        <v>1041</v>
      </c>
      <c r="W16" s="8"/>
      <c r="X16" s="8" t="s">
        <v>1100</v>
      </c>
      <c r="Y16" s="51" t="s">
        <v>3159</v>
      </c>
    </row>
    <row r="17" spans="1:25" x14ac:dyDescent="0.25">
      <c r="A17" s="8" t="s">
        <v>46</v>
      </c>
      <c r="B17" s="8" t="s">
        <v>782</v>
      </c>
      <c r="C17" s="9">
        <v>36812</v>
      </c>
      <c r="D17" s="16" t="s">
        <v>47</v>
      </c>
      <c r="E17" s="6" t="s">
        <v>19</v>
      </c>
      <c r="F17" s="6" t="s">
        <v>12</v>
      </c>
      <c r="G17" s="10">
        <v>45.359044326387803</v>
      </c>
      <c r="H17" s="10">
        <v>7.7110811947655602</v>
      </c>
      <c r="I17" s="17" t="s">
        <v>13</v>
      </c>
      <c r="J17" s="17" t="s">
        <v>29</v>
      </c>
      <c r="K17" s="19" t="s">
        <v>5</v>
      </c>
      <c r="L17" s="6" t="s">
        <v>6</v>
      </c>
      <c r="M17" s="6">
        <v>1</v>
      </c>
      <c r="N17" s="6">
        <v>0</v>
      </c>
      <c r="O17" s="6" t="s">
        <v>759</v>
      </c>
      <c r="P17" s="11" t="s">
        <v>7</v>
      </c>
      <c r="Q17" s="14" t="s">
        <v>8</v>
      </c>
      <c r="R17" s="8" t="s">
        <v>1143</v>
      </c>
      <c r="S17" s="13" t="s">
        <v>759</v>
      </c>
      <c r="T17" s="8"/>
      <c r="U17" s="8" t="s">
        <v>1040</v>
      </c>
      <c r="V17" s="8" t="s">
        <v>1041</v>
      </c>
      <c r="W17" s="8"/>
      <c r="X17" s="8" t="s">
        <v>1100</v>
      </c>
      <c r="Y17" s="51" t="s">
        <v>3160</v>
      </c>
    </row>
    <row r="18" spans="1:25" x14ac:dyDescent="0.25">
      <c r="A18" s="8" t="s">
        <v>48</v>
      </c>
      <c r="B18" s="8" t="s">
        <v>783</v>
      </c>
      <c r="C18" s="9">
        <v>36812</v>
      </c>
      <c r="D18" s="16" t="s">
        <v>49</v>
      </c>
      <c r="E18" s="6" t="s">
        <v>19</v>
      </c>
      <c r="F18" s="6" t="s">
        <v>12</v>
      </c>
      <c r="G18" s="15">
        <v>45.454000000000001</v>
      </c>
      <c r="H18" s="15">
        <v>7.3140000000000001</v>
      </c>
      <c r="I18" s="17" t="s">
        <v>13</v>
      </c>
      <c r="J18" s="17" t="s">
        <v>29</v>
      </c>
      <c r="K18" s="19" t="s">
        <v>5</v>
      </c>
      <c r="L18" s="6" t="s">
        <v>15</v>
      </c>
      <c r="M18" s="6">
        <v>0</v>
      </c>
      <c r="N18" s="6">
        <v>0</v>
      </c>
      <c r="O18" s="6" t="s">
        <v>759</v>
      </c>
      <c r="P18" s="11" t="s">
        <v>7</v>
      </c>
      <c r="Q18" s="14" t="s">
        <v>8</v>
      </c>
      <c r="R18" s="8" t="s">
        <v>1143</v>
      </c>
      <c r="S18" s="13" t="s">
        <v>759</v>
      </c>
      <c r="T18" s="8"/>
      <c r="U18" s="8" t="s">
        <v>1040</v>
      </c>
      <c r="V18" s="8" t="s">
        <v>1041</v>
      </c>
      <c r="W18" s="8"/>
      <c r="X18" s="8" t="s">
        <v>1100</v>
      </c>
      <c r="Y18" s="51" t="s">
        <v>3161</v>
      </c>
    </row>
    <row r="19" spans="1:25" x14ac:dyDescent="0.25">
      <c r="A19" s="8" t="s">
        <v>50</v>
      </c>
      <c r="B19" s="8" t="s">
        <v>784</v>
      </c>
      <c r="C19" s="9">
        <v>36812</v>
      </c>
      <c r="D19" s="16" t="s">
        <v>51</v>
      </c>
      <c r="E19" s="6" t="s">
        <v>19</v>
      </c>
      <c r="F19" s="6" t="s">
        <v>12</v>
      </c>
      <c r="G19" s="15">
        <v>45.204300000000003</v>
      </c>
      <c r="H19" s="15">
        <v>7.5724</v>
      </c>
      <c r="I19" s="17" t="s">
        <v>13</v>
      </c>
      <c r="J19" s="18" t="s">
        <v>23</v>
      </c>
      <c r="K19" s="19" t="s">
        <v>24</v>
      </c>
      <c r="L19" s="6" t="s">
        <v>6</v>
      </c>
      <c r="M19" s="6">
        <v>0</v>
      </c>
      <c r="N19" s="6">
        <v>0</v>
      </c>
      <c r="O19" s="6" t="s">
        <v>759</v>
      </c>
      <c r="P19" s="11" t="s">
        <v>7</v>
      </c>
      <c r="Q19" s="14" t="s">
        <v>8</v>
      </c>
      <c r="R19" s="8" t="s">
        <v>1143</v>
      </c>
      <c r="S19" s="13" t="s">
        <v>759</v>
      </c>
      <c r="T19" s="8"/>
      <c r="U19" s="8" t="s">
        <v>1040</v>
      </c>
      <c r="V19" s="8" t="s">
        <v>1041</v>
      </c>
      <c r="W19" s="8"/>
      <c r="X19" s="8" t="s">
        <v>1100</v>
      </c>
      <c r="Y19" s="51" t="s">
        <v>3162</v>
      </c>
    </row>
    <row r="20" spans="1:25" x14ac:dyDescent="0.25">
      <c r="A20" s="8" t="s">
        <v>52</v>
      </c>
      <c r="B20" s="8" t="s">
        <v>785</v>
      </c>
      <c r="C20" s="9">
        <v>36812</v>
      </c>
      <c r="D20" s="16" t="s">
        <v>53</v>
      </c>
      <c r="E20" s="6" t="s">
        <v>19</v>
      </c>
      <c r="F20" s="6" t="s">
        <v>12</v>
      </c>
      <c r="G20" s="15">
        <v>45.359200000000001</v>
      </c>
      <c r="H20" s="15">
        <v>7.7117000000000004</v>
      </c>
      <c r="I20" s="17" t="s">
        <v>13</v>
      </c>
      <c r="J20" s="17" t="s">
        <v>29</v>
      </c>
      <c r="K20" s="19" t="s">
        <v>5</v>
      </c>
      <c r="L20" s="6" t="s">
        <v>6</v>
      </c>
      <c r="M20" s="6">
        <v>0</v>
      </c>
      <c r="N20" s="6">
        <v>0</v>
      </c>
      <c r="O20" s="6" t="s">
        <v>759</v>
      </c>
      <c r="P20" s="11" t="s">
        <v>7</v>
      </c>
      <c r="Q20" s="14" t="s">
        <v>8</v>
      </c>
      <c r="R20" s="8" t="s">
        <v>1143</v>
      </c>
      <c r="S20" s="13" t="s">
        <v>759</v>
      </c>
      <c r="T20" s="8"/>
      <c r="U20" s="8" t="s">
        <v>1040</v>
      </c>
      <c r="V20" s="8" t="s">
        <v>1041</v>
      </c>
      <c r="W20" s="8"/>
      <c r="X20" s="8" t="s">
        <v>1100</v>
      </c>
      <c r="Y20" s="51" t="s">
        <v>3163</v>
      </c>
    </row>
    <row r="21" spans="1:25" x14ac:dyDescent="0.25">
      <c r="A21" s="8" t="s">
        <v>54</v>
      </c>
      <c r="B21" s="8" t="s">
        <v>786</v>
      </c>
      <c r="C21" s="9">
        <v>36812</v>
      </c>
      <c r="D21" s="16" t="s">
        <v>55</v>
      </c>
      <c r="E21" s="6" t="s">
        <v>56</v>
      </c>
      <c r="F21" s="6" t="s">
        <v>12</v>
      </c>
      <c r="G21" s="15">
        <v>45.5383</v>
      </c>
      <c r="H21" s="15">
        <v>7.8334999999999999</v>
      </c>
      <c r="I21" s="17" t="s">
        <v>13</v>
      </c>
      <c r="J21" s="18" t="s">
        <v>57</v>
      </c>
      <c r="K21" s="19" t="s">
        <v>42</v>
      </c>
      <c r="L21" s="6" t="s">
        <v>6</v>
      </c>
      <c r="M21" s="6">
        <v>0</v>
      </c>
      <c r="N21" s="6">
        <v>0</v>
      </c>
      <c r="O21" s="6" t="s">
        <v>759</v>
      </c>
      <c r="P21" s="11" t="s">
        <v>7</v>
      </c>
      <c r="Q21" s="14" t="s">
        <v>8</v>
      </c>
      <c r="R21" s="8" t="s">
        <v>1143</v>
      </c>
      <c r="S21" s="13" t="s">
        <v>759</v>
      </c>
      <c r="T21" s="8"/>
      <c r="U21" s="8" t="s">
        <v>1642</v>
      </c>
      <c r="V21" s="8" t="s">
        <v>1198</v>
      </c>
      <c r="W21" s="8"/>
      <c r="X21" s="8" t="s">
        <v>1100</v>
      </c>
      <c r="Y21" s="51" t="s">
        <v>3164</v>
      </c>
    </row>
    <row r="22" spans="1:25" x14ac:dyDescent="0.25">
      <c r="A22" s="8" t="s">
        <v>58</v>
      </c>
      <c r="B22" s="8" t="s">
        <v>787</v>
      </c>
      <c r="C22" s="9">
        <v>36812</v>
      </c>
      <c r="D22" s="16" t="s">
        <v>59</v>
      </c>
      <c r="E22" s="6" t="s">
        <v>11</v>
      </c>
      <c r="F22" s="6" t="s">
        <v>12</v>
      </c>
      <c r="G22" s="15">
        <v>44.682400000000001</v>
      </c>
      <c r="H22" s="15">
        <v>7.2652999999999999</v>
      </c>
      <c r="I22" s="17" t="s">
        <v>13</v>
      </c>
      <c r="J22" s="17" t="s">
        <v>60</v>
      </c>
      <c r="K22" s="19" t="s">
        <v>24</v>
      </c>
      <c r="L22" s="6" t="s">
        <v>6</v>
      </c>
      <c r="M22" s="6">
        <v>0</v>
      </c>
      <c r="N22" s="6">
        <v>0</v>
      </c>
      <c r="O22" s="6" t="s">
        <v>759</v>
      </c>
      <c r="P22" s="11" t="s">
        <v>7</v>
      </c>
      <c r="Q22" s="14" t="s">
        <v>8</v>
      </c>
      <c r="R22" s="8" t="s">
        <v>1143</v>
      </c>
      <c r="S22" s="13" t="s">
        <v>759</v>
      </c>
      <c r="T22" s="8"/>
      <c r="U22" s="8" t="s">
        <v>1040</v>
      </c>
      <c r="V22" s="8" t="s">
        <v>1041</v>
      </c>
      <c r="W22" s="8"/>
      <c r="X22" s="8" t="s">
        <v>1100</v>
      </c>
      <c r="Y22" s="51" t="s">
        <v>3165</v>
      </c>
    </row>
    <row r="23" spans="1:25" x14ac:dyDescent="0.25">
      <c r="A23" s="8" t="s">
        <v>61</v>
      </c>
      <c r="B23" s="8" t="s">
        <v>788</v>
      </c>
      <c r="C23" s="9">
        <v>36812</v>
      </c>
      <c r="D23" s="16" t="s">
        <v>62</v>
      </c>
      <c r="E23" s="6" t="s">
        <v>19</v>
      </c>
      <c r="F23" s="6" t="s">
        <v>12</v>
      </c>
      <c r="G23" s="15">
        <v>45.078600000000002</v>
      </c>
      <c r="H23" s="15">
        <v>6.7104999999999997</v>
      </c>
      <c r="I23" s="17" t="s">
        <v>13</v>
      </c>
      <c r="J23" s="17" t="s">
        <v>63</v>
      </c>
      <c r="K23" s="19" t="s">
        <v>5</v>
      </c>
      <c r="L23" s="6" t="s">
        <v>6</v>
      </c>
      <c r="M23" s="6">
        <v>0</v>
      </c>
      <c r="N23" s="6">
        <v>0</v>
      </c>
      <c r="O23" s="6" t="s">
        <v>759</v>
      </c>
      <c r="P23" s="11" t="s">
        <v>7</v>
      </c>
      <c r="Q23" s="14" t="s">
        <v>8</v>
      </c>
      <c r="R23" s="8" t="s">
        <v>1143</v>
      </c>
      <c r="S23" s="13" t="s">
        <v>759</v>
      </c>
      <c r="T23" s="8"/>
      <c r="U23" s="8" t="s">
        <v>1040</v>
      </c>
      <c r="V23" s="8" t="s">
        <v>1041</v>
      </c>
      <c r="W23" s="8"/>
      <c r="X23" s="8" t="s">
        <v>1100</v>
      </c>
      <c r="Y23" s="51" t="s">
        <v>3166</v>
      </c>
    </row>
    <row r="24" spans="1:25" x14ac:dyDescent="0.25">
      <c r="A24" s="8" t="s">
        <v>64</v>
      </c>
      <c r="B24" s="8" t="s">
        <v>789</v>
      </c>
      <c r="C24" s="9">
        <v>36812</v>
      </c>
      <c r="D24" s="16" t="s">
        <v>65</v>
      </c>
      <c r="E24" s="6" t="s">
        <v>19</v>
      </c>
      <c r="F24" s="6" t="s">
        <v>12</v>
      </c>
      <c r="G24" s="15">
        <v>45.138199999999998</v>
      </c>
      <c r="H24" s="15">
        <v>7.1432000000000002</v>
      </c>
      <c r="I24" s="17" t="s">
        <v>13</v>
      </c>
      <c r="J24" s="17" t="s">
        <v>66</v>
      </c>
      <c r="K24" s="19" t="s">
        <v>5</v>
      </c>
      <c r="L24" s="6" t="s">
        <v>6</v>
      </c>
      <c r="M24" s="6">
        <v>0</v>
      </c>
      <c r="N24" s="6">
        <v>0</v>
      </c>
      <c r="O24" s="6" t="s">
        <v>759</v>
      </c>
      <c r="P24" s="11" t="s">
        <v>7</v>
      </c>
      <c r="Q24" s="14" t="s">
        <v>8</v>
      </c>
      <c r="R24" s="8" t="s">
        <v>1143</v>
      </c>
      <c r="S24" s="13" t="s">
        <v>759</v>
      </c>
      <c r="T24" s="8"/>
      <c r="U24" s="8" t="s">
        <v>1040</v>
      </c>
      <c r="V24" s="8" t="s">
        <v>1041</v>
      </c>
      <c r="W24" s="8"/>
      <c r="X24" s="8" t="s">
        <v>1100</v>
      </c>
      <c r="Y24" s="51" t="s">
        <v>3167</v>
      </c>
    </row>
    <row r="25" spans="1:25" x14ac:dyDescent="0.25">
      <c r="A25" s="8" t="s">
        <v>67</v>
      </c>
      <c r="B25" s="8" t="s">
        <v>790</v>
      </c>
      <c r="C25" s="9">
        <v>36812</v>
      </c>
      <c r="D25" s="16" t="s">
        <v>65</v>
      </c>
      <c r="E25" s="6" t="s">
        <v>19</v>
      </c>
      <c r="F25" s="6" t="s">
        <v>12</v>
      </c>
      <c r="G25" s="15">
        <v>45.128100000000003</v>
      </c>
      <c r="H25" s="15">
        <v>7.1635</v>
      </c>
      <c r="I25" s="17" t="s">
        <v>13</v>
      </c>
      <c r="J25" s="17" t="s">
        <v>66</v>
      </c>
      <c r="K25" s="19" t="s">
        <v>26</v>
      </c>
      <c r="L25" s="6" t="s">
        <v>6</v>
      </c>
      <c r="M25" s="6">
        <v>0</v>
      </c>
      <c r="N25" s="6">
        <v>0</v>
      </c>
      <c r="O25" s="6" t="s">
        <v>759</v>
      </c>
      <c r="P25" s="11" t="s">
        <v>7</v>
      </c>
      <c r="Q25" s="14" t="s">
        <v>8</v>
      </c>
      <c r="R25" s="8" t="s">
        <v>1143</v>
      </c>
      <c r="S25" s="13" t="s">
        <v>759</v>
      </c>
      <c r="T25" s="8"/>
      <c r="U25" s="8" t="s">
        <v>1040</v>
      </c>
      <c r="V25" s="8" t="s">
        <v>1041</v>
      </c>
      <c r="W25" s="8"/>
      <c r="X25" s="8" t="s">
        <v>1100</v>
      </c>
      <c r="Y25" s="51" t="s">
        <v>3168</v>
      </c>
    </row>
    <row r="26" spans="1:25" x14ac:dyDescent="0.25">
      <c r="A26" s="8" t="s">
        <v>68</v>
      </c>
      <c r="B26" s="8" t="s">
        <v>791</v>
      </c>
      <c r="C26" s="9">
        <v>36812</v>
      </c>
      <c r="D26" s="16" t="s">
        <v>69</v>
      </c>
      <c r="E26" s="6" t="s">
        <v>19</v>
      </c>
      <c r="F26" s="6" t="s">
        <v>12</v>
      </c>
      <c r="G26" s="15">
        <v>45.362400000000001</v>
      </c>
      <c r="H26" s="15">
        <v>7.3422000000000001</v>
      </c>
      <c r="I26" s="17" t="s">
        <v>13</v>
      </c>
      <c r="J26" s="18" t="s">
        <v>23</v>
      </c>
      <c r="K26" s="19" t="s">
        <v>26</v>
      </c>
      <c r="L26" s="6" t="s">
        <v>6</v>
      </c>
      <c r="M26" s="6">
        <v>0</v>
      </c>
      <c r="N26" s="6">
        <v>0</v>
      </c>
      <c r="O26" s="6" t="s">
        <v>759</v>
      </c>
      <c r="P26" s="11" t="s">
        <v>7</v>
      </c>
      <c r="Q26" s="14" t="s">
        <v>8</v>
      </c>
      <c r="R26" s="8" t="s">
        <v>1143</v>
      </c>
      <c r="S26" s="13" t="s">
        <v>759</v>
      </c>
      <c r="T26" s="8"/>
      <c r="U26" s="8" t="s">
        <v>1040</v>
      </c>
      <c r="V26" s="8" t="s">
        <v>1041</v>
      </c>
      <c r="W26" s="8"/>
      <c r="X26" s="8" t="s">
        <v>1100</v>
      </c>
      <c r="Y26" s="51" t="s">
        <v>3169</v>
      </c>
    </row>
    <row r="27" spans="1:25" x14ac:dyDescent="0.25">
      <c r="A27" s="8" t="s">
        <v>70</v>
      </c>
      <c r="B27" s="8" t="s">
        <v>792</v>
      </c>
      <c r="C27" s="9">
        <v>36812</v>
      </c>
      <c r="D27" s="16" t="s">
        <v>71</v>
      </c>
      <c r="E27" s="6" t="s">
        <v>19</v>
      </c>
      <c r="F27" s="6" t="s">
        <v>12</v>
      </c>
      <c r="G27" s="15">
        <v>45.102329065949199</v>
      </c>
      <c r="H27" s="15">
        <v>6.9127698081310296</v>
      </c>
      <c r="I27" s="17" t="s">
        <v>13</v>
      </c>
      <c r="J27" s="17" t="s">
        <v>72</v>
      </c>
      <c r="K27" s="19" t="s">
        <v>5</v>
      </c>
      <c r="L27" s="6" t="s">
        <v>6</v>
      </c>
      <c r="M27" s="6">
        <v>0</v>
      </c>
      <c r="N27" s="6">
        <v>0</v>
      </c>
      <c r="O27" s="6" t="s">
        <v>759</v>
      </c>
      <c r="P27" s="11" t="s">
        <v>7</v>
      </c>
      <c r="Q27" s="14" t="s">
        <v>8</v>
      </c>
      <c r="R27" s="8" t="s">
        <v>1143</v>
      </c>
      <c r="S27" s="13" t="s">
        <v>759</v>
      </c>
      <c r="T27" s="8"/>
      <c r="U27" s="8" t="s">
        <v>1040</v>
      </c>
      <c r="V27" s="8" t="s">
        <v>1041</v>
      </c>
      <c r="W27" s="8"/>
      <c r="X27" s="8" t="s">
        <v>1100</v>
      </c>
      <c r="Y27" s="51" t="s">
        <v>3170</v>
      </c>
    </row>
    <row r="28" spans="1:25" x14ac:dyDescent="0.25">
      <c r="A28" s="8" t="s">
        <v>73</v>
      </c>
      <c r="B28" s="8" t="s">
        <v>793</v>
      </c>
      <c r="C28" s="9">
        <v>36812</v>
      </c>
      <c r="D28" s="16" t="s">
        <v>74</v>
      </c>
      <c r="E28" s="6" t="s">
        <v>19</v>
      </c>
      <c r="F28" s="6" t="s">
        <v>12</v>
      </c>
      <c r="G28" s="15">
        <v>45.037500000000001</v>
      </c>
      <c r="H28" s="15">
        <v>7.0441000000000003</v>
      </c>
      <c r="I28" s="17" t="s">
        <v>13</v>
      </c>
      <c r="J28" s="17" t="s">
        <v>39</v>
      </c>
      <c r="K28" s="19" t="s">
        <v>5</v>
      </c>
      <c r="L28" s="6" t="s">
        <v>15</v>
      </c>
      <c r="M28" s="6">
        <v>0</v>
      </c>
      <c r="N28" s="6">
        <v>0</v>
      </c>
      <c r="O28" s="6" t="s">
        <v>759</v>
      </c>
      <c r="P28" s="11" t="s">
        <v>7</v>
      </c>
      <c r="Q28" s="14" t="s">
        <v>8</v>
      </c>
      <c r="R28" s="8" t="s">
        <v>1143</v>
      </c>
      <c r="S28" s="13" t="s">
        <v>759</v>
      </c>
      <c r="T28" s="8"/>
      <c r="U28" s="8" t="s">
        <v>1040</v>
      </c>
      <c r="V28" s="8" t="s">
        <v>1041</v>
      </c>
      <c r="W28" s="8"/>
      <c r="X28" s="8" t="s">
        <v>1100</v>
      </c>
      <c r="Y28" s="51" t="s">
        <v>3171</v>
      </c>
    </row>
    <row r="29" spans="1:25" x14ac:dyDescent="0.25">
      <c r="A29" s="8" t="s">
        <v>75</v>
      </c>
      <c r="B29" s="8" t="s">
        <v>794</v>
      </c>
      <c r="C29" s="9">
        <v>36812</v>
      </c>
      <c r="D29" s="16" t="s">
        <v>76</v>
      </c>
      <c r="E29" s="6" t="s">
        <v>19</v>
      </c>
      <c r="F29" s="6" t="s">
        <v>12</v>
      </c>
      <c r="G29" s="15">
        <v>45.367400000000004</v>
      </c>
      <c r="H29" s="15">
        <v>7.3014000000000001</v>
      </c>
      <c r="I29" s="17" t="s">
        <v>13</v>
      </c>
      <c r="J29" s="18" t="s">
        <v>23</v>
      </c>
      <c r="K29" s="19" t="s">
        <v>26</v>
      </c>
      <c r="L29" s="6" t="s">
        <v>6</v>
      </c>
      <c r="M29" s="6">
        <v>0</v>
      </c>
      <c r="N29" s="6">
        <v>0</v>
      </c>
      <c r="O29" s="6" t="s">
        <v>759</v>
      </c>
      <c r="P29" s="11" t="s">
        <v>7</v>
      </c>
      <c r="Q29" s="14" t="s">
        <v>8</v>
      </c>
      <c r="R29" s="8" t="s">
        <v>1143</v>
      </c>
      <c r="S29" s="13" t="s">
        <v>759</v>
      </c>
      <c r="T29" s="8"/>
      <c r="U29" s="8" t="s">
        <v>1040</v>
      </c>
      <c r="V29" s="8" t="s">
        <v>1041</v>
      </c>
      <c r="W29" s="8"/>
      <c r="X29" s="8" t="s">
        <v>1100</v>
      </c>
      <c r="Y29" s="51" t="s">
        <v>3172</v>
      </c>
    </row>
    <row r="30" spans="1:25" x14ac:dyDescent="0.25">
      <c r="A30" s="8" t="s">
        <v>77</v>
      </c>
      <c r="B30" s="8" t="s">
        <v>795</v>
      </c>
      <c r="C30" s="9">
        <v>36812</v>
      </c>
      <c r="D30" s="16" t="s">
        <v>78</v>
      </c>
      <c r="E30" s="6" t="s">
        <v>19</v>
      </c>
      <c r="F30" s="6" t="s">
        <v>12</v>
      </c>
      <c r="G30" s="15">
        <v>45.406500000000001</v>
      </c>
      <c r="H30" s="15">
        <v>7.5034000000000001</v>
      </c>
      <c r="I30" s="17" t="s">
        <v>13</v>
      </c>
      <c r="J30" s="17" t="s">
        <v>29</v>
      </c>
      <c r="K30" s="19" t="s">
        <v>21</v>
      </c>
      <c r="L30" s="6" t="s">
        <v>15</v>
      </c>
      <c r="M30" s="6">
        <v>0</v>
      </c>
      <c r="N30" s="6">
        <v>0</v>
      </c>
      <c r="O30" s="6" t="s">
        <v>759</v>
      </c>
      <c r="P30" s="11" t="s">
        <v>7</v>
      </c>
      <c r="Q30" s="14" t="s">
        <v>8</v>
      </c>
      <c r="R30" s="8" t="s">
        <v>1143</v>
      </c>
      <c r="S30" s="13" t="s">
        <v>759</v>
      </c>
      <c r="T30" s="8"/>
      <c r="U30" s="8" t="s">
        <v>1040</v>
      </c>
      <c r="V30" s="8" t="s">
        <v>1041</v>
      </c>
      <c r="W30" s="8"/>
      <c r="X30" s="8" t="s">
        <v>1100</v>
      </c>
      <c r="Y30" s="51" t="s">
        <v>3173</v>
      </c>
    </row>
    <row r="31" spans="1:25" x14ac:dyDescent="0.25">
      <c r="A31" s="8" t="s">
        <v>79</v>
      </c>
      <c r="B31" s="8" t="s">
        <v>796</v>
      </c>
      <c r="C31" s="9">
        <v>36812</v>
      </c>
      <c r="D31" s="16" t="s">
        <v>49</v>
      </c>
      <c r="E31" s="6" t="s">
        <v>19</v>
      </c>
      <c r="F31" s="6" t="s">
        <v>12</v>
      </c>
      <c r="G31" s="15">
        <v>45.431699999999999</v>
      </c>
      <c r="H31" s="15">
        <v>7.3667999999999996</v>
      </c>
      <c r="I31" s="17" t="s">
        <v>13</v>
      </c>
      <c r="J31" s="17" t="s">
        <v>29</v>
      </c>
      <c r="K31" s="19" t="s">
        <v>24</v>
      </c>
      <c r="L31" s="6" t="s">
        <v>15</v>
      </c>
      <c r="M31" s="6">
        <v>0</v>
      </c>
      <c r="N31" s="6">
        <v>0</v>
      </c>
      <c r="O31" s="6" t="s">
        <v>759</v>
      </c>
      <c r="P31" s="11" t="s">
        <v>7</v>
      </c>
      <c r="Q31" s="14" t="s">
        <v>8</v>
      </c>
      <c r="R31" s="8" t="s">
        <v>1143</v>
      </c>
      <c r="S31" s="13" t="s">
        <v>759</v>
      </c>
      <c r="T31" s="8"/>
      <c r="U31" s="8" t="s">
        <v>1040</v>
      </c>
      <c r="V31" s="8" t="s">
        <v>1041</v>
      </c>
      <c r="W31" s="8"/>
      <c r="X31" s="8" t="s">
        <v>1100</v>
      </c>
      <c r="Y31" s="51" t="s">
        <v>3174</v>
      </c>
    </row>
    <row r="32" spans="1:25" x14ac:dyDescent="0.25">
      <c r="A32" s="8" t="s">
        <v>80</v>
      </c>
      <c r="B32" s="8" t="s">
        <v>797</v>
      </c>
      <c r="C32" s="9">
        <v>36812</v>
      </c>
      <c r="D32" s="8" t="s">
        <v>81</v>
      </c>
      <c r="E32" s="6" t="s">
        <v>19</v>
      </c>
      <c r="F32" s="6" t="s">
        <v>12</v>
      </c>
      <c r="G32" s="15">
        <v>44.942900000000002</v>
      </c>
      <c r="H32" s="15">
        <v>7.2214999999999998</v>
      </c>
      <c r="I32" s="17" t="s">
        <v>13</v>
      </c>
      <c r="J32" s="20" t="s">
        <v>39</v>
      </c>
      <c r="K32" s="6" t="s">
        <v>24</v>
      </c>
      <c r="L32" s="6" t="s">
        <v>6</v>
      </c>
      <c r="M32" s="6">
        <v>0</v>
      </c>
      <c r="N32" s="6">
        <v>0</v>
      </c>
      <c r="O32" s="6" t="s">
        <v>759</v>
      </c>
      <c r="P32" s="11" t="s">
        <v>7</v>
      </c>
      <c r="Q32" s="14" t="s">
        <v>8</v>
      </c>
      <c r="R32" s="8" t="s">
        <v>1143</v>
      </c>
      <c r="S32" s="13" t="s">
        <v>759</v>
      </c>
      <c r="T32" s="8"/>
      <c r="U32" s="8" t="s">
        <v>1040</v>
      </c>
      <c r="V32" s="8" t="s">
        <v>1041</v>
      </c>
      <c r="W32" s="8"/>
      <c r="X32" s="8" t="s">
        <v>1100</v>
      </c>
      <c r="Y32" s="51" t="s">
        <v>3175</v>
      </c>
    </row>
    <row r="33" spans="1:25" x14ac:dyDescent="0.25">
      <c r="A33" s="8" t="s">
        <v>82</v>
      </c>
      <c r="B33" s="8" t="s">
        <v>798</v>
      </c>
      <c r="C33" s="9">
        <v>36812</v>
      </c>
      <c r="D33" s="8" t="s">
        <v>83</v>
      </c>
      <c r="E33" s="6" t="s">
        <v>19</v>
      </c>
      <c r="F33" s="6" t="s">
        <v>12</v>
      </c>
      <c r="G33" s="15">
        <v>44.867400000000004</v>
      </c>
      <c r="H33" s="15">
        <v>7.3348000000000004</v>
      </c>
      <c r="I33" s="17" t="s">
        <v>13</v>
      </c>
      <c r="J33" s="8" t="s">
        <v>39</v>
      </c>
      <c r="K33" s="6" t="s">
        <v>42</v>
      </c>
      <c r="L33" s="6" t="s">
        <v>6</v>
      </c>
      <c r="M33" s="6">
        <v>0</v>
      </c>
      <c r="N33" s="6">
        <v>0</v>
      </c>
      <c r="O33" s="6" t="s">
        <v>759</v>
      </c>
      <c r="P33" s="11" t="s">
        <v>7</v>
      </c>
      <c r="Q33" s="14" t="s">
        <v>8</v>
      </c>
      <c r="R33" s="8" t="s">
        <v>1143</v>
      </c>
      <c r="S33" s="13" t="s">
        <v>759</v>
      </c>
      <c r="T33" s="8"/>
      <c r="U33" s="8" t="s">
        <v>1642</v>
      </c>
      <c r="V33" s="8" t="s">
        <v>1198</v>
      </c>
      <c r="W33" s="8"/>
      <c r="X33" s="8" t="s">
        <v>1100</v>
      </c>
      <c r="Y33" s="51" t="s">
        <v>3176</v>
      </c>
    </row>
    <row r="34" spans="1:25" x14ac:dyDescent="0.25">
      <c r="A34" s="8" t="s">
        <v>84</v>
      </c>
      <c r="B34" s="8" t="s">
        <v>799</v>
      </c>
      <c r="C34" s="9">
        <v>36812</v>
      </c>
      <c r="D34" s="8" t="s">
        <v>85</v>
      </c>
      <c r="E34" s="6" t="s">
        <v>19</v>
      </c>
      <c r="F34" s="6" t="s">
        <v>12</v>
      </c>
      <c r="G34" s="15">
        <v>45.414900000000003</v>
      </c>
      <c r="H34" s="15">
        <v>7.6132</v>
      </c>
      <c r="I34" s="17" t="s">
        <v>13</v>
      </c>
      <c r="J34" s="8" t="s">
        <v>29</v>
      </c>
      <c r="K34" s="6" t="s">
        <v>42</v>
      </c>
      <c r="L34" s="6" t="s">
        <v>15</v>
      </c>
      <c r="M34" s="6">
        <v>0</v>
      </c>
      <c r="N34" s="6">
        <v>0</v>
      </c>
      <c r="O34" s="6" t="s">
        <v>759</v>
      </c>
      <c r="P34" s="11" t="s">
        <v>7</v>
      </c>
      <c r="Q34" s="14" t="s">
        <v>8</v>
      </c>
      <c r="R34" s="8" t="s">
        <v>1143</v>
      </c>
      <c r="S34" s="13" t="s">
        <v>759</v>
      </c>
      <c r="T34" s="8"/>
      <c r="U34" s="8" t="s">
        <v>1642</v>
      </c>
      <c r="V34" s="8" t="s">
        <v>1198</v>
      </c>
      <c r="W34" s="8"/>
      <c r="X34" s="8" t="s">
        <v>1100</v>
      </c>
      <c r="Y34" s="51" t="s">
        <v>3177</v>
      </c>
    </row>
    <row r="35" spans="1:25" x14ac:dyDescent="0.25">
      <c r="A35" s="8" t="s">
        <v>86</v>
      </c>
      <c r="B35" s="8" t="s">
        <v>800</v>
      </c>
      <c r="C35" s="9">
        <v>36812</v>
      </c>
      <c r="D35" s="8" t="s">
        <v>85</v>
      </c>
      <c r="E35" s="6" t="s">
        <v>19</v>
      </c>
      <c r="F35" s="6" t="s">
        <v>12</v>
      </c>
      <c r="G35" s="15">
        <v>45.4178</v>
      </c>
      <c r="H35" s="15">
        <v>7.5639000000000003</v>
      </c>
      <c r="I35" s="17" t="s">
        <v>13</v>
      </c>
      <c r="J35" s="8" t="s">
        <v>29</v>
      </c>
      <c r="K35" s="6" t="s">
        <v>26</v>
      </c>
      <c r="L35" s="6" t="s">
        <v>6</v>
      </c>
      <c r="M35" s="6">
        <v>0</v>
      </c>
      <c r="N35" s="6">
        <v>0</v>
      </c>
      <c r="O35" s="6" t="s">
        <v>759</v>
      </c>
      <c r="P35" s="11" t="s">
        <v>7</v>
      </c>
      <c r="Q35" s="14" t="s">
        <v>8</v>
      </c>
      <c r="R35" s="8" t="s">
        <v>1143</v>
      </c>
      <c r="S35" s="13" t="s">
        <v>759</v>
      </c>
      <c r="T35" s="8"/>
      <c r="U35" s="8" t="s">
        <v>1040</v>
      </c>
      <c r="V35" s="8" t="s">
        <v>1041</v>
      </c>
      <c r="W35" s="8"/>
      <c r="X35" s="8" t="s">
        <v>1100</v>
      </c>
      <c r="Y35" s="51" t="s">
        <v>3178</v>
      </c>
    </row>
    <row r="36" spans="1:25" x14ac:dyDescent="0.25">
      <c r="A36" s="8" t="s">
        <v>87</v>
      </c>
      <c r="B36" s="8" t="s">
        <v>801</v>
      </c>
      <c r="C36" s="9">
        <v>36812</v>
      </c>
      <c r="D36" s="8" t="s">
        <v>88</v>
      </c>
      <c r="E36" s="6" t="s">
        <v>19</v>
      </c>
      <c r="F36" s="6" t="s">
        <v>12</v>
      </c>
      <c r="G36" s="15">
        <v>44.889699999999998</v>
      </c>
      <c r="H36" s="15">
        <v>7.26</v>
      </c>
      <c r="I36" s="17" t="s">
        <v>13</v>
      </c>
      <c r="J36" s="8" t="s">
        <v>39</v>
      </c>
      <c r="K36" s="6" t="s">
        <v>24</v>
      </c>
      <c r="L36" s="6" t="s">
        <v>15</v>
      </c>
      <c r="M36" s="6">
        <v>0</v>
      </c>
      <c r="N36" s="6">
        <v>0</v>
      </c>
      <c r="O36" s="6" t="s">
        <v>759</v>
      </c>
      <c r="P36" s="11" t="s">
        <v>7</v>
      </c>
      <c r="Q36" s="14" t="s">
        <v>8</v>
      </c>
      <c r="R36" s="8" t="s">
        <v>1143</v>
      </c>
      <c r="S36" s="13" t="s">
        <v>759</v>
      </c>
      <c r="T36" s="8"/>
      <c r="U36" s="8" t="s">
        <v>1040</v>
      </c>
      <c r="V36" s="8" t="s">
        <v>1041</v>
      </c>
      <c r="W36" s="8"/>
      <c r="X36" s="8" t="s">
        <v>1100</v>
      </c>
      <c r="Y36" s="51" t="s">
        <v>3179</v>
      </c>
    </row>
    <row r="37" spans="1:25" x14ac:dyDescent="0.25">
      <c r="A37" s="8" t="s">
        <v>89</v>
      </c>
      <c r="B37" s="8" t="s">
        <v>802</v>
      </c>
      <c r="C37" s="9">
        <v>36812</v>
      </c>
      <c r="D37" s="8" t="s">
        <v>90</v>
      </c>
      <c r="E37" s="6" t="s">
        <v>19</v>
      </c>
      <c r="F37" s="6" t="s">
        <v>12</v>
      </c>
      <c r="G37" s="15">
        <v>45.241199999999999</v>
      </c>
      <c r="H37" s="15">
        <v>7.8102999999999998</v>
      </c>
      <c r="I37" s="17" t="s">
        <v>13</v>
      </c>
      <c r="J37" s="8" t="s">
        <v>29</v>
      </c>
      <c r="K37" s="6" t="s">
        <v>1096</v>
      </c>
      <c r="L37" s="6" t="s">
        <v>6</v>
      </c>
      <c r="M37" s="6">
        <v>0</v>
      </c>
      <c r="N37" s="6">
        <v>0</v>
      </c>
      <c r="O37" s="6" t="s">
        <v>759</v>
      </c>
      <c r="P37" s="11" t="s">
        <v>7</v>
      </c>
      <c r="Q37" s="14" t="s">
        <v>8</v>
      </c>
      <c r="R37" s="8" t="s">
        <v>1143</v>
      </c>
      <c r="S37" s="13" t="s">
        <v>759</v>
      </c>
      <c r="T37" s="8"/>
      <c r="U37" s="8" t="s">
        <v>1040</v>
      </c>
      <c r="V37" s="8" t="s">
        <v>1041</v>
      </c>
      <c r="W37" s="8"/>
      <c r="X37" s="8" t="s">
        <v>1100</v>
      </c>
      <c r="Y37" s="51" t="s">
        <v>3180</v>
      </c>
    </row>
    <row r="38" spans="1:25" x14ac:dyDescent="0.25">
      <c r="A38" s="8" t="s">
        <v>91</v>
      </c>
      <c r="B38" s="8" t="s">
        <v>803</v>
      </c>
      <c r="C38" s="9">
        <v>36812</v>
      </c>
      <c r="D38" s="8" t="s">
        <v>92</v>
      </c>
      <c r="E38" s="6" t="s">
        <v>19</v>
      </c>
      <c r="F38" s="6" t="s">
        <v>12</v>
      </c>
      <c r="G38" s="15">
        <v>45.030200000000001</v>
      </c>
      <c r="H38" s="15">
        <v>6.9602000000000004</v>
      </c>
      <c r="I38" s="17" t="s">
        <v>13</v>
      </c>
      <c r="J38" s="8" t="s">
        <v>39</v>
      </c>
      <c r="K38" s="6" t="s">
        <v>24</v>
      </c>
      <c r="L38" s="6" t="s">
        <v>6</v>
      </c>
      <c r="M38" s="6">
        <v>0</v>
      </c>
      <c r="N38" s="6">
        <v>0</v>
      </c>
      <c r="O38" s="6" t="s">
        <v>759</v>
      </c>
      <c r="P38" s="11" t="s">
        <v>7</v>
      </c>
      <c r="Q38" s="14" t="s">
        <v>8</v>
      </c>
      <c r="R38" s="8" t="s">
        <v>1143</v>
      </c>
      <c r="S38" s="13" t="s">
        <v>759</v>
      </c>
      <c r="T38" s="8"/>
      <c r="U38" s="8" t="s">
        <v>1040</v>
      </c>
      <c r="V38" s="8" t="s">
        <v>1041</v>
      </c>
      <c r="W38" s="8"/>
      <c r="X38" s="8" t="s">
        <v>1100</v>
      </c>
      <c r="Y38" s="51" t="s">
        <v>3181</v>
      </c>
    </row>
    <row r="39" spans="1:25" x14ac:dyDescent="0.25">
      <c r="A39" s="8" t="s">
        <v>93</v>
      </c>
      <c r="B39" s="8" t="s">
        <v>804</v>
      </c>
      <c r="C39" s="9">
        <v>36812</v>
      </c>
      <c r="D39" s="8" t="s">
        <v>94</v>
      </c>
      <c r="E39" s="6" t="s">
        <v>19</v>
      </c>
      <c r="F39" s="6" t="s">
        <v>12</v>
      </c>
      <c r="G39" s="15">
        <v>45.570300000000003</v>
      </c>
      <c r="H39" s="15">
        <v>7.8055000000000003</v>
      </c>
      <c r="I39" s="17" t="s">
        <v>13</v>
      </c>
      <c r="J39" s="22" t="s">
        <v>57</v>
      </c>
      <c r="K39" s="6" t="s">
        <v>42</v>
      </c>
      <c r="L39" s="6" t="s">
        <v>15</v>
      </c>
      <c r="M39" s="6">
        <v>0</v>
      </c>
      <c r="N39" s="6">
        <v>0</v>
      </c>
      <c r="O39" s="6" t="s">
        <v>759</v>
      </c>
      <c r="P39" s="11" t="s">
        <v>7</v>
      </c>
      <c r="Q39" s="14" t="s">
        <v>8</v>
      </c>
      <c r="R39" s="8" t="s">
        <v>1143</v>
      </c>
      <c r="S39" s="13" t="s">
        <v>759</v>
      </c>
      <c r="T39" s="8"/>
      <c r="U39" s="8" t="s">
        <v>1642</v>
      </c>
      <c r="V39" s="8" t="s">
        <v>1198</v>
      </c>
      <c r="W39" s="8"/>
      <c r="X39" s="8" t="s">
        <v>1100</v>
      </c>
      <c r="Y39" s="51" t="s">
        <v>3182</v>
      </c>
    </row>
    <row r="40" spans="1:25" x14ac:dyDescent="0.25">
      <c r="A40" s="8" t="s">
        <v>95</v>
      </c>
      <c r="B40" s="8" t="s">
        <v>805</v>
      </c>
      <c r="C40" s="9">
        <v>36812</v>
      </c>
      <c r="D40" s="8" t="s">
        <v>83</v>
      </c>
      <c r="E40" s="6" t="s">
        <v>19</v>
      </c>
      <c r="F40" s="6" t="s">
        <v>12</v>
      </c>
      <c r="G40" s="15">
        <v>44.914700000000003</v>
      </c>
      <c r="H40" s="15">
        <v>7.2435</v>
      </c>
      <c r="I40" s="17" t="s">
        <v>13</v>
      </c>
      <c r="J40" s="21" t="s">
        <v>39</v>
      </c>
      <c r="K40" s="6" t="s">
        <v>24</v>
      </c>
      <c r="L40" s="6" t="s">
        <v>15</v>
      </c>
      <c r="M40" s="6">
        <v>0</v>
      </c>
      <c r="N40" s="6">
        <v>0</v>
      </c>
      <c r="O40" s="6" t="s">
        <v>759</v>
      </c>
      <c r="P40" s="11" t="s">
        <v>7</v>
      </c>
      <c r="Q40" s="14" t="s">
        <v>8</v>
      </c>
      <c r="R40" s="8" t="s">
        <v>1143</v>
      </c>
      <c r="S40" s="13" t="s">
        <v>759</v>
      </c>
      <c r="T40" s="8"/>
      <c r="U40" s="8" t="s">
        <v>1040</v>
      </c>
      <c r="V40" s="8" t="s">
        <v>1041</v>
      </c>
      <c r="W40" s="8"/>
      <c r="X40" s="8" t="s">
        <v>1100</v>
      </c>
      <c r="Y40" s="51" t="s">
        <v>3183</v>
      </c>
    </row>
    <row r="41" spans="1:25" x14ac:dyDescent="0.25">
      <c r="A41" s="8" t="s">
        <v>96</v>
      </c>
      <c r="B41" s="8" t="s">
        <v>806</v>
      </c>
      <c r="C41" s="9">
        <v>36812</v>
      </c>
      <c r="D41" s="16" t="s">
        <v>97</v>
      </c>
      <c r="E41" s="6" t="s">
        <v>19</v>
      </c>
      <c r="F41" s="6" t="s">
        <v>12</v>
      </c>
      <c r="G41" s="15">
        <v>45.538800000000002</v>
      </c>
      <c r="H41" s="15">
        <v>7.5751999999999997</v>
      </c>
      <c r="I41" s="17" t="s">
        <v>13</v>
      </c>
      <c r="J41" s="17" t="s">
        <v>98</v>
      </c>
      <c r="K41" s="19" t="s">
        <v>24</v>
      </c>
      <c r="L41" s="6" t="s">
        <v>15</v>
      </c>
      <c r="M41" s="6">
        <v>0</v>
      </c>
      <c r="N41" s="6">
        <v>0</v>
      </c>
      <c r="O41" s="6" t="s">
        <v>759</v>
      </c>
      <c r="P41" s="11" t="s">
        <v>7</v>
      </c>
      <c r="Q41" s="14" t="s">
        <v>8</v>
      </c>
      <c r="R41" s="8" t="s">
        <v>1143</v>
      </c>
      <c r="S41" s="13" t="s">
        <v>759</v>
      </c>
      <c r="T41" s="8"/>
      <c r="U41" s="8" t="s">
        <v>1040</v>
      </c>
      <c r="V41" s="8" t="s">
        <v>1041</v>
      </c>
      <c r="W41" s="8"/>
      <c r="X41" s="8" t="s">
        <v>1100</v>
      </c>
      <c r="Y41" s="51" t="s">
        <v>3184</v>
      </c>
    </row>
    <row r="42" spans="1:25" x14ac:dyDescent="0.25">
      <c r="A42" s="8" t="s">
        <v>99</v>
      </c>
      <c r="B42" s="8" t="s">
        <v>807</v>
      </c>
      <c r="C42" s="9">
        <v>36812</v>
      </c>
      <c r="D42" s="16" t="s">
        <v>100</v>
      </c>
      <c r="E42" s="6" t="s">
        <v>103</v>
      </c>
      <c r="F42" s="6" t="s">
        <v>12</v>
      </c>
      <c r="G42" s="15">
        <v>45.847700000000003</v>
      </c>
      <c r="H42" s="15">
        <v>7.9394999999999998</v>
      </c>
      <c r="I42" s="17" t="s">
        <v>13</v>
      </c>
      <c r="J42" s="17" t="s">
        <v>101</v>
      </c>
      <c r="K42" s="19" t="s">
        <v>26</v>
      </c>
      <c r="L42" s="6" t="s">
        <v>15</v>
      </c>
      <c r="M42" s="6">
        <v>0</v>
      </c>
      <c r="N42" s="6">
        <v>0</v>
      </c>
      <c r="O42" s="6" t="s">
        <v>759</v>
      </c>
      <c r="P42" s="11" t="s">
        <v>7</v>
      </c>
      <c r="Q42" s="14" t="s">
        <v>8</v>
      </c>
      <c r="R42" s="8" t="s">
        <v>1143</v>
      </c>
      <c r="S42" s="13" t="s">
        <v>759</v>
      </c>
      <c r="T42" s="8"/>
      <c r="U42" s="8" t="s">
        <v>1040</v>
      </c>
      <c r="V42" s="8" t="s">
        <v>1041</v>
      </c>
      <c r="W42" s="8"/>
      <c r="X42" s="8" t="s">
        <v>1100</v>
      </c>
      <c r="Y42" s="51" t="s">
        <v>3185</v>
      </c>
    </row>
    <row r="43" spans="1:25" x14ac:dyDescent="0.25">
      <c r="A43" s="8" t="s">
        <v>102</v>
      </c>
      <c r="B43" s="8" t="s">
        <v>808</v>
      </c>
      <c r="C43" s="9">
        <v>36812</v>
      </c>
      <c r="D43" s="16" t="s">
        <v>103</v>
      </c>
      <c r="E43" s="6" t="s">
        <v>103</v>
      </c>
      <c r="F43" s="6" t="s">
        <v>12</v>
      </c>
      <c r="G43" s="15">
        <v>45.303143145958799</v>
      </c>
      <c r="H43" s="15">
        <v>8.4707616150458094</v>
      </c>
      <c r="I43" s="17" t="s">
        <v>13</v>
      </c>
      <c r="J43" s="17" t="s">
        <v>57</v>
      </c>
      <c r="K43" s="19" t="s">
        <v>1096</v>
      </c>
      <c r="L43" s="6" t="s">
        <v>6</v>
      </c>
      <c r="M43" s="6">
        <v>0</v>
      </c>
      <c r="N43" s="6">
        <v>0</v>
      </c>
      <c r="O43" s="6" t="s">
        <v>759</v>
      </c>
      <c r="P43" s="11" t="s">
        <v>7</v>
      </c>
      <c r="Q43" s="14" t="s">
        <v>8</v>
      </c>
      <c r="R43" s="8" t="s">
        <v>1143</v>
      </c>
      <c r="S43" s="13" t="s">
        <v>759</v>
      </c>
      <c r="T43" s="8"/>
      <c r="U43" s="8" t="s">
        <v>1040</v>
      </c>
      <c r="V43" s="8" t="s">
        <v>1041</v>
      </c>
      <c r="W43" s="8"/>
      <c r="X43" s="8" t="s">
        <v>1100</v>
      </c>
      <c r="Y43" s="51" t="s">
        <v>3186</v>
      </c>
    </row>
    <row r="44" spans="1:25" x14ac:dyDescent="0.25">
      <c r="A44" s="8" t="s">
        <v>104</v>
      </c>
      <c r="B44" s="8" t="s">
        <v>809</v>
      </c>
      <c r="C44" s="9">
        <v>36812</v>
      </c>
      <c r="D44" s="16" t="s">
        <v>105</v>
      </c>
      <c r="E44" s="6" t="s">
        <v>106</v>
      </c>
      <c r="F44" s="6" t="s">
        <v>107</v>
      </c>
      <c r="G44" s="15">
        <v>45.677100000000003</v>
      </c>
      <c r="H44" s="15">
        <v>7.8571</v>
      </c>
      <c r="I44" s="17" t="s">
        <v>13</v>
      </c>
      <c r="J44" s="17" t="s">
        <v>108</v>
      </c>
      <c r="K44" s="19" t="s">
        <v>26</v>
      </c>
      <c r="L44" s="6" t="s">
        <v>6</v>
      </c>
      <c r="M44" s="6">
        <v>0</v>
      </c>
      <c r="N44" s="6">
        <v>0</v>
      </c>
      <c r="O44" s="6" t="s">
        <v>759</v>
      </c>
      <c r="P44" s="11" t="s">
        <v>7</v>
      </c>
      <c r="Q44" s="14" t="s">
        <v>8</v>
      </c>
      <c r="R44" s="8" t="s">
        <v>1143</v>
      </c>
      <c r="S44" s="13" t="s">
        <v>759</v>
      </c>
      <c r="T44" s="8"/>
      <c r="U44" s="8" t="s">
        <v>1040</v>
      </c>
      <c r="V44" s="8" t="s">
        <v>1041</v>
      </c>
      <c r="W44" s="8"/>
      <c r="X44" s="8" t="s">
        <v>1100</v>
      </c>
      <c r="Y44" s="51" t="s">
        <v>3187</v>
      </c>
    </row>
    <row r="45" spans="1:25" x14ac:dyDescent="0.25">
      <c r="A45" s="8" t="s">
        <v>109</v>
      </c>
      <c r="B45" s="8" t="s">
        <v>810</v>
      </c>
      <c r="C45" s="9">
        <v>36812</v>
      </c>
      <c r="D45" s="16" t="s">
        <v>110</v>
      </c>
      <c r="E45" s="6" t="s">
        <v>19</v>
      </c>
      <c r="F45" s="6" t="s">
        <v>12</v>
      </c>
      <c r="G45" s="15">
        <v>45.4133</v>
      </c>
      <c r="H45" s="15">
        <v>7.8924000000000003</v>
      </c>
      <c r="I45" s="17" t="s">
        <v>13</v>
      </c>
      <c r="J45" s="23" t="s">
        <v>111</v>
      </c>
      <c r="K45" s="19" t="s">
        <v>42</v>
      </c>
      <c r="L45" s="6" t="s">
        <v>6</v>
      </c>
      <c r="M45" s="6">
        <v>0</v>
      </c>
      <c r="N45" s="6">
        <v>0</v>
      </c>
      <c r="O45" s="6" t="s">
        <v>759</v>
      </c>
      <c r="P45" s="11" t="s">
        <v>7</v>
      </c>
      <c r="Q45" s="14" t="s">
        <v>8</v>
      </c>
      <c r="R45" s="8" t="s">
        <v>1143</v>
      </c>
      <c r="S45" s="13" t="s">
        <v>759</v>
      </c>
      <c r="T45" s="8"/>
      <c r="U45" s="8" t="s">
        <v>1040</v>
      </c>
      <c r="V45" s="8" t="s">
        <v>1198</v>
      </c>
      <c r="W45" s="8"/>
      <c r="X45" s="8" t="s">
        <v>1100</v>
      </c>
      <c r="Y45" s="51" t="s">
        <v>3188</v>
      </c>
    </row>
    <row r="46" spans="1:25" x14ac:dyDescent="0.25">
      <c r="A46" s="8" t="s">
        <v>112</v>
      </c>
      <c r="B46" s="8" t="s">
        <v>811</v>
      </c>
      <c r="C46" s="9">
        <v>36843</v>
      </c>
      <c r="D46" s="16" t="s">
        <v>113</v>
      </c>
      <c r="E46" s="6" t="s">
        <v>114</v>
      </c>
      <c r="F46" s="6" t="s">
        <v>115</v>
      </c>
      <c r="G46" s="10">
        <v>44.324342244315602</v>
      </c>
      <c r="H46" s="10">
        <v>9.9361650812941296</v>
      </c>
      <c r="I46" s="17" t="s">
        <v>13</v>
      </c>
      <c r="J46" s="17" t="s">
        <v>116</v>
      </c>
      <c r="K46" s="19" t="s">
        <v>24</v>
      </c>
      <c r="L46" s="6" t="s">
        <v>6</v>
      </c>
      <c r="M46" s="6">
        <v>1</v>
      </c>
      <c r="N46" s="6">
        <v>0</v>
      </c>
      <c r="O46" s="6" t="s">
        <v>759</v>
      </c>
      <c r="P46" s="11" t="s">
        <v>7</v>
      </c>
      <c r="Q46" s="14" t="s">
        <v>8</v>
      </c>
      <c r="R46" s="8" t="s">
        <v>1143</v>
      </c>
      <c r="S46" s="13" t="s">
        <v>760</v>
      </c>
      <c r="T46" s="8"/>
      <c r="U46" s="8" t="s">
        <v>1040</v>
      </c>
      <c r="V46" s="8" t="s">
        <v>1041</v>
      </c>
      <c r="W46" s="8"/>
      <c r="X46" s="8" t="s">
        <v>1100</v>
      </c>
      <c r="Y46" s="51" t="s">
        <v>3189</v>
      </c>
    </row>
    <row r="47" spans="1:25" ht="17.25" customHeight="1" x14ac:dyDescent="0.25">
      <c r="A47" s="8" t="s">
        <v>117</v>
      </c>
      <c r="B47" s="8" t="s">
        <v>812</v>
      </c>
      <c r="C47" s="9">
        <v>36875</v>
      </c>
      <c r="D47" s="16" t="s">
        <v>118</v>
      </c>
      <c r="E47" s="6" t="s">
        <v>119</v>
      </c>
      <c r="F47" s="6" t="s">
        <v>120</v>
      </c>
      <c r="G47" s="10">
        <v>44.922538372676598</v>
      </c>
      <c r="H47" s="10">
        <v>11.589936253297299</v>
      </c>
      <c r="I47" s="17" t="s">
        <v>3</v>
      </c>
      <c r="J47" s="17" t="s">
        <v>121</v>
      </c>
      <c r="K47" s="19" t="s">
        <v>24</v>
      </c>
      <c r="L47" s="6" t="s">
        <v>6</v>
      </c>
      <c r="M47" s="6">
        <v>1</v>
      </c>
      <c r="N47" s="6">
        <v>1</v>
      </c>
      <c r="O47" s="6" t="s">
        <v>759</v>
      </c>
      <c r="P47" s="11" t="s">
        <v>758</v>
      </c>
      <c r="Q47" s="14" t="s">
        <v>122</v>
      </c>
      <c r="R47" s="8" t="s">
        <v>1143</v>
      </c>
      <c r="S47" s="13" t="s">
        <v>759</v>
      </c>
      <c r="T47" s="8"/>
      <c r="U47" s="8" t="s">
        <v>1073</v>
      </c>
      <c r="V47" s="8" t="s">
        <v>1041</v>
      </c>
      <c r="W47" s="8"/>
      <c r="X47" s="8" t="s">
        <v>1100</v>
      </c>
      <c r="Y47" s="51" t="s">
        <v>3190</v>
      </c>
    </row>
    <row r="48" spans="1:25" ht="16.5" customHeight="1" x14ac:dyDescent="0.25">
      <c r="A48" s="8" t="s">
        <v>123</v>
      </c>
      <c r="B48" s="8" t="s">
        <v>813</v>
      </c>
      <c r="C48" s="9">
        <v>36967</v>
      </c>
      <c r="D48" s="16" t="s">
        <v>124</v>
      </c>
      <c r="E48" s="6" t="s">
        <v>124</v>
      </c>
      <c r="F48" s="6" t="s">
        <v>125</v>
      </c>
      <c r="G48" s="10">
        <v>44.504057264401403</v>
      </c>
      <c r="H48" s="10">
        <v>11.353655537457501</v>
      </c>
      <c r="I48" s="17" t="s">
        <v>126</v>
      </c>
      <c r="J48" s="17" t="s">
        <v>127</v>
      </c>
      <c r="K48" s="19" t="s">
        <v>5</v>
      </c>
      <c r="L48" s="6" t="s">
        <v>6</v>
      </c>
      <c r="M48" s="6">
        <v>0</v>
      </c>
      <c r="N48" s="6">
        <v>0</v>
      </c>
      <c r="O48" s="6" t="s">
        <v>759</v>
      </c>
      <c r="P48" s="11" t="s">
        <v>758</v>
      </c>
      <c r="Q48" s="14" t="s">
        <v>128</v>
      </c>
      <c r="R48" s="8" t="s">
        <v>1099</v>
      </c>
      <c r="S48" s="13" t="s">
        <v>759</v>
      </c>
      <c r="T48" s="8"/>
      <c r="U48" s="8" t="s">
        <v>1040</v>
      </c>
      <c r="V48" s="8" t="s">
        <v>1041</v>
      </c>
      <c r="W48" s="8"/>
      <c r="X48" s="8" t="s">
        <v>1100</v>
      </c>
      <c r="Y48" s="51" t="s">
        <v>3140</v>
      </c>
    </row>
    <row r="49" spans="1:25" x14ac:dyDescent="0.25">
      <c r="A49" s="8" t="s">
        <v>129</v>
      </c>
      <c r="B49" s="8" t="s">
        <v>814</v>
      </c>
      <c r="C49" s="9">
        <v>37379</v>
      </c>
      <c r="D49" s="16" t="s">
        <v>130</v>
      </c>
      <c r="E49" s="6" t="s">
        <v>131</v>
      </c>
      <c r="F49" s="6" t="s">
        <v>132</v>
      </c>
      <c r="G49" s="15">
        <v>45.989400000000003</v>
      </c>
      <c r="H49" s="15">
        <v>8.7364999999999995</v>
      </c>
      <c r="I49" s="17" t="s">
        <v>13</v>
      </c>
      <c r="J49" s="23" t="s">
        <v>133</v>
      </c>
      <c r="K49" s="19" t="s">
        <v>21</v>
      </c>
      <c r="L49" s="6" t="s">
        <v>6</v>
      </c>
      <c r="M49" s="6">
        <v>0</v>
      </c>
      <c r="N49" s="6">
        <v>0</v>
      </c>
      <c r="O49" s="6" t="s">
        <v>759</v>
      </c>
      <c r="P49" s="11" t="s">
        <v>7</v>
      </c>
      <c r="Q49" s="14" t="s">
        <v>8</v>
      </c>
      <c r="R49" s="8" t="s">
        <v>1099</v>
      </c>
      <c r="S49" s="13" t="s">
        <v>759</v>
      </c>
      <c r="T49" s="8"/>
      <c r="U49" s="8" t="s">
        <v>1040</v>
      </c>
      <c r="V49" s="8" t="s">
        <v>1041</v>
      </c>
      <c r="W49" s="8"/>
      <c r="X49" s="8" t="s">
        <v>1100</v>
      </c>
      <c r="Y49" s="51" t="s">
        <v>3061</v>
      </c>
    </row>
    <row r="50" spans="1:25" x14ac:dyDescent="0.25">
      <c r="A50" s="8" t="s">
        <v>134</v>
      </c>
      <c r="B50" s="8" t="s">
        <v>815</v>
      </c>
      <c r="C50" s="9">
        <v>37412</v>
      </c>
      <c r="D50" s="16" t="s">
        <v>135</v>
      </c>
      <c r="E50" s="6" t="s">
        <v>136</v>
      </c>
      <c r="F50" s="6" t="s">
        <v>12</v>
      </c>
      <c r="G50" s="15">
        <v>45.541499999999999</v>
      </c>
      <c r="H50" s="15">
        <v>7.9595000000000002</v>
      </c>
      <c r="I50" s="17" t="s">
        <v>13</v>
      </c>
      <c r="J50" s="23" t="s">
        <v>137</v>
      </c>
      <c r="K50" s="19" t="s">
        <v>26</v>
      </c>
      <c r="L50" s="6" t="s">
        <v>6</v>
      </c>
      <c r="M50" s="6">
        <v>0</v>
      </c>
      <c r="N50" s="6">
        <v>0</v>
      </c>
      <c r="O50" s="6" t="s">
        <v>759</v>
      </c>
      <c r="P50" s="11" t="s">
        <v>7</v>
      </c>
      <c r="Q50" s="14" t="s">
        <v>8</v>
      </c>
      <c r="R50" s="8" t="s">
        <v>1143</v>
      </c>
      <c r="S50" s="13" t="s">
        <v>759</v>
      </c>
      <c r="T50" s="8"/>
      <c r="U50" s="8" t="s">
        <v>1040</v>
      </c>
      <c r="V50" s="8" t="s">
        <v>1041</v>
      </c>
      <c r="W50" s="8"/>
      <c r="X50" s="8" t="s">
        <v>1100</v>
      </c>
      <c r="Y50" s="51" t="s">
        <v>3062</v>
      </c>
    </row>
    <row r="51" spans="1:25" x14ac:dyDescent="0.25">
      <c r="A51" s="8" t="s">
        <v>138</v>
      </c>
      <c r="B51" s="8" t="s">
        <v>816</v>
      </c>
      <c r="C51" s="9">
        <v>37412</v>
      </c>
      <c r="D51" s="16" t="s">
        <v>139</v>
      </c>
      <c r="E51" s="6" t="s">
        <v>136</v>
      </c>
      <c r="F51" s="6" t="s">
        <v>12</v>
      </c>
      <c r="G51" s="15">
        <v>45.661999999999999</v>
      </c>
      <c r="H51" s="15">
        <v>8.0020000000000007</v>
      </c>
      <c r="I51" s="17" t="s">
        <v>13</v>
      </c>
      <c r="J51" s="23" t="s">
        <v>140</v>
      </c>
      <c r="K51" s="19" t="s">
        <v>24</v>
      </c>
      <c r="L51" s="6" t="s">
        <v>6</v>
      </c>
      <c r="M51" s="6">
        <v>0</v>
      </c>
      <c r="N51" s="6">
        <v>0</v>
      </c>
      <c r="O51" s="6" t="s">
        <v>759</v>
      </c>
      <c r="P51" s="11" t="s">
        <v>7</v>
      </c>
      <c r="Q51" s="14" t="s">
        <v>8</v>
      </c>
      <c r="R51" s="8" t="s">
        <v>1143</v>
      </c>
      <c r="S51" s="13" t="s">
        <v>759</v>
      </c>
      <c r="T51" s="8"/>
      <c r="U51" s="8" t="s">
        <v>1040</v>
      </c>
      <c r="V51" s="8" t="s">
        <v>1041</v>
      </c>
      <c r="W51" s="8"/>
      <c r="X51" s="8" t="s">
        <v>1100</v>
      </c>
      <c r="Y51" s="51" t="s">
        <v>3063</v>
      </c>
    </row>
    <row r="52" spans="1:25" x14ac:dyDescent="0.25">
      <c r="A52" s="8" t="s">
        <v>141</v>
      </c>
      <c r="B52" s="8" t="s">
        <v>817</v>
      </c>
      <c r="C52" s="9">
        <v>37412</v>
      </c>
      <c r="D52" s="16" t="s">
        <v>136</v>
      </c>
      <c r="E52" s="6" t="s">
        <v>136</v>
      </c>
      <c r="F52" s="6" t="s">
        <v>12</v>
      </c>
      <c r="G52" s="15">
        <v>45.575299999999999</v>
      </c>
      <c r="H52" s="15">
        <v>8.0526</v>
      </c>
      <c r="I52" s="17" t="s">
        <v>13</v>
      </c>
      <c r="J52" s="17" t="s">
        <v>142</v>
      </c>
      <c r="K52" s="19" t="s">
        <v>21</v>
      </c>
      <c r="L52" s="6" t="s">
        <v>6</v>
      </c>
      <c r="M52" s="6">
        <v>0</v>
      </c>
      <c r="N52" s="6">
        <v>0</v>
      </c>
      <c r="O52" s="6" t="s">
        <v>759</v>
      </c>
      <c r="P52" s="11" t="s">
        <v>7</v>
      </c>
      <c r="Q52" s="14" t="s">
        <v>8</v>
      </c>
      <c r="R52" s="8" t="s">
        <v>1143</v>
      </c>
      <c r="S52" s="13" t="s">
        <v>759</v>
      </c>
      <c r="T52" s="8"/>
      <c r="U52" s="8" t="s">
        <v>1040</v>
      </c>
      <c r="V52" s="8" t="s">
        <v>1041</v>
      </c>
      <c r="W52" s="8"/>
      <c r="X52" s="8" t="s">
        <v>1100</v>
      </c>
      <c r="Y52" s="51" t="s">
        <v>3064</v>
      </c>
    </row>
    <row r="53" spans="1:25" x14ac:dyDescent="0.25">
      <c r="A53" s="8" t="s">
        <v>143</v>
      </c>
      <c r="B53" s="8" t="s">
        <v>818</v>
      </c>
      <c r="C53" s="9">
        <v>37412</v>
      </c>
      <c r="D53" s="16" t="s">
        <v>139</v>
      </c>
      <c r="E53" s="6" t="s">
        <v>136</v>
      </c>
      <c r="F53" s="6" t="s">
        <v>12</v>
      </c>
      <c r="G53" s="15">
        <v>45.664099999999998</v>
      </c>
      <c r="H53" s="15">
        <v>7.9984000000000002</v>
      </c>
      <c r="I53" s="17" t="s">
        <v>13</v>
      </c>
      <c r="J53" s="23" t="s">
        <v>144</v>
      </c>
      <c r="K53" s="19" t="s">
        <v>21</v>
      </c>
      <c r="L53" s="6" t="s">
        <v>6</v>
      </c>
      <c r="M53" s="6">
        <v>0</v>
      </c>
      <c r="N53" s="6">
        <v>0</v>
      </c>
      <c r="O53" s="6" t="s">
        <v>759</v>
      </c>
      <c r="P53" s="11" t="s">
        <v>7</v>
      </c>
      <c r="Q53" s="14" t="s">
        <v>8</v>
      </c>
      <c r="R53" s="8" t="s">
        <v>1143</v>
      </c>
      <c r="S53" s="13" t="s">
        <v>759</v>
      </c>
      <c r="T53" s="8"/>
      <c r="U53" s="8" t="s">
        <v>1040</v>
      </c>
      <c r="V53" s="8" t="s">
        <v>1041</v>
      </c>
      <c r="W53" s="8"/>
      <c r="X53" s="8" t="s">
        <v>1100</v>
      </c>
      <c r="Y53" s="51" t="s">
        <v>3065</v>
      </c>
    </row>
    <row r="54" spans="1:25" x14ac:dyDescent="0.25">
      <c r="A54" s="8" t="s">
        <v>145</v>
      </c>
      <c r="B54" s="8" t="s">
        <v>819</v>
      </c>
      <c r="C54" s="9">
        <v>37430</v>
      </c>
      <c r="D54" s="16" t="s">
        <v>146</v>
      </c>
      <c r="E54" s="6" t="s">
        <v>106</v>
      </c>
      <c r="F54" s="6" t="s">
        <v>107</v>
      </c>
      <c r="G54" s="15">
        <v>45.602499999999999</v>
      </c>
      <c r="H54" s="15">
        <v>7.2035999999999998</v>
      </c>
      <c r="I54" s="17" t="s">
        <v>13</v>
      </c>
      <c r="J54" s="23" t="s">
        <v>147</v>
      </c>
      <c r="K54" s="19" t="s">
        <v>24</v>
      </c>
      <c r="L54" s="6" t="s">
        <v>6</v>
      </c>
      <c r="M54" s="6">
        <v>0</v>
      </c>
      <c r="N54" s="6">
        <v>0</v>
      </c>
      <c r="O54" s="6" t="s">
        <v>759</v>
      </c>
      <c r="P54" s="11" t="s">
        <v>7</v>
      </c>
      <c r="Q54" s="14" t="s">
        <v>8</v>
      </c>
      <c r="R54" s="8" t="s">
        <v>1099</v>
      </c>
      <c r="S54" s="13" t="s">
        <v>759</v>
      </c>
      <c r="T54" s="8"/>
      <c r="U54" s="8" t="s">
        <v>1040</v>
      </c>
      <c r="V54" s="8" t="s">
        <v>1041</v>
      </c>
      <c r="W54" s="8"/>
      <c r="X54" s="8" t="s">
        <v>1100</v>
      </c>
      <c r="Y54" s="51" t="s">
        <v>3066</v>
      </c>
    </row>
    <row r="55" spans="1:25" x14ac:dyDescent="0.25">
      <c r="A55" s="8" t="s">
        <v>148</v>
      </c>
      <c r="B55" s="8" t="s">
        <v>820</v>
      </c>
      <c r="C55" s="9">
        <v>37430</v>
      </c>
      <c r="D55" s="16" t="s">
        <v>146</v>
      </c>
      <c r="E55" s="6" t="s">
        <v>106</v>
      </c>
      <c r="F55" s="6" t="s">
        <v>107</v>
      </c>
      <c r="G55" s="15">
        <v>45.616199999999999</v>
      </c>
      <c r="H55" s="15">
        <v>7.2007000000000003</v>
      </c>
      <c r="I55" s="17" t="s">
        <v>13</v>
      </c>
      <c r="J55" s="23" t="s">
        <v>147</v>
      </c>
      <c r="K55" s="19" t="s">
        <v>24</v>
      </c>
      <c r="L55" s="6" t="s">
        <v>6</v>
      </c>
      <c r="M55" s="6">
        <v>0</v>
      </c>
      <c r="N55" s="6">
        <v>0</v>
      </c>
      <c r="O55" s="6" t="s">
        <v>759</v>
      </c>
      <c r="P55" s="11" t="s">
        <v>7</v>
      </c>
      <c r="Q55" s="14" t="s">
        <v>8</v>
      </c>
      <c r="R55" s="8" t="s">
        <v>1099</v>
      </c>
      <c r="S55" s="13" t="s">
        <v>759</v>
      </c>
      <c r="T55" s="8"/>
      <c r="U55" s="8" t="s">
        <v>1040</v>
      </c>
      <c r="V55" s="8" t="s">
        <v>1041</v>
      </c>
      <c r="W55" s="8"/>
      <c r="X55" s="8" t="s">
        <v>1100</v>
      </c>
      <c r="Y55" s="51" t="s">
        <v>3067</v>
      </c>
    </row>
    <row r="56" spans="1:25" x14ac:dyDescent="0.25">
      <c r="A56" s="8" t="s">
        <v>149</v>
      </c>
      <c r="B56" s="8" t="s">
        <v>821</v>
      </c>
      <c r="C56" s="9">
        <v>37452</v>
      </c>
      <c r="D56" s="16" t="s">
        <v>150</v>
      </c>
      <c r="E56" s="6" t="s">
        <v>11</v>
      </c>
      <c r="F56" s="6" t="s">
        <v>12</v>
      </c>
      <c r="G56" s="10">
        <v>44.233870924787198</v>
      </c>
      <c r="H56" s="10">
        <v>7.3977410888110997</v>
      </c>
      <c r="I56" s="17" t="s">
        <v>13</v>
      </c>
      <c r="J56" s="17" t="s">
        <v>151</v>
      </c>
      <c r="K56" s="19" t="s">
        <v>26</v>
      </c>
      <c r="L56" s="6" t="s">
        <v>15</v>
      </c>
      <c r="M56" s="6">
        <v>0</v>
      </c>
      <c r="N56" s="6">
        <v>0</v>
      </c>
      <c r="O56" s="6" t="s">
        <v>759</v>
      </c>
      <c r="P56" s="11" t="s">
        <v>7</v>
      </c>
      <c r="Q56" s="14" t="s">
        <v>8</v>
      </c>
      <c r="R56" s="8" t="s">
        <v>1143</v>
      </c>
      <c r="S56" s="13" t="s">
        <v>759</v>
      </c>
      <c r="T56" s="8"/>
      <c r="U56" s="8" t="s">
        <v>1040</v>
      </c>
      <c r="V56" s="8" t="s">
        <v>1041</v>
      </c>
      <c r="W56" s="8"/>
      <c r="X56" s="8" t="s">
        <v>1100</v>
      </c>
      <c r="Y56" s="51" t="s">
        <v>3068</v>
      </c>
    </row>
    <row r="57" spans="1:25" x14ac:dyDescent="0.25">
      <c r="A57" s="8" t="s">
        <v>152</v>
      </c>
      <c r="B57" s="8" t="s">
        <v>822</v>
      </c>
      <c r="C57" s="9">
        <v>37452</v>
      </c>
      <c r="D57" s="16" t="s">
        <v>153</v>
      </c>
      <c r="E57" s="6" t="s">
        <v>11</v>
      </c>
      <c r="F57" s="6" t="s">
        <v>12</v>
      </c>
      <c r="G57" s="10">
        <v>44.362699999999997</v>
      </c>
      <c r="H57" s="10">
        <v>7.5406000000000004</v>
      </c>
      <c r="I57" s="17" t="s">
        <v>13</v>
      </c>
      <c r="J57" s="17" t="s">
        <v>151</v>
      </c>
      <c r="K57" s="19" t="s">
        <v>21</v>
      </c>
      <c r="L57" s="6" t="s">
        <v>6</v>
      </c>
      <c r="M57" s="6">
        <v>0</v>
      </c>
      <c r="N57" s="6">
        <v>0</v>
      </c>
      <c r="O57" s="6" t="s">
        <v>759</v>
      </c>
      <c r="P57" s="11" t="s">
        <v>7</v>
      </c>
      <c r="Q57" s="14" t="s">
        <v>8</v>
      </c>
      <c r="R57" s="8" t="s">
        <v>1143</v>
      </c>
      <c r="S57" s="13" t="s">
        <v>759</v>
      </c>
      <c r="T57" s="8"/>
      <c r="U57" s="8" t="s">
        <v>1040</v>
      </c>
      <c r="V57" s="8" t="s">
        <v>1041</v>
      </c>
      <c r="W57" s="8"/>
      <c r="X57" s="8" t="s">
        <v>1100</v>
      </c>
      <c r="Y57" s="51" t="s">
        <v>3069</v>
      </c>
    </row>
    <row r="58" spans="1:25" x14ac:dyDescent="0.25">
      <c r="A58" s="8" t="s">
        <v>154</v>
      </c>
      <c r="B58" s="8" t="s">
        <v>823</v>
      </c>
      <c r="C58" s="9">
        <v>37452</v>
      </c>
      <c r="D58" s="16" t="s">
        <v>155</v>
      </c>
      <c r="E58" s="6" t="s">
        <v>11</v>
      </c>
      <c r="F58" s="6" t="s">
        <v>12</v>
      </c>
      <c r="G58" s="10">
        <v>44.355413820189</v>
      </c>
      <c r="H58" s="10">
        <v>7.5325238068846803</v>
      </c>
      <c r="I58" s="17" t="s">
        <v>13</v>
      </c>
      <c r="J58" s="17" t="s">
        <v>151</v>
      </c>
      <c r="K58" s="19" t="s">
        <v>21</v>
      </c>
      <c r="L58" s="6" t="s">
        <v>6</v>
      </c>
      <c r="M58" s="6">
        <v>0</v>
      </c>
      <c r="N58" s="6">
        <v>0</v>
      </c>
      <c r="O58" s="6" t="s">
        <v>759</v>
      </c>
      <c r="P58" s="11" t="s">
        <v>7</v>
      </c>
      <c r="Q58" s="14" t="s">
        <v>8</v>
      </c>
      <c r="R58" s="8" t="s">
        <v>1143</v>
      </c>
      <c r="S58" s="13" t="s">
        <v>760</v>
      </c>
      <c r="T58" s="8"/>
      <c r="U58" s="8" t="s">
        <v>1040</v>
      </c>
      <c r="V58" s="8" t="s">
        <v>1041</v>
      </c>
      <c r="W58" s="8"/>
      <c r="X58" s="8" t="s">
        <v>1100</v>
      </c>
      <c r="Y58" s="51" t="s">
        <v>3070</v>
      </c>
    </row>
    <row r="59" spans="1:25" x14ac:dyDescent="0.25">
      <c r="A59" s="8" t="s">
        <v>156</v>
      </c>
      <c r="B59" s="8" t="s">
        <v>824</v>
      </c>
      <c r="C59" s="9">
        <v>37586</v>
      </c>
      <c r="D59" s="16" t="s">
        <v>157</v>
      </c>
      <c r="E59" s="6" t="s">
        <v>158</v>
      </c>
      <c r="F59" s="6" t="s">
        <v>12</v>
      </c>
      <c r="G59" s="10">
        <v>44.688600000000001</v>
      </c>
      <c r="H59" s="10">
        <v>8.8998000000000008</v>
      </c>
      <c r="I59" s="17" t="s">
        <v>13</v>
      </c>
      <c r="J59" s="23" t="s">
        <v>159</v>
      </c>
      <c r="K59" s="19" t="s">
        <v>24</v>
      </c>
      <c r="L59" s="6" t="s">
        <v>6</v>
      </c>
      <c r="M59" s="6">
        <v>0</v>
      </c>
      <c r="N59" s="6">
        <v>0</v>
      </c>
      <c r="O59" s="6" t="s">
        <v>759</v>
      </c>
      <c r="P59" s="11" t="s">
        <v>7</v>
      </c>
      <c r="Q59" s="14" t="s">
        <v>8</v>
      </c>
      <c r="R59" s="8" t="s">
        <v>1143</v>
      </c>
      <c r="S59" s="13" t="s">
        <v>759</v>
      </c>
      <c r="T59" s="8"/>
      <c r="U59" s="8" t="s">
        <v>1040</v>
      </c>
      <c r="V59" s="8" t="s">
        <v>1041</v>
      </c>
      <c r="W59" s="8"/>
      <c r="X59" s="8" t="s">
        <v>1100</v>
      </c>
      <c r="Y59" s="51" t="s">
        <v>3071</v>
      </c>
    </row>
    <row r="60" spans="1:25" x14ac:dyDescent="0.25">
      <c r="A60" s="8" t="s">
        <v>160</v>
      </c>
      <c r="B60" s="8" t="s">
        <v>825</v>
      </c>
      <c r="C60" s="9">
        <v>37646</v>
      </c>
      <c r="D60" s="16" t="s">
        <v>161</v>
      </c>
      <c r="E60" s="6" t="s">
        <v>1</v>
      </c>
      <c r="F60" s="6" t="s">
        <v>2</v>
      </c>
      <c r="G60" s="15">
        <v>42.06</v>
      </c>
      <c r="H60" s="15">
        <v>14.8</v>
      </c>
      <c r="I60" s="17" t="s">
        <v>13</v>
      </c>
      <c r="J60" s="17" t="s">
        <v>162</v>
      </c>
      <c r="K60" s="19" t="s">
        <v>24</v>
      </c>
      <c r="L60" s="6" t="s">
        <v>6</v>
      </c>
      <c r="M60" s="6">
        <v>0</v>
      </c>
      <c r="N60" s="6">
        <v>0</v>
      </c>
      <c r="O60" s="6" t="s">
        <v>759</v>
      </c>
      <c r="P60" s="11" t="s">
        <v>7</v>
      </c>
      <c r="Q60" s="14" t="s">
        <v>8</v>
      </c>
      <c r="R60" s="8" t="s">
        <v>1143</v>
      </c>
      <c r="S60" s="13" t="s">
        <v>759</v>
      </c>
      <c r="T60" s="8" t="s">
        <v>3018</v>
      </c>
      <c r="U60" s="8" t="s">
        <v>1040</v>
      </c>
      <c r="V60" s="8" t="s">
        <v>1041</v>
      </c>
      <c r="W60" s="8"/>
      <c r="X60" s="8" t="s">
        <v>1100</v>
      </c>
      <c r="Y60" s="51" t="s">
        <v>3013</v>
      </c>
    </row>
    <row r="61" spans="1:25" x14ac:dyDescent="0.25">
      <c r="A61" s="8" t="s">
        <v>163</v>
      </c>
      <c r="B61" s="8" t="s">
        <v>826</v>
      </c>
      <c r="C61" s="9">
        <v>37862</v>
      </c>
      <c r="D61" s="16" t="s">
        <v>164</v>
      </c>
      <c r="E61" s="6" t="s">
        <v>165</v>
      </c>
      <c r="F61" s="6" t="s">
        <v>166</v>
      </c>
      <c r="G61" s="10">
        <v>46.482300000000002</v>
      </c>
      <c r="H61" s="10">
        <v>13.3001</v>
      </c>
      <c r="I61" s="17" t="s">
        <v>13</v>
      </c>
      <c r="J61" s="17" t="s">
        <v>167</v>
      </c>
      <c r="K61" s="19" t="s">
        <v>5</v>
      </c>
      <c r="L61" s="6" t="s">
        <v>6</v>
      </c>
      <c r="M61" s="6">
        <v>0</v>
      </c>
      <c r="N61" s="6">
        <v>0</v>
      </c>
      <c r="O61" s="6" t="s">
        <v>759</v>
      </c>
      <c r="P61" s="11" t="s">
        <v>7</v>
      </c>
      <c r="Q61" s="14" t="s">
        <v>8</v>
      </c>
      <c r="R61" s="8" t="s">
        <v>1143</v>
      </c>
      <c r="S61" s="13" t="s">
        <v>759</v>
      </c>
      <c r="T61" s="8" t="s">
        <v>3014</v>
      </c>
      <c r="U61" s="8" t="s">
        <v>1040</v>
      </c>
      <c r="V61" s="8" t="s">
        <v>1041</v>
      </c>
      <c r="W61" s="8"/>
      <c r="X61" s="8" t="s">
        <v>1100</v>
      </c>
      <c r="Y61" s="51" t="s">
        <v>3015</v>
      </c>
    </row>
    <row r="62" spans="1:25" x14ac:dyDescent="0.25">
      <c r="A62" s="8" t="s">
        <v>168</v>
      </c>
      <c r="B62" s="8" t="s">
        <v>827</v>
      </c>
      <c r="C62" s="9">
        <v>37872</v>
      </c>
      <c r="D62" s="16" t="s">
        <v>169</v>
      </c>
      <c r="E62" s="6" t="s">
        <v>170</v>
      </c>
      <c r="F62" s="6" t="s">
        <v>171</v>
      </c>
      <c r="G62" s="10">
        <v>40.601311631114399</v>
      </c>
      <c r="H62" s="10">
        <v>17.071659105867202</v>
      </c>
      <c r="I62" s="17" t="s">
        <v>172</v>
      </c>
      <c r="J62" s="17" t="s">
        <v>173</v>
      </c>
      <c r="K62" s="19" t="s">
        <v>24</v>
      </c>
      <c r="L62" s="6" t="s">
        <v>6</v>
      </c>
      <c r="M62" s="6">
        <v>0</v>
      </c>
      <c r="N62" s="6">
        <v>0</v>
      </c>
      <c r="O62" s="6" t="s">
        <v>759</v>
      </c>
      <c r="P62" s="11" t="s">
        <v>7</v>
      </c>
      <c r="Q62" s="14" t="s">
        <v>8</v>
      </c>
      <c r="R62" s="8" t="s">
        <v>1143</v>
      </c>
      <c r="S62" s="13" t="s">
        <v>760</v>
      </c>
      <c r="T62" s="8" t="s">
        <v>3016</v>
      </c>
      <c r="U62" s="8" t="s">
        <v>1040</v>
      </c>
      <c r="V62" s="8" t="s">
        <v>1041</v>
      </c>
      <c r="W62" s="8"/>
      <c r="X62" s="8" t="s">
        <v>1100</v>
      </c>
      <c r="Y62" s="51" t="s">
        <v>3017</v>
      </c>
    </row>
    <row r="63" spans="1:25" x14ac:dyDescent="0.25">
      <c r="A63" s="8" t="s">
        <v>176</v>
      </c>
      <c r="B63" s="8" t="s">
        <v>828</v>
      </c>
      <c r="C63" s="9">
        <v>38284</v>
      </c>
      <c r="D63" s="16" t="s">
        <v>177</v>
      </c>
      <c r="E63" s="6" t="s">
        <v>178</v>
      </c>
      <c r="F63" s="6" t="s">
        <v>179</v>
      </c>
      <c r="G63" s="15">
        <v>42.234299999999998</v>
      </c>
      <c r="H63" s="15">
        <v>14.540900000000001</v>
      </c>
      <c r="I63" s="17" t="s">
        <v>13</v>
      </c>
      <c r="J63" s="17" t="s">
        <v>180</v>
      </c>
      <c r="K63" s="19" t="s">
        <v>5</v>
      </c>
      <c r="L63" s="6" t="s">
        <v>6</v>
      </c>
      <c r="M63" s="6">
        <v>0</v>
      </c>
      <c r="N63" s="6">
        <v>0</v>
      </c>
      <c r="O63" s="6" t="s">
        <v>759</v>
      </c>
      <c r="P63" s="11" t="s">
        <v>7</v>
      </c>
      <c r="Q63" s="14" t="s">
        <v>8</v>
      </c>
      <c r="R63" s="8" t="s">
        <v>1099</v>
      </c>
      <c r="S63" s="13" t="s">
        <v>759</v>
      </c>
      <c r="T63" s="8"/>
      <c r="U63" s="8" t="s">
        <v>1040</v>
      </c>
      <c r="V63" s="8" t="s">
        <v>1041</v>
      </c>
      <c r="W63" s="8"/>
      <c r="X63" s="8" t="s">
        <v>1100</v>
      </c>
      <c r="Y63" s="51" t="s">
        <v>2972</v>
      </c>
    </row>
    <row r="64" spans="1:25" x14ac:dyDescent="0.25">
      <c r="A64" s="8" t="s">
        <v>181</v>
      </c>
      <c r="B64" s="8" t="s">
        <v>829</v>
      </c>
      <c r="C64" s="9">
        <v>38329</v>
      </c>
      <c r="D64" s="16" t="s">
        <v>182</v>
      </c>
      <c r="E64" s="6" t="s">
        <v>182</v>
      </c>
      <c r="F64" s="6" t="s">
        <v>183</v>
      </c>
      <c r="G64" s="10">
        <v>40.3718</v>
      </c>
      <c r="H64" s="10">
        <v>9.5909999999999993</v>
      </c>
      <c r="I64" s="17" t="s">
        <v>13</v>
      </c>
      <c r="J64" s="17" t="s">
        <v>184</v>
      </c>
      <c r="K64" s="19" t="s">
        <v>5</v>
      </c>
      <c r="L64" s="6" t="s">
        <v>6</v>
      </c>
      <c r="M64" s="6">
        <v>0</v>
      </c>
      <c r="N64" s="6">
        <v>0</v>
      </c>
      <c r="O64" s="6" t="s">
        <v>759</v>
      </c>
      <c r="P64" s="11" t="s">
        <v>7</v>
      </c>
      <c r="Q64" s="14" t="s">
        <v>8</v>
      </c>
      <c r="R64" s="8" t="s">
        <v>1099</v>
      </c>
      <c r="S64" s="13" t="s">
        <v>759</v>
      </c>
      <c r="T64" s="8"/>
      <c r="U64" s="8" t="s">
        <v>1040</v>
      </c>
      <c r="V64" s="8" t="s">
        <v>1041</v>
      </c>
      <c r="W64" s="8"/>
      <c r="X64" s="8" t="s">
        <v>1100</v>
      </c>
      <c r="Y64" s="51" t="s">
        <v>2973</v>
      </c>
    </row>
    <row r="65" spans="1:25" x14ac:dyDescent="0.25">
      <c r="A65" s="8" t="s">
        <v>185</v>
      </c>
      <c r="B65" s="8" t="s">
        <v>2980</v>
      </c>
      <c r="C65" s="9">
        <v>38336</v>
      </c>
      <c r="D65" s="16" t="s">
        <v>2974</v>
      </c>
      <c r="E65" s="6" t="s">
        <v>186</v>
      </c>
      <c r="F65" s="6" t="s">
        <v>166</v>
      </c>
      <c r="G65" s="10">
        <v>46.306800000000003</v>
      </c>
      <c r="H65" s="10">
        <v>12.796099999999999</v>
      </c>
      <c r="I65" s="17" t="s">
        <v>13</v>
      </c>
      <c r="J65" s="17" t="s">
        <v>187</v>
      </c>
      <c r="K65" s="19" t="s">
        <v>5</v>
      </c>
      <c r="L65" s="6" t="s">
        <v>6</v>
      </c>
      <c r="M65" s="6">
        <v>0</v>
      </c>
      <c r="N65" s="6">
        <v>1</v>
      </c>
      <c r="O65" s="6" t="s">
        <v>759</v>
      </c>
      <c r="P65" s="11" t="s">
        <v>758</v>
      </c>
      <c r="Q65" s="14" t="s">
        <v>128</v>
      </c>
      <c r="R65" s="8" t="s">
        <v>2979</v>
      </c>
      <c r="S65" s="13" t="s">
        <v>759</v>
      </c>
      <c r="T65" s="8" t="s">
        <v>2975</v>
      </c>
      <c r="U65" s="8" t="s">
        <v>1040</v>
      </c>
      <c r="V65" s="8" t="s">
        <v>1041</v>
      </c>
      <c r="W65" s="8">
        <v>2004</v>
      </c>
      <c r="X65" s="8" t="s">
        <v>1100</v>
      </c>
      <c r="Y65" s="51" t="s">
        <v>2976</v>
      </c>
    </row>
    <row r="66" spans="1:25" x14ac:dyDescent="0.25">
      <c r="A66" s="8" t="s">
        <v>761</v>
      </c>
      <c r="B66" s="8" t="s">
        <v>830</v>
      </c>
      <c r="C66" s="9">
        <v>38117</v>
      </c>
      <c r="D66" s="16" t="s">
        <v>188</v>
      </c>
      <c r="E66" s="6" t="s">
        <v>189</v>
      </c>
      <c r="F66" s="6" t="s">
        <v>190</v>
      </c>
      <c r="G66" s="10">
        <v>46.632183512948998</v>
      </c>
      <c r="H66" s="10">
        <v>11.2163839443513</v>
      </c>
      <c r="I66" s="17" t="s">
        <v>13</v>
      </c>
      <c r="J66" s="17" t="s">
        <v>191</v>
      </c>
      <c r="K66" s="19" t="s">
        <v>24</v>
      </c>
      <c r="L66" s="6" t="s">
        <v>15</v>
      </c>
      <c r="M66" s="6">
        <v>0</v>
      </c>
      <c r="N66" s="6">
        <v>0</v>
      </c>
      <c r="O66" s="6" t="s">
        <v>760</v>
      </c>
      <c r="P66" s="11" t="s">
        <v>758</v>
      </c>
      <c r="Q66" s="14" t="s">
        <v>128</v>
      </c>
      <c r="R66" s="8" t="s">
        <v>1143</v>
      </c>
      <c r="S66" s="13" t="s">
        <v>760</v>
      </c>
      <c r="T66" s="8" t="s">
        <v>2977</v>
      </c>
      <c r="U66" s="8" t="s">
        <v>1040</v>
      </c>
      <c r="V66" s="8" t="s">
        <v>1056</v>
      </c>
      <c r="W66" s="8">
        <v>2004</v>
      </c>
      <c r="X66" s="8" t="s">
        <v>1100</v>
      </c>
      <c r="Y66" s="51" t="s">
        <v>2978</v>
      </c>
    </row>
    <row r="67" spans="1:25" x14ac:dyDescent="0.25">
      <c r="A67" s="8" t="s">
        <v>192</v>
      </c>
      <c r="B67" s="8" t="s">
        <v>831</v>
      </c>
      <c r="C67" s="9">
        <v>38530</v>
      </c>
      <c r="D67" s="16" t="s">
        <v>193</v>
      </c>
      <c r="E67" s="6" t="s">
        <v>194</v>
      </c>
      <c r="F67" s="6" t="s">
        <v>132</v>
      </c>
      <c r="G67" s="10">
        <v>46.036499999999997</v>
      </c>
      <c r="H67" s="10">
        <v>10.347899999999999</v>
      </c>
      <c r="I67" s="17" t="s">
        <v>13</v>
      </c>
      <c r="J67" s="17" t="s">
        <v>195</v>
      </c>
      <c r="K67" s="19" t="s">
        <v>5</v>
      </c>
      <c r="L67" s="6" t="s">
        <v>6</v>
      </c>
      <c r="M67" s="6">
        <v>1</v>
      </c>
      <c r="N67" s="6">
        <v>4</v>
      </c>
      <c r="O67" s="6" t="s">
        <v>759</v>
      </c>
      <c r="P67" s="11" t="s">
        <v>758</v>
      </c>
      <c r="Q67" s="14" t="s">
        <v>128</v>
      </c>
      <c r="R67" s="8" t="s">
        <v>1143</v>
      </c>
      <c r="S67" s="13" t="s">
        <v>759</v>
      </c>
      <c r="T67" s="8"/>
      <c r="U67" s="8" t="s">
        <v>1040</v>
      </c>
      <c r="V67" s="8" t="s">
        <v>1041</v>
      </c>
      <c r="W67" s="8"/>
      <c r="X67" s="8" t="s">
        <v>1042</v>
      </c>
      <c r="Y67" s="51" t="s">
        <v>2921</v>
      </c>
    </row>
    <row r="68" spans="1:25" x14ac:dyDescent="0.25">
      <c r="A68" s="8" t="s">
        <v>196</v>
      </c>
      <c r="B68" s="8" t="s">
        <v>832</v>
      </c>
      <c r="C68" s="9">
        <v>38633</v>
      </c>
      <c r="D68" s="16" t="s">
        <v>169</v>
      </c>
      <c r="E68" s="6" t="s">
        <v>170</v>
      </c>
      <c r="F68" s="6" t="s">
        <v>171</v>
      </c>
      <c r="G68" s="10">
        <v>40.617144242862402</v>
      </c>
      <c r="H68" s="10">
        <v>17.129046572470202</v>
      </c>
      <c r="I68" s="17" t="s">
        <v>197</v>
      </c>
      <c r="J68" s="17" t="s">
        <v>198</v>
      </c>
      <c r="K68" s="19" t="s">
        <v>24</v>
      </c>
      <c r="L68" s="6" t="s">
        <v>6</v>
      </c>
      <c r="M68" s="6">
        <v>0</v>
      </c>
      <c r="N68" s="6">
        <v>0</v>
      </c>
      <c r="O68" s="6" t="s">
        <v>759</v>
      </c>
      <c r="P68" s="11" t="s">
        <v>7</v>
      </c>
      <c r="Q68" s="14" t="s">
        <v>8</v>
      </c>
      <c r="R68" s="8" t="s">
        <v>1099</v>
      </c>
      <c r="S68" s="13" t="s">
        <v>759</v>
      </c>
      <c r="T68" s="8"/>
      <c r="U68" s="8" t="s">
        <v>1040</v>
      </c>
      <c r="V68" s="8" t="s">
        <v>1041</v>
      </c>
      <c r="W68" s="8"/>
      <c r="X68" s="8" t="s">
        <v>1100</v>
      </c>
      <c r="Y68" s="51" t="s">
        <v>2922</v>
      </c>
    </row>
    <row r="69" spans="1:25" x14ac:dyDescent="0.25">
      <c r="A69" s="8" t="s">
        <v>199</v>
      </c>
      <c r="B69" s="8" t="s">
        <v>833</v>
      </c>
      <c r="C69" s="9">
        <v>38648</v>
      </c>
      <c r="D69" s="16" t="s">
        <v>200</v>
      </c>
      <c r="E69" s="6" t="s">
        <v>201</v>
      </c>
      <c r="F69" s="6" t="s">
        <v>171</v>
      </c>
      <c r="G69" s="15">
        <v>40.910299999999999</v>
      </c>
      <c r="H69" s="15">
        <v>16.760100000000001</v>
      </c>
      <c r="I69" s="17" t="s">
        <v>3</v>
      </c>
      <c r="J69" s="17" t="s">
        <v>202</v>
      </c>
      <c r="K69" s="19" t="s">
        <v>24</v>
      </c>
      <c r="L69" s="6" t="s">
        <v>6</v>
      </c>
      <c r="M69" s="6">
        <v>5</v>
      </c>
      <c r="N69" s="6">
        <v>2</v>
      </c>
      <c r="O69" s="6" t="s">
        <v>759</v>
      </c>
      <c r="P69" s="11" t="s">
        <v>7</v>
      </c>
      <c r="Q69" s="14" t="s">
        <v>8</v>
      </c>
      <c r="R69" s="8" t="s">
        <v>1143</v>
      </c>
      <c r="S69" s="13" t="s">
        <v>759</v>
      </c>
      <c r="T69" s="8"/>
      <c r="U69" s="8" t="s">
        <v>1040</v>
      </c>
      <c r="V69" s="8" t="s">
        <v>1041</v>
      </c>
      <c r="W69" s="8"/>
      <c r="X69" s="8" t="s">
        <v>1042</v>
      </c>
      <c r="Y69" s="51" t="s">
        <v>2923</v>
      </c>
    </row>
    <row r="70" spans="1:25" x14ac:dyDescent="0.25">
      <c r="A70" s="8" t="s">
        <v>203</v>
      </c>
      <c r="B70" s="8" t="s">
        <v>834</v>
      </c>
      <c r="C70" s="9">
        <v>38648</v>
      </c>
      <c r="D70" s="16" t="s">
        <v>204</v>
      </c>
      <c r="E70" s="6" t="s">
        <v>201</v>
      </c>
      <c r="F70" s="6" t="s">
        <v>171</v>
      </c>
      <c r="G70" s="15">
        <v>41.029699999999998</v>
      </c>
      <c r="H70" s="15">
        <v>16.833600000000001</v>
      </c>
      <c r="I70" s="17" t="s">
        <v>3</v>
      </c>
      <c r="J70" s="17" t="s">
        <v>205</v>
      </c>
      <c r="K70" s="19" t="s">
        <v>24</v>
      </c>
      <c r="L70" s="6" t="s">
        <v>6</v>
      </c>
      <c r="M70" s="6">
        <v>0</v>
      </c>
      <c r="N70" s="6">
        <v>0</v>
      </c>
      <c r="O70" s="6" t="s">
        <v>759</v>
      </c>
      <c r="P70" s="11" t="s">
        <v>7</v>
      </c>
      <c r="Q70" s="14" t="s">
        <v>8</v>
      </c>
      <c r="R70" s="8" t="s">
        <v>1143</v>
      </c>
      <c r="S70" s="13" t="s">
        <v>759</v>
      </c>
      <c r="T70" s="8"/>
      <c r="U70" s="8" t="s">
        <v>1040</v>
      </c>
      <c r="V70" s="8" t="s">
        <v>1041</v>
      </c>
      <c r="W70" s="8"/>
      <c r="X70" s="8" t="s">
        <v>1100</v>
      </c>
      <c r="Y70" s="51" t="s">
        <v>2924</v>
      </c>
    </row>
    <row r="71" spans="1:25" x14ac:dyDescent="0.25">
      <c r="A71" s="8" t="s">
        <v>206</v>
      </c>
      <c r="B71" s="8" t="s">
        <v>835</v>
      </c>
      <c r="C71" s="9">
        <v>38671</v>
      </c>
      <c r="D71" s="16" t="s">
        <v>207</v>
      </c>
      <c r="E71" s="6" t="s">
        <v>3355</v>
      </c>
      <c r="F71" s="6" t="s">
        <v>12</v>
      </c>
      <c r="G71" s="24">
        <v>44.963093000000001</v>
      </c>
      <c r="H71" s="24">
        <v>7.9489590000000003</v>
      </c>
      <c r="I71" s="17" t="s">
        <v>126</v>
      </c>
      <c r="J71" s="17" t="s">
        <v>208</v>
      </c>
      <c r="K71" s="19" t="s">
        <v>21</v>
      </c>
      <c r="L71" s="6" t="s">
        <v>6</v>
      </c>
      <c r="M71" s="6">
        <v>0</v>
      </c>
      <c r="N71" s="6">
        <v>2</v>
      </c>
      <c r="O71" s="6" t="s">
        <v>760</v>
      </c>
      <c r="P71" s="11" t="s">
        <v>758</v>
      </c>
      <c r="Q71" s="14" t="s">
        <v>128</v>
      </c>
      <c r="R71" s="8" t="s">
        <v>1143</v>
      </c>
      <c r="S71" s="13" t="s">
        <v>759</v>
      </c>
      <c r="T71" s="8"/>
      <c r="U71" s="8" t="s">
        <v>1073</v>
      </c>
      <c r="V71" s="8" t="s">
        <v>1198</v>
      </c>
      <c r="W71" s="8"/>
      <c r="X71" s="8" t="s">
        <v>1100</v>
      </c>
      <c r="Y71" s="51" t="s">
        <v>2925</v>
      </c>
    </row>
    <row r="72" spans="1:25" x14ac:dyDescent="0.25">
      <c r="A72" s="8" t="s">
        <v>209</v>
      </c>
      <c r="B72" s="8" t="s">
        <v>836</v>
      </c>
      <c r="C72" s="9">
        <v>38892</v>
      </c>
      <c r="D72" s="16" t="s">
        <v>210</v>
      </c>
      <c r="E72" s="6" t="s">
        <v>211</v>
      </c>
      <c r="F72" s="6" t="s">
        <v>212</v>
      </c>
      <c r="G72" s="24">
        <v>37.282007999999998</v>
      </c>
      <c r="H72" s="24">
        <v>15.119460999999999</v>
      </c>
      <c r="I72" s="17" t="s">
        <v>197</v>
      </c>
      <c r="J72" s="17" t="s">
        <v>213</v>
      </c>
      <c r="K72" s="19" t="s">
        <v>1096</v>
      </c>
      <c r="L72" s="6" t="s">
        <v>6</v>
      </c>
      <c r="M72" s="6">
        <v>1</v>
      </c>
      <c r="N72" s="6">
        <v>14</v>
      </c>
      <c r="O72" s="6" t="s">
        <v>759</v>
      </c>
      <c r="P72" s="11" t="s">
        <v>758</v>
      </c>
      <c r="Q72" s="14" t="s">
        <v>122</v>
      </c>
      <c r="R72" s="8" t="s">
        <v>1143</v>
      </c>
      <c r="S72" s="13" t="s">
        <v>759</v>
      </c>
      <c r="T72" s="8"/>
      <c r="U72" s="8" t="s">
        <v>1058</v>
      </c>
      <c r="V72" s="8" t="s">
        <v>1041</v>
      </c>
      <c r="W72" s="8"/>
      <c r="X72" s="8" t="s">
        <v>1042</v>
      </c>
      <c r="Y72" s="51" t="s">
        <v>2905</v>
      </c>
    </row>
    <row r="73" spans="1:25" x14ac:dyDescent="0.25">
      <c r="A73" s="8" t="s">
        <v>214</v>
      </c>
      <c r="B73" s="8" t="s">
        <v>837</v>
      </c>
      <c r="C73" s="9">
        <v>38975</v>
      </c>
      <c r="D73" s="16" t="s">
        <v>215</v>
      </c>
      <c r="E73" s="6" t="s">
        <v>216</v>
      </c>
      <c r="F73" s="6" t="s">
        <v>217</v>
      </c>
      <c r="G73" s="24">
        <v>43.786557000000002</v>
      </c>
      <c r="H73" s="24">
        <v>7.640638</v>
      </c>
      <c r="I73" s="17" t="s">
        <v>172</v>
      </c>
      <c r="J73" s="17" t="s">
        <v>218</v>
      </c>
      <c r="K73" s="19" t="s">
        <v>26</v>
      </c>
      <c r="L73" s="6" t="s">
        <v>6</v>
      </c>
      <c r="M73" s="6">
        <v>0</v>
      </c>
      <c r="N73" s="6">
        <v>0</v>
      </c>
      <c r="O73" s="6" t="s">
        <v>759</v>
      </c>
      <c r="P73" s="11" t="s">
        <v>7</v>
      </c>
      <c r="Q73" s="14" t="s">
        <v>8</v>
      </c>
      <c r="R73" s="8" t="s">
        <v>1099</v>
      </c>
      <c r="S73" s="13" t="s">
        <v>759</v>
      </c>
      <c r="T73" s="8"/>
      <c r="U73" s="8" t="s">
        <v>1040</v>
      </c>
      <c r="V73" s="8" t="s">
        <v>1041</v>
      </c>
      <c r="W73" s="8"/>
      <c r="X73" s="8" t="s">
        <v>1100</v>
      </c>
      <c r="Y73" s="51" t="s">
        <v>2906</v>
      </c>
    </row>
    <row r="74" spans="1:25" x14ac:dyDescent="0.25">
      <c r="A74" s="8" t="s">
        <v>219</v>
      </c>
      <c r="B74" s="8" t="s">
        <v>838</v>
      </c>
      <c r="C74" s="9">
        <v>39596</v>
      </c>
      <c r="D74" s="16" t="s">
        <v>220</v>
      </c>
      <c r="E74" s="6" t="s">
        <v>11</v>
      </c>
      <c r="F74" s="6" t="s">
        <v>12</v>
      </c>
      <c r="G74" s="15">
        <v>44.570900000000002</v>
      </c>
      <c r="H74" s="15">
        <v>7.2632000000000003</v>
      </c>
      <c r="I74" s="17" t="s">
        <v>13</v>
      </c>
      <c r="J74" s="17" t="s">
        <v>221</v>
      </c>
      <c r="K74" s="19" t="s">
        <v>26</v>
      </c>
      <c r="L74" s="6" t="s">
        <v>15</v>
      </c>
      <c r="M74" s="6">
        <v>0</v>
      </c>
      <c r="N74" s="6">
        <v>0</v>
      </c>
      <c r="O74" s="6" t="s">
        <v>759</v>
      </c>
      <c r="P74" s="11" t="s">
        <v>7</v>
      </c>
      <c r="Q74" s="14" t="s">
        <v>8</v>
      </c>
      <c r="R74" s="8" t="s">
        <v>1099</v>
      </c>
      <c r="S74" s="13" t="s">
        <v>759</v>
      </c>
      <c r="T74" s="8"/>
      <c r="U74" s="8" t="s">
        <v>1040</v>
      </c>
      <c r="V74" s="8" t="s">
        <v>1041</v>
      </c>
      <c r="W74" s="8"/>
      <c r="X74" s="8" t="s">
        <v>1100</v>
      </c>
      <c r="Y74" s="51" t="s">
        <v>2838</v>
      </c>
    </row>
    <row r="75" spans="1:25" x14ac:dyDescent="0.25">
      <c r="A75" s="8" t="s">
        <v>222</v>
      </c>
      <c r="B75" s="8" t="s">
        <v>839</v>
      </c>
      <c r="C75" s="9">
        <v>39597</v>
      </c>
      <c r="D75" s="16" t="s">
        <v>223</v>
      </c>
      <c r="E75" s="6" t="s">
        <v>19</v>
      </c>
      <c r="F75" s="6" t="s">
        <v>12</v>
      </c>
      <c r="G75" s="15">
        <v>45.230499999999999</v>
      </c>
      <c r="H75" s="15">
        <v>7.2172999999999998</v>
      </c>
      <c r="I75" s="17" t="s">
        <v>13</v>
      </c>
      <c r="J75" s="17" t="s">
        <v>224</v>
      </c>
      <c r="K75" s="19" t="s">
        <v>26</v>
      </c>
      <c r="L75" s="6" t="s">
        <v>6</v>
      </c>
      <c r="M75" s="6">
        <v>0</v>
      </c>
      <c r="N75" s="6">
        <v>0</v>
      </c>
      <c r="O75" s="6" t="s">
        <v>759</v>
      </c>
      <c r="P75" s="11" t="s">
        <v>7</v>
      </c>
      <c r="Q75" s="14" t="s">
        <v>8</v>
      </c>
      <c r="R75" s="8" t="s">
        <v>1099</v>
      </c>
      <c r="S75" s="13" t="s">
        <v>759</v>
      </c>
      <c r="T75" s="8"/>
      <c r="U75" s="8" t="s">
        <v>1040</v>
      </c>
      <c r="V75" s="8" t="s">
        <v>1041</v>
      </c>
      <c r="W75" s="8"/>
      <c r="X75" s="8" t="s">
        <v>1100</v>
      </c>
      <c r="Y75" s="51" t="s">
        <v>2839</v>
      </c>
    </row>
    <row r="76" spans="1:25" x14ac:dyDescent="0.25">
      <c r="A76" s="8" t="s">
        <v>225</v>
      </c>
      <c r="B76" s="8" t="s">
        <v>840</v>
      </c>
      <c r="C76" s="9">
        <v>39743</v>
      </c>
      <c r="D76" s="16" t="s">
        <v>226</v>
      </c>
      <c r="E76" s="6" t="s">
        <v>227</v>
      </c>
      <c r="F76" s="6" t="s">
        <v>183</v>
      </c>
      <c r="G76" s="15">
        <v>39.152900000000002</v>
      </c>
      <c r="H76" s="15">
        <v>8.9655000000000005</v>
      </c>
      <c r="I76" s="17" t="s">
        <v>13</v>
      </c>
      <c r="J76" s="17" t="s">
        <v>228</v>
      </c>
      <c r="K76" s="19" t="s">
        <v>5</v>
      </c>
      <c r="L76" s="6" t="s">
        <v>15</v>
      </c>
      <c r="M76" s="6">
        <v>0</v>
      </c>
      <c r="N76" s="6">
        <v>0</v>
      </c>
      <c r="O76" s="6" t="s">
        <v>759</v>
      </c>
      <c r="P76" s="11" t="s">
        <v>7</v>
      </c>
      <c r="Q76" s="14" t="s">
        <v>8</v>
      </c>
      <c r="R76" s="8" t="s">
        <v>1143</v>
      </c>
      <c r="S76" s="13" t="s">
        <v>759</v>
      </c>
      <c r="T76" s="8" t="s">
        <v>2845</v>
      </c>
      <c r="U76" s="8" t="s">
        <v>1040</v>
      </c>
      <c r="V76" s="8" t="s">
        <v>1041</v>
      </c>
      <c r="W76" s="8"/>
      <c r="X76" s="8" t="s">
        <v>1100</v>
      </c>
      <c r="Y76" s="51" t="s">
        <v>2840</v>
      </c>
    </row>
    <row r="77" spans="1:25" x14ac:dyDescent="0.25">
      <c r="A77" s="8" t="s">
        <v>229</v>
      </c>
      <c r="B77" s="8" t="s">
        <v>841</v>
      </c>
      <c r="C77" s="9">
        <v>39779</v>
      </c>
      <c r="D77" s="16" t="s">
        <v>230</v>
      </c>
      <c r="E77" s="6" t="s">
        <v>182</v>
      </c>
      <c r="F77" s="6" t="s">
        <v>183</v>
      </c>
      <c r="G77" s="24">
        <v>40.020997000000001</v>
      </c>
      <c r="H77" s="24">
        <v>9.6394280000000006</v>
      </c>
      <c r="I77" s="17" t="s">
        <v>13</v>
      </c>
      <c r="J77" s="25" t="s">
        <v>231</v>
      </c>
      <c r="K77" s="19" t="s">
        <v>26</v>
      </c>
      <c r="L77" s="6" t="s">
        <v>6</v>
      </c>
      <c r="M77" s="6">
        <v>0</v>
      </c>
      <c r="N77" s="6">
        <v>0</v>
      </c>
      <c r="O77" s="6" t="s">
        <v>759</v>
      </c>
      <c r="P77" s="11" t="s">
        <v>7</v>
      </c>
      <c r="Q77" s="14" t="s">
        <v>8</v>
      </c>
      <c r="R77" s="8" t="s">
        <v>1099</v>
      </c>
      <c r="S77" s="13" t="s">
        <v>759</v>
      </c>
      <c r="T77" s="8"/>
      <c r="U77" s="8" t="s">
        <v>1040</v>
      </c>
      <c r="V77" s="8" t="s">
        <v>1041</v>
      </c>
      <c r="W77" s="8"/>
      <c r="X77" s="8" t="s">
        <v>1100</v>
      </c>
      <c r="Y77" s="51" t="s">
        <v>2841</v>
      </c>
    </row>
    <row r="78" spans="1:25" x14ac:dyDescent="0.25">
      <c r="A78" s="8" t="s">
        <v>232</v>
      </c>
      <c r="B78" s="8" t="s">
        <v>842</v>
      </c>
      <c r="C78" s="9">
        <v>39743</v>
      </c>
      <c r="D78" s="16" t="s">
        <v>233</v>
      </c>
      <c r="E78" s="6" t="s">
        <v>182</v>
      </c>
      <c r="F78" s="6" t="s">
        <v>183</v>
      </c>
      <c r="G78" s="24">
        <v>39.686956000000002</v>
      </c>
      <c r="H78" s="24">
        <v>9.5762529999999995</v>
      </c>
      <c r="I78" s="17" t="s">
        <v>13</v>
      </c>
      <c r="J78" s="17" t="s">
        <v>234</v>
      </c>
      <c r="K78" s="19" t="s">
        <v>24</v>
      </c>
      <c r="L78" s="6" t="s">
        <v>6</v>
      </c>
      <c r="M78" s="6">
        <v>0</v>
      </c>
      <c r="N78" s="6">
        <v>0</v>
      </c>
      <c r="O78" s="6" t="s">
        <v>759</v>
      </c>
      <c r="P78" s="11" t="s">
        <v>7</v>
      </c>
      <c r="Q78" s="14" t="s">
        <v>8</v>
      </c>
      <c r="R78" s="8" t="s">
        <v>1143</v>
      </c>
      <c r="S78" s="13" t="s">
        <v>759</v>
      </c>
      <c r="T78" s="8"/>
      <c r="U78" s="8" t="s">
        <v>1040</v>
      </c>
      <c r="V78" s="8" t="s">
        <v>1041</v>
      </c>
      <c r="W78" s="8"/>
      <c r="X78" s="8" t="s">
        <v>1100</v>
      </c>
      <c r="Y78" s="51" t="s">
        <v>2842</v>
      </c>
    </row>
    <row r="79" spans="1:25" x14ac:dyDescent="0.25">
      <c r="A79" s="8" t="s">
        <v>235</v>
      </c>
      <c r="B79" s="8" t="s">
        <v>843</v>
      </c>
      <c r="C79" s="9">
        <v>39782</v>
      </c>
      <c r="D79" s="16" t="s">
        <v>236</v>
      </c>
      <c r="E79" s="6" t="s">
        <v>182</v>
      </c>
      <c r="F79" s="6" t="s">
        <v>183</v>
      </c>
      <c r="G79" s="15">
        <v>40.421300000000002</v>
      </c>
      <c r="H79" s="15">
        <v>9.7495999999999992</v>
      </c>
      <c r="I79" s="17" t="s">
        <v>13</v>
      </c>
      <c r="J79" s="17" t="s">
        <v>237</v>
      </c>
      <c r="K79" s="19" t="s">
        <v>24</v>
      </c>
      <c r="L79" s="6" t="s">
        <v>6</v>
      </c>
      <c r="M79" s="6">
        <v>0</v>
      </c>
      <c r="N79" s="6">
        <v>0</v>
      </c>
      <c r="O79" s="6" t="s">
        <v>759</v>
      </c>
      <c r="P79" s="11" t="s">
        <v>7</v>
      </c>
      <c r="Q79" s="14" t="s">
        <v>8</v>
      </c>
      <c r="R79" s="8" t="s">
        <v>1099</v>
      </c>
      <c r="S79" s="13" t="s">
        <v>759</v>
      </c>
      <c r="T79" s="8"/>
      <c r="U79" s="8" t="s">
        <v>1040</v>
      </c>
      <c r="V79" s="8" t="s">
        <v>1041</v>
      </c>
      <c r="W79" s="8"/>
      <c r="X79" s="8" t="s">
        <v>1100</v>
      </c>
      <c r="Y79" s="51" t="s">
        <v>2843</v>
      </c>
    </row>
    <row r="80" spans="1:25" x14ac:dyDescent="0.25">
      <c r="A80" s="8" t="s">
        <v>238</v>
      </c>
      <c r="B80" s="8" t="s">
        <v>844</v>
      </c>
      <c r="C80" s="9">
        <v>39794</v>
      </c>
      <c r="D80" s="16" t="s">
        <v>239</v>
      </c>
      <c r="E80" s="6" t="s">
        <v>240</v>
      </c>
      <c r="F80" s="6" t="s">
        <v>241</v>
      </c>
      <c r="G80" s="15">
        <v>39.041499999999999</v>
      </c>
      <c r="H80" s="15">
        <v>16.124199999999998</v>
      </c>
      <c r="I80" s="17" t="s">
        <v>13</v>
      </c>
      <c r="J80" s="17" t="s">
        <v>242</v>
      </c>
      <c r="K80" s="19" t="s">
        <v>24</v>
      </c>
      <c r="L80" s="6" t="s">
        <v>6</v>
      </c>
      <c r="M80" s="6">
        <v>0</v>
      </c>
      <c r="N80" s="6">
        <v>0</v>
      </c>
      <c r="O80" s="6" t="s">
        <v>759</v>
      </c>
      <c r="P80" s="11" t="s">
        <v>7</v>
      </c>
      <c r="Q80" s="14" t="s">
        <v>8</v>
      </c>
      <c r="R80" s="8" t="s">
        <v>1099</v>
      </c>
      <c r="S80" s="13" t="s">
        <v>759</v>
      </c>
      <c r="T80" s="8"/>
      <c r="U80" s="8" t="s">
        <v>1040</v>
      </c>
      <c r="V80" s="8" t="s">
        <v>1041</v>
      </c>
      <c r="W80" s="8"/>
      <c r="X80" s="8" t="s">
        <v>1100</v>
      </c>
      <c r="Y80" s="51" t="s">
        <v>2844</v>
      </c>
    </row>
    <row r="81" spans="1:25" x14ac:dyDescent="0.25">
      <c r="A81" s="8" t="s">
        <v>243</v>
      </c>
      <c r="B81" s="8" t="s">
        <v>845</v>
      </c>
      <c r="C81" s="9">
        <v>39826</v>
      </c>
      <c r="D81" s="16" t="s">
        <v>244</v>
      </c>
      <c r="E81" s="6" t="s">
        <v>245</v>
      </c>
      <c r="F81" s="6" t="s">
        <v>241</v>
      </c>
      <c r="G81" s="15">
        <v>38.359299999999998</v>
      </c>
      <c r="H81" s="15">
        <v>15.9514</v>
      </c>
      <c r="I81" s="17" t="s">
        <v>13</v>
      </c>
      <c r="J81" s="17" t="s">
        <v>246</v>
      </c>
      <c r="K81" s="19" t="s">
        <v>24</v>
      </c>
      <c r="L81" s="6" t="s">
        <v>6</v>
      </c>
      <c r="M81" s="6">
        <v>0</v>
      </c>
      <c r="N81" s="6">
        <v>0</v>
      </c>
      <c r="O81" s="6" t="s">
        <v>759</v>
      </c>
      <c r="P81" s="11" t="s">
        <v>7</v>
      </c>
      <c r="Q81" s="14" t="s">
        <v>8</v>
      </c>
      <c r="R81" s="8" t="s">
        <v>1099</v>
      </c>
      <c r="S81" s="13" t="s">
        <v>759</v>
      </c>
      <c r="T81" s="8"/>
      <c r="U81" s="8" t="s">
        <v>1040</v>
      </c>
      <c r="V81" s="8" t="s">
        <v>1041</v>
      </c>
      <c r="W81" s="8"/>
      <c r="X81" s="8" t="s">
        <v>1100</v>
      </c>
      <c r="Y81" s="51" t="s">
        <v>2772</v>
      </c>
    </row>
    <row r="82" spans="1:25" x14ac:dyDescent="0.25">
      <c r="A82" s="8" t="s">
        <v>247</v>
      </c>
      <c r="B82" s="8" t="s">
        <v>846</v>
      </c>
      <c r="C82" s="9">
        <v>39845</v>
      </c>
      <c r="D82" s="16" t="s">
        <v>248</v>
      </c>
      <c r="E82" s="6" t="s">
        <v>248</v>
      </c>
      <c r="F82" s="6" t="s">
        <v>212</v>
      </c>
      <c r="G82" s="24">
        <v>37.569477999999997</v>
      </c>
      <c r="H82" s="24">
        <v>14.286408</v>
      </c>
      <c r="I82" s="17" t="s">
        <v>197</v>
      </c>
      <c r="J82" s="17" t="s">
        <v>249</v>
      </c>
      <c r="K82" s="19" t="s">
        <v>24</v>
      </c>
      <c r="L82" s="6" t="s">
        <v>6</v>
      </c>
      <c r="M82" s="6">
        <v>0</v>
      </c>
      <c r="N82" s="6">
        <v>0</v>
      </c>
      <c r="O82" s="6" t="s">
        <v>759</v>
      </c>
      <c r="P82" s="11" t="s">
        <v>7</v>
      </c>
      <c r="Q82" s="14" t="s">
        <v>8</v>
      </c>
      <c r="R82" s="8" t="s">
        <v>1099</v>
      </c>
      <c r="S82" s="13" t="s">
        <v>759</v>
      </c>
      <c r="T82" s="8"/>
      <c r="U82" s="8" t="s">
        <v>1058</v>
      </c>
      <c r="V82" s="8" t="s">
        <v>1041</v>
      </c>
      <c r="W82" s="8"/>
      <c r="X82" s="8" t="s">
        <v>1100</v>
      </c>
      <c r="Y82" s="51" t="s">
        <v>2773</v>
      </c>
    </row>
    <row r="83" spans="1:25" x14ac:dyDescent="0.25">
      <c r="A83" s="8" t="s">
        <v>250</v>
      </c>
      <c r="B83" s="8" t="s">
        <v>847</v>
      </c>
      <c r="C83" s="9">
        <v>39909</v>
      </c>
      <c r="D83" s="8" t="s">
        <v>251</v>
      </c>
      <c r="E83" s="6" t="s">
        <v>252</v>
      </c>
      <c r="F83" s="6" t="s">
        <v>179</v>
      </c>
      <c r="G83" s="24">
        <v>42.304022000000003</v>
      </c>
      <c r="H83" s="24">
        <v>13.503194000000001</v>
      </c>
      <c r="I83" s="20" t="s">
        <v>13</v>
      </c>
      <c r="J83" s="20" t="s">
        <v>253</v>
      </c>
      <c r="K83" s="6" t="s">
        <v>24</v>
      </c>
      <c r="L83" s="6" t="s">
        <v>6</v>
      </c>
      <c r="M83" s="6">
        <v>0</v>
      </c>
      <c r="N83" s="6">
        <v>0</v>
      </c>
      <c r="O83" s="6" t="s">
        <v>759</v>
      </c>
      <c r="P83" s="11" t="s">
        <v>7</v>
      </c>
      <c r="Q83" s="14" t="s">
        <v>254</v>
      </c>
      <c r="R83" s="8" t="s">
        <v>1143</v>
      </c>
      <c r="S83" s="13" t="s">
        <v>759</v>
      </c>
      <c r="T83" s="8" t="s">
        <v>2774</v>
      </c>
      <c r="U83" s="8" t="s">
        <v>1040</v>
      </c>
      <c r="V83" s="8" t="s">
        <v>1041</v>
      </c>
      <c r="W83" s="8"/>
      <c r="X83" s="8" t="s">
        <v>1100</v>
      </c>
      <c r="Y83" s="51" t="s">
        <v>2775</v>
      </c>
    </row>
    <row r="84" spans="1:25" x14ac:dyDescent="0.25">
      <c r="A84" s="8" t="s">
        <v>255</v>
      </c>
      <c r="B84" s="8" t="s">
        <v>848</v>
      </c>
      <c r="C84" s="9">
        <v>39909</v>
      </c>
      <c r="D84" s="8" t="s">
        <v>252</v>
      </c>
      <c r="E84" s="6" t="s">
        <v>252</v>
      </c>
      <c r="F84" s="6" t="s">
        <v>179</v>
      </c>
      <c r="G84" s="24">
        <v>42.324168999999998</v>
      </c>
      <c r="H84" s="24">
        <v>13.478028</v>
      </c>
      <c r="I84" s="20" t="s">
        <v>13</v>
      </c>
      <c r="J84" s="20" t="s">
        <v>253</v>
      </c>
      <c r="K84" s="6" t="s">
        <v>26</v>
      </c>
      <c r="L84" s="6" t="s">
        <v>15</v>
      </c>
      <c r="M84" s="6">
        <v>0</v>
      </c>
      <c r="N84" s="6">
        <v>0</v>
      </c>
      <c r="O84" s="6" t="s">
        <v>759</v>
      </c>
      <c r="P84" s="11" t="s">
        <v>7</v>
      </c>
      <c r="Q84" s="14" t="s">
        <v>254</v>
      </c>
      <c r="R84" s="8" t="s">
        <v>1143</v>
      </c>
      <c r="S84" s="13" t="s">
        <v>759</v>
      </c>
      <c r="T84" s="8"/>
      <c r="U84" s="8" t="s">
        <v>1040</v>
      </c>
      <c r="V84" s="8" t="s">
        <v>1041</v>
      </c>
      <c r="W84" s="8"/>
      <c r="X84" s="8" t="s">
        <v>1100</v>
      </c>
      <c r="Y84" s="51" t="s">
        <v>2776</v>
      </c>
    </row>
    <row r="85" spans="1:25" x14ac:dyDescent="0.25">
      <c r="A85" s="8" t="s">
        <v>256</v>
      </c>
      <c r="B85" s="8" t="s">
        <v>849</v>
      </c>
      <c r="C85" s="9">
        <v>39909</v>
      </c>
      <c r="D85" s="8" t="s">
        <v>257</v>
      </c>
      <c r="E85" s="6" t="s">
        <v>252</v>
      </c>
      <c r="F85" s="6" t="s">
        <v>179</v>
      </c>
      <c r="G85" s="24">
        <v>42.351958000000003</v>
      </c>
      <c r="H85" s="24">
        <v>13.281139</v>
      </c>
      <c r="I85" s="20" t="s">
        <v>13</v>
      </c>
      <c r="J85" s="20" t="s">
        <v>258</v>
      </c>
      <c r="K85" s="6" t="s">
        <v>24</v>
      </c>
      <c r="L85" s="6" t="s">
        <v>15</v>
      </c>
      <c r="M85" s="6">
        <v>0</v>
      </c>
      <c r="N85" s="6">
        <v>0</v>
      </c>
      <c r="O85" s="6" t="s">
        <v>759</v>
      </c>
      <c r="P85" s="11" t="s">
        <v>7</v>
      </c>
      <c r="Q85" s="14" t="s">
        <v>254</v>
      </c>
      <c r="R85" s="8" t="s">
        <v>1143</v>
      </c>
      <c r="S85" s="13" t="s">
        <v>759</v>
      </c>
      <c r="T85" s="8"/>
      <c r="U85" s="8" t="s">
        <v>1040</v>
      </c>
      <c r="V85" s="8" t="s">
        <v>1041</v>
      </c>
      <c r="W85" s="8"/>
      <c r="X85" s="8" t="s">
        <v>1100</v>
      </c>
      <c r="Y85" s="51" t="s">
        <v>2777</v>
      </c>
    </row>
    <row r="86" spans="1:25" x14ac:dyDescent="0.25">
      <c r="A86" s="8" t="s">
        <v>259</v>
      </c>
      <c r="B86" s="8" t="s">
        <v>850</v>
      </c>
      <c r="C86" s="9">
        <v>39933</v>
      </c>
      <c r="D86" s="16" t="s">
        <v>260</v>
      </c>
      <c r="E86" s="6" t="s">
        <v>260</v>
      </c>
      <c r="F86" s="6" t="s">
        <v>125</v>
      </c>
      <c r="G86" s="15">
        <v>45.0625</v>
      </c>
      <c r="H86" s="15">
        <v>9.7044999999999995</v>
      </c>
      <c r="I86" s="17" t="s">
        <v>13</v>
      </c>
      <c r="J86" s="17" t="s">
        <v>60</v>
      </c>
      <c r="K86" s="19" t="s">
        <v>5</v>
      </c>
      <c r="L86" s="6" t="s">
        <v>6</v>
      </c>
      <c r="M86" s="6">
        <v>0</v>
      </c>
      <c r="N86" s="6">
        <v>3</v>
      </c>
      <c r="O86" s="6" t="s">
        <v>759</v>
      </c>
      <c r="P86" s="11" t="s">
        <v>7</v>
      </c>
      <c r="Q86" s="14" t="s">
        <v>8</v>
      </c>
      <c r="R86" s="8" t="s">
        <v>1143</v>
      </c>
      <c r="S86" s="13" t="s">
        <v>759</v>
      </c>
      <c r="T86" s="8" t="s">
        <v>2778</v>
      </c>
      <c r="U86" s="8" t="s">
        <v>1040</v>
      </c>
      <c r="V86" s="8" t="s">
        <v>1041</v>
      </c>
      <c r="W86" s="8">
        <v>1949</v>
      </c>
      <c r="X86" s="8" t="s">
        <v>1100</v>
      </c>
      <c r="Y86" s="51" t="s">
        <v>2779</v>
      </c>
    </row>
    <row r="87" spans="1:25" x14ac:dyDescent="0.25">
      <c r="A87" s="8" t="s">
        <v>261</v>
      </c>
      <c r="B87" s="8" t="s">
        <v>851</v>
      </c>
      <c r="C87" s="9">
        <v>39954</v>
      </c>
      <c r="D87" s="16" t="s">
        <v>262</v>
      </c>
      <c r="E87" s="6" t="s">
        <v>263</v>
      </c>
      <c r="F87" s="6" t="s">
        <v>212</v>
      </c>
      <c r="G87" s="15">
        <v>37.185600000000001</v>
      </c>
      <c r="H87" s="15">
        <v>14.147399999999999</v>
      </c>
      <c r="I87" s="17" t="s">
        <v>197</v>
      </c>
      <c r="J87" s="17" t="s">
        <v>264</v>
      </c>
      <c r="K87" s="19" t="s">
        <v>5</v>
      </c>
      <c r="L87" s="6" t="s">
        <v>6</v>
      </c>
      <c r="M87" s="6">
        <v>0</v>
      </c>
      <c r="N87" s="6">
        <v>3</v>
      </c>
      <c r="O87" s="6" t="s">
        <v>760</v>
      </c>
      <c r="P87" s="11" t="s">
        <v>758</v>
      </c>
      <c r="Q87" s="14" t="s">
        <v>128</v>
      </c>
      <c r="R87" s="8" t="s">
        <v>1143</v>
      </c>
      <c r="S87" s="13" t="s">
        <v>759</v>
      </c>
      <c r="T87" s="8"/>
      <c r="U87" s="8" t="s">
        <v>1058</v>
      </c>
      <c r="V87" s="8" t="s">
        <v>1041</v>
      </c>
      <c r="W87" s="8"/>
      <c r="X87" s="8" t="s">
        <v>1100</v>
      </c>
      <c r="Y87" s="51" t="s">
        <v>2780</v>
      </c>
    </row>
    <row r="88" spans="1:25" x14ac:dyDescent="0.25">
      <c r="A88" s="8" t="s">
        <v>265</v>
      </c>
      <c r="B88" s="8" t="s">
        <v>852</v>
      </c>
      <c r="C88" s="9">
        <v>40178</v>
      </c>
      <c r="D88" s="16" t="s">
        <v>266</v>
      </c>
      <c r="E88" s="6" t="s">
        <v>267</v>
      </c>
      <c r="F88" s="6" t="s">
        <v>125</v>
      </c>
      <c r="G88" s="15">
        <v>44.381</v>
      </c>
      <c r="H88" s="15">
        <v>10.622299999999999</v>
      </c>
      <c r="I88" s="17" t="s">
        <v>13</v>
      </c>
      <c r="J88" s="17" t="s">
        <v>268</v>
      </c>
      <c r="K88" s="19" t="s">
        <v>26</v>
      </c>
      <c r="L88" s="6" t="s">
        <v>6</v>
      </c>
      <c r="M88" s="6">
        <v>0</v>
      </c>
      <c r="N88" s="6">
        <v>0</v>
      </c>
      <c r="O88" s="6" t="s">
        <v>759</v>
      </c>
      <c r="P88" s="11" t="s">
        <v>7</v>
      </c>
      <c r="Q88" s="14" t="s">
        <v>8</v>
      </c>
      <c r="R88" s="8" t="s">
        <v>1099</v>
      </c>
      <c r="S88" s="13" t="s">
        <v>759</v>
      </c>
      <c r="T88" s="8"/>
      <c r="U88" s="8" t="s">
        <v>1040</v>
      </c>
      <c r="V88" s="8" t="s">
        <v>1041</v>
      </c>
      <c r="W88" s="8"/>
      <c r="X88" s="8" t="s">
        <v>1100</v>
      </c>
      <c r="Y88" s="51" t="s">
        <v>2781</v>
      </c>
    </row>
    <row r="89" spans="1:25" x14ac:dyDescent="0.25">
      <c r="A89" s="8" t="s">
        <v>269</v>
      </c>
      <c r="B89" s="8" t="s">
        <v>853</v>
      </c>
      <c r="C89" s="9">
        <v>40206</v>
      </c>
      <c r="D89" s="16" t="s">
        <v>270</v>
      </c>
      <c r="E89" s="6" t="s">
        <v>240</v>
      </c>
      <c r="F89" s="6" t="s">
        <v>241</v>
      </c>
      <c r="G89" s="15">
        <v>39.009799999999998</v>
      </c>
      <c r="H89" s="15">
        <v>16.481200000000001</v>
      </c>
      <c r="I89" s="17" t="s">
        <v>13</v>
      </c>
      <c r="J89" s="17" t="s">
        <v>271</v>
      </c>
      <c r="K89" s="19" t="s">
        <v>42</v>
      </c>
      <c r="L89" s="6" t="s">
        <v>6</v>
      </c>
      <c r="M89" s="6">
        <v>1</v>
      </c>
      <c r="N89" s="6">
        <v>0</v>
      </c>
      <c r="O89" s="6" t="s">
        <v>759</v>
      </c>
      <c r="P89" s="11" t="s">
        <v>7</v>
      </c>
      <c r="Q89" s="14" t="s">
        <v>8</v>
      </c>
      <c r="R89" s="8" t="s">
        <v>1143</v>
      </c>
      <c r="S89" s="13" t="s">
        <v>759</v>
      </c>
      <c r="T89" s="8" t="s">
        <v>2739</v>
      </c>
      <c r="U89" s="8" t="s">
        <v>1040</v>
      </c>
      <c r="V89" s="8" t="s">
        <v>1405</v>
      </c>
      <c r="W89" s="8"/>
      <c r="X89" s="8" t="s">
        <v>1100</v>
      </c>
      <c r="Y89" s="51" t="s">
        <v>2740</v>
      </c>
    </row>
    <row r="90" spans="1:25" x14ac:dyDescent="0.25">
      <c r="A90" s="8" t="s">
        <v>272</v>
      </c>
      <c r="B90" s="8" t="s">
        <v>854</v>
      </c>
      <c r="C90" s="9">
        <v>40247</v>
      </c>
      <c r="D90" s="16" t="s">
        <v>273</v>
      </c>
      <c r="E90" s="6" t="s">
        <v>240</v>
      </c>
      <c r="F90" s="6" t="s">
        <v>241</v>
      </c>
      <c r="G90" s="15">
        <v>38.919800000000002</v>
      </c>
      <c r="H90" s="15">
        <v>16.673100000000002</v>
      </c>
      <c r="I90" s="17" t="s">
        <v>13</v>
      </c>
      <c r="J90" s="17" t="s">
        <v>274</v>
      </c>
      <c r="K90" s="19" t="s">
        <v>24</v>
      </c>
      <c r="L90" s="6" t="s">
        <v>6</v>
      </c>
      <c r="M90" s="6">
        <v>0</v>
      </c>
      <c r="N90" s="6">
        <v>0</v>
      </c>
      <c r="O90" s="6" t="s">
        <v>759</v>
      </c>
      <c r="P90" s="11" t="s">
        <v>7</v>
      </c>
      <c r="Q90" s="14" t="s">
        <v>8</v>
      </c>
      <c r="R90" s="8" t="s">
        <v>1099</v>
      </c>
      <c r="S90" s="13" t="s">
        <v>759</v>
      </c>
      <c r="T90" s="8"/>
      <c r="U90" s="8" t="s">
        <v>1040</v>
      </c>
      <c r="V90" s="8" t="s">
        <v>1041</v>
      </c>
      <c r="W90" s="8"/>
      <c r="X90" s="8" t="s">
        <v>1100</v>
      </c>
      <c r="Y90" s="51" t="s">
        <v>2741</v>
      </c>
    </row>
    <row r="91" spans="1:25" x14ac:dyDescent="0.25">
      <c r="A91" s="8" t="s">
        <v>275</v>
      </c>
      <c r="B91" s="8" t="s">
        <v>855</v>
      </c>
      <c r="C91" s="9">
        <v>40356</v>
      </c>
      <c r="D91" s="16" t="s">
        <v>276</v>
      </c>
      <c r="E91" s="6" t="s">
        <v>11</v>
      </c>
      <c r="F91" s="6" t="s">
        <v>12</v>
      </c>
      <c r="G91" s="15">
        <v>44.565800000000003</v>
      </c>
      <c r="H91" s="15">
        <v>7.9024000000000001</v>
      </c>
      <c r="I91" s="17" t="s">
        <v>13</v>
      </c>
      <c r="J91" s="17" t="s">
        <v>277</v>
      </c>
      <c r="K91" s="19" t="s">
        <v>24</v>
      </c>
      <c r="L91" s="6" t="s">
        <v>6</v>
      </c>
      <c r="M91" s="6">
        <v>0</v>
      </c>
      <c r="N91" s="6">
        <v>0</v>
      </c>
      <c r="O91" s="6" t="s">
        <v>759</v>
      </c>
      <c r="P91" s="11" t="s">
        <v>7</v>
      </c>
      <c r="Q91" s="14" t="s">
        <v>8</v>
      </c>
      <c r="R91" s="8" t="s">
        <v>1099</v>
      </c>
      <c r="S91" s="13" t="s">
        <v>759</v>
      </c>
      <c r="T91" s="8"/>
      <c r="U91" s="8" t="s">
        <v>1040</v>
      </c>
      <c r="V91" s="8" t="s">
        <v>1041</v>
      </c>
      <c r="W91" s="8"/>
      <c r="X91" s="8" t="s">
        <v>1100</v>
      </c>
      <c r="Y91" s="51" t="s">
        <v>2742</v>
      </c>
    </row>
    <row r="92" spans="1:25" x14ac:dyDescent="0.25">
      <c r="A92" s="8" t="s">
        <v>278</v>
      </c>
      <c r="B92" s="8" t="s">
        <v>856</v>
      </c>
      <c r="C92" s="9">
        <v>40482</v>
      </c>
      <c r="D92" s="16" t="s">
        <v>279</v>
      </c>
      <c r="E92" s="6" t="s">
        <v>267</v>
      </c>
      <c r="F92" s="6" t="s">
        <v>125</v>
      </c>
      <c r="G92" s="15">
        <v>44.297499999999999</v>
      </c>
      <c r="H92" s="15">
        <v>10.510899999999999</v>
      </c>
      <c r="I92" s="17" t="s">
        <v>13</v>
      </c>
      <c r="J92" s="17" t="s">
        <v>280</v>
      </c>
      <c r="K92" s="19" t="s">
        <v>26</v>
      </c>
      <c r="L92" s="6" t="s">
        <v>6</v>
      </c>
      <c r="M92" s="6">
        <v>0</v>
      </c>
      <c r="N92" s="6">
        <v>0</v>
      </c>
      <c r="O92" s="6" t="s">
        <v>759</v>
      </c>
      <c r="P92" s="11" t="s">
        <v>7</v>
      </c>
      <c r="Q92" s="14" t="s">
        <v>8</v>
      </c>
      <c r="R92" s="8" t="s">
        <v>1143</v>
      </c>
      <c r="S92" s="13" t="s">
        <v>759</v>
      </c>
      <c r="T92" s="8"/>
      <c r="U92" s="8" t="s">
        <v>1040</v>
      </c>
      <c r="V92" s="8" t="s">
        <v>1041</v>
      </c>
      <c r="W92" s="8"/>
      <c r="X92" s="8" t="s">
        <v>1100</v>
      </c>
      <c r="Y92" s="51" t="s">
        <v>2743</v>
      </c>
    </row>
    <row r="93" spans="1:25" x14ac:dyDescent="0.25">
      <c r="A93" s="8" t="s">
        <v>281</v>
      </c>
      <c r="B93" s="8" t="s">
        <v>2635</v>
      </c>
      <c r="C93" s="9">
        <v>40574</v>
      </c>
      <c r="D93" s="16" t="s">
        <v>2636</v>
      </c>
      <c r="E93" s="6" t="s">
        <v>282</v>
      </c>
      <c r="F93" s="6" t="s">
        <v>283</v>
      </c>
      <c r="G93" s="15">
        <v>43.664900000000003</v>
      </c>
      <c r="H93" s="15">
        <v>13.0145</v>
      </c>
      <c r="I93" s="17" t="s">
        <v>13</v>
      </c>
      <c r="J93" s="17" t="s">
        <v>284</v>
      </c>
      <c r="K93" s="19" t="s">
        <v>24</v>
      </c>
      <c r="L93" s="6" t="s">
        <v>6</v>
      </c>
      <c r="M93" s="6">
        <v>0</v>
      </c>
      <c r="N93" s="6">
        <v>0</v>
      </c>
      <c r="O93" s="6" t="s">
        <v>759</v>
      </c>
      <c r="P93" s="11" t="s">
        <v>7</v>
      </c>
      <c r="Q93" s="14" t="s">
        <v>8</v>
      </c>
      <c r="R93" s="8" t="s">
        <v>1143</v>
      </c>
      <c r="S93" s="13" t="s">
        <v>759</v>
      </c>
      <c r="T93" s="8"/>
      <c r="U93" s="8" t="s">
        <v>1040</v>
      </c>
      <c r="V93" s="8" t="s">
        <v>1041</v>
      </c>
      <c r="W93" s="8"/>
      <c r="X93" s="8" t="s">
        <v>1100</v>
      </c>
      <c r="Y93" t="s">
        <v>2637</v>
      </c>
    </row>
    <row r="94" spans="1:25" x14ac:dyDescent="0.25">
      <c r="A94" s="8" t="s">
        <v>285</v>
      </c>
      <c r="B94" s="8" t="s">
        <v>857</v>
      </c>
      <c r="C94" s="9">
        <v>40603</v>
      </c>
      <c r="D94" s="16" t="s">
        <v>286</v>
      </c>
      <c r="E94" s="6" t="s">
        <v>287</v>
      </c>
      <c r="F94" s="6" t="s">
        <v>288</v>
      </c>
      <c r="G94" s="15">
        <v>40.597700000000003</v>
      </c>
      <c r="H94" s="15">
        <v>16.1845</v>
      </c>
      <c r="I94" s="17" t="s">
        <v>13</v>
      </c>
      <c r="J94" s="17" t="s">
        <v>289</v>
      </c>
      <c r="K94" s="19" t="s">
        <v>5</v>
      </c>
      <c r="L94" s="6" t="s">
        <v>15</v>
      </c>
      <c r="M94" s="6">
        <v>0</v>
      </c>
      <c r="N94" s="6">
        <v>0</v>
      </c>
      <c r="O94" s="6" t="s">
        <v>759</v>
      </c>
      <c r="P94" s="11" t="s">
        <v>7</v>
      </c>
      <c r="Q94" s="14" t="s">
        <v>8</v>
      </c>
      <c r="R94" s="8" t="s">
        <v>1099</v>
      </c>
      <c r="S94" s="13" t="s">
        <v>759</v>
      </c>
      <c r="T94" s="8" t="s">
        <v>2645</v>
      </c>
      <c r="U94" s="8" t="s">
        <v>1040</v>
      </c>
      <c r="V94" s="8" t="s">
        <v>1041</v>
      </c>
      <c r="W94" s="8"/>
      <c r="X94" s="8" t="s">
        <v>1100</v>
      </c>
      <c r="Y94" s="5" t="s">
        <v>2622</v>
      </c>
    </row>
    <row r="95" spans="1:25" x14ac:dyDescent="0.25">
      <c r="A95" s="8" t="s">
        <v>290</v>
      </c>
      <c r="B95" s="8" t="s">
        <v>858</v>
      </c>
      <c r="C95" s="9">
        <v>40603</v>
      </c>
      <c r="D95" s="16" t="s">
        <v>291</v>
      </c>
      <c r="E95" s="6" t="s">
        <v>292</v>
      </c>
      <c r="F95" s="6" t="s">
        <v>179</v>
      </c>
      <c r="G95" s="15">
        <v>42.805700000000002</v>
      </c>
      <c r="H95" s="15">
        <v>13.840199999999999</v>
      </c>
      <c r="I95" s="17" t="s">
        <v>13</v>
      </c>
      <c r="J95" s="17" t="s">
        <v>293</v>
      </c>
      <c r="K95" s="19" t="s">
        <v>26</v>
      </c>
      <c r="L95" s="6" t="s">
        <v>6</v>
      </c>
      <c r="M95" s="6">
        <v>0</v>
      </c>
      <c r="N95" s="6">
        <v>0</v>
      </c>
      <c r="O95" s="6" t="s">
        <v>759</v>
      </c>
      <c r="P95" s="11" t="s">
        <v>7</v>
      </c>
      <c r="Q95" s="14" t="s">
        <v>8</v>
      </c>
      <c r="R95" s="8" t="s">
        <v>1099</v>
      </c>
      <c r="S95" s="13" t="s">
        <v>759</v>
      </c>
      <c r="T95" s="8"/>
      <c r="U95" s="8" t="s">
        <v>1040</v>
      </c>
      <c r="V95" s="8" t="s">
        <v>1041</v>
      </c>
      <c r="W95" s="8"/>
      <c r="X95" s="8" t="s">
        <v>1100</v>
      </c>
      <c r="Y95" s="51" t="s">
        <v>2623</v>
      </c>
    </row>
    <row r="96" spans="1:25" x14ac:dyDescent="0.25">
      <c r="A96" s="8" t="s">
        <v>294</v>
      </c>
      <c r="B96" s="8" t="s">
        <v>859</v>
      </c>
      <c r="C96" s="9">
        <v>40603</v>
      </c>
      <c r="D96" s="16" t="s">
        <v>295</v>
      </c>
      <c r="E96" s="6" t="s">
        <v>292</v>
      </c>
      <c r="F96" s="6" t="s">
        <v>179</v>
      </c>
      <c r="G96" s="15">
        <v>42.779499999999999</v>
      </c>
      <c r="H96" s="15">
        <v>13.769299999999999</v>
      </c>
      <c r="I96" s="17" t="s">
        <v>13</v>
      </c>
      <c r="J96" s="17" t="s">
        <v>296</v>
      </c>
      <c r="K96" s="19" t="s">
        <v>24</v>
      </c>
      <c r="L96" s="6" t="s">
        <v>15</v>
      </c>
      <c r="M96" s="6">
        <v>0</v>
      </c>
      <c r="N96" s="6">
        <v>0</v>
      </c>
      <c r="O96" s="6" t="s">
        <v>759</v>
      </c>
      <c r="P96" s="11" t="s">
        <v>7</v>
      </c>
      <c r="Q96" s="14" t="s">
        <v>8</v>
      </c>
      <c r="R96" s="8" t="s">
        <v>1099</v>
      </c>
      <c r="S96" s="13" t="s">
        <v>759</v>
      </c>
      <c r="T96" s="8"/>
      <c r="U96" s="8" t="s">
        <v>1040</v>
      </c>
      <c r="V96" s="8" t="s">
        <v>1041</v>
      </c>
      <c r="W96" s="8"/>
      <c r="X96" s="8" t="s">
        <v>1100</v>
      </c>
      <c r="Y96" s="51" t="s">
        <v>2624</v>
      </c>
    </row>
    <row r="97" spans="1:25" x14ac:dyDescent="0.25">
      <c r="A97" s="8" t="s">
        <v>297</v>
      </c>
      <c r="B97" s="8" t="s">
        <v>860</v>
      </c>
      <c r="C97" s="9">
        <v>40605</v>
      </c>
      <c r="D97" s="16" t="s">
        <v>298</v>
      </c>
      <c r="E97" s="6" t="s">
        <v>299</v>
      </c>
      <c r="F97" s="6" t="s">
        <v>283</v>
      </c>
      <c r="G97" s="15">
        <v>43.256399999999999</v>
      </c>
      <c r="H97" s="15">
        <v>13.4809</v>
      </c>
      <c r="I97" s="17" t="s">
        <v>13</v>
      </c>
      <c r="J97" s="17" t="s">
        <v>300</v>
      </c>
      <c r="K97" s="19" t="s">
        <v>24</v>
      </c>
      <c r="L97" s="6" t="s">
        <v>6</v>
      </c>
      <c r="M97" s="6">
        <v>0</v>
      </c>
      <c r="N97" s="6">
        <v>0</v>
      </c>
      <c r="O97" s="6" t="s">
        <v>759</v>
      </c>
      <c r="P97" s="11" t="s">
        <v>7</v>
      </c>
      <c r="Q97" s="14" t="s">
        <v>8</v>
      </c>
      <c r="R97" s="8" t="s">
        <v>1099</v>
      </c>
      <c r="S97" s="13" t="s">
        <v>759</v>
      </c>
      <c r="T97" s="8"/>
      <c r="U97" s="8" t="s">
        <v>1040</v>
      </c>
      <c r="V97" s="8" t="s">
        <v>1041</v>
      </c>
      <c r="W97" s="8"/>
      <c r="X97" s="8" t="s">
        <v>1100</v>
      </c>
      <c r="Y97" s="51" t="s">
        <v>2625</v>
      </c>
    </row>
    <row r="98" spans="1:25" x14ac:dyDescent="0.25">
      <c r="A98" s="8" t="s">
        <v>301</v>
      </c>
      <c r="B98" s="8" t="s">
        <v>861</v>
      </c>
      <c r="C98" s="9">
        <v>40671</v>
      </c>
      <c r="D98" s="16" t="s">
        <v>302</v>
      </c>
      <c r="E98" s="6" t="s">
        <v>303</v>
      </c>
      <c r="F98" s="6" t="s">
        <v>212</v>
      </c>
      <c r="G98" s="15">
        <v>37.173200000000001</v>
      </c>
      <c r="H98" s="15">
        <v>14.4712</v>
      </c>
      <c r="I98" s="17" t="s">
        <v>197</v>
      </c>
      <c r="J98" s="17" t="s">
        <v>304</v>
      </c>
      <c r="K98" s="19" t="s">
        <v>42</v>
      </c>
      <c r="L98" s="6" t="s">
        <v>6</v>
      </c>
      <c r="M98" s="6">
        <v>0</v>
      </c>
      <c r="N98" s="6">
        <v>0</v>
      </c>
      <c r="O98" s="6" t="s">
        <v>760</v>
      </c>
      <c r="P98" s="11" t="s">
        <v>758</v>
      </c>
      <c r="Q98" s="14" t="s">
        <v>305</v>
      </c>
      <c r="R98" s="8" t="s">
        <v>1099</v>
      </c>
      <c r="S98" s="13" t="s">
        <v>759</v>
      </c>
      <c r="T98" s="8"/>
      <c r="U98" s="8" t="s">
        <v>1058</v>
      </c>
      <c r="V98" s="8" t="s">
        <v>1041</v>
      </c>
      <c r="W98" s="8"/>
      <c r="X98" s="8" t="s">
        <v>1100</v>
      </c>
      <c r="Y98" s="51" t="s">
        <v>2626</v>
      </c>
    </row>
    <row r="99" spans="1:25" x14ac:dyDescent="0.25">
      <c r="A99" s="8" t="s">
        <v>306</v>
      </c>
      <c r="B99" s="8" t="s">
        <v>862</v>
      </c>
      <c r="C99" s="9">
        <v>40841</v>
      </c>
      <c r="D99" s="16" t="s">
        <v>307</v>
      </c>
      <c r="E99" s="6" t="s">
        <v>308</v>
      </c>
      <c r="F99" s="6" t="s">
        <v>217</v>
      </c>
      <c r="G99" s="15">
        <v>44.063499999999998</v>
      </c>
      <c r="H99" s="15">
        <v>9.9730000000000008</v>
      </c>
      <c r="I99" s="17" t="s">
        <v>13</v>
      </c>
      <c r="J99" s="17" t="s">
        <v>309</v>
      </c>
      <c r="K99" s="19" t="s">
        <v>24</v>
      </c>
      <c r="L99" s="6" t="s">
        <v>6</v>
      </c>
      <c r="M99" s="6">
        <v>0</v>
      </c>
      <c r="N99" s="6">
        <v>0</v>
      </c>
      <c r="O99" s="6" t="s">
        <v>759</v>
      </c>
      <c r="P99" s="11" t="s">
        <v>7</v>
      </c>
      <c r="Q99" s="14" t="s">
        <v>8</v>
      </c>
      <c r="R99" s="8" t="s">
        <v>1143</v>
      </c>
      <c r="S99" s="13" t="s">
        <v>759</v>
      </c>
      <c r="T99" s="8" t="s">
        <v>2686</v>
      </c>
      <c r="U99" s="8" t="s">
        <v>1040</v>
      </c>
      <c r="V99" s="8" t="s">
        <v>1041</v>
      </c>
      <c r="W99" s="8"/>
      <c r="X99" s="8" t="s">
        <v>1100</v>
      </c>
      <c r="Y99" s="51" t="s">
        <v>3351</v>
      </c>
    </row>
    <row r="100" spans="1:25" x14ac:dyDescent="0.25">
      <c r="A100" s="8" t="s">
        <v>310</v>
      </c>
      <c r="B100" s="8" t="s">
        <v>863</v>
      </c>
      <c r="C100" s="9">
        <v>40841</v>
      </c>
      <c r="D100" s="16" t="s">
        <v>311</v>
      </c>
      <c r="E100" s="6" t="s">
        <v>114</v>
      </c>
      <c r="F100" s="6" t="s">
        <v>115</v>
      </c>
      <c r="G100" s="15">
        <v>44.186999999999998</v>
      </c>
      <c r="H100" s="15">
        <v>9.9244000000000003</v>
      </c>
      <c r="I100" s="17" t="s">
        <v>13</v>
      </c>
      <c r="J100" s="17" t="s">
        <v>309</v>
      </c>
      <c r="K100" s="19" t="s">
        <v>26</v>
      </c>
      <c r="L100" s="6" t="s">
        <v>6</v>
      </c>
      <c r="M100" s="6">
        <v>0</v>
      </c>
      <c r="N100" s="6">
        <v>0</v>
      </c>
      <c r="O100" s="6" t="s">
        <v>759</v>
      </c>
      <c r="P100" s="11" t="s">
        <v>7</v>
      </c>
      <c r="Q100" s="14" t="s">
        <v>8</v>
      </c>
      <c r="R100" s="8" t="s">
        <v>1143</v>
      </c>
      <c r="S100" s="13" t="s">
        <v>759</v>
      </c>
      <c r="T100" s="8" t="s">
        <v>2687</v>
      </c>
      <c r="U100" s="8" t="s">
        <v>1040</v>
      </c>
      <c r="V100" s="8" t="s">
        <v>1041</v>
      </c>
      <c r="W100" s="8"/>
      <c r="X100" s="8" t="s">
        <v>1100</v>
      </c>
      <c r="Y100" s="51" t="s">
        <v>3352</v>
      </c>
    </row>
    <row r="101" spans="1:25" x14ac:dyDescent="0.25">
      <c r="A101" s="8" t="s">
        <v>312</v>
      </c>
      <c r="B101" s="8" t="s">
        <v>864</v>
      </c>
      <c r="C101" s="9">
        <v>40841</v>
      </c>
      <c r="D101" s="16" t="s">
        <v>311</v>
      </c>
      <c r="E101" s="6" t="s">
        <v>114</v>
      </c>
      <c r="F101" s="6" t="s">
        <v>115</v>
      </c>
      <c r="G101" s="15">
        <v>44.318899999999999</v>
      </c>
      <c r="H101" s="15">
        <v>9.8941999999999997</v>
      </c>
      <c r="I101" s="17" t="s">
        <v>13</v>
      </c>
      <c r="J101" s="17" t="s">
        <v>313</v>
      </c>
      <c r="K101" s="19" t="s">
        <v>24</v>
      </c>
      <c r="L101" s="6" t="s">
        <v>6</v>
      </c>
      <c r="M101" s="6">
        <v>0</v>
      </c>
      <c r="N101" s="6">
        <v>0</v>
      </c>
      <c r="O101" s="6" t="s">
        <v>759</v>
      </c>
      <c r="P101" s="11" t="s">
        <v>7</v>
      </c>
      <c r="Q101" s="14" t="s">
        <v>8</v>
      </c>
      <c r="R101" s="8" t="s">
        <v>1099</v>
      </c>
      <c r="S101" s="13" t="s">
        <v>759</v>
      </c>
      <c r="T101" s="8"/>
      <c r="U101" s="8" t="s">
        <v>1040</v>
      </c>
      <c r="V101" s="8" t="s">
        <v>1041</v>
      </c>
      <c r="W101" s="8"/>
      <c r="X101" s="8" t="s">
        <v>1100</v>
      </c>
      <c r="Y101" s="51" t="s">
        <v>3353</v>
      </c>
    </row>
    <row r="102" spans="1:25" x14ac:dyDescent="0.25">
      <c r="A102" s="8" t="s">
        <v>314</v>
      </c>
      <c r="B102" s="8" t="s">
        <v>865</v>
      </c>
      <c r="C102" s="9">
        <v>40841</v>
      </c>
      <c r="D102" s="16" t="s">
        <v>315</v>
      </c>
      <c r="E102" s="6" t="s">
        <v>114</v>
      </c>
      <c r="F102" s="6" t="s">
        <v>115</v>
      </c>
      <c r="G102" s="15">
        <v>44.338799999999999</v>
      </c>
      <c r="H102" s="15">
        <v>9.8809000000000005</v>
      </c>
      <c r="I102" s="17" t="s">
        <v>13</v>
      </c>
      <c r="J102" s="17" t="s">
        <v>316</v>
      </c>
      <c r="K102" s="19" t="s">
        <v>24</v>
      </c>
      <c r="L102" s="6" t="s">
        <v>6</v>
      </c>
      <c r="M102" s="6">
        <v>0</v>
      </c>
      <c r="N102" s="6">
        <v>0</v>
      </c>
      <c r="O102" s="6" t="s">
        <v>759</v>
      </c>
      <c r="P102" s="11" t="s">
        <v>7</v>
      </c>
      <c r="Q102" s="14" t="s">
        <v>8</v>
      </c>
      <c r="R102" s="8" t="s">
        <v>1099</v>
      </c>
      <c r="S102" s="13" t="s">
        <v>759</v>
      </c>
      <c r="T102" s="8"/>
      <c r="U102" s="8" t="s">
        <v>1404</v>
      </c>
      <c r="V102" s="8" t="s">
        <v>1405</v>
      </c>
      <c r="W102" s="8"/>
      <c r="X102" s="8" t="s">
        <v>1100</v>
      </c>
      <c r="Y102" s="51" t="s">
        <v>2634</v>
      </c>
    </row>
    <row r="103" spans="1:25" x14ac:dyDescent="0.25">
      <c r="A103" s="8" t="s">
        <v>317</v>
      </c>
      <c r="B103" s="8" t="s">
        <v>866</v>
      </c>
      <c r="C103" s="9">
        <v>40841</v>
      </c>
      <c r="D103" s="16" t="s">
        <v>318</v>
      </c>
      <c r="E103" s="6" t="s">
        <v>308</v>
      </c>
      <c r="F103" s="6" t="s">
        <v>217</v>
      </c>
      <c r="G103" s="15">
        <v>44.177700000000002</v>
      </c>
      <c r="H103" s="15">
        <v>9.7233000000000001</v>
      </c>
      <c r="I103" s="17" t="s">
        <v>13</v>
      </c>
      <c r="J103" s="17" t="s">
        <v>319</v>
      </c>
      <c r="K103" s="19" t="s">
        <v>26</v>
      </c>
      <c r="L103" s="6" t="s">
        <v>6</v>
      </c>
      <c r="M103" s="6">
        <v>0</v>
      </c>
      <c r="N103" s="6">
        <v>0</v>
      </c>
      <c r="O103" s="6" t="s">
        <v>759</v>
      </c>
      <c r="P103" s="11" t="s">
        <v>7</v>
      </c>
      <c r="Q103" s="14" t="s">
        <v>8</v>
      </c>
      <c r="R103" s="8" t="s">
        <v>1099</v>
      </c>
      <c r="S103" s="13" t="s">
        <v>759</v>
      </c>
      <c r="T103" s="8"/>
      <c r="U103" s="8" t="s">
        <v>1040</v>
      </c>
      <c r="V103" s="8" t="s">
        <v>1041</v>
      </c>
      <c r="W103" s="8"/>
      <c r="X103" s="8" t="s">
        <v>1100</v>
      </c>
      <c r="Y103" s="51" t="s">
        <v>2632</v>
      </c>
    </row>
    <row r="104" spans="1:25" x14ac:dyDescent="0.25">
      <c r="A104" s="8" t="s">
        <v>320</v>
      </c>
      <c r="B104" s="8" t="s">
        <v>867</v>
      </c>
      <c r="C104" s="9">
        <v>40841</v>
      </c>
      <c r="D104" s="16" t="s">
        <v>321</v>
      </c>
      <c r="E104" s="6" t="s">
        <v>308</v>
      </c>
      <c r="F104" s="6" t="s">
        <v>217</v>
      </c>
      <c r="G104" s="15">
        <v>44.247900000000001</v>
      </c>
      <c r="H104" s="15">
        <v>9.7546999999999997</v>
      </c>
      <c r="I104" s="17" t="s">
        <v>13</v>
      </c>
      <c r="J104" s="17" t="s">
        <v>322</v>
      </c>
      <c r="K104" s="19" t="s">
        <v>24</v>
      </c>
      <c r="L104" s="6" t="s">
        <v>6</v>
      </c>
      <c r="M104" s="6">
        <v>0</v>
      </c>
      <c r="N104" s="6">
        <v>0</v>
      </c>
      <c r="O104" s="6" t="s">
        <v>759</v>
      </c>
      <c r="P104" s="11" t="s">
        <v>7</v>
      </c>
      <c r="Q104" s="14" t="s">
        <v>8</v>
      </c>
      <c r="R104" s="8" t="s">
        <v>1099</v>
      </c>
      <c r="S104" s="13" t="s">
        <v>759</v>
      </c>
      <c r="T104" s="8"/>
      <c r="U104" s="8" t="s">
        <v>1040</v>
      </c>
      <c r="V104" s="8" t="s">
        <v>1041</v>
      </c>
      <c r="W104" s="8"/>
      <c r="X104" s="8" t="s">
        <v>1100</v>
      </c>
      <c r="Y104" s="51" t="s">
        <v>2633</v>
      </c>
    </row>
    <row r="105" spans="1:25" x14ac:dyDescent="0.25">
      <c r="A105" s="8" t="s">
        <v>323</v>
      </c>
      <c r="B105" s="8" t="s">
        <v>868</v>
      </c>
      <c r="C105" s="9">
        <v>40841</v>
      </c>
      <c r="D105" s="16" t="s">
        <v>324</v>
      </c>
      <c r="E105" s="6" t="s">
        <v>308</v>
      </c>
      <c r="F105" s="6" t="s">
        <v>217</v>
      </c>
      <c r="G105" s="15">
        <v>44.229599999999998</v>
      </c>
      <c r="H105" s="15">
        <v>9.7310999999999996</v>
      </c>
      <c r="I105" s="17" t="s">
        <v>13</v>
      </c>
      <c r="J105" s="17" t="s">
        <v>322</v>
      </c>
      <c r="K105" s="19" t="s">
        <v>26</v>
      </c>
      <c r="L105" s="6" t="s">
        <v>15</v>
      </c>
      <c r="M105" s="6">
        <v>0</v>
      </c>
      <c r="N105" s="6">
        <v>0</v>
      </c>
      <c r="O105" s="6" t="s">
        <v>759</v>
      </c>
      <c r="P105" s="11" t="s">
        <v>7</v>
      </c>
      <c r="Q105" s="14" t="s">
        <v>8</v>
      </c>
      <c r="R105" s="8" t="s">
        <v>1099</v>
      </c>
      <c r="S105" s="13" t="s">
        <v>759</v>
      </c>
      <c r="T105" s="8"/>
      <c r="U105" s="8" t="s">
        <v>1040</v>
      </c>
      <c r="V105" s="8" t="s">
        <v>1041</v>
      </c>
      <c r="W105" s="8"/>
      <c r="X105" s="8" t="s">
        <v>1100</v>
      </c>
      <c r="Y105" s="51" t="s">
        <v>2631</v>
      </c>
    </row>
    <row r="106" spans="1:25" x14ac:dyDescent="0.25">
      <c r="A106" s="8" t="s">
        <v>325</v>
      </c>
      <c r="B106" s="8" t="s">
        <v>869</v>
      </c>
      <c r="C106" s="9">
        <v>40841</v>
      </c>
      <c r="D106" s="16" t="s">
        <v>326</v>
      </c>
      <c r="E106" s="6" t="s">
        <v>114</v>
      </c>
      <c r="F106" s="6" t="s">
        <v>115</v>
      </c>
      <c r="G106" s="15">
        <v>44.3581</v>
      </c>
      <c r="H106" s="15">
        <v>9.8971999999999998</v>
      </c>
      <c r="I106" s="17" t="s">
        <v>13</v>
      </c>
      <c r="J106" s="17" t="s">
        <v>309</v>
      </c>
      <c r="K106" s="19" t="s">
        <v>26</v>
      </c>
      <c r="L106" s="6" t="s">
        <v>15</v>
      </c>
      <c r="M106" s="6">
        <v>0</v>
      </c>
      <c r="N106" s="6">
        <v>0</v>
      </c>
      <c r="O106" s="6" t="s">
        <v>759</v>
      </c>
      <c r="P106" s="11" t="s">
        <v>7</v>
      </c>
      <c r="Q106" s="14" t="s">
        <v>8</v>
      </c>
      <c r="R106" s="8" t="s">
        <v>1099</v>
      </c>
      <c r="S106" s="13" t="s">
        <v>759</v>
      </c>
      <c r="T106" s="8"/>
      <c r="U106" s="8" t="s">
        <v>1404</v>
      </c>
      <c r="V106" s="8" t="s">
        <v>1405</v>
      </c>
      <c r="W106" s="8"/>
      <c r="X106" s="8" t="s">
        <v>1100</v>
      </c>
      <c r="Y106" s="51" t="s">
        <v>2630</v>
      </c>
    </row>
    <row r="107" spans="1:25" x14ac:dyDescent="0.25">
      <c r="A107" s="8" t="s">
        <v>327</v>
      </c>
      <c r="B107" s="8" t="s">
        <v>870</v>
      </c>
      <c r="C107" s="9">
        <v>40853</v>
      </c>
      <c r="D107" s="16" t="s">
        <v>328</v>
      </c>
      <c r="E107" s="6" t="s">
        <v>19</v>
      </c>
      <c r="F107" s="6" t="s">
        <v>12</v>
      </c>
      <c r="G107" s="15">
        <v>44.817</v>
      </c>
      <c r="H107" s="15">
        <v>7.2061999999999999</v>
      </c>
      <c r="I107" s="17" t="s">
        <v>13</v>
      </c>
      <c r="J107" s="17" t="s">
        <v>329</v>
      </c>
      <c r="K107" s="19" t="s">
        <v>5</v>
      </c>
      <c r="L107" s="6" t="s">
        <v>6</v>
      </c>
      <c r="M107" s="6">
        <v>0</v>
      </c>
      <c r="N107" s="6">
        <v>0</v>
      </c>
      <c r="O107" s="6" t="s">
        <v>759</v>
      </c>
      <c r="P107" s="11" t="s">
        <v>7</v>
      </c>
      <c r="Q107" s="14" t="s">
        <v>8</v>
      </c>
      <c r="R107" s="8" t="s">
        <v>1143</v>
      </c>
      <c r="S107" s="13" t="s">
        <v>759</v>
      </c>
      <c r="T107" s="8" t="s">
        <v>2714</v>
      </c>
      <c r="U107" s="8" t="s">
        <v>1040</v>
      </c>
      <c r="V107" s="8" t="s">
        <v>1041</v>
      </c>
      <c r="W107" s="8"/>
      <c r="X107" s="8" t="s">
        <v>1100</v>
      </c>
      <c r="Y107" s="51" t="s">
        <v>2629</v>
      </c>
    </row>
    <row r="108" spans="1:25" x14ac:dyDescent="0.25">
      <c r="A108" s="8" t="s">
        <v>330</v>
      </c>
      <c r="B108" s="8" t="s">
        <v>871</v>
      </c>
      <c r="C108" s="9">
        <v>40869</v>
      </c>
      <c r="D108" s="16" t="s">
        <v>331</v>
      </c>
      <c r="E108" s="6" t="s">
        <v>240</v>
      </c>
      <c r="F108" s="6" t="s">
        <v>241</v>
      </c>
      <c r="G108" s="15">
        <v>38.914700000000003</v>
      </c>
      <c r="H108" s="15">
        <v>16.415400000000002</v>
      </c>
      <c r="I108" s="17" t="s">
        <v>13</v>
      </c>
      <c r="J108" s="17" t="s">
        <v>332</v>
      </c>
      <c r="K108" s="19" t="s">
        <v>42</v>
      </c>
      <c r="L108" s="6" t="s">
        <v>6</v>
      </c>
      <c r="M108" s="6">
        <v>0</v>
      </c>
      <c r="N108" s="6">
        <v>0</v>
      </c>
      <c r="O108" s="6" t="s">
        <v>759</v>
      </c>
      <c r="P108" s="11" t="s">
        <v>7</v>
      </c>
      <c r="Q108" s="14" t="s">
        <v>8</v>
      </c>
      <c r="R108" s="8" t="s">
        <v>1099</v>
      </c>
      <c r="S108" s="13" t="s">
        <v>759</v>
      </c>
      <c r="T108" s="8"/>
      <c r="U108" s="8" t="s">
        <v>1642</v>
      </c>
      <c r="V108" s="8" t="s">
        <v>1198</v>
      </c>
      <c r="W108" s="8"/>
      <c r="X108" s="8" t="s">
        <v>1100</v>
      </c>
      <c r="Y108" s="51" t="s">
        <v>2628</v>
      </c>
    </row>
    <row r="109" spans="1:25" x14ac:dyDescent="0.25">
      <c r="A109" s="8" t="s">
        <v>333</v>
      </c>
      <c r="B109" s="8" t="s">
        <v>872</v>
      </c>
      <c r="C109" s="9">
        <v>40869</v>
      </c>
      <c r="D109" s="16" t="s">
        <v>334</v>
      </c>
      <c r="E109" s="6" t="s">
        <v>335</v>
      </c>
      <c r="F109" s="6" t="s">
        <v>212</v>
      </c>
      <c r="G109" s="15">
        <v>38.1691</v>
      </c>
      <c r="H109" s="15">
        <v>15.194900000000001</v>
      </c>
      <c r="I109" s="17" t="s">
        <v>13</v>
      </c>
      <c r="J109" s="17" t="s">
        <v>336</v>
      </c>
      <c r="K109" s="19" t="s">
        <v>24</v>
      </c>
      <c r="L109" s="6" t="s">
        <v>6</v>
      </c>
      <c r="M109" s="6">
        <v>3</v>
      </c>
      <c r="N109" s="6">
        <v>0</v>
      </c>
      <c r="O109" s="6" t="s">
        <v>759</v>
      </c>
      <c r="P109" s="11" t="s">
        <v>7</v>
      </c>
      <c r="Q109" s="14" t="s">
        <v>8</v>
      </c>
      <c r="R109" s="8" t="s">
        <v>1143</v>
      </c>
      <c r="S109" s="13" t="s">
        <v>759</v>
      </c>
      <c r="T109" s="8" t="s">
        <v>2725</v>
      </c>
      <c r="U109" s="8" t="s">
        <v>1040</v>
      </c>
      <c r="V109" s="8" t="s">
        <v>1041</v>
      </c>
      <c r="W109" s="8"/>
      <c r="X109" s="8" t="s">
        <v>1042</v>
      </c>
      <c r="Y109" s="51" t="s">
        <v>2627</v>
      </c>
    </row>
    <row r="110" spans="1:25" x14ac:dyDescent="0.25">
      <c r="A110" s="8" t="s">
        <v>337</v>
      </c>
      <c r="B110" s="8" t="s">
        <v>873</v>
      </c>
      <c r="C110" s="9">
        <v>41224</v>
      </c>
      <c r="D110" s="16" t="s">
        <v>311</v>
      </c>
      <c r="E110" s="6" t="s">
        <v>114</v>
      </c>
      <c r="F110" s="6" t="s">
        <v>115</v>
      </c>
      <c r="G110" s="15">
        <v>44.202399999999997</v>
      </c>
      <c r="H110" s="15">
        <v>10.028600000000001</v>
      </c>
      <c r="I110" s="17" t="s">
        <v>13</v>
      </c>
      <c r="J110" s="17" t="s">
        <v>338</v>
      </c>
      <c r="K110" s="19" t="s">
        <v>5</v>
      </c>
      <c r="L110" s="6" t="s">
        <v>6</v>
      </c>
      <c r="M110" s="6">
        <v>0</v>
      </c>
      <c r="N110" s="6">
        <v>0</v>
      </c>
      <c r="O110" s="6" t="s">
        <v>759</v>
      </c>
      <c r="P110" s="11" t="s">
        <v>7</v>
      </c>
      <c r="Q110" s="14" t="s">
        <v>8</v>
      </c>
      <c r="R110" s="8" t="s">
        <v>1143</v>
      </c>
      <c r="S110" s="13" t="s">
        <v>759</v>
      </c>
      <c r="T110" s="8"/>
      <c r="U110" s="8" t="s">
        <v>1040</v>
      </c>
      <c r="V110" s="8" t="s">
        <v>1041</v>
      </c>
      <c r="W110" s="8"/>
      <c r="X110" s="8" t="s">
        <v>1042</v>
      </c>
      <c r="Y110" s="51" t="s">
        <v>2576</v>
      </c>
    </row>
    <row r="111" spans="1:25" x14ac:dyDescent="0.25">
      <c r="A111" s="8" t="s">
        <v>339</v>
      </c>
      <c r="B111" s="8" t="s">
        <v>874</v>
      </c>
      <c r="C111" s="9">
        <v>41224</v>
      </c>
      <c r="D111" s="16" t="s">
        <v>340</v>
      </c>
      <c r="E111" s="6" t="s">
        <v>341</v>
      </c>
      <c r="F111" s="6" t="s">
        <v>120</v>
      </c>
      <c r="G111" s="15">
        <v>46.064500000000002</v>
      </c>
      <c r="H111" s="15">
        <v>12.0967</v>
      </c>
      <c r="I111" s="17" t="s">
        <v>13</v>
      </c>
      <c r="J111" s="17" t="s">
        <v>342</v>
      </c>
      <c r="K111" s="19" t="s">
        <v>26</v>
      </c>
      <c r="L111" s="6" t="s">
        <v>6</v>
      </c>
      <c r="M111" s="6">
        <v>0</v>
      </c>
      <c r="N111" s="6">
        <v>0</v>
      </c>
      <c r="O111" s="6" t="s">
        <v>759</v>
      </c>
      <c r="P111" s="11" t="s">
        <v>7</v>
      </c>
      <c r="Q111" s="14" t="s">
        <v>8</v>
      </c>
      <c r="R111" s="8" t="s">
        <v>1099</v>
      </c>
      <c r="S111" s="13" t="s">
        <v>759</v>
      </c>
      <c r="T111" s="8"/>
      <c r="U111" s="8" t="s">
        <v>1404</v>
      </c>
      <c r="V111" s="8" t="s">
        <v>1405</v>
      </c>
      <c r="W111" s="8"/>
      <c r="X111" s="8" t="s">
        <v>1100</v>
      </c>
      <c r="Y111" s="51" t="s">
        <v>2577</v>
      </c>
    </row>
    <row r="112" spans="1:25" x14ac:dyDescent="0.25">
      <c r="A112" s="8" t="s">
        <v>343</v>
      </c>
      <c r="B112" s="8" t="s">
        <v>875</v>
      </c>
      <c r="C112" s="9">
        <v>41225</v>
      </c>
      <c r="D112" s="16" t="s">
        <v>2578</v>
      </c>
      <c r="E112" s="6" t="s">
        <v>344</v>
      </c>
      <c r="F112" s="6" t="s">
        <v>115</v>
      </c>
      <c r="G112" s="15">
        <v>42.5441</v>
      </c>
      <c r="H112" s="15">
        <v>11.3363</v>
      </c>
      <c r="I112" s="17" t="s">
        <v>13</v>
      </c>
      <c r="J112" s="17" t="s">
        <v>345</v>
      </c>
      <c r="K112" s="19" t="s">
        <v>24</v>
      </c>
      <c r="L112" s="6" t="s">
        <v>15</v>
      </c>
      <c r="M112" s="6">
        <v>0</v>
      </c>
      <c r="N112" s="6">
        <v>0</v>
      </c>
      <c r="O112" s="6" t="s">
        <v>759</v>
      </c>
      <c r="P112" s="11" t="s">
        <v>7</v>
      </c>
      <c r="Q112" s="14" t="s">
        <v>8</v>
      </c>
      <c r="R112" s="8" t="s">
        <v>1143</v>
      </c>
      <c r="S112" s="13" t="s">
        <v>759</v>
      </c>
      <c r="T112" s="8"/>
      <c r="U112" s="8" t="s">
        <v>1040</v>
      </c>
      <c r="V112" s="8" t="s">
        <v>1041</v>
      </c>
      <c r="W112" s="8"/>
      <c r="X112" s="8" t="s">
        <v>1100</v>
      </c>
      <c r="Y112" s="51" t="s">
        <v>2579</v>
      </c>
    </row>
    <row r="113" spans="1:25" x14ac:dyDescent="0.25">
      <c r="A113" s="8" t="s">
        <v>346</v>
      </c>
      <c r="B113" s="8" t="s">
        <v>876</v>
      </c>
      <c r="C113" s="9">
        <v>41241</v>
      </c>
      <c r="D113" s="16" t="s">
        <v>347</v>
      </c>
      <c r="E113" s="6" t="s">
        <v>348</v>
      </c>
      <c r="F113" s="6" t="s">
        <v>115</v>
      </c>
      <c r="G113" s="15">
        <v>43.020699999999998</v>
      </c>
      <c r="H113" s="15">
        <v>11.6898</v>
      </c>
      <c r="I113" s="17" t="s">
        <v>13</v>
      </c>
      <c r="J113" s="17" t="s">
        <v>349</v>
      </c>
      <c r="K113" s="19" t="s">
        <v>24</v>
      </c>
      <c r="L113" s="6" t="s">
        <v>6</v>
      </c>
      <c r="M113" s="6">
        <v>0</v>
      </c>
      <c r="N113" s="6">
        <v>0</v>
      </c>
      <c r="O113" s="6" t="s">
        <v>759</v>
      </c>
      <c r="P113" s="11" t="s">
        <v>7</v>
      </c>
      <c r="Q113" s="14" t="s">
        <v>8</v>
      </c>
      <c r="R113" s="8" t="s">
        <v>1099</v>
      </c>
      <c r="S113" s="13" t="s">
        <v>759</v>
      </c>
      <c r="T113" s="8" t="s">
        <v>2581</v>
      </c>
      <c r="U113" s="8" t="s">
        <v>1040</v>
      </c>
      <c r="V113" s="8" t="s">
        <v>1041</v>
      </c>
      <c r="W113" s="8"/>
      <c r="X113" s="8" t="s">
        <v>1100</v>
      </c>
      <c r="Y113" s="51" t="s">
        <v>2580</v>
      </c>
    </row>
    <row r="114" spans="1:25" x14ac:dyDescent="0.25">
      <c r="A114" s="8" t="s">
        <v>350</v>
      </c>
      <c r="B114" s="8" t="s">
        <v>877</v>
      </c>
      <c r="C114" s="9">
        <v>41307</v>
      </c>
      <c r="D114" s="16" t="s">
        <v>351</v>
      </c>
      <c r="E114" s="6" t="s">
        <v>352</v>
      </c>
      <c r="F114" s="6" t="s">
        <v>212</v>
      </c>
      <c r="G114" s="15">
        <v>37.489199999999997</v>
      </c>
      <c r="H114" s="15">
        <v>13.227499999999999</v>
      </c>
      <c r="I114" s="17" t="s">
        <v>13</v>
      </c>
      <c r="J114" s="17" t="s">
        <v>353</v>
      </c>
      <c r="K114" s="19" t="s">
        <v>5</v>
      </c>
      <c r="L114" s="6" t="s">
        <v>6</v>
      </c>
      <c r="M114" s="6">
        <v>0</v>
      </c>
      <c r="N114" s="6">
        <v>0</v>
      </c>
      <c r="O114" s="6" t="s">
        <v>759</v>
      </c>
      <c r="P114" s="11" t="s">
        <v>7</v>
      </c>
      <c r="Q114" s="14" t="s">
        <v>8</v>
      </c>
      <c r="R114" s="8" t="s">
        <v>1143</v>
      </c>
      <c r="S114" s="13" t="s">
        <v>759</v>
      </c>
      <c r="T114" s="8" t="s">
        <v>2447</v>
      </c>
      <c r="U114" s="8" t="s">
        <v>1058</v>
      </c>
      <c r="V114" s="8" t="s">
        <v>1041</v>
      </c>
      <c r="W114" s="8"/>
      <c r="X114" s="8" t="s">
        <v>1100</v>
      </c>
      <c r="Y114" s="51" t="s">
        <v>2448</v>
      </c>
    </row>
    <row r="115" spans="1:25" x14ac:dyDescent="0.25">
      <c r="A115" s="8" t="s">
        <v>354</v>
      </c>
      <c r="B115" s="8" t="s">
        <v>878</v>
      </c>
      <c r="C115" s="9">
        <v>41356</v>
      </c>
      <c r="D115" s="16" t="s">
        <v>355</v>
      </c>
      <c r="E115" s="6" t="s">
        <v>267</v>
      </c>
      <c r="F115" s="6" t="s">
        <v>125</v>
      </c>
      <c r="G115" s="15">
        <v>44.322200000000002</v>
      </c>
      <c r="H115" s="15">
        <v>10.974600000000001</v>
      </c>
      <c r="I115" s="17" t="s">
        <v>13</v>
      </c>
      <c r="J115" s="17" t="s">
        <v>356</v>
      </c>
      <c r="K115" s="19" t="s">
        <v>26</v>
      </c>
      <c r="L115" s="6" t="s">
        <v>6</v>
      </c>
      <c r="M115" s="6">
        <v>0</v>
      </c>
      <c r="N115" s="6">
        <v>0</v>
      </c>
      <c r="O115" s="6" t="s">
        <v>759</v>
      </c>
      <c r="P115" s="11" t="s">
        <v>7</v>
      </c>
      <c r="Q115" s="14" t="s">
        <v>8</v>
      </c>
      <c r="R115" s="8" t="s">
        <v>1143</v>
      </c>
      <c r="S115" s="13" t="s">
        <v>759</v>
      </c>
      <c r="T115" s="8"/>
      <c r="U115" s="8" t="s">
        <v>1040</v>
      </c>
      <c r="V115" s="8" t="s">
        <v>1041</v>
      </c>
      <c r="W115" s="8"/>
      <c r="X115" s="8" t="s">
        <v>1100</v>
      </c>
      <c r="Y115" s="51" t="s">
        <v>2449</v>
      </c>
    </row>
    <row r="116" spans="1:25" x14ac:dyDescent="0.25">
      <c r="A116" s="8" t="s">
        <v>357</v>
      </c>
      <c r="B116" s="8" t="s">
        <v>879</v>
      </c>
      <c r="C116" s="9">
        <v>41543</v>
      </c>
      <c r="D116" s="16" t="s">
        <v>358</v>
      </c>
      <c r="E116" s="6" t="s">
        <v>358</v>
      </c>
      <c r="F116" s="6" t="s">
        <v>359</v>
      </c>
      <c r="G116" s="24">
        <v>41.933981000000003</v>
      </c>
      <c r="H116" s="24">
        <v>12.605197</v>
      </c>
      <c r="I116" s="17" t="s">
        <v>3</v>
      </c>
      <c r="J116" s="17" t="s">
        <v>360</v>
      </c>
      <c r="K116" s="19" t="s">
        <v>21</v>
      </c>
      <c r="L116" s="6" t="s">
        <v>6</v>
      </c>
      <c r="M116" s="6">
        <v>0</v>
      </c>
      <c r="N116" s="6">
        <v>0</v>
      </c>
      <c r="O116" s="6" t="s">
        <v>759</v>
      </c>
      <c r="P116" s="11" t="s">
        <v>758</v>
      </c>
      <c r="Q116" s="14" t="s">
        <v>122</v>
      </c>
      <c r="R116" s="8" t="s">
        <v>1099</v>
      </c>
      <c r="S116" s="13" t="s">
        <v>759</v>
      </c>
      <c r="T116" s="8"/>
      <c r="U116" s="8" t="s">
        <v>1073</v>
      </c>
      <c r="V116" s="8" t="s">
        <v>1041</v>
      </c>
      <c r="W116" s="8"/>
      <c r="X116" s="8" t="s">
        <v>1100</v>
      </c>
      <c r="Y116" s="51" t="s">
        <v>2450</v>
      </c>
    </row>
    <row r="117" spans="1:25" x14ac:dyDescent="0.25">
      <c r="A117" s="8" t="s">
        <v>361</v>
      </c>
      <c r="B117" s="8" t="s">
        <v>880</v>
      </c>
      <c r="C117" s="9">
        <v>41569</v>
      </c>
      <c r="D117" s="16" t="s">
        <v>362</v>
      </c>
      <c r="E117" s="6" t="s">
        <v>363</v>
      </c>
      <c r="F117" s="6" t="s">
        <v>217</v>
      </c>
      <c r="G117" s="15">
        <v>44.353299999999997</v>
      </c>
      <c r="H117" s="15">
        <v>9.3434000000000008</v>
      </c>
      <c r="I117" s="17" t="s">
        <v>13</v>
      </c>
      <c r="J117" s="17" t="s">
        <v>2451</v>
      </c>
      <c r="K117" s="19" t="s">
        <v>5</v>
      </c>
      <c r="L117" s="6" t="s">
        <v>6</v>
      </c>
      <c r="M117" s="6">
        <v>2</v>
      </c>
      <c r="N117" s="6">
        <v>1</v>
      </c>
      <c r="O117" s="6" t="s">
        <v>759</v>
      </c>
      <c r="P117" s="11" t="s">
        <v>7</v>
      </c>
      <c r="Q117" s="14" t="s">
        <v>8</v>
      </c>
      <c r="R117" s="8" t="s">
        <v>1143</v>
      </c>
      <c r="S117" s="13" t="s">
        <v>759</v>
      </c>
      <c r="T117" s="8" t="s">
        <v>2515</v>
      </c>
      <c r="U117" s="8" t="s">
        <v>1040</v>
      </c>
      <c r="V117" s="8" t="s">
        <v>1041</v>
      </c>
      <c r="W117" s="8"/>
      <c r="X117" s="8" t="s">
        <v>1042</v>
      </c>
      <c r="Y117" s="51" t="s">
        <v>2452</v>
      </c>
    </row>
    <row r="118" spans="1:25" x14ac:dyDescent="0.25">
      <c r="A118" s="8" t="s">
        <v>364</v>
      </c>
      <c r="B118" s="8" t="s">
        <v>2505</v>
      </c>
      <c r="C118" s="9">
        <v>41571</v>
      </c>
      <c r="D118" s="16" t="s">
        <v>2506</v>
      </c>
      <c r="E118" s="6" t="s">
        <v>365</v>
      </c>
      <c r="F118" s="6" t="s">
        <v>115</v>
      </c>
      <c r="G118" s="15">
        <v>44.142499999999998</v>
      </c>
      <c r="H118" s="15">
        <v>11.3566</v>
      </c>
      <c r="I118" s="17" t="s">
        <v>13</v>
      </c>
      <c r="J118" s="17" t="s">
        <v>366</v>
      </c>
      <c r="K118" s="19" t="s">
        <v>26</v>
      </c>
      <c r="L118" s="6" t="s">
        <v>6</v>
      </c>
      <c r="M118" s="6">
        <v>0</v>
      </c>
      <c r="N118" s="6">
        <v>0</v>
      </c>
      <c r="O118" s="6" t="s">
        <v>759</v>
      </c>
      <c r="P118" s="11" t="s">
        <v>7</v>
      </c>
      <c r="Q118" s="14" t="s">
        <v>8</v>
      </c>
      <c r="R118" s="8" t="s">
        <v>1143</v>
      </c>
      <c r="S118" s="13" t="s">
        <v>759</v>
      </c>
      <c r="T118" s="8"/>
      <c r="U118" s="8" t="s">
        <v>1040</v>
      </c>
      <c r="V118" s="8" t="s">
        <v>1041</v>
      </c>
      <c r="W118" s="8"/>
      <c r="X118" s="8" t="s">
        <v>1100</v>
      </c>
      <c r="Y118" s="51" t="s">
        <v>2453</v>
      </c>
    </row>
    <row r="119" spans="1:25" x14ac:dyDescent="0.25">
      <c r="A119" s="8" t="s">
        <v>367</v>
      </c>
      <c r="B119" s="8" t="s">
        <v>881</v>
      </c>
      <c r="C119" s="9">
        <v>41596</v>
      </c>
      <c r="D119" s="16" t="s">
        <v>368</v>
      </c>
      <c r="E119" s="6" t="s">
        <v>369</v>
      </c>
      <c r="F119" s="6" t="s">
        <v>183</v>
      </c>
      <c r="G119" s="15">
        <v>40.887700000000002</v>
      </c>
      <c r="H119" s="15">
        <v>9.5052000000000003</v>
      </c>
      <c r="I119" s="17" t="s">
        <v>13</v>
      </c>
      <c r="J119" s="17" t="s">
        <v>370</v>
      </c>
      <c r="K119" s="19" t="s">
        <v>24</v>
      </c>
      <c r="L119" s="6" t="s">
        <v>6</v>
      </c>
      <c r="M119" s="6">
        <v>0</v>
      </c>
      <c r="N119" s="6">
        <v>0</v>
      </c>
      <c r="O119" s="6" t="s">
        <v>759</v>
      </c>
      <c r="P119" s="11" t="s">
        <v>7</v>
      </c>
      <c r="Q119" s="14" t="s">
        <v>8</v>
      </c>
      <c r="R119" s="8" t="s">
        <v>1143</v>
      </c>
      <c r="S119" s="13" t="s">
        <v>759</v>
      </c>
      <c r="T119" s="8"/>
      <c r="U119" s="8" t="s">
        <v>1040</v>
      </c>
      <c r="V119" s="8" t="s">
        <v>1041</v>
      </c>
      <c r="W119" s="8"/>
      <c r="X119" s="8" t="s">
        <v>1100</v>
      </c>
      <c r="Y119" s="51" t="s">
        <v>2454</v>
      </c>
    </row>
    <row r="120" spans="1:25" x14ac:dyDescent="0.25">
      <c r="A120" s="8" t="s">
        <v>371</v>
      </c>
      <c r="B120" s="8" t="s">
        <v>882</v>
      </c>
      <c r="C120" s="9">
        <v>41596</v>
      </c>
      <c r="D120" s="16" t="s">
        <v>372</v>
      </c>
      <c r="E120" s="6" t="s">
        <v>182</v>
      </c>
      <c r="F120" s="6" t="s">
        <v>183</v>
      </c>
      <c r="G120" s="15">
        <v>40.2956</v>
      </c>
      <c r="H120" s="15">
        <v>9.4763999999999999</v>
      </c>
      <c r="I120" s="17" t="s">
        <v>13</v>
      </c>
      <c r="J120" s="17" t="s">
        <v>373</v>
      </c>
      <c r="K120" s="19" t="s">
        <v>24</v>
      </c>
      <c r="L120" s="6" t="s">
        <v>6</v>
      </c>
      <c r="M120" s="6">
        <v>1</v>
      </c>
      <c r="N120" s="6">
        <v>0</v>
      </c>
      <c r="O120" s="6" t="s">
        <v>759</v>
      </c>
      <c r="P120" s="11" t="s">
        <v>7</v>
      </c>
      <c r="Q120" s="14" t="s">
        <v>8</v>
      </c>
      <c r="R120" s="8" t="s">
        <v>1143</v>
      </c>
      <c r="S120" s="13" t="s">
        <v>759</v>
      </c>
      <c r="T120" s="8" t="s">
        <v>2455</v>
      </c>
      <c r="U120" s="8" t="s">
        <v>1040</v>
      </c>
      <c r="V120" s="8" t="s">
        <v>1041</v>
      </c>
      <c r="W120" s="8"/>
      <c r="X120" s="8" t="s">
        <v>1042</v>
      </c>
      <c r="Y120" s="51" t="s">
        <v>2456</v>
      </c>
    </row>
    <row r="121" spans="1:25" x14ac:dyDescent="0.25">
      <c r="A121" s="8" t="s">
        <v>374</v>
      </c>
      <c r="B121" s="8" t="s">
        <v>883</v>
      </c>
      <c r="C121" s="9">
        <v>41596</v>
      </c>
      <c r="D121" s="16" t="s">
        <v>368</v>
      </c>
      <c r="E121" s="6" t="s">
        <v>369</v>
      </c>
      <c r="F121" s="6" t="s">
        <v>183</v>
      </c>
      <c r="G121" s="15">
        <v>40.965299999999999</v>
      </c>
      <c r="H121" s="15">
        <v>9.2780000000000005</v>
      </c>
      <c r="I121" s="17" t="s">
        <v>13</v>
      </c>
      <c r="J121" s="17" t="s">
        <v>375</v>
      </c>
      <c r="K121" s="19" t="s">
        <v>24</v>
      </c>
      <c r="L121" s="6" t="s">
        <v>6</v>
      </c>
      <c r="M121" s="6">
        <v>3</v>
      </c>
      <c r="N121" s="6">
        <v>0</v>
      </c>
      <c r="O121" s="6" t="s">
        <v>759</v>
      </c>
      <c r="P121" s="11" t="s">
        <v>7</v>
      </c>
      <c r="Q121" s="14" t="s">
        <v>8</v>
      </c>
      <c r="R121" s="8" t="s">
        <v>1143</v>
      </c>
      <c r="S121" s="13" t="s">
        <v>759</v>
      </c>
      <c r="T121" s="8"/>
      <c r="U121" s="8" t="s">
        <v>1058</v>
      </c>
      <c r="V121" s="8" t="s">
        <v>1041</v>
      </c>
      <c r="W121" s="8"/>
      <c r="X121" s="8" t="s">
        <v>1042</v>
      </c>
      <c r="Y121" s="51" t="s">
        <v>2457</v>
      </c>
    </row>
    <row r="122" spans="1:25" x14ac:dyDescent="0.25">
      <c r="A122" s="8" t="s">
        <v>376</v>
      </c>
      <c r="B122" s="8" t="s">
        <v>884</v>
      </c>
      <c r="C122" s="9">
        <v>41596</v>
      </c>
      <c r="D122" s="16" t="s">
        <v>372</v>
      </c>
      <c r="E122" s="6" t="s">
        <v>182</v>
      </c>
      <c r="F122" s="6" t="s">
        <v>183</v>
      </c>
      <c r="G122" s="15">
        <v>40.296300000000002</v>
      </c>
      <c r="H122" s="15">
        <v>9.3932000000000002</v>
      </c>
      <c r="I122" s="17" t="s">
        <v>13</v>
      </c>
      <c r="J122" s="17" t="s">
        <v>373</v>
      </c>
      <c r="K122" s="19" t="s">
        <v>24</v>
      </c>
      <c r="L122" s="6" t="s">
        <v>6</v>
      </c>
      <c r="M122" s="6">
        <v>0</v>
      </c>
      <c r="N122" s="6">
        <v>0</v>
      </c>
      <c r="O122" s="6" t="s">
        <v>759</v>
      </c>
      <c r="P122" s="11" t="s">
        <v>7</v>
      </c>
      <c r="Q122" s="14" t="s">
        <v>8</v>
      </c>
      <c r="R122" s="8" t="s">
        <v>1143</v>
      </c>
      <c r="S122" s="13" t="s">
        <v>759</v>
      </c>
      <c r="T122" s="8"/>
      <c r="U122" s="8" t="s">
        <v>1040</v>
      </c>
      <c r="V122" s="8" t="s">
        <v>1041</v>
      </c>
      <c r="W122" s="8"/>
      <c r="X122" s="8" t="s">
        <v>1100</v>
      </c>
      <c r="Y122" s="51" t="s">
        <v>2458</v>
      </c>
    </row>
    <row r="123" spans="1:25" x14ac:dyDescent="0.25">
      <c r="A123" s="8" t="s">
        <v>377</v>
      </c>
      <c r="B123" s="8" t="s">
        <v>885</v>
      </c>
      <c r="C123" s="9">
        <v>41596</v>
      </c>
      <c r="D123" s="16" t="s">
        <v>378</v>
      </c>
      <c r="E123" s="6" t="s">
        <v>182</v>
      </c>
      <c r="F123" s="6" t="s">
        <v>183</v>
      </c>
      <c r="G123" s="15">
        <v>40.393500000000003</v>
      </c>
      <c r="H123" s="15">
        <v>9.5845000000000002</v>
      </c>
      <c r="I123" s="17" t="s">
        <v>13</v>
      </c>
      <c r="J123" s="17" t="s">
        <v>379</v>
      </c>
      <c r="K123" s="19" t="s">
        <v>24</v>
      </c>
      <c r="L123" s="6" t="s">
        <v>6</v>
      </c>
      <c r="M123" s="6">
        <v>0</v>
      </c>
      <c r="N123" s="6">
        <v>0</v>
      </c>
      <c r="O123" s="6" t="s">
        <v>759</v>
      </c>
      <c r="P123" s="11" t="s">
        <v>7</v>
      </c>
      <c r="Q123" s="14" t="s">
        <v>8</v>
      </c>
      <c r="R123" s="8" t="s">
        <v>1099</v>
      </c>
      <c r="S123" s="13" t="s">
        <v>759</v>
      </c>
      <c r="T123" s="8"/>
      <c r="U123" s="8" t="s">
        <v>1040</v>
      </c>
      <c r="V123" s="8" t="s">
        <v>1041</v>
      </c>
      <c r="W123" s="8"/>
      <c r="X123" s="8" t="s">
        <v>1100</v>
      </c>
      <c r="Y123" s="51" t="s">
        <v>2459</v>
      </c>
    </row>
    <row r="124" spans="1:25" x14ac:dyDescent="0.25">
      <c r="A124" s="8" t="s">
        <v>380</v>
      </c>
      <c r="B124" s="8" t="s">
        <v>886</v>
      </c>
      <c r="C124" s="9">
        <v>41596</v>
      </c>
      <c r="D124" s="16" t="s">
        <v>368</v>
      </c>
      <c r="E124" s="6" t="s">
        <v>368</v>
      </c>
      <c r="F124" s="6" t="s">
        <v>183</v>
      </c>
      <c r="G124" s="24">
        <v>40.88165</v>
      </c>
      <c r="H124" s="24">
        <v>9.4702359999999999</v>
      </c>
      <c r="I124" s="17" t="s">
        <v>13</v>
      </c>
      <c r="J124" s="17" t="s">
        <v>381</v>
      </c>
      <c r="K124" s="19" t="s">
        <v>26</v>
      </c>
      <c r="L124" s="6" t="s">
        <v>6</v>
      </c>
      <c r="M124" s="6">
        <v>0</v>
      </c>
      <c r="N124" s="6">
        <v>0</v>
      </c>
      <c r="O124" s="6" t="s">
        <v>759</v>
      </c>
      <c r="P124" s="11" t="s">
        <v>7</v>
      </c>
      <c r="Q124" s="14" t="s">
        <v>8</v>
      </c>
      <c r="R124" s="8" t="s">
        <v>1143</v>
      </c>
      <c r="S124" s="13" t="s">
        <v>759</v>
      </c>
      <c r="T124" s="8"/>
      <c r="U124" s="8" t="s">
        <v>1040</v>
      </c>
      <c r="V124" s="8" t="s">
        <v>1041</v>
      </c>
      <c r="W124" s="8"/>
      <c r="X124" s="8" t="s">
        <v>1100</v>
      </c>
      <c r="Y124" s="51" t="s">
        <v>2460</v>
      </c>
    </row>
    <row r="125" spans="1:25" x14ac:dyDescent="0.25">
      <c r="A125" s="8" t="s">
        <v>382</v>
      </c>
      <c r="B125" s="8" t="s">
        <v>887</v>
      </c>
      <c r="C125" s="9">
        <v>41597</v>
      </c>
      <c r="D125" s="16" t="s">
        <v>383</v>
      </c>
      <c r="E125" s="6" t="s">
        <v>384</v>
      </c>
      <c r="F125" s="6" t="s">
        <v>385</v>
      </c>
      <c r="G125" s="15">
        <v>42.984255778315301</v>
      </c>
      <c r="H125" s="15">
        <v>12.735155520380401</v>
      </c>
      <c r="I125" s="17" t="s">
        <v>13</v>
      </c>
      <c r="J125" s="17" t="s">
        <v>386</v>
      </c>
      <c r="K125" s="19" t="s">
        <v>26</v>
      </c>
      <c r="L125" s="6" t="s">
        <v>15</v>
      </c>
      <c r="M125" s="6">
        <v>0</v>
      </c>
      <c r="N125" s="6">
        <v>0</v>
      </c>
      <c r="O125" s="6" t="s">
        <v>759</v>
      </c>
      <c r="P125" s="11" t="s">
        <v>7</v>
      </c>
      <c r="Q125" s="14" t="s">
        <v>8</v>
      </c>
      <c r="R125" s="8" t="s">
        <v>1143</v>
      </c>
      <c r="S125" s="13" t="s">
        <v>759</v>
      </c>
      <c r="T125" s="8" t="s">
        <v>2487</v>
      </c>
      <c r="U125" s="8" t="s">
        <v>1040</v>
      </c>
      <c r="V125" s="8" t="s">
        <v>1041</v>
      </c>
      <c r="W125" s="8"/>
      <c r="X125" s="8" t="s">
        <v>1100</v>
      </c>
      <c r="Y125" s="51" t="s">
        <v>2461</v>
      </c>
    </row>
    <row r="126" spans="1:25" x14ac:dyDescent="0.25">
      <c r="A126" s="8" t="s">
        <v>387</v>
      </c>
      <c r="B126" s="8" t="s">
        <v>888</v>
      </c>
      <c r="C126" s="9">
        <v>41610</v>
      </c>
      <c r="D126" s="16" t="s">
        <v>388</v>
      </c>
      <c r="E126" s="6" t="s">
        <v>389</v>
      </c>
      <c r="F126" s="6" t="s">
        <v>283</v>
      </c>
      <c r="G126" s="15">
        <v>43.058399999999999</v>
      </c>
      <c r="H126" s="15">
        <v>13.718400000000001</v>
      </c>
      <c r="I126" s="17" t="s">
        <v>13</v>
      </c>
      <c r="J126" s="17" t="s">
        <v>390</v>
      </c>
      <c r="K126" s="19" t="s">
        <v>24</v>
      </c>
      <c r="L126" s="6" t="s">
        <v>6</v>
      </c>
      <c r="M126" s="6">
        <v>0</v>
      </c>
      <c r="N126" s="6">
        <v>0</v>
      </c>
      <c r="O126" s="6" t="s">
        <v>759</v>
      </c>
      <c r="P126" s="11" t="s">
        <v>7</v>
      </c>
      <c r="Q126" s="14" t="s">
        <v>8</v>
      </c>
      <c r="R126" s="8" t="s">
        <v>1143</v>
      </c>
      <c r="S126" s="13" t="s">
        <v>759</v>
      </c>
      <c r="T126" s="8"/>
      <c r="U126" s="8" t="s">
        <v>1040</v>
      </c>
      <c r="V126" s="8" t="s">
        <v>1041</v>
      </c>
      <c r="W126" s="8"/>
      <c r="X126" s="8" t="s">
        <v>1100</v>
      </c>
      <c r="Y126" s="51" t="s">
        <v>2462</v>
      </c>
    </row>
    <row r="127" spans="1:25" x14ac:dyDescent="0.25">
      <c r="A127" s="8" t="s">
        <v>391</v>
      </c>
      <c r="B127" s="8" t="s">
        <v>889</v>
      </c>
      <c r="C127" s="9">
        <v>41610</v>
      </c>
      <c r="D127" s="16" t="s">
        <v>392</v>
      </c>
      <c r="E127" s="6" t="s">
        <v>393</v>
      </c>
      <c r="F127" s="6" t="s">
        <v>394</v>
      </c>
      <c r="G127" s="15">
        <v>41.138100000000001</v>
      </c>
      <c r="H127" s="15">
        <v>14.926299999999999</v>
      </c>
      <c r="I127" s="17" t="s">
        <v>13</v>
      </c>
      <c r="J127" s="17" t="s">
        <v>395</v>
      </c>
      <c r="K127" s="19" t="s">
        <v>24</v>
      </c>
      <c r="L127" s="6" t="s">
        <v>15</v>
      </c>
      <c r="M127" s="6">
        <v>0</v>
      </c>
      <c r="N127" s="6">
        <v>0</v>
      </c>
      <c r="O127" s="6" t="s">
        <v>759</v>
      </c>
      <c r="P127" s="11" t="s">
        <v>7</v>
      </c>
      <c r="Q127" s="14" t="s">
        <v>8</v>
      </c>
      <c r="R127" s="8" t="s">
        <v>1099</v>
      </c>
      <c r="S127" s="13" t="s">
        <v>759</v>
      </c>
      <c r="T127" s="8"/>
      <c r="U127" s="8" t="s">
        <v>1040</v>
      </c>
      <c r="V127" s="8" t="s">
        <v>1041</v>
      </c>
      <c r="W127" s="8"/>
      <c r="X127" s="8" t="s">
        <v>1100</v>
      </c>
      <c r="Y127" s="51" t="s">
        <v>2463</v>
      </c>
    </row>
    <row r="128" spans="1:25" x14ac:dyDescent="0.25">
      <c r="A128" s="8" t="s">
        <v>396</v>
      </c>
      <c r="B128" s="8" t="s">
        <v>890</v>
      </c>
      <c r="C128" s="9">
        <v>41610</v>
      </c>
      <c r="D128" s="16" t="s">
        <v>397</v>
      </c>
      <c r="E128" s="6" t="s">
        <v>398</v>
      </c>
      <c r="F128" s="6" t="s">
        <v>132</v>
      </c>
      <c r="G128" s="15">
        <v>45.841448999999997</v>
      </c>
      <c r="H128" s="15">
        <v>9.7301669999999998</v>
      </c>
      <c r="I128" s="17" t="s">
        <v>13</v>
      </c>
      <c r="J128" s="17" t="s">
        <v>399</v>
      </c>
      <c r="K128" s="19" t="s">
        <v>24</v>
      </c>
      <c r="L128" s="6" t="s">
        <v>6</v>
      </c>
      <c r="M128" s="6">
        <v>0</v>
      </c>
      <c r="N128" s="6">
        <v>0</v>
      </c>
      <c r="O128" s="6" t="s">
        <v>759</v>
      </c>
      <c r="P128" s="11" t="s">
        <v>7</v>
      </c>
      <c r="Q128" s="14" t="s">
        <v>400</v>
      </c>
      <c r="R128" s="8" t="s">
        <v>1143</v>
      </c>
      <c r="S128" s="13" t="s">
        <v>759</v>
      </c>
      <c r="T128" s="8"/>
      <c r="U128" s="8" t="s">
        <v>1040</v>
      </c>
      <c r="V128" s="8" t="s">
        <v>1041</v>
      </c>
      <c r="W128" s="8"/>
      <c r="X128" s="8" t="s">
        <v>1100</v>
      </c>
      <c r="Y128" s="51" t="s">
        <v>2464</v>
      </c>
    </row>
    <row r="129" spans="1:25" x14ac:dyDescent="0.25">
      <c r="A129" s="8" t="s">
        <v>401</v>
      </c>
      <c r="B129" s="8" t="s">
        <v>891</v>
      </c>
      <c r="C129" s="9">
        <v>41752</v>
      </c>
      <c r="D129" s="16" t="s">
        <v>402</v>
      </c>
      <c r="E129" s="6" t="s">
        <v>403</v>
      </c>
      <c r="F129" s="6" t="s">
        <v>115</v>
      </c>
      <c r="G129" s="15">
        <v>43.583799999999997</v>
      </c>
      <c r="H129" s="15">
        <v>10.3058</v>
      </c>
      <c r="I129" s="17" t="s">
        <v>13</v>
      </c>
      <c r="J129" s="17" t="s">
        <v>404</v>
      </c>
      <c r="K129" s="19" t="s">
        <v>5</v>
      </c>
      <c r="L129" s="6" t="s">
        <v>15</v>
      </c>
      <c r="M129" s="6">
        <v>0</v>
      </c>
      <c r="N129" s="6">
        <v>0</v>
      </c>
      <c r="O129" s="6" t="s">
        <v>760</v>
      </c>
      <c r="P129" s="11" t="s">
        <v>758</v>
      </c>
      <c r="Q129" s="14" t="s">
        <v>305</v>
      </c>
      <c r="R129" s="8" t="s">
        <v>1143</v>
      </c>
      <c r="S129" s="13" t="s">
        <v>759</v>
      </c>
      <c r="T129" s="8" t="s">
        <v>2332</v>
      </c>
      <c r="U129" s="8" t="s">
        <v>1637</v>
      </c>
      <c r="V129" s="8" t="s">
        <v>1198</v>
      </c>
      <c r="W129" s="8"/>
      <c r="X129" s="8" t="s">
        <v>1100</v>
      </c>
      <c r="Y129" s="51" t="s">
        <v>2333</v>
      </c>
    </row>
    <row r="130" spans="1:25" x14ac:dyDescent="0.25">
      <c r="A130" s="8" t="s">
        <v>405</v>
      </c>
      <c r="B130" s="8" t="s">
        <v>892</v>
      </c>
      <c r="C130" s="9">
        <v>41762</v>
      </c>
      <c r="D130" s="16" t="s">
        <v>406</v>
      </c>
      <c r="E130" s="6" t="s">
        <v>407</v>
      </c>
      <c r="F130" s="6" t="s">
        <v>283</v>
      </c>
      <c r="G130" s="15">
        <v>43.229399999999998</v>
      </c>
      <c r="H130" s="15">
        <v>13.6656</v>
      </c>
      <c r="I130" s="17" t="s">
        <v>13</v>
      </c>
      <c r="J130" s="17" t="s">
        <v>408</v>
      </c>
      <c r="K130" s="19" t="s">
        <v>26</v>
      </c>
      <c r="L130" s="6" t="s">
        <v>6</v>
      </c>
      <c r="M130" s="6">
        <v>0</v>
      </c>
      <c r="N130" s="6">
        <v>0</v>
      </c>
      <c r="O130" s="6" t="s">
        <v>759</v>
      </c>
      <c r="P130" s="11" t="s">
        <v>7</v>
      </c>
      <c r="Q130" s="14" t="s">
        <v>8</v>
      </c>
      <c r="R130" s="8" t="s">
        <v>1099</v>
      </c>
      <c r="S130" s="13" t="s">
        <v>759</v>
      </c>
      <c r="T130" s="8"/>
      <c r="U130" s="8" t="s">
        <v>1040</v>
      </c>
      <c r="V130" s="8" t="s">
        <v>1041</v>
      </c>
      <c r="W130" s="8"/>
      <c r="X130" s="8" t="s">
        <v>1100</v>
      </c>
      <c r="Y130" s="51" t="s">
        <v>2334</v>
      </c>
    </row>
    <row r="131" spans="1:25" x14ac:dyDescent="0.25">
      <c r="A131" s="8" t="s">
        <v>409</v>
      </c>
      <c r="B131" s="8" t="s">
        <v>893</v>
      </c>
      <c r="C131" s="9">
        <v>41827</v>
      </c>
      <c r="D131" s="16" t="s">
        <v>410</v>
      </c>
      <c r="E131" s="6" t="s">
        <v>352</v>
      </c>
      <c r="F131" s="6" t="s">
        <v>212</v>
      </c>
      <c r="G131" s="15">
        <v>37.168500000000002</v>
      </c>
      <c r="H131" s="15">
        <v>13.9476</v>
      </c>
      <c r="I131" s="17" t="s">
        <v>172</v>
      </c>
      <c r="J131" s="26" t="s">
        <v>411</v>
      </c>
      <c r="K131" s="19" t="s">
        <v>5</v>
      </c>
      <c r="L131" s="6" t="s">
        <v>6</v>
      </c>
      <c r="M131" s="6">
        <v>0</v>
      </c>
      <c r="N131" s="6">
        <v>4</v>
      </c>
      <c r="O131" s="6" t="s">
        <v>760</v>
      </c>
      <c r="P131" s="11" t="s">
        <v>758</v>
      </c>
      <c r="Q131" s="14" t="s">
        <v>128</v>
      </c>
      <c r="R131" s="8" t="s">
        <v>1143</v>
      </c>
      <c r="S131" s="13" t="s">
        <v>759</v>
      </c>
      <c r="T131" s="8" t="s">
        <v>2335</v>
      </c>
      <c r="U131" s="8" t="s">
        <v>1040</v>
      </c>
      <c r="V131" s="8" t="s">
        <v>1056</v>
      </c>
      <c r="W131" s="8"/>
      <c r="X131" s="8" t="s">
        <v>1100</v>
      </c>
      <c r="Y131" s="51" t="s">
        <v>2336</v>
      </c>
    </row>
    <row r="132" spans="1:25" x14ac:dyDescent="0.25">
      <c r="A132" s="8" t="s">
        <v>412</v>
      </c>
      <c r="B132" s="8" t="s">
        <v>894</v>
      </c>
      <c r="C132" s="9">
        <v>41844</v>
      </c>
      <c r="D132" s="16" t="s">
        <v>358</v>
      </c>
      <c r="E132" s="6" t="s">
        <v>358</v>
      </c>
      <c r="F132" s="6" t="s">
        <v>359</v>
      </c>
      <c r="G132" s="24">
        <v>41.963935999999997</v>
      </c>
      <c r="H132" s="24">
        <v>12.489246</v>
      </c>
      <c r="I132" s="27" t="s">
        <v>3</v>
      </c>
      <c r="J132" s="23" t="s">
        <v>413</v>
      </c>
      <c r="K132" s="19" t="s">
        <v>21</v>
      </c>
      <c r="L132" s="6" t="s">
        <v>6</v>
      </c>
      <c r="M132" s="6">
        <v>0</v>
      </c>
      <c r="N132" s="6">
        <v>0</v>
      </c>
      <c r="O132" s="6" t="s">
        <v>759</v>
      </c>
      <c r="P132" s="11" t="s">
        <v>758</v>
      </c>
      <c r="Q132" s="14" t="s">
        <v>122</v>
      </c>
      <c r="R132" s="8" t="s">
        <v>1143</v>
      </c>
      <c r="S132" s="13" t="s">
        <v>759</v>
      </c>
      <c r="T132" s="8"/>
      <c r="U132" s="8" t="s">
        <v>1073</v>
      </c>
      <c r="V132" s="8" t="s">
        <v>1041</v>
      </c>
      <c r="W132" s="8"/>
      <c r="X132" s="8" t="s">
        <v>1100</v>
      </c>
      <c r="Y132" s="51" t="s">
        <v>2337</v>
      </c>
    </row>
    <row r="133" spans="1:25" x14ac:dyDescent="0.25">
      <c r="A133" s="8" t="s">
        <v>414</v>
      </c>
      <c r="B133" s="8" t="s">
        <v>895</v>
      </c>
      <c r="C133" s="9">
        <v>41864</v>
      </c>
      <c r="D133" s="16" t="s">
        <v>415</v>
      </c>
      <c r="E133" s="6" t="s">
        <v>165</v>
      </c>
      <c r="F133" s="6" t="s">
        <v>166</v>
      </c>
      <c r="G133" s="15">
        <v>46.4069</v>
      </c>
      <c r="H133" s="15">
        <v>13.199400000000001</v>
      </c>
      <c r="I133" s="17" t="s">
        <v>13</v>
      </c>
      <c r="J133" s="28" t="s">
        <v>416</v>
      </c>
      <c r="K133" s="19" t="s">
        <v>26</v>
      </c>
      <c r="L133" s="6" t="s">
        <v>15</v>
      </c>
      <c r="M133" s="6">
        <v>0</v>
      </c>
      <c r="N133" s="6">
        <v>0</v>
      </c>
      <c r="O133" s="6" t="s">
        <v>759</v>
      </c>
      <c r="P133" s="11" t="s">
        <v>7</v>
      </c>
      <c r="Q133" s="14" t="s">
        <v>8</v>
      </c>
      <c r="R133" s="8" t="s">
        <v>1099</v>
      </c>
      <c r="S133" s="13" t="s">
        <v>759</v>
      </c>
      <c r="T133" s="8"/>
      <c r="U133" s="8" t="s">
        <v>1040</v>
      </c>
      <c r="V133" s="8" t="s">
        <v>1041</v>
      </c>
      <c r="W133" s="8"/>
      <c r="X133" s="8" t="s">
        <v>1100</v>
      </c>
      <c r="Y133" s="51" t="s">
        <v>2338</v>
      </c>
    </row>
    <row r="134" spans="1:25" x14ac:dyDescent="0.25">
      <c r="A134" s="8" t="s">
        <v>417</v>
      </c>
      <c r="B134" s="8" t="s">
        <v>896</v>
      </c>
      <c r="C134" s="9">
        <v>41902</v>
      </c>
      <c r="D134" s="16" t="s">
        <v>418</v>
      </c>
      <c r="E134" s="6" t="s">
        <v>124</v>
      </c>
      <c r="F134" s="6" t="s">
        <v>125</v>
      </c>
      <c r="G134" s="15">
        <v>44.237400000000001</v>
      </c>
      <c r="H134" s="15">
        <v>11.517899999999999</v>
      </c>
      <c r="I134" s="17" t="s">
        <v>13</v>
      </c>
      <c r="J134" s="17" t="s">
        <v>419</v>
      </c>
      <c r="K134" s="19" t="s">
        <v>26</v>
      </c>
      <c r="L134" s="6" t="s">
        <v>6</v>
      </c>
      <c r="M134" s="6">
        <v>0</v>
      </c>
      <c r="N134" s="6">
        <v>0</v>
      </c>
      <c r="O134" s="6" t="s">
        <v>759</v>
      </c>
      <c r="P134" s="11" t="s">
        <v>7</v>
      </c>
      <c r="Q134" s="14" t="s">
        <v>8</v>
      </c>
      <c r="R134" s="8" t="s">
        <v>1099</v>
      </c>
      <c r="S134" s="13" t="s">
        <v>759</v>
      </c>
      <c r="T134" s="8"/>
      <c r="U134" s="8" t="s">
        <v>1040</v>
      </c>
      <c r="V134" s="8" t="s">
        <v>1041</v>
      </c>
      <c r="W134" s="8"/>
      <c r="X134" s="8" t="s">
        <v>1100</v>
      </c>
      <c r="Y134" s="51" t="s">
        <v>2339</v>
      </c>
    </row>
    <row r="135" spans="1:25" x14ac:dyDescent="0.25">
      <c r="A135" s="8" t="s">
        <v>420</v>
      </c>
      <c r="B135" s="8" t="s">
        <v>897</v>
      </c>
      <c r="C135" s="9">
        <v>41925</v>
      </c>
      <c r="D135" s="16" t="s">
        <v>421</v>
      </c>
      <c r="E135" s="6" t="s">
        <v>421</v>
      </c>
      <c r="F135" s="6" t="s">
        <v>125</v>
      </c>
      <c r="G135" s="15">
        <v>44.786799999999999</v>
      </c>
      <c r="H135" s="15">
        <v>10.3171</v>
      </c>
      <c r="I135" s="17" t="s">
        <v>13</v>
      </c>
      <c r="J135" s="17" t="s">
        <v>422</v>
      </c>
      <c r="K135" s="19" t="s">
        <v>21</v>
      </c>
      <c r="L135" s="6" t="s">
        <v>6</v>
      </c>
      <c r="M135" s="6">
        <v>0</v>
      </c>
      <c r="N135" s="6">
        <v>0</v>
      </c>
      <c r="O135" s="6" t="s">
        <v>759</v>
      </c>
      <c r="P135" s="11" t="s">
        <v>7</v>
      </c>
      <c r="Q135" s="14" t="s">
        <v>8</v>
      </c>
      <c r="R135" s="8" t="s">
        <v>1143</v>
      </c>
      <c r="S135" s="13" t="s">
        <v>759</v>
      </c>
      <c r="T135" s="8"/>
      <c r="U135" s="8" t="s">
        <v>1040</v>
      </c>
      <c r="V135" s="8" t="s">
        <v>1041</v>
      </c>
      <c r="W135" s="8"/>
      <c r="X135" s="8" t="s">
        <v>1100</v>
      </c>
      <c r="Y135" s="51" t="s">
        <v>2340</v>
      </c>
    </row>
    <row r="136" spans="1:25" x14ac:dyDescent="0.25">
      <c r="A136" s="8" t="s">
        <v>423</v>
      </c>
      <c r="B136" s="8" t="s">
        <v>898</v>
      </c>
      <c r="C136" s="9">
        <v>41953</v>
      </c>
      <c r="D136" s="16" t="s">
        <v>424</v>
      </c>
      <c r="E136" s="6" t="s">
        <v>363</v>
      </c>
      <c r="F136" s="6" t="s">
        <v>217</v>
      </c>
      <c r="G136" s="15">
        <v>44.459400000000002</v>
      </c>
      <c r="H136" s="15">
        <v>8.8851999999999993</v>
      </c>
      <c r="I136" s="17" t="s">
        <v>13</v>
      </c>
      <c r="J136" s="17" t="s">
        <v>425</v>
      </c>
      <c r="K136" s="19" t="s">
        <v>21</v>
      </c>
      <c r="L136" s="6" t="s">
        <v>6</v>
      </c>
      <c r="M136" s="6">
        <v>0</v>
      </c>
      <c r="N136" s="6">
        <v>0</v>
      </c>
      <c r="O136" s="6" t="s">
        <v>759</v>
      </c>
      <c r="P136" s="11" t="s">
        <v>7</v>
      </c>
      <c r="Q136" s="14" t="s">
        <v>8</v>
      </c>
      <c r="R136" s="8" t="s">
        <v>1143</v>
      </c>
      <c r="S136" s="13" t="s">
        <v>759</v>
      </c>
      <c r="T136" s="8"/>
      <c r="U136" s="8" t="s">
        <v>1040</v>
      </c>
      <c r="V136" s="8" t="s">
        <v>1041</v>
      </c>
      <c r="W136" s="8"/>
      <c r="X136" s="8" t="s">
        <v>1100</v>
      </c>
      <c r="Y136" s="51" t="s">
        <v>2341</v>
      </c>
    </row>
    <row r="137" spans="1:25" x14ac:dyDescent="0.25">
      <c r="A137" s="8" t="s">
        <v>426</v>
      </c>
      <c r="B137" s="8" t="s">
        <v>899</v>
      </c>
      <c r="C137" s="9">
        <v>41958</v>
      </c>
      <c r="D137" s="16" t="s">
        <v>427</v>
      </c>
      <c r="E137" s="6" t="s">
        <v>216</v>
      </c>
      <c r="F137" s="6" t="s">
        <v>217</v>
      </c>
      <c r="G137" s="15">
        <v>43.822400000000002</v>
      </c>
      <c r="H137" s="15">
        <v>7.5774999999999997</v>
      </c>
      <c r="I137" s="17" t="s">
        <v>13</v>
      </c>
      <c r="J137" s="17" t="s">
        <v>428</v>
      </c>
      <c r="K137" s="19" t="s">
        <v>26</v>
      </c>
      <c r="L137" s="6" t="s">
        <v>15</v>
      </c>
      <c r="M137" s="6">
        <v>0</v>
      </c>
      <c r="N137" s="6">
        <v>0</v>
      </c>
      <c r="O137" s="6" t="s">
        <v>759</v>
      </c>
      <c r="P137" s="11" t="s">
        <v>7</v>
      </c>
      <c r="Q137" s="14" t="s">
        <v>8</v>
      </c>
      <c r="R137" s="8" t="s">
        <v>1143</v>
      </c>
      <c r="S137" s="13" t="s">
        <v>759</v>
      </c>
      <c r="T137" s="8"/>
      <c r="U137" s="8" t="s">
        <v>1040</v>
      </c>
      <c r="V137" s="8" t="s">
        <v>1041</v>
      </c>
      <c r="W137" s="8"/>
      <c r="X137" s="8" t="s">
        <v>1100</v>
      </c>
      <c r="Y137" s="51" t="s">
        <v>2342</v>
      </c>
    </row>
    <row r="138" spans="1:25" x14ac:dyDescent="0.25">
      <c r="A138" s="8" t="s">
        <v>429</v>
      </c>
      <c r="B138" s="8" t="s">
        <v>900</v>
      </c>
      <c r="C138" s="9">
        <v>41959</v>
      </c>
      <c r="D138" s="16" t="s">
        <v>430</v>
      </c>
      <c r="E138" s="6" t="s">
        <v>431</v>
      </c>
      <c r="F138" s="6" t="s">
        <v>132</v>
      </c>
      <c r="G138" s="15">
        <v>44.918700000000001</v>
      </c>
      <c r="H138" s="15">
        <v>9.0295000000000005</v>
      </c>
      <c r="I138" s="17" t="s">
        <v>13</v>
      </c>
      <c r="J138" s="17" t="s">
        <v>432</v>
      </c>
      <c r="K138" s="19" t="s">
        <v>26</v>
      </c>
      <c r="L138" s="6" t="s">
        <v>15</v>
      </c>
      <c r="M138" s="6">
        <v>0</v>
      </c>
      <c r="N138" s="6">
        <v>0</v>
      </c>
      <c r="O138" s="6" t="s">
        <v>759</v>
      </c>
      <c r="P138" s="11" t="s">
        <v>7</v>
      </c>
      <c r="Q138" s="14" t="s">
        <v>8</v>
      </c>
      <c r="R138" s="8" t="s">
        <v>1143</v>
      </c>
      <c r="S138" s="13" t="s">
        <v>759</v>
      </c>
      <c r="T138" s="8"/>
      <c r="U138" s="8" t="s">
        <v>1040</v>
      </c>
      <c r="V138" s="8" t="s">
        <v>1041</v>
      </c>
      <c r="W138" s="8"/>
      <c r="X138" s="8" t="s">
        <v>1100</v>
      </c>
      <c r="Y138" s="51" t="s">
        <v>2343</v>
      </c>
    </row>
    <row r="139" spans="1:25" x14ac:dyDescent="0.25">
      <c r="A139" s="8" t="s">
        <v>433</v>
      </c>
      <c r="B139" s="8" t="s">
        <v>901</v>
      </c>
      <c r="C139" s="9">
        <v>42003</v>
      </c>
      <c r="D139" s="16" t="s">
        <v>434</v>
      </c>
      <c r="E139" s="6" t="s">
        <v>435</v>
      </c>
      <c r="F139" s="6" t="s">
        <v>212</v>
      </c>
      <c r="G139" s="24">
        <v>37.892696999999998</v>
      </c>
      <c r="H139" s="24">
        <v>13.461</v>
      </c>
      <c r="I139" s="17" t="s">
        <v>197</v>
      </c>
      <c r="J139" s="26" t="s">
        <v>436</v>
      </c>
      <c r="K139" s="19" t="s">
        <v>5</v>
      </c>
      <c r="L139" s="6" t="s">
        <v>6</v>
      </c>
      <c r="M139" s="6">
        <v>0</v>
      </c>
      <c r="N139" s="6">
        <v>0</v>
      </c>
      <c r="O139" s="6" t="s">
        <v>760</v>
      </c>
      <c r="P139" s="11" t="s">
        <v>758</v>
      </c>
      <c r="Q139" s="14" t="s">
        <v>128</v>
      </c>
      <c r="R139" s="8" t="s">
        <v>1143</v>
      </c>
      <c r="S139" s="13" t="s">
        <v>759</v>
      </c>
      <c r="T139" s="8" t="s">
        <v>2344</v>
      </c>
      <c r="U139" s="8" t="s">
        <v>1058</v>
      </c>
      <c r="V139" s="8" t="s">
        <v>1041</v>
      </c>
      <c r="W139" s="8">
        <v>2014</v>
      </c>
      <c r="X139" s="8" t="s">
        <v>1042</v>
      </c>
      <c r="Y139" s="51" t="s">
        <v>2345</v>
      </c>
    </row>
    <row r="140" spans="1:25" x14ac:dyDescent="0.25">
      <c r="A140" s="8" t="s">
        <v>443</v>
      </c>
      <c r="B140" s="8" t="s">
        <v>902</v>
      </c>
      <c r="C140" s="9">
        <v>42077</v>
      </c>
      <c r="D140" s="16" t="s">
        <v>437</v>
      </c>
      <c r="E140" s="6" t="s">
        <v>248</v>
      </c>
      <c r="F140" s="6" t="s">
        <v>212</v>
      </c>
      <c r="G140" s="24">
        <v>37.777473000000001</v>
      </c>
      <c r="H140" s="24">
        <v>14.494313</v>
      </c>
      <c r="I140" s="17" t="s">
        <v>13</v>
      </c>
      <c r="J140" s="17" t="s">
        <v>438</v>
      </c>
      <c r="K140" s="19" t="s">
        <v>21</v>
      </c>
      <c r="L140" s="6" t="s">
        <v>15</v>
      </c>
      <c r="M140" s="6">
        <v>0</v>
      </c>
      <c r="N140" s="6">
        <v>0</v>
      </c>
      <c r="O140" s="6" t="s">
        <v>760</v>
      </c>
      <c r="P140" s="11" t="s">
        <v>758</v>
      </c>
      <c r="Q140" s="14" t="s">
        <v>305</v>
      </c>
      <c r="R140" s="8" t="s">
        <v>1099</v>
      </c>
      <c r="S140" s="13" t="s">
        <v>759</v>
      </c>
      <c r="T140" s="8" t="s">
        <v>2289</v>
      </c>
      <c r="U140" s="8" t="s">
        <v>1404</v>
      </c>
      <c r="V140" s="8" t="s">
        <v>1405</v>
      </c>
      <c r="W140" s="8"/>
      <c r="X140" s="8" t="s">
        <v>1100</v>
      </c>
      <c r="Y140" s="51" t="s">
        <v>2228</v>
      </c>
    </row>
    <row r="141" spans="1:25" x14ac:dyDescent="0.25">
      <c r="A141" s="8" t="s">
        <v>439</v>
      </c>
      <c r="B141" s="8" t="s">
        <v>903</v>
      </c>
      <c r="C141" s="9">
        <v>42066</v>
      </c>
      <c r="D141" s="16" t="s">
        <v>440</v>
      </c>
      <c r="E141" s="6" t="s">
        <v>441</v>
      </c>
      <c r="F141" s="6" t="s">
        <v>241</v>
      </c>
      <c r="G141" s="24">
        <v>39.943441999999997</v>
      </c>
      <c r="H141" s="24">
        <v>15.960189</v>
      </c>
      <c r="I141" s="17" t="s">
        <v>197</v>
      </c>
      <c r="J141" s="17" t="s">
        <v>442</v>
      </c>
      <c r="K141" s="19" t="s">
        <v>1096</v>
      </c>
      <c r="L141" s="6" t="s">
        <v>6</v>
      </c>
      <c r="M141" s="6">
        <v>1</v>
      </c>
      <c r="N141" s="6">
        <v>0</v>
      </c>
      <c r="O141" s="6" t="s">
        <v>759</v>
      </c>
      <c r="P141" s="11" t="s">
        <v>758</v>
      </c>
      <c r="Q141" s="14" t="s">
        <v>122</v>
      </c>
      <c r="R141" s="8" t="s">
        <v>1143</v>
      </c>
      <c r="S141" s="13" t="s">
        <v>759</v>
      </c>
      <c r="T141" s="8" t="s">
        <v>2229</v>
      </c>
      <c r="U141" s="8" t="s">
        <v>1058</v>
      </c>
      <c r="V141" s="8" t="s">
        <v>1198</v>
      </c>
      <c r="W141" s="8">
        <v>1969</v>
      </c>
      <c r="X141" s="8" t="s">
        <v>1042</v>
      </c>
      <c r="Y141" s="51" t="s">
        <v>2230</v>
      </c>
    </row>
    <row r="142" spans="1:25" x14ac:dyDescent="0.25">
      <c r="A142" s="8" t="s">
        <v>762</v>
      </c>
      <c r="B142" s="8" t="s">
        <v>904</v>
      </c>
      <c r="C142" s="9">
        <v>42091</v>
      </c>
      <c r="D142" s="16" t="s">
        <v>248</v>
      </c>
      <c r="E142" s="6" t="s">
        <v>248</v>
      </c>
      <c r="F142" s="6" t="s">
        <v>212</v>
      </c>
      <c r="G142" s="24">
        <v>37.571078</v>
      </c>
      <c r="H142" s="24">
        <v>14.286953</v>
      </c>
      <c r="I142" s="17" t="s">
        <v>197</v>
      </c>
      <c r="J142" s="17" t="s">
        <v>249</v>
      </c>
      <c r="K142" s="19" t="s">
        <v>24</v>
      </c>
      <c r="L142" s="6" t="s">
        <v>6</v>
      </c>
      <c r="M142" s="6">
        <v>0</v>
      </c>
      <c r="N142" s="6">
        <v>0</v>
      </c>
      <c r="O142" s="6" t="s">
        <v>759</v>
      </c>
      <c r="P142" s="11" t="s">
        <v>7</v>
      </c>
      <c r="Q142" s="14" t="s">
        <v>8</v>
      </c>
      <c r="R142" s="8" t="s">
        <v>1099</v>
      </c>
      <c r="S142" s="13" t="s">
        <v>759</v>
      </c>
      <c r="T142" s="8"/>
      <c r="U142" s="8" t="s">
        <v>1058</v>
      </c>
      <c r="V142" s="8" t="s">
        <v>1041</v>
      </c>
      <c r="W142" s="8"/>
      <c r="X142" s="8" t="s">
        <v>1100</v>
      </c>
      <c r="Y142" s="51" t="s">
        <v>2231</v>
      </c>
    </row>
    <row r="143" spans="1:25" x14ac:dyDescent="0.25">
      <c r="A143" s="8" t="s">
        <v>444</v>
      </c>
      <c r="B143" s="8" t="s">
        <v>1057</v>
      </c>
      <c r="C143" s="9">
        <v>42104</v>
      </c>
      <c r="D143" s="16" t="s">
        <v>445</v>
      </c>
      <c r="E143" s="6" t="s">
        <v>435</v>
      </c>
      <c r="F143" s="6" t="s">
        <v>212</v>
      </c>
      <c r="G143" s="15">
        <v>37.856999999999999</v>
      </c>
      <c r="H143" s="15">
        <v>13.906000000000001</v>
      </c>
      <c r="I143" s="17" t="s">
        <v>13</v>
      </c>
      <c r="J143" s="17" t="s">
        <v>446</v>
      </c>
      <c r="K143" s="19" t="s">
        <v>1096</v>
      </c>
      <c r="L143" s="6" t="s">
        <v>6</v>
      </c>
      <c r="M143" s="6">
        <v>0</v>
      </c>
      <c r="N143" s="6">
        <v>0</v>
      </c>
      <c r="O143" s="6" t="s">
        <v>759</v>
      </c>
      <c r="P143" s="11" t="s">
        <v>7</v>
      </c>
      <c r="Q143" s="14" t="s">
        <v>400</v>
      </c>
      <c r="R143" s="8" t="s">
        <v>1143</v>
      </c>
      <c r="S143" s="13" t="s">
        <v>759</v>
      </c>
      <c r="T143" s="8" t="s">
        <v>2227</v>
      </c>
      <c r="U143" s="8" t="s">
        <v>1058</v>
      </c>
      <c r="V143" s="8" t="s">
        <v>1041</v>
      </c>
      <c r="W143" s="8">
        <v>1970</v>
      </c>
      <c r="X143" s="8" t="s">
        <v>1042</v>
      </c>
      <c r="Y143" s="51" t="s">
        <v>1059</v>
      </c>
    </row>
    <row r="144" spans="1:25" x14ac:dyDescent="0.25">
      <c r="A144" s="8" t="s">
        <v>447</v>
      </c>
      <c r="B144" s="8" t="s">
        <v>905</v>
      </c>
      <c r="C144" s="9">
        <v>42261</v>
      </c>
      <c r="D144" s="16" t="s">
        <v>448</v>
      </c>
      <c r="E144" s="6" t="s">
        <v>260</v>
      </c>
      <c r="F144" s="6" t="s">
        <v>125</v>
      </c>
      <c r="G144" s="15">
        <v>44.794899999999998</v>
      </c>
      <c r="H144" s="15">
        <v>9.4140999999999995</v>
      </c>
      <c r="I144" s="17" t="s">
        <v>13</v>
      </c>
      <c r="J144" s="17" t="s">
        <v>449</v>
      </c>
      <c r="K144" s="19" t="s">
        <v>5</v>
      </c>
      <c r="L144" s="6" t="s">
        <v>6</v>
      </c>
      <c r="M144" s="6">
        <v>0</v>
      </c>
      <c r="N144" s="6">
        <v>0</v>
      </c>
      <c r="O144" s="6" t="s">
        <v>759</v>
      </c>
      <c r="P144" s="11" t="s">
        <v>7</v>
      </c>
      <c r="Q144" s="14" t="s">
        <v>8</v>
      </c>
      <c r="R144" s="8" t="s">
        <v>1143</v>
      </c>
      <c r="S144" s="13" t="s">
        <v>759</v>
      </c>
      <c r="T144" s="8"/>
      <c r="U144" s="8" t="s">
        <v>1040</v>
      </c>
      <c r="V144" s="8" t="s">
        <v>1041</v>
      </c>
      <c r="W144" s="8"/>
      <c r="X144" s="8" t="s">
        <v>1100</v>
      </c>
      <c r="Y144" s="51" t="s">
        <v>2232</v>
      </c>
    </row>
    <row r="145" spans="1:25" x14ac:dyDescent="0.25">
      <c r="A145" s="8" t="s">
        <v>450</v>
      </c>
      <c r="B145" s="8" t="s">
        <v>906</v>
      </c>
      <c r="C145" s="9">
        <v>42292</v>
      </c>
      <c r="D145" s="16" t="s">
        <v>451</v>
      </c>
      <c r="E145" s="6" t="s">
        <v>393</v>
      </c>
      <c r="F145" s="6" t="s">
        <v>394</v>
      </c>
      <c r="G145" s="15">
        <v>41.370699999999999</v>
      </c>
      <c r="H145" s="15">
        <v>14.7882</v>
      </c>
      <c r="I145" s="17" t="s">
        <v>13</v>
      </c>
      <c r="J145" s="17" t="s">
        <v>452</v>
      </c>
      <c r="K145" s="19" t="s">
        <v>24</v>
      </c>
      <c r="L145" s="6" t="s">
        <v>6</v>
      </c>
      <c r="M145" s="6">
        <v>0</v>
      </c>
      <c r="N145" s="6">
        <v>0</v>
      </c>
      <c r="O145" s="6" t="s">
        <v>759</v>
      </c>
      <c r="P145" s="11" t="s">
        <v>7</v>
      </c>
      <c r="Q145" s="14" t="s">
        <v>8</v>
      </c>
      <c r="R145" s="8" t="s">
        <v>1143</v>
      </c>
      <c r="S145" s="13" t="s">
        <v>759</v>
      </c>
      <c r="T145" s="8" t="s">
        <v>2240</v>
      </c>
      <c r="U145" s="8" t="s">
        <v>1040</v>
      </c>
      <c r="V145" s="8" t="s">
        <v>1405</v>
      </c>
      <c r="W145" s="8"/>
      <c r="X145" s="8" t="s">
        <v>1100</v>
      </c>
      <c r="Y145" s="51" t="s">
        <v>2233</v>
      </c>
    </row>
    <row r="146" spans="1:25" x14ac:dyDescent="0.25">
      <c r="A146" s="8" t="s">
        <v>453</v>
      </c>
      <c r="B146" s="8" t="s">
        <v>907</v>
      </c>
      <c r="C146" s="9">
        <v>42292</v>
      </c>
      <c r="D146" s="16" t="s">
        <v>454</v>
      </c>
      <c r="E146" s="6" t="s">
        <v>393</v>
      </c>
      <c r="F146" s="6" t="s">
        <v>394</v>
      </c>
      <c r="G146" s="15">
        <v>41.328899999999997</v>
      </c>
      <c r="H146" s="15">
        <v>14.7653</v>
      </c>
      <c r="I146" s="17" t="s">
        <v>13</v>
      </c>
      <c r="J146" s="17" t="s">
        <v>452</v>
      </c>
      <c r="K146" s="19" t="s">
        <v>24</v>
      </c>
      <c r="L146" s="6" t="s">
        <v>6</v>
      </c>
      <c r="M146" s="6">
        <v>0</v>
      </c>
      <c r="N146" s="6">
        <v>0</v>
      </c>
      <c r="O146" s="6" t="s">
        <v>759</v>
      </c>
      <c r="P146" s="11" t="s">
        <v>7</v>
      </c>
      <c r="Q146" s="14" t="s">
        <v>8</v>
      </c>
      <c r="R146" s="8" t="s">
        <v>1143</v>
      </c>
      <c r="S146" s="13" t="s">
        <v>759</v>
      </c>
      <c r="T146" s="8"/>
      <c r="U146" s="8" t="s">
        <v>1040</v>
      </c>
      <c r="V146" s="8" t="s">
        <v>1041</v>
      </c>
      <c r="W146" s="8"/>
      <c r="X146" s="8" t="s">
        <v>1100</v>
      </c>
      <c r="Y146" s="51" t="s">
        <v>2234</v>
      </c>
    </row>
    <row r="147" spans="1:25" x14ac:dyDescent="0.25">
      <c r="A147" s="8" t="s">
        <v>455</v>
      </c>
      <c r="B147" s="8" t="s">
        <v>908</v>
      </c>
      <c r="C147" s="9">
        <v>42292</v>
      </c>
      <c r="D147" s="16" t="s">
        <v>456</v>
      </c>
      <c r="E147" s="6" t="s">
        <v>393</v>
      </c>
      <c r="F147" s="6" t="s">
        <v>394</v>
      </c>
      <c r="G147" s="15">
        <v>41.136099999999999</v>
      </c>
      <c r="H147" s="15">
        <v>14.6333</v>
      </c>
      <c r="I147" s="17" t="s">
        <v>13</v>
      </c>
      <c r="J147" s="17" t="s">
        <v>457</v>
      </c>
      <c r="K147" s="19" t="s">
        <v>24</v>
      </c>
      <c r="L147" s="6" t="s">
        <v>6</v>
      </c>
      <c r="M147" s="6">
        <v>0</v>
      </c>
      <c r="N147" s="6">
        <v>0</v>
      </c>
      <c r="O147" s="6" t="s">
        <v>759</v>
      </c>
      <c r="P147" s="11" t="s">
        <v>7</v>
      </c>
      <c r="Q147" s="14" t="s">
        <v>8</v>
      </c>
      <c r="R147" s="8" t="s">
        <v>1143</v>
      </c>
      <c r="S147" s="13" t="s">
        <v>759</v>
      </c>
      <c r="T147" s="8" t="s">
        <v>2235</v>
      </c>
      <c r="U147" s="8" t="s">
        <v>1040</v>
      </c>
      <c r="V147" s="8" t="s">
        <v>1041</v>
      </c>
      <c r="W147" s="8"/>
      <c r="X147" s="8" t="s">
        <v>1100</v>
      </c>
      <c r="Y147" s="51" t="s">
        <v>2236</v>
      </c>
    </row>
    <row r="148" spans="1:25" x14ac:dyDescent="0.25">
      <c r="A148" s="8" t="s">
        <v>458</v>
      </c>
      <c r="B148" s="8" t="s">
        <v>909</v>
      </c>
      <c r="C148" s="9">
        <v>42292</v>
      </c>
      <c r="D148" s="16" t="s">
        <v>459</v>
      </c>
      <c r="E148" s="6" t="s">
        <v>393</v>
      </c>
      <c r="F148" s="6" t="s">
        <v>394</v>
      </c>
      <c r="G148" s="15">
        <v>41.261499999999998</v>
      </c>
      <c r="H148" s="15">
        <v>14.701599999999999</v>
      </c>
      <c r="I148" s="17" t="s">
        <v>13</v>
      </c>
      <c r="J148" s="17" t="s">
        <v>460</v>
      </c>
      <c r="K148" s="19" t="s">
        <v>24</v>
      </c>
      <c r="L148" s="6" t="s">
        <v>6</v>
      </c>
      <c r="M148" s="6">
        <v>0</v>
      </c>
      <c r="N148" s="6">
        <v>0</v>
      </c>
      <c r="O148" s="6" t="s">
        <v>759</v>
      </c>
      <c r="P148" s="11" t="s">
        <v>7</v>
      </c>
      <c r="Q148" s="14" t="s">
        <v>8</v>
      </c>
      <c r="R148" s="8" t="s">
        <v>1143</v>
      </c>
      <c r="S148" s="13" t="s">
        <v>759</v>
      </c>
      <c r="T148" s="8"/>
      <c r="U148" s="8" t="s">
        <v>1040</v>
      </c>
      <c r="V148" s="8" t="s">
        <v>1041</v>
      </c>
      <c r="W148" s="8"/>
      <c r="X148" s="8" t="s">
        <v>1100</v>
      </c>
      <c r="Y148" s="51" t="s">
        <v>2237</v>
      </c>
    </row>
    <row r="149" spans="1:25" x14ac:dyDescent="0.25">
      <c r="A149" s="8" t="s">
        <v>461</v>
      </c>
      <c r="B149" s="8" t="s">
        <v>910</v>
      </c>
      <c r="C149" s="9">
        <v>42296</v>
      </c>
      <c r="D149" s="16" t="s">
        <v>462</v>
      </c>
      <c r="E149" s="6" t="s">
        <v>393</v>
      </c>
      <c r="F149" s="6" t="s">
        <v>394</v>
      </c>
      <c r="G149" s="15">
        <v>41.401499999999999</v>
      </c>
      <c r="H149" s="15">
        <v>14.9459</v>
      </c>
      <c r="I149" s="17" t="s">
        <v>13</v>
      </c>
      <c r="J149" s="17" t="s">
        <v>463</v>
      </c>
      <c r="K149" s="19" t="s">
        <v>26</v>
      </c>
      <c r="L149" s="6" t="s">
        <v>6</v>
      </c>
      <c r="M149" s="6">
        <v>0</v>
      </c>
      <c r="N149" s="6">
        <v>0</v>
      </c>
      <c r="O149" s="6" t="s">
        <v>759</v>
      </c>
      <c r="P149" s="11" t="s">
        <v>7</v>
      </c>
      <c r="Q149" s="14" t="s">
        <v>8</v>
      </c>
      <c r="R149" s="8" t="s">
        <v>1099</v>
      </c>
      <c r="S149" s="13" t="s">
        <v>759</v>
      </c>
      <c r="T149" s="8"/>
      <c r="U149" s="8" t="s">
        <v>1040</v>
      </c>
      <c r="V149" s="8" t="s">
        <v>1041</v>
      </c>
      <c r="W149" s="8"/>
      <c r="X149" s="8" t="s">
        <v>1100</v>
      </c>
      <c r="Y149" s="51" t="s">
        <v>2238</v>
      </c>
    </row>
    <row r="150" spans="1:25" x14ac:dyDescent="0.25">
      <c r="A150" s="8" t="s">
        <v>464</v>
      </c>
      <c r="B150" s="8" t="s">
        <v>911</v>
      </c>
      <c r="C150" s="9">
        <v>42309</v>
      </c>
      <c r="D150" s="16" t="s">
        <v>465</v>
      </c>
      <c r="E150" s="6" t="s">
        <v>245</v>
      </c>
      <c r="F150" s="6" t="s">
        <v>241</v>
      </c>
      <c r="G150" s="15">
        <v>38.347999999999999</v>
      </c>
      <c r="H150" s="15">
        <v>16.472899999999999</v>
      </c>
      <c r="I150" s="17" t="s">
        <v>13</v>
      </c>
      <c r="J150" s="17" t="s">
        <v>466</v>
      </c>
      <c r="K150" s="19" t="s">
        <v>5</v>
      </c>
      <c r="L150" s="6" t="s">
        <v>6</v>
      </c>
      <c r="M150" s="6">
        <v>0</v>
      </c>
      <c r="N150" s="6">
        <v>0</v>
      </c>
      <c r="O150" s="6" t="s">
        <v>759</v>
      </c>
      <c r="P150" s="11" t="s">
        <v>7</v>
      </c>
      <c r="Q150" s="14" t="s">
        <v>8</v>
      </c>
      <c r="R150" s="8" t="s">
        <v>1143</v>
      </c>
      <c r="S150" s="13" t="s">
        <v>759</v>
      </c>
      <c r="T150" s="8" t="s">
        <v>2079</v>
      </c>
      <c r="U150" s="8" t="s">
        <v>1040</v>
      </c>
      <c r="V150" s="8" t="s">
        <v>1041</v>
      </c>
      <c r="W150" s="8"/>
      <c r="X150" s="8" t="s">
        <v>1100</v>
      </c>
      <c r="Y150" s="51" t="s">
        <v>2239</v>
      </c>
    </row>
    <row r="151" spans="1:25" x14ac:dyDescent="0.25">
      <c r="A151" s="8" t="s">
        <v>467</v>
      </c>
      <c r="B151" s="8" t="s">
        <v>912</v>
      </c>
      <c r="C151" s="9">
        <v>42447</v>
      </c>
      <c r="D151" s="16" t="s">
        <v>468</v>
      </c>
      <c r="E151" s="6" t="s">
        <v>287</v>
      </c>
      <c r="F151" s="6" t="s">
        <v>288</v>
      </c>
      <c r="G151" s="15">
        <v>40.334200000000003</v>
      </c>
      <c r="H151" s="15">
        <v>16.313199999999998</v>
      </c>
      <c r="I151" s="17" t="s">
        <v>13</v>
      </c>
      <c r="J151" s="17" t="s">
        <v>469</v>
      </c>
      <c r="K151" s="19" t="s">
        <v>24</v>
      </c>
      <c r="L151" s="6" t="s">
        <v>15</v>
      </c>
      <c r="M151" s="6">
        <v>0</v>
      </c>
      <c r="N151" s="6">
        <v>0</v>
      </c>
      <c r="O151" s="6" t="s">
        <v>759</v>
      </c>
      <c r="P151" s="11" t="s">
        <v>7</v>
      </c>
      <c r="Q151" s="14" t="s">
        <v>8</v>
      </c>
      <c r="R151" s="8" t="s">
        <v>1143</v>
      </c>
      <c r="S151" s="13" t="s">
        <v>759</v>
      </c>
      <c r="T151" s="8" t="s">
        <v>2160</v>
      </c>
      <c r="U151" s="8" t="s">
        <v>1058</v>
      </c>
      <c r="V151" s="8" t="s">
        <v>1041</v>
      </c>
      <c r="W151" s="8"/>
      <c r="X151" s="8" t="s">
        <v>1100</v>
      </c>
      <c r="Y151" s="51" t="s">
        <v>2161</v>
      </c>
    </row>
    <row r="152" spans="1:25" x14ac:dyDescent="0.25">
      <c r="A152" s="8" t="s">
        <v>470</v>
      </c>
      <c r="B152" s="8" t="s">
        <v>913</v>
      </c>
      <c r="C152" s="9">
        <v>42623</v>
      </c>
      <c r="D152" s="16" t="s">
        <v>174</v>
      </c>
      <c r="E152" s="6" t="s">
        <v>1</v>
      </c>
      <c r="F152" s="6" t="s">
        <v>2</v>
      </c>
      <c r="G152" s="15">
        <v>41.778100000000002</v>
      </c>
      <c r="H152" s="15">
        <v>14.5707</v>
      </c>
      <c r="I152" s="17" t="s">
        <v>13</v>
      </c>
      <c r="J152" s="17" t="s">
        <v>175</v>
      </c>
      <c r="K152" s="19" t="s">
        <v>26</v>
      </c>
      <c r="L152" s="6" t="s">
        <v>15</v>
      </c>
      <c r="M152" s="6">
        <v>0</v>
      </c>
      <c r="N152" s="6">
        <v>0</v>
      </c>
      <c r="O152" s="6" t="s">
        <v>759</v>
      </c>
      <c r="P152" s="11" t="s">
        <v>7</v>
      </c>
      <c r="Q152" s="14" t="s">
        <v>8</v>
      </c>
      <c r="R152" s="8" t="s">
        <v>1143</v>
      </c>
      <c r="S152" s="13" t="s">
        <v>759</v>
      </c>
      <c r="T152" s="8"/>
      <c r="U152" s="8" t="s">
        <v>1040</v>
      </c>
      <c r="V152" s="8" t="s">
        <v>1041</v>
      </c>
      <c r="W152" s="8"/>
      <c r="X152" s="8" t="s">
        <v>1100</v>
      </c>
      <c r="Y152" s="51" t="s">
        <v>2162</v>
      </c>
    </row>
    <row r="153" spans="1:25" x14ac:dyDescent="0.25">
      <c r="A153" s="8" t="s">
        <v>471</v>
      </c>
      <c r="B153" s="8" t="s">
        <v>1071</v>
      </c>
      <c r="C153" s="9">
        <v>42671</v>
      </c>
      <c r="D153" s="16" t="s">
        <v>1072</v>
      </c>
      <c r="E153" s="6" t="s">
        <v>472</v>
      </c>
      <c r="F153" s="6" t="s">
        <v>132</v>
      </c>
      <c r="G153" s="15">
        <v>45.790999999999997</v>
      </c>
      <c r="H153" s="15">
        <v>9.3330000000000002</v>
      </c>
      <c r="I153" s="17" t="s">
        <v>3</v>
      </c>
      <c r="J153" s="17" t="s">
        <v>473</v>
      </c>
      <c r="K153" s="19" t="s">
        <v>24</v>
      </c>
      <c r="L153" s="6" t="s">
        <v>6</v>
      </c>
      <c r="M153" s="6">
        <v>1</v>
      </c>
      <c r="N153" s="6">
        <v>5</v>
      </c>
      <c r="O153" s="6" t="s">
        <v>759</v>
      </c>
      <c r="P153" s="11" t="s">
        <v>758</v>
      </c>
      <c r="Q153" s="14" t="s">
        <v>474</v>
      </c>
      <c r="R153" s="8" t="s">
        <v>1143</v>
      </c>
      <c r="S153" s="13" t="s">
        <v>759</v>
      </c>
      <c r="T153" s="8" t="s">
        <v>2170</v>
      </c>
      <c r="U153" s="8" t="s">
        <v>1073</v>
      </c>
      <c r="V153" s="8" t="s">
        <v>1041</v>
      </c>
      <c r="W153" s="8">
        <v>1965</v>
      </c>
      <c r="X153" s="8" t="s">
        <v>1042</v>
      </c>
      <c r="Y153" s="51" t="s">
        <v>1074</v>
      </c>
    </row>
    <row r="154" spans="1:25" x14ac:dyDescent="0.25">
      <c r="A154" s="8" t="s">
        <v>475</v>
      </c>
      <c r="B154" s="8" t="s">
        <v>914</v>
      </c>
      <c r="C154" s="9">
        <v>42692</v>
      </c>
      <c r="D154" s="16" t="s">
        <v>476</v>
      </c>
      <c r="E154" s="6" t="s">
        <v>245</v>
      </c>
      <c r="F154" s="6" t="s">
        <v>241</v>
      </c>
      <c r="G154" s="15">
        <v>38.004100000000001</v>
      </c>
      <c r="H154" s="15">
        <v>16.084</v>
      </c>
      <c r="I154" s="17" t="s">
        <v>13</v>
      </c>
      <c r="J154" s="17" t="s">
        <v>2163</v>
      </c>
      <c r="K154" s="19" t="s">
        <v>24</v>
      </c>
      <c r="L154" s="6" t="s">
        <v>6</v>
      </c>
      <c r="M154" s="6">
        <v>0</v>
      </c>
      <c r="N154" s="6">
        <v>0</v>
      </c>
      <c r="O154" s="6" t="s">
        <v>759</v>
      </c>
      <c r="P154" s="11" t="s">
        <v>7</v>
      </c>
      <c r="Q154" s="14" t="s">
        <v>8</v>
      </c>
      <c r="R154" s="8" t="s">
        <v>1143</v>
      </c>
      <c r="S154" s="13" t="s">
        <v>759</v>
      </c>
      <c r="T154" s="8"/>
      <c r="U154" s="8" t="s">
        <v>1040</v>
      </c>
      <c r="V154" s="8" t="s">
        <v>1041</v>
      </c>
      <c r="W154" s="8"/>
      <c r="X154" s="8" t="s">
        <v>1100</v>
      </c>
      <c r="Y154" s="51" t="s">
        <v>2164</v>
      </c>
    </row>
    <row r="155" spans="1:25" x14ac:dyDescent="0.25">
      <c r="A155" s="8" t="s">
        <v>477</v>
      </c>
      <c r="B155" s="8" t="s">
        <v>915</v>
      </c>
      <c r="C155" s="9">
        <v>42698</v>
      </c>
      <c r="D155" s="16" t="s">
        <v>478</v>
      </c>
      <c r="E155" s="6" t="s">
        <v>479</v>
      </c>
      <c r="F155" s="6" t="s">
        <v>217</v>
      </c>
      <c r="G155" s="15">
        <v>44.308</v>
      </c>
      <c r="H155" s="15">
        <v>8.1211000000000002</v>
      </c>
      <c r="I155" s="17" t="s">
        <v>13</v>
      </c>
      <c r="J155" s="17" t="s">
        <v>480</v>
      </c>
      <c r="K155" s="19" t="s">
        <v>26</v>
      </c>
      <c r="L155" s="6" t="s">
        <v>6</v>
      </c>
      <c r="M155" s="6">
        <v>0</v>
      </c>
      <c r="N155" s="6">
        <v>0</v>
      </c>
      <c r="O155" s="6" t="s">
        <v>759</v>
      </c>
      <c r="P155" s="11" t="s">
        <v>7</v>
      </c>
      <c r="Q155" s="14" t="s">
        <v>8</v>
      </c>
      <c r="R155" s="8" t="s">
        <v>1143</v>
      </c>
      <c r="S155" s="13" t="s">
        <v>759</v>
      </c>
      <c r="T155" s="8" t="s">
        <v>2165</v>
      </c>
      <c r="U155" s="8" t="s">
        <v>1040</v>
      </c>
      <c r="V155" s="8" t="s">
        <v>1041</v>
      </c>
      <c r="W155" s="8"/>
      <c r="X155" s="8" t="s">
        <v>1100</v>
      </c>
      <c r="Y155" s="51" t="s">
        <v>2166</v>
      </c>
    </row>
    <row r="156" spans="1:25" x14ac:dyDescent="0.25">
      <c r="A156" s="8" t="s">
        <v>481</v>
      </c>
      <c r="B156" s="8" t="s">
        <v>916</v>
      </c>
      <c r="C156" s="9">
        <v>42698</v>
      </c>
      <c r="D156" s="16" t="s">
        <v>482</v>
      </c>
      <c r="E156" s="6" t="s">
        <v>11</v>
      </c>
      <c r="F156" s="6" t="s">
        <v>12</v>
      </c>
      <c r="G156" s="15">
        <v>44.654400000000003</v>
      </c>
      <c r="H156" s="15">
        <v>7.3242000000000003</v>
      </c>
      <c r="I156" s="17" t="s">
        <v>13</v>
      </c>
      <c r="J156" s="17" t="s">
        <v>60</v>
      </c>
      <c r="K156" s="19" t="s">
        <v>26</v>
      </c>
      <c r="L156" s="6" t="s">
        <v>15</v>
      </c>
      <c r="M156" s="6">
        <v>0</v>
      </c>
      <c r="N156" s="6">
        <v>0</v>
      </c>
      <c r="O156" s="6" t="s">
        <v>759</v>
      </c>
      <c r="P156" s="11" t="s">
        <v>7</v>
      </c>
      <c r="Q156" s="14" t="s">
        <v>8</v>
      </c>
      <c r="R156" s="8" t="s">
        <v>1099</v>
      </c>
      <c r="S156" s="13" t="s">
        <v>759</v>
      </c>
      <c r="T156" s="8"/>
      <c r="U156" s="8" t="s">
        <v>1040</v>
      </c>
      <c r="V156" s="8" t="s">
        <v>1041</v>
      </c>
      <c r="W156" s="8"/>
      <c r="X156" s="8" t="s">
        <v>1100</v>
      </c>
      <c r="Y156" s="51" t="s">
        <v>2167</v>
      </c>
    </row>
    <row r="157" spans="1:25" x14ac:dyDescent="0.25">
      <c r="A157" s="8" t="s">
        <v>483</v>
      </c>
      <c r="B157" s="8" t="s">
        <v>917</v>
      </c>
      <c r="C157" s="9">
        <v>42698</v>
      </c>
      <c r="D157" s="16" t="s">
        <v>484</v>
      </c>
      <c r="E157" s="6" t="s">
        <v>216</v>
      </c>
      <c r="F157" s="6" t="s">
        <v>217</v>
      </c>
      <c r="G157" s="15">
        <v>44.078400000000002</v>
      </c>
      <c r="H157" s="15">
        <v>7.7457000000000003</v>
      </c>
      <c r="I157" s="17" t="s">
        <v>13</v>
      </c>
      <c r="J157" s="17" t="s">
        <v>485</v>
      </c>
      <c r="K157" s="19" t="s">
        <v>24</v>
      </c>
      <c r="L157" s="6" t="s">
        <v>6</v>
      </c>
      <c r="M157" s="6">
        <v>0</v>
      </c>
      <c r="N157" s="6">
        <v>0</v>
      </c>
      <c r="O157" s="6" t="s">
        <v>759</v>
      </c>
      <c r="P157" s="11" t="s">
        <v>7</v>
      </c>
      <c r="Q157" s="14" t="s">
        <v>400</v>
      </c>
      <c r="R157" s="8" t="s">
        <v>1099</v>
      </c>
      <c r="S157" s="13" t="s">
        <v>759</v>
      </c>
      <c r="T157" s="8"/>
      <c r="U157" s="8" t="s">
        <v>1040</v>
      </c>
      <c r="V157" s="8" t="s">
        <v>1041</v>
      </c>
      <c r="W157" s="8"/>
      <c r="X157" s="8" t="s">
        <v>1100</v>
      </c>
      <c r="Y157" s="51" t="s">
        <v>2168</v>
      </c>
    </row>
    <row r="158" spans="1:25" x14ac:dyDescent="0.25">
      <c r="A158" s="8" t="s">
        <v>486</v>
      </c>
      <c r="B158" s="8" t="s">
        <v>918</v>
      </c>
      <c r="C158" s="9">
        <v>42699</v>
      </c>
      <c r="D158" s="16" t="s">
        <v>487</v>
      </c>
      <c r="E158" s="6" t="s">
        <v>11</v>
      </c>
      <c r="F158" s="6" t="s">
        <v>12</v>
      </c>
      <c r="G158" s="15">
        <v>44.2577</v>
      </c>
      <c r="H158" s="15">
        <v>8.0253999999999994</v>
      </c>
      <c r="I158" s="17" t="s">
        <v>13</v>
      </c>
      <c r="J158" s="17" t="s">
        <v>277</v>
      </c>
      <c r="K158" s="19" t="s">
        <v>26</v>
      </c>
      <c r="L158" s="6" t="s">
        <v>15</v>
      </c>
      <c r="M158" s="6">
        <v>0</v>
      </c>
      <c r="N158" s="6">
        <v>0</v>
      </c>
      <c r="O158" s="6" t="s">
        <v>759</v>
      </c>
      <c r="P158" s="11" t="s">
        <v>7</v>
      </c>
      <c r="Q158" s="14" t="s">
        <v>8</v>
      </c>
      <c r="R158" s="8" t="s">
        <v>1099</v>
      </c>
      <c r="S158" s="13" t="s">
        <v>759</v>
      </c>
      <c r="T158" s="8"/>
      <c r="U158" s="8" t="s">
        <v>1040</v>
      </c>
      <c r="V158" s="8" t="s">
        <v>1041</v>
      </c>
      <c r="W158" s="8"/>
      <c r="X158" s="8" t="s">
        <v>1100</v>
      </c>
      <c r="Y158" s="51" t="s">
        <v>2169</v>
      </c>
    </row>
    <row r="159" spans="1:25" x14ac:dyDescent="0.25">
      <c r="A159" s="8" t="s">
        <v>488</v>
      </c>
      <c r="B159" s="8" t="s">
        <v>919</v>
      </c>
      <c r="C159" s="9">
        <v>42758</v>
      </c>
      <c r="D159" s="16" t="s">
        <v>489</v>
      </c>
      <c r="E159" s="6" t="s">
        <v>245</v>
      </c>
      <c r="F159" s="6" t="s">
        <v>241</v>
      </c>
      <c r="G159" s="24">
        <v>38.348036999999998</v>
      </c>
      <c r="H159" s="24">
        <v>16.472968000000002</v>
      </c>
      <c r="I159" s="17" t="s">
        <v>13</v>
      </c>
      <c r="J159" s="17" t="s">
        <v>466</v>
      </c>
      <c r="K159" s="19" t="s">
        <v>5</v>
      </c>
      <c r="L159" s="6" t="s">
        <v>15</v>
      </c>
      <c r="M159" s="6">
        <v>0</v>
      </c>
      <c r="N159" s="6">
        <v>0</v>
      </c>
      <c r="O159" s="6" t="s">
        <v>759</v>
      </c>
      <c r="P159" s="11" t="s">
        <v>7</v>
      </c>
      <c r="Q159" s="14" t="s">
        <v>8</v>
      </c>
      <c r="R159" s="8" t="s">
        <v>1143</v>
      </c>
      <c r="S159" s="13" t="s">
        <v>759</v>
      </c>
      <c r="T159" s="8" t="s">
        <v>2079</v>
      </c>
      <c r="U159" s="8" t="s">
        <v>1040</v>
      </c>
      <c r="V159" s="8" t="s">
        <v>1041</v>
      </c>
      <c r="W159" s="8"/>
      <c r="X159" s="8" t="s">
        <v>1100</v>
      </c>
      <c r="Y159" s="51" t="s">
        <v>2080</v>
      </c>
    </row>
    <row r="160" spans="1:25" x14ac:dyDescent="0.25">
      <c r="A160" s="8" t="s">
        <v>490</v>
      </c>
      <c r="B160" s="8" t="s">
        <v>920</v>
      </c>
      <c r="C160" s="9">
        <v>42803</v>
      </c>
      <c r="D160" s="16" t="s">
        <v>491</v>
      </c>
      <c r="E160" s="6" t="s">
        <v>282</v>
      </c>
      <c r="F160" s="6" t="s">
        <v>283</v>
      </c>
      <c r="G160" s="15">
        <v>43.497300000000003</v>
      </c>
      <c r="H160" s="15">
        <v>13.564299999999999</v>
      </c>
      <c r="I160" s="17" t="s">
        <v>3</v>
      </c>
      <c r="J160" s="17" t="s">
        <v>492</v>
      </c>
      <c r="K160" s="19" t="s">
        <v>24</v>
      </c>
      <c r="L160" s="6" t="s">
        <v>6</v>
      </c>
      <c r="M160" s="6">
        <v>2</v>
      </c>
      <c r="N160" s="6">
        <v>3</v>
      </c>
      <c r="O160" s="6" t="s">
        <v>760</v>
      </c>
      <c r="P160" s="11" t="s">
        <v>758</v>
      </c>
      <c r="Q160" s="14" t="s">
        <v>128</v>
      </c>
      <c r="R160" s="8" t="s">
        <v>1143</v>
      </c>
      <c r="S160" s="13" t="s">
        <v>759</v>
      </c>
      <c r="T160" s="8" t="s">
        <v>2081</v>
      </c>
      <c r="U160" s="8" t="s">
        <v>1073</v>
      </c>
      <c r="V160" s="8" t="s">
        <v>1041</v>
      </c>
      <c r="W160" s="8"/>
      <c r="X160" s="8" t="s">
        <v>1042</v>
      </c>
      <c r="Y160" s="51" t="s">
        <v>2082</v>
      </c>
    </row>
    <row r="161" spans="1:25" x14ac:dyDescent="0.25">
      <c r="A161" s="8" t="s">
        <v>493</v>
      </c>
      <c r="B161" s="8" t="s">
        <v>921</v>
      </c>
      <c r="C161" s="9">
        <v>42843</v>
      </c>
      <c r="D161" s="16" t="s">
        <v>494</v>
      </c>
      <c r="E161" s="6" t="s">
        <v>11</v>
      </c>
      <c r="F161" s="6" t="s">
        <v>12</v>
      </c>
      <c r="G161" s="15">
        <v>44.566099999999999</v>
      </c>
      <c r="H161" s="15">
        <v>7.7237999999999998</v>
      </c>
      <c r="I161" s="17" t="s">
        <v>3</v>
      </c>
      <c r="J161" s="17" t="s">
        <v>495</v>
      </c>
      <c r="K161" s="19" t="s">
        <v>5</v>
      </c>
      <c r="L161" s="6" t="s">
        <v>6</v>
      </c>
      <c r="M161" s="6">
        <v>0</v>
      </c>
      <c r="N161" s="6">
        <v>0</v>
      </c>
      <c r="O161" s="6" t="s">
        <v>760</v>
      </c>
      <c r="P161" s="11" t="s">
        <v>758</v>
      </c>
      <c r="Q161" s="14" t="s">
        <v>305</v>
      </c>
      <c r="R161" s="8" t="s">
        <v>1143</v>
      </c>
      <c r="S161" s="13" t="s">
        <v>759</v>
      </c>
      <c r="T161" s="8" t="s">
        <v>2083</v>
      </c>
      <c r="U161" s="8" t="s">
        <v>1073</v>
      </c>
      <c r="V161" s="8" t="s">
        <v>1041</v>
      </c>
      <c r="W161" s="8">
        <v>1990</v>
      </c>
      <c r="X161" s="8" t="s">
        <v>1100</v>
      </c>
      <c r="Y161" s="51" t="s">
        <v>2084</v>
      </c>
    </row>
    <row r="162" spans="1:25" x14ac:dyDescent="0.25">
      <c r="A162" s="8" t="s">
        <v>496</v>
      </c>
      <c r="B162" s="8" t="s">
        <v>922</v>
      </c>
      <c r="C162" s="9">
        <v>42901</v>
      </c>
      <c r="D162" s="16" t="s">
        <v>497</v>
      </c>
      <c r="E162" s="6" t="s">
        <v>19</v>
      </c>
      <c r="F162" s="6" t="s">
        <v>12</v>
      </c>
      <c r="G162" s="15">
        <v>45.405200000000001</v>
      </c>
      <c r="H162" s="15">
        <v>7.9040999999999997</v>
      </c>
      <c r="I162" s="17" t="s">
        <v>13</v>
      </c>
      <c r="J162" s="17" t="s">
        <v>111</v>
      </c>
      <c r="K162" s="19" t="s">
        <v>26</v>
      </c>
      <c r="L162" s="6" t="s">
        <v>6</v>
      </c>
      <c r="M162" s="6">
        <v>0</v>
      </c>
      <c r="N162" s="6">
        <v>0</v>
      </c>
      <c r="O162" s="6" t="s">
        <v>759</v>
      </c>
      <c r="P162" s="11" t="s">
        <v>7</v>
      </c>
      <c r="Q162" s="14" t="s">
        <v>8</v>
      </c>
      <c r="R162" s="8" t="s">
        <v>1143</v>
      </c>
      <c r="S162" s="13" t="s">
        <v>759</v>
      </c>
      <c r="T162" s="8" t="s">
        <v>2158</v>
      </c>
      <c r="U162" s="8" t="s">
        <v>1404</v>
      </c>
      <c r="V162" s="8" t="s">
        <v>1405</v>
      </c>
      <c r="W162" s="8">
        <v>1880</v>
      </c>
      <c r="X162" s="8" t="s">
        <v>1100</v>
      </c>
      <c r="Y162" s="51" t="s">
        <v>2085</v>
      </c>
    </row>
    <row r="163" spans="1:25" x14ac:dyDescent="0.25">
      <c r="A163" s="8" t="s">
        <v>498</v>
      </c>
      <c r="B163" s="8" t="s">
        <v>923</v>
      </c>
      <c r="C163" s="9">
        <v>42987</v>
      </c>
      <c r="D163" s="16" t="s">
        <v>499</v>
      </c>
      <c r="E163" s="6" t="s">
        <v>403</v>
      </c>
      <c r="F163" s="6" t="s">
        <v>115</v>
      </c>
      <c r="G163" s="15">
        <v>43.448900000000002</v>
      </c>
      <c r="H163" s="15">
        <v>10.379</v>
      </c>
      <c r="I163" s="17" t="s">
        <v>13</v>
      </c>
      <c r="J163" s="17" t="s">
        <v>500</v>
      </c>
      <c r="K163" s="19" t="s">
        <v>26</v>
      </c>
      <c r="L163" s="6" t="s">
        <v>6</v>
      </c>
      <c r="M163" s="6">
        <v>0</v>
      </c>
      <c r="N163" s="6">
        <v>0</v>
      </c>
      <c r="O163" s="6" t="s">
        <v>759</v>
      </c>
      <c r="P163" s="11" t="s">
        <v>7</v>
      </c>
      <c r="Q163" s="14" t="s">
        <v>8</v>
      </c>
      <c r="R163" s="8" t="s">
        <v>1143</v>
      </c>
      <c r="S163" s="13" t="s">
        <v>759</v>
      </c>
      <c r="T163" s="8" t="s">
        <v>2086</v>
      </c>
      <c r="U163" s="8" t="s">
        <v>1040</v>
      </c>
      <c r="V163" s="8" t="s">
        <v>1041</v>
      </c>
      <c r="W163" s="8"/>
      <c r="X163" s="8" t="s">
        <v>1100</v>
      </c>
      <c r="Y163" s="51" t="s">
        <v>2087</v>
      </c>
    </row>
    <row r="164" spans="1:25" x14ac:dyDescent="0.25">
      <c r="A164" s="8" t="s">
        <v>501</v>
      </c>
      <c r="B164" s="8" t="s">
        <v>924</v>
      </c>
      <c r="C164" s="9">
        <v>42988</v>
      </c>
      <c r="D164" s="16" t="s">
        <v>502</v>
      </c>
      <c r="E164" s="6" t="s">
        <v>403</v>
      </c>
      <c r="F164" s="6" t="s">
        <v>115</v>
      </c>
      <c r="G164" s="15">
        <v>43.527299999999997</v>
      </c>
      <c r="H164" s="15">
        <v>10.3749</v>
      </c>
      <c r="I164" s="17" t="s">
        <v>13</v>
      </c>
      <c r="J164" s="17" t="s">
        <v>503</v>
      </c>
      <c r="K164" s="19" t="s">
        <v>26</v>
      </c>
      <c r="L164" s="6" t="s">
        <v>6</v>
      </c>
      <c r="M164" s="6">
        <v>0</v>
      </c>
      <c r="N164" s="6">
        <v>0</v>
      </c>
      <c r="O164" s="6" t="s">
        <v>759</v>
      </c>
      <c r="P164" s="11" t="s">
        <v>7</v>
      </c>
      <c r="Q164" s="14" t="s">
        <v>8</v>
      </c>
      <c r="R164" s="8" t="s">
        <v>1143</v>
      </c>
      <c r="S164" s="13" t="s">
        <v>759</v>
      </c>
      <c r="T164" s="8" t="s">
        <v>2088</v>
      </c>
      <c r="U164" s="8" t="s">
        <v>1040</v>
      </c>
      <c r="V164" s="8" t="s">
        <v>1041</v>
      </c>
      <c r="W164" s="8"/>
      <c r="X164" s="8" t="s">
        <v>1100</v>
      </c>
      <c r="Y164" s="51" t="s">
        <v>2089</v>
      </c>
    </row>
    <row r="165" spans="1:25" x14ac:dyDescent="0.25">
      <c r="A165" s="8" t="s">
        <v>504</v>
      </c>
      <c r="B165" s="8" t="s">
        <v>925</v>
      </c>
      <c r="C165" s="9">
        <v>43076</v>
      </c>
      <c r="D165" s="16" t="s">
        <v>505</v>
      </c>
      <c r="E165" s="6" t="s">
        <v>441</v>
      </c>
      <c r="F165" s="6" t="s">
        <v>241</v>
      </c>
      <c r="G165" s="24">
        <v>39.911541999999997</v>
      </c>
      <c r="H165" s="24">
        <v>15.924839</v>
      </c>
      <c r="I165" s="17" t="s">
        <v>13</v>
      </c>
      <c r="J165" s="17" t="s">
        <v>506</v>
      </c>
      <c r="K165" s="19" t="s">
        <v>26</v>
      </c>
      <c r="L165" s="6" t="s">
        <v>6</v>
      </c>
      <c r="M165" s="6">
        <v>0</v>
      </c>
      <c r="N165" s="6">
        <v>0</v>
      </c>
      <c r="O165" s="6" t="s">
        <v>760</v>
      </c>
      <c r="P165" s="11" t="s">
        <v>758</v>
      </c>
      <c r="Q165" s="14" t="s">
        <v>305</v>
      </c>
      <c r="R165" s="8" t="s">
        <v>1143</v>
      </c>
      <c r="S165" s="13" t="s">
        <v>759</v>
      </c>
      <c r="T165" s="8" t="s">
        <v>2090</v>
      </c>
      <c r="U165" s="8" t="s">
        <v>1040</v>
      </c>
      <c r="V165" s="8" t="s">
        <v>1626</v>
      </c>
      <c r="W165" s="8">
        <v>2000</v>
      </c>
      <c r="X165" s="8" t="s">
        <v>1100</v>
      </c>
      <c r="Y165" s="51" t="s">
        <v>2091</v>
      </c>
    </row>
    <row r="166" spans="1:25" x14ac:dyDescent="0.25">
      <c r="A166" s="8" t="s">
        <v>507</v>
      </c>
      <c r="B166" s="8" t="s">
        <v>926</v>
      </c>
      <c r="C166" s="9">
        <v>43102</v>
      </c>
      <c r="D166" s="16" t="s">
        <v>508</v>
      </c>
      <c r="E166" s="6" t="s">
        <v>194</v>
      </c>
      <c r="F166" s="6" t="s">
        <v>132</v>
      </c>
      <c r="G166" s="24">
        <v>45.454810999999999</v>
      </c>
      <c r="H166" s="24">
        <v>10.214142000000001</v>
      </c>
      <c r="I166" s="17" t="s">
        <v>3</v>
      </c>
      <c r="J166" s="17" t="s">
        <v>509</v>
      </c>
      <c r="K166" s="19" t="s">
        <v>24</v>
      </c>
      <c r="L166" s="6" t="s">
        <v>15</v>
      </c>
      <c r="M166" s="6">
        <v>0</v>
      </c>
      <c r="N166" s="6">
        <v>0</v>
      </c>
      <c r="O166" s="6" t="s">
        <v>759</v>
      </c>
      <c r="P166" s="11" t="s">
        <v>758</v>
      </c>
      <c r="Q166" s="14" t="s">
        <v>510</v>
      </c>
      <c r="R166" s="8" t="s">
        <v>1143</v>
      </c>
      <c r="S166" s="13" t="s">
        <v>759</v>
      </c>
      <c r="T166" s="8" t="s">
        <v>1989</v>
      </c>
      <c r="U166" s="8" t="s">
        <v>1073</v>
      </c>
      <c r="V166" s="8" t="s">
        <v>1041</v>
      </c>
      <c r="W166" s="8"/>
      <c r="X166" s="8" t="s">
        <v>1100</v>
      </c>
      <c r="Y166" s="51" t="s">
        <v>1990</v>
      </c>
    </row>
    <row r="167" spans="1:25" x14ac:dyDescent="0.25">
      <c r="A167" s="8" t="s">
        <v>511</v>
      </c>
      <c r="B167" s="8" t="s">
        <v>927</v>
      </c>
      <c r="C167" s="9">
        <v>43133</v>
      </c>
      <c r="D167" s="16" t="s">
        <v>512</v>
      </c>
      <c r="E167" s="6" t="s">
        <v>513</v>
      </c>
      <c r="F167" s="6" t="s">
        <v>125</v>
      </c>
      <c r="G167" s="15">
        <v>44.212800000000001</v>
      </c>
      <c r="H167" s="15">
        <v>12.0276</v>
      </c>
      <c r="I167" s="17" t="s">
        <v>13</v>
      </c>
      <c r="J167" s="17" t="s">
        <v>514</v>
      </c>
      <c r="K167" s="19" t="s">
        <v>21</v>
      </c>
      <c r="L167" s="6" t="s">
        <v>6</v>
      </c>
      <c r="M167" s="6">
        <v>0</v>
      </c>
      <c r="N167" s="6">
        <v>0</v>
      </c>
      <c r="O167" s="6" t="s">
        <v>759</v>
      </c>
      <c r="P167" s="11" t="s">
        <v>7</v>
      </c>
      <c r="Q167" s="14" t="s">
        <v>8</v>
      </c>
      <c r="R167" s="8" t="s">
        <v>1099</v>
      </c>
      <c r="S167" s="13" t="s">
        <v>759</v>
      </c>
      <c r="T167" s="8"/>
      <c r="U167" s="8" t="s">
        <v>1040</v>
      </c>
      <c r="V167" s="8" t="s">
        <v>1041</v>
      </c>
      <c r="W167" s="8"/>
      <c r="X167" s="8" t="s">
        <v>1100</v>
      </c>
      <c r="Y167" s="51" t="s">
        <v>1991</v>
      </c>
    </row>
    <row r="168" spans="1:25" x14ac:dyDescent="0.25">
      <c r="A168" s="8" t="s">
        <v>515</v>
      </c>
      <c r="B168" s="8" t="s">
        <v>928</v>
      </c>
      <c r="C168" s="9">
        <v>43139</v>
      </c>
      <c r="D168" s="16" t="s">
        <v>516</v>
      </c>
      <c r="E168" s="6" t="s">
        <v>517</v>
      </c>
      <c r="F168" s="6" t="s">
        <v>212</v>
      </c>
      <c r="G168" s="15">
        <v>37.806712184921899</v>
      </c>
      <c r="H168" s="15">
        <v>12.8577849009686</v>
      </c>
      <c r="I168" s="17" t="s">
        <v>13</v>
      </c>
      <c r="J168" s="17" t="s">
        <v>518</v>
      </c>
      <c r="K168" s="19" t="s">
        <v>26</v>
      </c>
      <c r="L168" s="6" t="s">
        <v>6</v>
      </c>
      <c r="M168" s="6">
        <v>0</v>
      </c>
      <c r="N168" s="6">
        <v>0</v>
      </c>
      <c r="O168" s="6" t="s">
        <v>759</v>
      </c>
      <c r="P168" s="11" t="s">
        <v>7</v>
      </c>
      <c r="Q168" s="14" t="s">
        <v>8</v>
      </c>
      <c r="R168" s="8" t="s">
        <v>1143</v>
      </c>
      <c r="S168" s="13" t="s">
        <v>759</v>
      </c>
      <c r="T168" s="8"/>
      <c r="U168" s="8" t="s">
        <v>1404</v>
      </c>
      <c r="V168" s="8" t="s">
        <v>1405</v>
      </c>
      <c r="W168" s="8"/>
      <c r="X168" s="8" t="s">
        <v>1100</v>
      </c>
      <c r="Y168" s="51" t="s">
        <v>1992</v>
      </c>
    </row>
    <row r="169" spans="1:25" x14ac:dyDescent="0.25">
      <c r="A169" s="8" t="s">
        <v>519</v>
      </c>
      <c r="B169" s="8" t="s">
        <v>1015</v>
      </c>
      <c r="C169" s="9">
        <v>43326</v>
      </c>
      <c r="D169" s="16" t="s">
        <v>363</v>
      </c>
      <c r="E169" s="6" t="s">
        <v>363</v>
      </c>
      <c r="F169" s="6" t="s">
        <v>217</v>
      </c>
      <c r="G169" s="15">
        <v>44.426000000000002</v>
      </c>
      <c r="H169" s="15">
        <v>8.8885000000000005</v>
      </c>
      <c r="I169" s="17" t="s">
        <v>172</v>
      </c>
      <c r="J169" s="17" t="s">
        <v>520</v>
      </c>
      <c r="K169" s="19" t="s">
        <v>1096</v>
      </c>
      <c r="L169" s="6" t="s">
        <v>6</v>
      </c>
      <c r="M169" s="6">
        <v>43</v>
      </c>
      <c r="N169" s="6">
        <v>11</v>
      </c>
      <c r="O169" s="6" t="s">
        <v>760</v>
      </c>
      <c r="P169" s="11" t="s">
        <v>758</v>
      </c>
      <c r="Q169" s="14" t="s">
        <v>305</v>
      </c>
      <c r="R169" s="8" t="s">
        <v>1143</v>
      </c>
      <c r="S169" s="13" t="s">
        <v>759</v>
      </c>
      <c r="T169" s="7" t="s">
        <v>1507</v>
      </c>
      <c r="U169" s="8" t="s">
        <v>1055</v>
      </c>
      <c r="V169" s="8" t="s">
        <v>1056</v>
      </c>
      <c r="W169" s="8">
        <v>1967</v>
      </c>
      <c r="X169" s="8" t="s">
        <v>1042</v>
      </c>
      <c r="Y169" s="51" t="s">
        <v>1097</v>
      </c>
    </row>
    <row r="170" spans="1:25" x14ac:dyDescent="0.25">
      <c r="A170" s="8" t="s">
        <v>521</v>
      </c>
      <c r="B170" s="8" t="s">
        <v>1084</v>
      </c>
      <c r="C170" s="9">
        <v>43318</v>
      </c>
      <c r="D170" s="16" t="s">
        <v>124</v>
      </c>
      <c r="E170" s="6" t="s">
        <v>124</v>
      </c>
      <c r="F170" s="6" t="s">
        <v>125</v>
      </c>
      <c r="G170" s="29">
        <v>44.534999999999997</v>
      </c>
      <c r="H170" s="29">
        <v>11.347</v>
      </c>
      <c r="I170" s="17" t="s">
        <v>3</v>
      </c>
      <c r="J170" s="17" t="s">
        <v>522</v>
      </c>
      <c r="K170" s="19" t="s">
        <v>1096</v>
      </c>
      <c r="L170" s="6" t="s">
        <v>6</v>
      </c>
      <c r="M170" s="6">
        <v>0</v>
      </c>
      <c r="N170" s="6">
        <v>0</v>
      </c>
      <c r="O170" s="6" t="s">
        <v>759</v>
      </c>
      <c r="P170" s="11" t="s">
        <v>758</v>
      </c>
      <c r="Q170" s="14" t="s">
        <v>510</v>
      </c>
      <c r="R170" s="8" t="s">
        <v>1143</v>
      </c>
      <c r="S170" s="13" t="s">
        <v>759</v>
      </c>
      <c r="T170" s="8"/>
      <c r="U170" s="8" t="s">
        <v>1073</v>
      </c>
      <c r="V170" s="8" t="s">
        <v>1041</v>
      </c>
      <c r="W170" s="8">
        <v>1990</v>
      </c>
      <c r="X170" s="8" t="s">
        <v>1042</v>
      </c>
      <c r="Y170" s="8" t="s">
        <v>1088</v>
      </c>
    </row>
    <row r="171" spans="1:25" x14ac:dyDescent="0.25">
      <c r="A171" s="8" t="s">
        <v>523</v>
      </c>
      <c r="B171" s="8" t="s">
        <v>929</v>
      </c>
      <c r="C171" s="9">
        <v>43383</v>
      </c>
      <c r="D171" s="16" t="s">
        <v>524</v>
      </c>
      <c r="E171" s="6" t="s">
        <v>227</v>
      </c>
      <c r="F171" s="6" t="s">
        <v>183</v>
      </c>
      <c r="G171" s="10">
        <v>39.276400000000002</v>
      </c>
      <c r="H171" s="10">
        <v>8.9522999999999993</v>
      </c>
      <c r="I171" s="17" t="s">
        <v>13</v>
      </c>
      <c r="J171" s="17" t="s">
        <v>525</v>
      </c>
      <c r="K171" s="19" t="s">
        <v>26</v>
      </c>
      <c r="L171" s="6" t="s">
        <v>6</v>
      </c>
      <c r="M171" s="6">
        <v>0</v>
      </c>
      <c r="N171" s="6">
        <v>0</v>
      </c>
      <c r="O171" s="6" t="s">
        <v>759</v>
      </c>
      <c r="P171" s="11" t="s">
        <v>7</v>
      </c>
      <c r="Q171" s="14" t="s">
        <v>8</v>
      </c>
      <c r="R171" s="8" t="s">
        <v>1099</v>
      </c>
      <c r="S171" s="13" t="s">
        <v>759</v>
      </c>
      <c r="T171" s="8"/>
      <c r="U171" s="8" t="s">
        <v>1040</v>
      </c>
      <c r="V171" s="8" t="s">
        <v>1041</v>
      </c>
      <c r="W171" s="8"/>
      <c r="X171" s="8" t="s">
        <v>1100</v>
      </c>
      <c r="Y171" s="51" t="s">
        <v>1993</v>
      </c>
    </row>
    <row r="172" spans="1:25" x14ac:dyDescent="0.25">
      <c r="A172" s="8" t="s">
        <v>526</v>
      </c>
      <c r="B172" s="8" t="s">
        <v>930</v>
      </c>
      <c r="C172" s="9">
        <v>43383</v>
      </c>
      <c r="D172" s="16" t="s">
        <v>226</v>
      </c>
      <c r="E172" s="6" t="s">
        <v>227</v>
      </c>
      <c r="F172" s="6" t="s">
        <v>183</v>
      </c>
      <c r="G172" s="10">
        <v>39.164000000000001</v>
      </c>
      <c r="H172" s="10">
        <v>9.0299999999999994</v>
      </c>
      <c r="I172" s="17" t="s">
        <v>13</v>
      </c>
      <c r="J172" s="17" t="s">
        <v>527</v>
      </c>
      <c r="K172" s="19" t="s">
        <v>5</v>
      </c>
      <c r="L172" s="6" t="s">
        <v>15</v>
      </c>
      <c r="M172" s="6">
        <v>0</v>
      </c>
      <c r="N172" s="6">
        <v>0</v>
      </c>
      <c r="O172" s="6" t="s">
        <v>759</v>
      </c>
      <c r="P172" s="11" t="s">
        <v>7</v>
      </c>
      <c r="Q172" s="14" t="s">
        <v>8</v>
      </c>
      <c r="R172" s="8" t="s">
        <v>1143</v>
      </c>
      <c r="S172" s="13" t="s">
        <v>759</v>
      </c>
      <c r="T172" s="8"/>
      <c r="U172" s="8" t="s">
        <v>1040</v>
      </c>
      <c r="V172" s="8" t="s">
        <v>1041</v>
      </c>
      <c r="W172" s="8"/>
      <c r="X172" s="8" t="s">
        <v>1100</v>
      </c>
      <c r="Y172" s="51" t="s">
        <v>1994</v>
      </c>
    </row>
    <row r="173" spans="1:25" x14ac:dyDescent="0.25">
      <c r="A173" s="8" t="s">
        <v>528</v>
      </c>
      <c r="B173" s="8" t="s">
        <v>931</v>
      </c>
      <c r="C173" s="9">
        <v>43401</v>
      </c>
      <c r="D173" s="16" t="s">
        <v>529</v>
      </c>
      <c r="E173" s="6" t="s">
        <v>530</v>
      </c>
      <c r="F173" s="6" t="s">
        <v>190</v>
      </c>
      <c r="G173" s="10">
        <v>46.122199999999999</v>
      </c>
      <c r="H173" s="10">
        <v>11.331899999999999</v>
      </c>
      <c r="I173" s="17" t="s">
        <v>13</v>
      </c>
      <c r="J173" s="17" t="s">
        <v>531</v>
      </c>
      <c r="K173" s="19" t="s">
        <v>24</v>
      </c>
      <c r="L173" s="6" t="s">
        <v>6</v>
      </c>
      <c r="M173" s="6">
        <v>0</v>
      </c>
      <c r="N173" s="6">
        <v>0</v>
      </c>
      <c r="O173" s="6" t="s">
        <v>759</v>
      </c>
      <c r="P173" s="11" t="s">
        <v>7</v>
      </c>
      <c r="Q173" s="14" t="s">
        <v>8</v>
      </c>
      <c r="R173" s="8" t="s">
        <v>1143</v>
      </c>
      <c r="S173" s="13" t="s">
        <v>759</v>
      </c>
      <c r="T173" s="8"/>
      <c r="U173" s="8" t="s">
        <v>1040</v>
      </c>
      <c r="V173" s="8" t="s">
        <v>1041</v>
      </c>
      <c r="W173" s="8"/>
      <c r="X173" s="8" t="s">
        <v>1100</v>
      </c>
      <c r="Y173" s="51" t="s">
        <v>1995</v>
      </c>
    </row>
    <row r="174" spans="1:25" x14ac:dyDescent="0.25">
      <c r="A174" s="8" t="s">
        <v>532</v>
      </c>
      <c r="B174" s="8" t="s">
        <v>932</v>
      </c>
      <c r="C174" s="9">
        <v>43402</v>
      </c>
      <c r="D174" s="16" t="s">
        <v>533</v>
      </c>
      <c r="E174" s="6" t="s">
        <v>530</v>
      </c>
      <c r="F174" s="6" t="s">
        <v>190</v>
      </c>
      <c r="G174" s="10">
        <v>46.239600000000003</v>
      </c>
      <c r="H174" s="10">
        <v>11.419</v>
      </c>
      <c r="I174" s="17" t="s">
        <v>13</v>
      </c>
      <c r="J174" s="17" t="s">
        <v>534</v>
      </c>
      <c r="K174" s="19" t="s">
        <v>24</v>
      </c>
      <c r="L174" s="6" t="s">
        <v>6</v>
      </c>
      <c r="M174" s="6">
        <v>0</v>
      </c>
      <c r="N174" s="6">
        <v>0</v>
      </c>
      <c r="O174" s="6" t="s">
        <v>759</v>
      </c>
      <c r="P174" s="11" t="s">
        <v>7</v>
      </c>
      <c r="Q174" s="14" t="s">
        <v>8</v>
      </c>
      <c r="R174" s="8" t="s">
        <v>1143</v>
      </c>
      <c r="S174" s="13" t="s">
        <v>759</v>
      </c>
      <c r="T174" s="8"/>
      <c r="U174" s="8" t="s">
        <v>1040</v>
      </c>
      <c r="V174" s="8" t="s">
        <v>1041</v>
      </c>
      <c r="W174" s="8"/>
      <c r="X174" s="8" t="s">
        <v>1100</v>
      </c>
      <c r="Y174" s="51" t="s">
        <v>1996</v>
      </c>
    </row>
    <row r="175" spans="1:25" x14ac:dyDescent="0.25">
      <c r="A175" s="8" t="s">
        <v>535</v>
      </c>
      <c r="B175" s="8" t="s">
        <v>933</v>
      </c>
      <c r="C175" s="9">
        <v>43402</v>
      </c>
      <c r="D175" s="16" t="s">
        <v>536</v>
      </c>
      <c r="E175" s="6" t="s">
        <v>165</v>
      </c>
      <c r="F175" s="6" t="s">
        <v>166</v>
      </c>
      <c r="G175" s="10">
        <v>46.517499999999998</v>
      </c>
      <c r="H175" s="10">
        <v>12.8653</v>
      </c>
      <c r="I175" s="17" t="s">
        <v>13</v>
      </c>
      <c r="J175" s="17" t="s">
        <v>537</v>
      </c>
      <c r="K175" s="19" t="s">
        <v>24</v>
      </c>
      <c r="L175" s="6" t="s">
        <v>15</v>
      </c>
      <c r="M175" s="6">
        <v>0</v>
      </c>
      <c r="N175" s="6">
        <v>0</v>
      </c>
      <c r="O175" s="6" t="s">
        <v>759</v>
      </c>
      <c r="P175" s="11" t="s">
        <v>7</v>
      </c>
      <c r="Q175" s="14" t="s">
        <v>8</v>
      </c>
      <c r="R175" s="8" t="s">
        <v>1143</v>
      </c>
      <c r="S175" s="13" t="s">
        <v>759</v>
      </c>
      <c r="T175" s="8"/>
      <c r="U175" s="8" t="s">
        <v>1040</v>
      </c>
      <c r="V175" s="8" t="s">
        <v>1041</v>
      </c>
      <c r="W175" s="8"/>
      <c r="X175" s="8" t="s">
        <v>1100</v>
      </c>
      <c r="Y175" s="51" t="s">
        <v>1997</v>
      </c>
    </row>
    <row r="176" spans="1:25" x14ac:dyDescent="0.25">
      <c r="A176" s="8" t="s">
        <v>538</v>
      </c>
      <c r="B176" s="8" t="s">
        <v>934</v>
      </c>
      <c r="C176" s="9">
        <v>43403</v>
      </c>
      <c r="D176" s="16" t="s">
        <v>539</v>
      </c>
      <c r="E176" s="6" t="s">
        <v>540</v>
      </c>
      <c r="F176" s="6" t="s">
        <v>132</v>
      </c>
      <c r="G176" s="10">
        <v>45.186900000000001</v>
      </c>
      <c r="H176" s="10">
        <v>9.7791999999999994</v>
      </c>
      <c r="I176" s="17" t="s">
        <v>13</v>
      </c>
      <c r="J176" s="17" t="s">
        <v>541</v>
      </c>
      <c r="K176" s="19" t="s">
        <v>21</v>
      </c>
      <c r="L176" s="6" t="s">
        <v>6</v>
      </c>
      <c r="M176" s="6">
        <v>0</v>
      </c>
      <c r="N176" s="6">
        <v>0</v>
      </c>
      <c r="O176" s="6" t="s">
        <v>759</v>
      </c>
      <c r="P176" s="11" t="s">
        <v>7</v>
      </c>
      <c r="Q176" s="14" t="s">
        <v>8</v>
      </c>
      <c r="R176" s="8" t="s">
        <v>1143</v>
      </c>
      <c r="S176" s="13" t="s">
        <v>759</v>
      </c>
      <c r="T176" s="8"/>
      <c r="U176" s="8" t="s">
        <v>1040</v>
      </c>
      <c r="V176" s="8" t="s">
        <v>1198</v>
      </c>
      <c r="W176" s="8"/>
      <c r="X176" s="8" t="s">
        <v>1100</v>
      </c>
      <c r="Y176" s="51" t="s">
        <v>1998</v>
      </c>
    </row>
    <row r="177" spans="1:25" x14ac:dyDescent="0.25">
      <c r="A177" s="8" t="s">
        <v>542</v>
      </c>
      <c r="B177" s="8" t="s">
        <v>935</v>
      </c>
      <c r="C177" s="9">
        <v>43403</v>
      </c>
      <c r="D177" s="16" t="s">
        <v>543</v>
      </c>
      <c r="E177" s="6" t="s">
        <v>530</v>
      </c>
      <c r="F177" s="6" t="s">
        <v>190</v>
      </c>
      <c r="G177" s="10">
        <v>46.280200000000001</v>
      </c>
      <c r="H177" s="10">
        <v>11.452199999999999</v>
      </c>
      <c r="I177" s="17" t="s">
        <v>13</v>
      </c>
      <c r="J177" s="17" t="s">
        <v>544</v>
      </c>
      <c r="K177" s="19" t="s">
        <v>26</v>
      </c>
      <c r="L177" s="6" t="s">
        <v>6</v>
      </c>
      <c r="M177" s="6">
        <v>0</v>
      </c>
      <c r="N177" s="6">
        <v>0</v>
      </c>
      <c r="O177" s="6" t="s">
        <v>759</v>
      </c>
      <c r="P177" s="11" t="s">
        <v>7</v>
      </c>
      <c r="Q177" s="14" t="s">
        <v>8</v>
      </c>
      <c r="R177" s="8" t="s">
        <v>1143</v>
      </c>
      <c r="S177" s="13" t="s">
        <v>759</v>
      </c>
      <c r="T177" s="8"/>
      <c r="U177" s="8" t="s">
        <v>1040</v>
      </c>
      <c r="V177" s="8" t="s">
        <v>1041</v>
      </c>
      <c r="W177" s="8"/>
      <c r="X177" s="8" t="s">
        <v>1100</v>
      </c>
      <c r="Y177" s="51" t="s">
        <v>1999</v>
      </c>
    </row>
    <row r="178" spans="1:25" x14ac:dyDescent="0.25">
      <c r="A178" s="8" t="s">
        <v>545</v>
      </c>
      <c r="B178" s="8" t="s">
        <v>936</v>
      </c>
      <c r="C178" s="9">
        <v>43542</v>
      </c>
      <c r="D178" s="16" t="s">
        <v>546</v>
      </c>
      <c r="E178" s="6" t="s">
        <v>547</v>
      </c>
      <c r="F178" s="6" t="s">
        <v>132</v>
      </c>
      <c r="G178" s="10">
        <v>45.692999999999998</v>
      </c>
      <c r="H178" s="10">
        <v>9.1120099999999997</v>
      </c>
      <c r="I178" s="17" t="s">
        <v>3</v>
      </c>
      <c r="J178" s="17" t="s">
        <v>548</v>
      </c>
      <c r="K178" s="19" t="s">
        <v>24</v>
      </c>
      <c r="L178" s="6" t="s">
        <v>15</v>
      </c>
      <c r="M178" s="6">
        <v>0</v>
      </c>
      <c r="N178" s="6">
        <v>0</v>
      </c>
      <c r="O178" s="6" t="s">
        <v>759</v>
      </c>
      <c r="P178" s="11" t="s">
        <v>758</v>
      </c>
      <c r="Q178" s="14" t="s">
        <v>122</v>
      </c>
      <c r="R178" s="8" t="s">
        <v>1143</v>
      </c>
      <c r="S178" s="13" t="s">
        <v>759</v>
      </c>
      <c r="T178" s="8"/>
      <c r="U178" s="8" t="s">
        <v>1073</v>
      </c>
      <c r="V178" s="8" t="s">
        <v>1041</v>
      </c>
      <c r="W178" s="8"/>
      <c r="X178" s="8" t="s">
        <v>1100</v>
      </c>
      <c r="Y178" s="51" t="s">
        <v>1919</v>
      </c>
    </row>
    <row r="179" spans="1:25" x14ac:dyDescent="0.25">
      <c r="A179" s="8" t="s">
        <v>549</v>
      </c>
      <c r="B179" s="8" t="s">
        <v>937</v>
      </c>
      <c r="C179" s="9">
        <v>43707</v>
      </c>
      <c r="D179" s="8" t="s">
        <v>550</v>
      </c>
      <c r="E179" s="6" t="s">
        <v>240</v>
      </c>
      <c r="F179" s="6" t="s">
        <v>241</v>
      </c>
      <c r="G179" s="10">
        <v>38.925699999999999</v>
      </c>
      <c r="H179" s="10">
        <v>16.8262</v>
      </c>
      <c r="I179" s="20" t="s">
        <v>3</v>
      </c>
      <c r="J179" s="20" t="s">
        <v>551</v>
      </c>
      <c r="K179" s="6" t="s">
        <v>5</v>
      </c>
      <c r="L179" s="6" t="s">
        <v>6</v>
      </c>
      <c r="M179" s="6">
        <v>0</v>
      </c>
      <c r="N179" s="6">
        <v>0</v>
      </c>
      <c r="O179" s="6" t="s">
        <v>759</v>
      </c>
      <c r="P179" s="11" t="s">
        <v>758</v>
      </c>
      <c r="Q179" s="14" t="s">
        <v>128</v>
      </c>
      <c r="R179" s="8" t="s">
        <v>1143</v>
      </c>
      <c r="S179" s="13" t="s">
        <v>759</v>
      </c>
      <c r="T179" s="8"/>
      <c r="U179" s="8" t="s">
        <v>1058</v>
      </c>
      <c r="V179" s="8" t="s">
        <v>1041</v>
      </c>
      <c r="W179" s="8"/>
      <c r="X179" s="8" t="s">
        <v>1100</v>
      </c>
      <c r="Y179" s="51" t="s">
        <v>1920</v>
      </c>
    </row>
    <row r="180" spans="1:25" x14ac:dyDescent="0.25">
      <c r="A180" s="8" t="s">
        <v>552</v>
      </c>
      <c r="B180" s="8" t="s">
        <v>938</v>
      </c>
      <c r="C180" s="9">
        <v>43760</v>
      </c>
      <c r="D180" s="8" t="s">
        <v>553</v>
      </c>
      <c r="E180" s="6" t="s">
        <v>158</v>
      </c>
      <c r="F180" s="6" t="s">
        <v>12</v>
      </c>
      <c r="G180" s="10">
        <v>44.713500000000003</v>
      </c>
      <c r="H180" s="10">
        <v>8.6821000000000002</v>
      </c>
      <c r="I180" s="8" t="s">
        <v>13</v>
      </c>
      <c r="J180" s="8" t="s">
        <v>554</v>
      </c>
      <c r="K180" s="6" t="s">
        <v>24</v>
      </c>
      <c r="L180" s="6" t="s">
        <v>6</v>
      </c>
      <c r="M180" s="6">
        <v>1</v>
      </c>
      <c r="N180" s="6">
        <v>0</v>
      </c>
      <c r="O180" s="6" t="s">
        <v>759</v>
      </c>
      <c r="P180" s="11" t="s">
        <v>7</v>
      </c>
      <c r="Q180" s="14" t="s">
        <v>8</v>
      </c>
      <c r="R180" s="8" t="s">
        <v>1143</v>
      </c>
      <c r="S180" s="13" t="s">
        <v>759</v>
      </c>
      <c r="T180" s="8"/>
      <c r="U180" s="8" t="s">
        <v>1040</v>
      </c>
      <c r="V180" s="8" t="s">
        <v>1041</v>
      </c>
      <c r="W180" s="8"/>
      <c r="X180" s="8" t="s">
        <v>1100</v>
      </c>
      <c r="Y180" s="51" t="s">
        <v>1921</v>
      </c>
    </row>
    <row r="181" spans="1:25" x14ac:dyDescent="0.25">
      <c r="A181" s="8" t="s">
        <v>555</v>
      </c>
      <c r="B181" s="8" t="s">
        <v>939</v>
      </c>
      <c r="C181" s="9">
        <v>43793</v>
      </c>
      <c r="D181" s="8" t="s">
        <v>479</v>
      </c>
      <c r="E181" s="6" t="s">
        <v>479</v>
      </c>
      <c r="F181" s="6" t="s">
        <v>217</v>
      </c>
      <c r="G181" s="10">
        <v>44.294499999999999</v>
      </c>
      <c r="H181" s="10">
        <v>8.4334000000000007</v>
      </c>
      <c r="I181" s="8" t="s">
        <v>197</v>
      </c>
      <c r="J181" s="8" t="s">
        <v>556</v>
      </c>
      <c r="K181" s="6" t="s">
        <v>1096</v>
      </c>
      <c r="L181" s="6" t="s">
        <v>6</v>
      </c>
      <c r="M181" s="6">
        <v>0</v>
      </c>
      <c r="N181" s="6">
        <v>0</v>
      </c>
      <c r="O181" s="6" t="s">
        <v>759</v>
      </c>
      <c r="P181" s="11" t="s">
        <v>7</v>
      </c>
      <c r="Q181" s="14" t="s">
        <v>400</v>
      </c>
      <c r="R181" s="8" t="s">
        <v>1143</v>
      </c>
      <c r="S181" s="13" t="s">
        <v>759</v>
      </c>
      <c r="T181" s="8" t="s">
        <v>1922</v>
      </c>
      <c r="U181" s="8" t="s">
        <v>1058</v>
      </c>
      <c r="V181" s="8" t="s">
        <v>1041</v>
      </c>
      <c r="W181" s="8">
        <v>1960</v>
      </c>
      <c r="X181" s="8" t="s">
        <v>1042</v>
      </c>
      <c r="Y181" s="51" t="s">
        <v>1923</v>
      </c>
    </row>
    <row r="182" spans="1:25" x14ac:dyDescent="0.25">
      <c r="A182" s="8" t="s">
        <v>557</v>
      </c>
      <c r="B182" s="8" t="s">
        <v>940</v>
      </c>
      <c r="C182" s="9">
        <v>43820</v>
      </c>
      <c r="D182" s="8" t="s">
        <v>558</v>
      </c>
      <c r="E182" s="6" t="s">
        <v>559</v>
      </c>
      <c r="F182" s="6" t="s">
        <v>394</v>
      </c>
      <c r="G182" s="10">
        <v>40.732700000000001</v>
      </c>
      <c r="H182" s="10">
        <v>14.4777</v>
      </c>
      <c r="I182" s="8" t="s">
        <v>13</v>
      </c>
      <c r="J182" s="8" t="s">
        <v>560</v>
      </c>
      <c r="K182" s="6" t="s">
        <v>21</v>
      </c>
      <c r="L182" s="6" t="s">
        <v>6</v>
      </c>
      <c r="M182" s="6">
        <v>0</v>
      </c>
      <c r="N182" s="6">
        <v>0</v>
      </c>
      <c r="O182" s="6" t="s">
        <v>759</v>
      </c>
      <c r="P182" s="11" t="s">
        <v>7</v>
      </c>
      <c r="Q182" s="14" t="s">
        <v>8</v>
      </c>
      <c r="R182" s="8" t="s">
        <v>1143</v>
      </c>
      <c r="S182" s="13" t="s">
        <v>759</v>
      </c>
      <c r="T182" s="8"/>
      <c r="U182" s="8" t="s">
        <v>1040</v>
      </c>
      <c r="V182" s="8" t="s">
        <v>1041</v>
      </c>
      <c r="W182" s="8"/>
      <c r="X182" s="8" t="s">
        <v>1100</v>
      </c>
      <c r="Y182" s="51" t="s">
        <v>1924</v>
      </c>
    </row>
    <row r="183" spans="1:25" x14ac:dyDescent="0.25">
      <c r="A183" s="8" t="s">
        <v>561</v>
      </c>
      <c r="B183" s="8" t="s">
        <v>941</v>
      </c>
      <c r="C183" s="9">
        <v>43923</v>
      </c>
      <c r="D183" s="8" t="s">
        <v>562</v>
      </c>
      <c r="E183" s="6" t="s">
        <v>563</v>
      </c>
      <c r="F183" s="6" t="s">
        <v>183</v>
      </c>
      <c r="G183" s="15">
        <v>39.288600000000002</v>
      </c>
      <c r="H183" s="15">
        <v>8.4390000000000001</v>
      </c>
      <c r="I183" s="8" t="s">
        <v>172</v>
      </c>
      <c r="J183" s="8" t="s">
        <v>564</v>
      </c>
      <c r="K183" s="6" t="s">
        <v>26</v>
      </c>
      <c r="L183" s="6" t="s">
        <v>6</v>
      </c>
      <c r="M183" s="6">
        <v>0</v>
      </c>
      <c r="N183" s="6">
        <v>0</v>
      </c>
      <c r="O183" s="6" t="s">
        <v>759</v>
      </c>
      <c r="P183" s="11" t="s">
        <v>758</v>
      </c>
      <c r="Q183" s="14" t="s">
        <v>474</v>
      </c>
      <c r="R183" s="8" t="s">
        <v>1099</v>
      </c>
      <c r="S183" s="13" t="s">
        <v>759</v>
      </c>
      <c r="T183" s="8"/>
      <c r="U183" s="8" t="s">
        <v>1040</v>
      </c>
      <c r="V183" s="8" t="s">
        <v>1041</v>
      </c>
      <c r="W183" s="8"/>
      <c r="X183" s="8" t="s">
        <v>1100</v>
      </c>
      <c r="Y183" s="51" t="s">
        <v>1608</v>
      </c>
    </row>
    <row r="184" spans="1:25" x14ac:dyDescent="0.25">
      <c r="A184" s="8" t="s">
        <v>565</v>
      </c>
      <c r="B184" s="8" t="s">
        <v>942</v>
      </c>
      <c r="C184" s="9">
        <v>43929</v>
      </c>
      <c r="D184" s="8" t="s">
        <v>566</v>
      </c>
      <c r="E184" s="6" t="s">
        <v>114</v>
      </c>
      <c r="F184" s="6" t="s">
        <v>115</v>
      </c>
      <c r="G184" s="10">
        <v>44.174100000000003</v>
      </c>
      <c r="H184" s="10">
        <v>9.9252000000000002</v>
      </c>
      <c r="I184" s="8" t="s">
        <v>13</v>
      </c>
      <c r="J184" s="8" t="s">
        <v>309</v>
      </c>
      <c r="K184" s="6" t="s">
        <v>24</v>
      </c>
      <c r="L184" s="6" t="s">
        <v>6</v>
      </c>
      <c r="M184" s="6">
        <v>0</v>
      </c>
      <c r="N184" s="6">
        <v>2</v>
      </c>
      <c r="O184" s="6" t="s">
        <v>759</v>
      </c>
      <c r="P184" s="11" t="s">
        <v>7</v>
      </c>
      <c r="Q184" s="14" t="s">
        <v>400</v>
      </c>
      <c r="R184" s="8" t="s">
        <v>1143</v>
      </c>
      <c r="S184" s="13" t="s">
        <v>759</v>
      </c>
      <c r="T184" s="8" t="s">
        <v>1609</v>
      </c>
      <c r="U184" s="8" t="s">
        <v>1404</v>
      </c>
      <c r="V184" s="8" t="s">
        <v>1041</v>
      </c>
      <c r="W184" s="8">
        <v>1960</v>
      </c>
      <c r="X184" s="8" t="s">
        <v>1100</v>
      </c>
      <c r="Y184" s="51" t="s">
        <v>1610</v>
      </c>
    </row>
    <row r="185" spans="1:25" x14ac:dyDescent="0.25">
      <c r="A185" s="8" t="s">
        <v>567</v>
      </c>
      <c r="B185" s="8" t="s">
        <v>943</v>
      </c>
      <c r="C185" s="9">
        <v>43953</v>
      </c>
      <c r="D185" s="8" t="s">
        <v>568</v>
      </c>
      <c r="E185" s="6" t="s">
        <v>348</v>
      </c>
      <c r="F185" s="6" t="s">
        <v>115</v>
      </c>
      <c r="G185" s="10">
        <v>42.871000000000002</v>
      </c>
      <c r="H185" s="10">
        <v>11.7402</v>
      </c>
      <c r="I185" s="8" t="s">
        <v>13</v>
      </c>
      <c r="J185" s="8" t="s">
        <v>569</v>
      </c>
      <c r="K185" s="6" t="s">
        <v>24</v>
      </c>
      <c r="L185" s="6" t="s">
        <v>6</v>
      </c>
      <c r="M185" s="6">
        <v>0</v>
      </c>
      <c r="N185" s="6">
        <v>0</v>
      </c>
      <c r="O185" s="6" t="s">
        <v>759</v>
      </c>
      <c r="P185" s="11" t="s">
        <v>7</v>
      </c>
      <c r="Q185" s="14" t="s">
        <v>8</v>
      </c>
      <c r="R185" s="8" t="s">
        <v>1099</v>
      </c>
      <c r="S185" s="13" t="s">
        <v>759</v>
      </c>
      <c r="T185" s="8"/>
      <c r="U185" s="8" t="s">
        <v>1040</v>
      </c>
      <c r="V185" s="8" t="s">
        <v>1041</v>
      </c>
      <c r="W185" s="8"/>
      <c r="X185" s="8" t="s">
        <v>1100</v>
      </c>
      <c r="Y185" s="51" t="s">
        <v>1611</v>
      </c>
    </row>
    <row r="186" spans="1:25" x14ac:dyDescent="0.25">
      <c r="A186" s="8" t="s">
        <v>570</v>
      </c>
      <c r="B186" s="8" t="s">
        <v>944</v>
      </c>
      <c r="C186" s="9">
        <v>44099</v>
      </c>
      <c r="D186" s="8" t="s">
        <v>571</v>
      </c>
      <c r="E186" s="6" t="s">
        <v>358</v>
      </c>
      <c r="F186" s="6" t="s">
        <v>359</v>
      </c>
      <c r="G186" s="10">
        <v>41.972299999999997</v>
      </c>
      <c r="H186" s="10">
        <v>12.306900000000001</v>
      </c>
      <c r="I186" s="8" t="s">
        <v>13</v>
      </c>
      <c r="J186" s="8" t="s">
        <v>572</v>
      </c>
      <c r="K186" s="6" t="s">
        <v>26</v>
      </c>
      <c r="L186" s="6" t="s">
        <v>6</v>
      </c>
      <c r="M186" s="6">
        <v>0</v>
      </c>
      <c r="N186" s="6">
        <v>1</v>
      </c>
      <c r="O186" s="6" t="s">
        <v>759</v>
      </c>
      <c r="P186" s="11" t="s">
        <v>758</v>
      </c>
      <c r="Q186" s="14" t="s">
        <v>474</v>
      </c>
      <c r="R186" s="8" t="s">
        <v>1143</v>
      </c>
      <c r="S186" s="13" t="s">
        <v>759</v>
      </c>
      <c r="T186" s="8"/>
      <c r="U186" s="8" t="s">
        <v>1040</v>
      </c>
      <c r="V186" s="8" t="s">
        <v>1041</v>
      </c>
      <c r="W186" s="8"/>
      <c r="X186" s="8" t="s">
        <v>1100</v>
      </c>
      <c r="Y186" s="51" t="s">
        <v>1612</v>
      </c>
    </row>
    <row r="187" spans="1:25" x14ac:dyDescent="0.25">
      <c r="A187" s="8" t="s">
        <v>573</v>
      </c>
      <c r="B187" s="8" t="s">
        <v>945</v>
      </c>
      <c r="C187" s="9">
        <v>44107</v>
      </c>
      <c r="D187" s="8" t="s">
        <v>574</v>
      </c>
      <c r="E187" s="6" t="s">
        <v>106</v>
      </c>
      <c r="F187" s="6" t="s">
        <v>107</v>
      </c>
      <c r="G187" s="10">
        <v>45.713299999999997</v>
      </c>
      <c r="H187" s="10">
        <v>7.8815999999999997</v>
      </c>
      <c r="I187" s="8" t="s">
        <v>13</v>
      </c>
      <c r="J187" s="8" t="s">
        <v>575</v>
      </c>
      <c r="K187" s="6" t="s">
        <v>24</v>
      </c>
      <c r="L187" s="6" t="s">
        <v>6</v>
      </c>
      <c r="M187" s="6">
        <v>0</v>
      </c>
      <c r="N187" s="6">
        <v>0</v>
      </c>
      <c r="O187" s="6" t="s">
        <v>759</v>
      </c>
      <c r="P187" s="11" t="s">
        <v>7</v>
      </c>
      <c r="Q187" s="14" t="s">
        <v>8</v>
      </c>
      <c r="R187" s="8" t="s">
        <v>1143</v>
      </c>
      <c r="S187" s="13" t="s">
        <v>759</v>
      </c>
      <c r="T187" s="8"/>
      <c r="U187" s="8" t="s">
        <v>1040</v>
      </c>
      <c r="V187" s="8" t="s">
        <v>1041</v>
      </c>
      <c r="W187" s="8"/>
      <c r="X187" s="8" t="s">
        <v>1100</v>
      </c>
      <c r="Y187" s="51" t="s">
        <v>1613</v>
      </c>
    </row>
    <row r="188" spans="1:25" x14ac:dyDescent="0.25">
      <c r="A188" s="8" t="s">
        <v>576</v>
      </c>
      <c r="B188" s="8" t="s">
        <v>946</v>
      </c>
      <c r="C188" s="9">
        <v>44107</v>
      </c>
      <c r="D188" s="8" t="s">
        <v>577</v>
      </c>
      <c r="E188" s="6" t="s">
        <v>136</v>
      </c>
      <c r="F188" s="6" t="s">
        <v>12</v>
      </c>
      <c r="G188" s="10">
        <v>45.688299999999998</v>
      </c>
      <c r="H188" s="10">
        <v>7.9523000000000001</v>
      </c>
      <c r="I188" s="8" t="s">
        <v>13</v>
      </c>
      <c r="J188" s="8" t="s">
        <v>463</v>
      </c>
      <c r="K188" s="6" t="s">
        <v>21</v>
      </c>
      <c r="L188" s="6" t="s">
        <v>6</v>
      </c>
      <c r="M188" s="6">
        <v>0</v>
      </c>
      <c r="N188" s="6">
        <v>0</v>
      </c>
      <c r="O188" s="6" t="s">
        <v>759</v>
      </c>
      <c r="P188" s="11" t="s">
        <v>7</v>
      </c>
      <c r="Q188" s="14" t="s">
        <v>8</v>
      </c>
      <c r="R188" s="8" t="s">
        <v>1143</v>
      </c>
      <c r="S188" s="13" t="s">
        <v>759</v>
      </c>
      <c r="T188" s="8"/>
      <c r="U188" s="8" t="s">
        <v>1040</v>
      </c>
      <c r="V188" s="8" t="s">
        <v>1041</v>
      </c>
      <c r="W188" s="8"/>
      <c r="X188" s="8" t="s">
        <v>1100</v>
      </c>
      <c r="Y188" s="51" t="s">
        <v>1614</v>
      </c>
    </row>
    <row r="189" spans="1:25" x14ac:dyDescent="0.25">
      <c r="A189" s="8" t="s">
        <v>578</v>
      </c>
      <c r="B189" s="8" t="s">
        <v>947</v>
      </c>
      <c r="C189" s="9">
        <v>44107</v>
      </c>
      <c r="D189" s="8" t="s">
        <v>579</v>
      </c>
      <c r="E189" s="6" t="s">
        <v>136</v>
      </c>
      <c r="F189" s="6" t="s">
        <v>12</v>
      </c>
      <c r="G189" s="10">
        <v>45.689300000000003</v>
      </c>
      <c r="H189" s="10">
        <v>8.2569999999999997</v>
      </c>
      <c r="I189" s="8" t="s">
        <v>13</v>
      </c>
      <c r="J189" s="8" t="s">
        <v>580</v>
      </c>
      <c r="K189" s="6" t="s">
        <v>24</v>
      </c>
      <c r="L189" s="6" t="s">
        <v>15</v>
      </c>
      <c r="M189" s="6">
        <v>0</v>
      </c>
      <c r="N189" s="6">
        <v>0</v>
      </c>
      <c r="O189" s="6" t="s">
        <v>759</v>
      </c>
      <c r="P189" s="11" t="s">
        <v>7</v>
      </c>
      <c r="Q189" s="14" t="s">
        <v>8</v>
      </c>
      <c r="R189" s="8" t="s">
        <v>1143</v>
      </c>
      <c r="S189" s="13" t="s">
        <v>759</v>
      </c>
      <c r="T189" s="8"/>
      <c r="U189" s="8" t="s">
        <v>1040</v>
      </c>
      <c r="V189" s="8" t="s">
        <v>1041</v>
      </c>
      <c r="W189" s="8"/>
      <c r="X189" s="8" t="s">
        <v>1100</v>
      </c>
      <c r="Y189" s="51" t="s">
        <v>1615</v>
      </c>
    </row>
    <row r="190" spans="1:25" x14ac:dyDescent="0.25">
      <c r="A190" s="8" t="s">
        <v>581</v>
      </c>
      <c r="B190" s="8" t="s">
        <v>948</v>
      </c>
      <c r="C190" s="9">
        <v>44107</v>
      </c>
      <c r="D190" s="8" t="s">
        <v>3354</v>
      </c>
      <c r="E190" s="6" t="s">
        <v>260</v>
      </c>
      <c r="F190" s="6" t="s">
        <v>132</v>
      </c>
      <c r="G190" s="10">
        <v>44.689100000000003</v>
      </c>
      <c r="H190" s="10">
        <v>9.3279999999999994</v>
      </c>
      <c r="I190" s="8" t="s">
        <v>13</v>
      </c>
      <c r="J190" s="8" t="s">
        <v>449</v>
      </c>
      <c r="K190" s="6" t="s">
        <v>5</v>
      </c>
      <c r="L190" s="6" t="s">
        <v>6</v>
      </c>
      <c r="M190" s="6">
        <v>0</v>
      </c>
      <c r="N190" s="6">
        <v>0</v>
      </c>
      <c r="O190" s="6" t="s">
        <v>759</v>
      </c>
      <c r="P190" s="11" t="s">
        <v>7</v>
      </c>
      <c r="Q190" s="14" t="s">
        <v>8</v>
      </c>
      <c r="R190" s="8" t="s">
        <v>1143</v>
      </c>
      <c r="S190" s="13" t="s">
        <v>759</v>
      </c>
      <c r="T190" s="8" t="s">
        <v>1616</v>
      </c>
      <c r="U190" s="8" t="s">
        <v>1404</v>
      </c>
      <c r="V190" s="8" t="s">
        <v>1405</v>
      </c>
      <c r="W190" s="8"/>
      <c r="X190" s="8" t="s">
        <v>1100</v>
      </c>
      <c r="Y190" s="51" t="s">
        <v>1617</v>
      </c>
    </row>
    <row r="191" spans="1:25" x14ac:dyDescent="0.25">
      <c r="A191" s="8" t="s">
        <v>582</v>
      </c>
      <c r="B191" s="8" t="s">
        <v>949</v>
      </c>
      <c r="C191" s="9">
        <v>44107</v>
      </c>
      <c r="D191" s="8" t="s">
        <v>583</v>
      </c>
      <c r="E191" s="6" t="s">
        <v>584</v>
      </c>
      <c r="F191" s="6" t="s">
        <v>12</v>
      </c>
      <c r="G191" s="10">
        <v>45.636600000000001</v>
      </c>
      <c r="H191" s="10">
        <v>8.3728999999999996</v>
      </c>
      <c r="I191" s="8" t="s">
        <v>13</v>
      </c>
      <c r="J191" s="8" t="s">
        <v>585</v>
      </c>
      <c r="K191" s="6" t="s">
        <v>24</v>
      </c>
      <c r="L191" s="6" t="s">
        <v>6</v>
      </c>
      <c r="M191" s="6">
        <v>0</v>
      </c>
      <c r="N191" s="6">
        <v>0</v>
      </c>
      <c r="O191" s="6" t="s">
        <v>759</v>
      </c>
      <c r="P191" s="11" t="s">
        <v>7</v>
      </c>
      <c r="Q191" s="14" t="s">
        <v>8</v>
      </c>
      <c r="R191" s="8" t="s">
        <v>1143</v>
      </c>
      <c r="S191" s="13" t="s">
        <v>759</v>
      </c>
      <c r="T191" s="8"/>
      <c r="U191" s="8" t="s">
        <v>1040</v>
      </c>
      <c r="V191" s="8" t="s">
        <v>1041</v>
      </c>
      <c r="W191" s="8"/>
      <c r="X191" s="8" t="s">
        <v>1100</v>
      </c>
      <c r="Y191" s="51" t="s">
        <v>1618</v>
      </c>
    </row>
    <row r="192" spans="1:25" x14ac:dyDescent="0.25">
      <c r="A192" s="8" t="s">
        <v>586</v>
      </c>
      <c r="B192" s="8" t="s">
        <v>950</v>
      </c>
      <c r="C192" s="9">
        <v>44107</v>
      </c>
      <c r="D192" s="8" t="s">
        <v>587</v>
      </c>
      <c r="E192" s="6" t="s">
        <v>216</v>
      </c>
      <c r="F192" s="6" t="s">
        <v>217</v>
      </c>
      <c r="G192" s="10">
        <v>44.044899999999998</v>
      </c>
      <c r="H192" s="10">
        <v>7.9604999999999997</v>
      </c>
      <c r="I192" s="8" t="s">
        <v>13</v>
      </c>
      <c r="J192" s="8" t="s">
        <v>588</v>
      </c>
      <c r="K192" s="6" t="s">
        <v>24</v>
      </c>
      <c r="L192" s="6" t="s">
        <v>6</v>
      </c>
      <c r="M192" s="6">
        <v>0</v>
      </c>
      <c r="N192" s="6">
        <v>0</v>
      </c>
      <c r="O192" s="6" t="s">
        <v>759</v>
      </c>
      <c r="P192" s="11" t="s">
        <v>7</v>
      </c>
      <c r="Q192" s="14" t="s">
        <v>8</v>
      </c>
      <c r="R192" s="8" t="s">
        <v>1143</v>
      </c>
      <c r="S192" s="13" t="s">
        <v>759</v>
      </c>
      <c r="T192" s="8" t="s">
        <v>1619</v>
      </c>
      <c r="U192" s="8" t="s">
        <v>1040</v>
      </c>
      <c r="V192" s="8" t="s">
        <v>1041</v>
      </c>
      <c r="W192" s="8"/>
      <c r="X192" s="8" t="s">
        <v>1100</v>
      </c>
      <c r="Y192" s="51" t="s">
        <v>1620</v>
      </c>
    </row>
    <row r="193" spans="1:25" x14ac:dyDescent="0.25">
      <c r="A193" s="8" t="s">
        <v>589</v>
      </c>
      <c r="B193" s="8" t="s">
        <v>951</v>
      </c>
      <c r="C193" s="9">
        <v>44107</v>
      </c>
      <c r="D193" s="8" t="s">
        <v>590</v>
      </c>
      <c r="E193" s="6" t="s">
        <v>11</v>
      </c>
      <c r="F193" s="6" t="s">
        <v>12</v>
      </c>
      <c r="G193" s="10">
        <v>44.296100000000003</v>
      </c>
      <c r="H193" s="10">
        <v>8.0426000000000002</v>
      </c>
      <c r="I193" s="8" t="s">
        <v>13</v>
      </c>
      <c r="J193" s="8" t="s">
        <v>277</v>
      </c>
      <c r="K193" s="6" t="s">
        <v>21</v>
      </c>
      <c r="L193" s="6" t="s">
        <v>6</v>
      </c>
      <c r="M193" s="6">
        <v>0</v>
      </c>
      <c r="N193" s="6">
        <v>0</v>
      </c>
      <c r="O193" s="6" t="s">
        <v>759</v>
      </c>
      <c r="P193" s="11" t="s">
        <v>7</v>
      </c>
      <c r="Q193" s="14" t="s">
        <v>8</v>
      </c>
      <c r="R193" s="8" t="s">
        <v>1143</v>
      </c>
      <c r="S193" s="13" t="s">
        <v>759</v>
      </c>
      <c r="T193" s="8"/>
      <c r="U193" s="8" t="s">
        <v>1404</v>
      </c>
      <c r="V193" s="8" t="s">
        <v>1405</v>
      </c>
      <c r="W193" s="8"/>
      <c r="X193" s="8" t="s">
        <v>1100</v>
      </c>
      <c r="Y193" s="51" t="s">
        <v>1621</v>
      </c>
    </row>
    <row r="194" spans="1:25" x14ac:dyDescent="0.25">
      <c r="A194" s="8" t="s">
        <v>591</v>
      </c>
      <c r="B194" s="8" t="s">
        <v>952</v>
      </c>
      <c r="C194" s="9">
        <v>44107</v>
      </c>
      <c r="D194" s="8" t="s">
        <v>427</v>
      </c>
      <c r="E194" s="6" t="s">
        <v>216</v>
      </c>
      <c r="F194" s="6" t="s">
        <v>217</v>
      </c>
      <c r="G194" s="10">
        <v>43.789000000000001</v>
      </c>
      <c r="H194" s="10">
        <v>7.6056999999999997</v>
      </c>
      <c r="I194" s="8" t="s">
        <v>13</v>
      </c>
      <c r="J194" s="8" t="s">
        <v>592</v>
      </c>
      <c r="K194" s="6" t="s">
        <v>21</v>
      </c>
      <c r="L194" s="6" t="s">
        <v>6</v>
      </c>
      <c r="M194" s="6">
        <v>0</v>
      </c>
      <c r="N194" s="6">
        <v>0</v>
      </c>
      <c r="O194" s="6" t="s">
        <v>759</v>
      </c>
      <c r="P194" s="11" t="s">
        <v>7</v>
      </c>
      <c r="Q194" s="14" t="s">
        <v>8</v>
      </c>
      <c r="R194" s="8" t="s">
        <v>1143</v>
      </c>
      <c r="S194" s="13" t="s">
        <v>759</v>
      </c>
      <c r="T194" s="8" t="s">
        <v>1622</v>
      </c>
      <c r="U194" s="8" t="s">
        <v>1040</v>
      </c>
      <c r="V194" s="8" t="s">
        <v>1198</v>
      </c>
      <c r="W194" s="8"/>
      <c r="X194" s="8" t="s">
        <v>1100</v>
      </c>
      <c r="Y194" s="51" t="s">
        <v>1623</v>
      </c>
    </row>
    <row r="195" spans="1:25" x14ac:dyDescent="0.25">
      <c r="A195" s="8" t="s">
        <v>593</v>
      </c>
      <c r="B195" s="8" t="s">
        <v>953</v>
      </c>
      <c r="C195" s="9">
        <v>44107</v>
      </c>
      <c r="D195" s="8" t="s">
        <v>594</v>
      </c>
      <c r="E195" s="6" t="s">
        <v>11</v>
      </c>
      <c r="F195" s="6" t="s">
        <v>12</v>
      </c>
      <c r="G195" s="10">
        <v>44.205599999999997</v>
      </c>
      <c r="H195" s="10">
        <v>7.2706</v>
      </c>
      <c r="I195" s="8" t="s">
        <v>13</v>
      </c>
      <c r="J195" s="8" t="s">
        <v>151</v>
      </c>
      <c r="K195" s="6" t="s">
        <v>26</v>
      </c>
      <c r="L195" s="6" t="s">
        <v>6</v>
      </c>
      <c r="M195" s="6">
        <v>0</v>
      </c>
      <c r="N195" s="6">
        <v>0</v>
      </c>
      <c r="O195" s="6" t="s">
        <v>759</v>
      </c>
      <c r="P195" s="11" t="s">
        <v>7</v>
      </c>
      <c r="Q195" s="14" t="s">
        <v>8</v>
      </c>
      <c r="R195" s="8" t="s">
        <v>1099</v>
      </c>
      <c r="S195" s="13" t="s">
        <v>759</v>
      </c>
      <c r="T195" s="8"/>
      <c r="U195" s="8" t="s">
        <v>1040</v>
      </c>
      <c r="V195" s="8" t="s">
        <v>1041</v>
      </c>
      <c r="W195" s="8"/>
      <c r="X195" s="8" t="s">
        <v>1100</v>
      </c>
      <c r="Y195" s="51" t="s">
        <v>1624</v>
      </c>
    </row>
    <row r="196" spans="1:25" x14ac:dyDescent="0.25">
      <c r="A196" s="8" t="s">
        <v>595</v>
      </c>
      <c r="B196" s="8" t="s">
        <v>954</v>
      </c>
      <c r="C196" s="9">
        <v>44107</v>
      </c>
      <c r="D196" s="8" t="s">
        <v>596</v>
      </c>
      <c r="E196" s="6" t="s">
        <v>597</v>
      </c>
      <c r="F196" s="6" t="s">
        <v>12</v>
      </c>
      <c r="G196" s="10">
        <v>45.905500000000004</v>
      </c>
      <c r="H196" s="10">
        <v>8.3279999999999994</v>
      </c>
      <c r="I196" s="8" t="s">
        <v>13</v>
      </c>
      <c r="J196" s="8" t="s">
        <v>580</v>
      </c>
      <c r="K196" s="6" t="s">
        <v>26</v>
      </c>
      <c r="L196" s="6" t="s">
        <v>6</v>
      </c>
      <c r="M196" s="6">
        <v>0</v>
      </c>
      <c r="N196" s="6">
        <v>0</v>
      </c>
      <c r="O196" s="6" t="s">
        <v>759</v>
      </c>
      <c r="P196" s="11" t="s">
        <v>7</v>
      </c>
      <c r="Q196" s="14" t="s">
        <v>8</v>
      </c>
      <c r="R196" s="8" t="s">
        <v>1099</v>
      </c>
      <c r="S196" s="13" t="s">
        <v>759</v>
      </c>
      <c r="T196" s="8"/>
      <c r="U196" s="8" t="s">
        <v>1040</v>
      </c>
      <c r="V196" s="8" t="s">
        <v>1041</v>
      </c>
      <c r="W196" s="8"/>
      <c r="X196" s="8" t="s">
        <v>1100</v>
      </c>
      <c r="Y196" s="51" t="s">
        <v>1625</v>
      </c>
    </row>
    <row r="197" spans="1:25" x14ac:dyDescent="0.25">
      <c r="A197" s="8" t="s">
        <v>598</v>
      </c>
      <c r="B197" s="8" t="s">
        <v>955</v>
      </c>
      <c r="C197" s="9">
        <v>44107</v>
      </c>
      <c r="D197" s="8" t="s">
        <v>358</v>
      </c>
      <c r="E197" s="6" t="s">
        <v>358</v>
      </c>
      <c r="F197" s="6" t="s">
        <v>359</v>
      </c>
      <c r="G197" s="10">
        <v>41.837800000000001</v>
      </c>
      <c r="H197" s="10">
        <v>12.481199999999999</v>
      </c>
      <c r="I197" s="8" t="s">
        <v>3</v>
      </c>
      <c r="J197" s="8" t="s">
        <v>599</v>
      </c>
      <c r="K197" s="6" t="s">
        <v>21</v>
      </c>
      <c r="L197" s="6" t="s">
        <v>6</v>
      </c>
      <c r="M197" s="6">
        <v>0</v>
      </c>
      <c r="N197" s="6">
        <v>0</v>
      </c>
      <c r="O197" s="6" t="s">
        <v>759</v>
      </c>
      <c r="P197" s="11" t="s">
        <v>758</v>
      </c>
      <c r="Q197" s="14" t="s">
        <v>122</v>
      </c>
      <c r="R197" s="8" t="s">
        <v>1143</v>
      </c>
      <c r="S197" s="13" t="s">
        <v>759</v>
      </c>
      <c r="T197" s="8"/>
      <c r="U197" s="8" t="s">
        <v>1040</v>
      </c>
      <c r="V197" s="8" t="s">
        <v>1626</v>
      </c>
      <c r="W197" s="8"/>
      <c r="X197" s="8" t="s">
        <v>1100</v>
      </c>
      <c r="Y197" s="51" t="s">
        <v>1627</v>
      </c>
    </row>
    <row r="198" spans="1:25" x14ac:dyDescent="0.25">
      <c r="A198" s="8" t="s">
        <v>600</v>
      </c>
      <c r="B198" s="8" t="s">
        <v>956</v>
      </c>
      <c r="C198" s="9">
        <v>44119</v>
      </c>
      <c r="D198" s="8" t="s">
        <v>601</v>
      </c>
      <c r="E198" s="6" t="s">
        <v>602</v>
      </c>
      <c r="F198" s="6" t="s">
        <v>359</v>
      </c>
      <c r="G198" s="15">
        <v>41.622399999999999</v>
      </c>
      <c r="H198" s="15">
        <v>13.857200000000001</v>
      </c>
      <c r="I198" s="8" t="s">
        <v>13</v>
      </c>
      <c r="J198" s="8" t="s">
        <v>603</v>
      </c>
      <c r="K198" s="6" t="s">
        <v>26</v>
      </c>
      <c r="L198" s="6" t="s">
        <v>15</v>
      </c>
      <c r="M198" s="6">
        <v>0</v>
      </c>
      <c r="N198" s="6">
        <v>0</v>
      </c>
      <c r="O198" s="6" t="s">
        <v>759</v>
      </c>
      <c r="P198" s="11" t="s">
        <v>7</v>
      </c>
      <c r="Q198" s="14" t="s">
        <v>8</v>
      </c>
      <c r="R198" s="8" t="s">
        <v>1099</v>
      </c>
      <c r="S198" s="13" t="s">
        <v>759</v>
      </c>
      <c r="T198" s="8"/>
      <c r="U198" s="8" t="s">
        <v>1040</v>
      </c>
      <c r="V198" s="8" t="s">
        <v>1041</v>
      </c>
      <c r="W198" s="8"/>
      <c r="X198" s="8" t="s">
        <v>1100</v>
      </c>
      <c r="Y198" s="51" t="s">
        <v>1628</v>
      </c>
    </row>
    <row r="199" spans="1:25" x14ac:dyDescent="0.25">
      <c r="A199" s="8" t="s">
        <v>604</v>
      </c>
      <c r="B199" s="8" t="s">
        <v>957</v>
      </c>
      <c r="C199" s="9">
        <v>44141</v>
      </c>
      <c r="D199" s="8" t="s">
        <v>605</v>
      </c>
      <c r="E199" s="6" t="s">
        <v>597</v>
      </c>
      <c r="F199" s="6" t="s">
        <v>12</v>
      </c>
      <c r="G199" s="15">
        <v>46.043900000000001</v>
      </c>
      <c r="H199" s="15">
        <v>8.2615999999999996</v>
      </c>
      <c r="I199" s="8" t="s">
        <v>13</v>
      </c>
      <c r="J199" s="8" t="s">
        <v>606</v>
      </c>
      <c r="K199" s="6" t="s">
        <v>26</v>
      </c>
      <c r="L199" s="6" t="s">
        <v>6</v>
      </c>
      <c r="M199" s="6">
        <v>0</v>
      </c>
      <c r="N199" s="6">
        <v>0</v>
      </c>
      <c r="O199" s="6" t="s">
        <v>759</v>
      </c>
      <c r="P199" s="11" t="s">
        <v>758</v>
      </c>
      <c r="Q199" s="14" t="s">
        <v>474</v>
      </c>
      <c r="R199" s="8" t="s">
        <v>1143</v>
      </c>
      <c r="S199" s="13" t="s">
        <v>759</v>
      </c>
      <c r="T199" s="8"/>
      <c r="U199" s="8" t="s">
        <v>1040</v>
      </c>
      <c r="V199" s="8" t="s">
        <v>1041</v>
      </c>
      <c r="W199" s="8"/>
      <c r="X199" s="8" t="s">
        <v>1100</v>
      </c>
      <c r="Y199" s="51" t="s">
        <v>1629</v>
      </c>
    </row>
    <row r="200" spans="1:25" x14ac:dyDescent="0.25">
      <c r="A200" s="8" t="s">
        <v>607</v>
      </c>
      <c r="B200" s="8" t="s">
        <v>958</v>
      </c>
      <c r="C200" s="9">
        <v>44157</v>
      </c>
      <c r="D200" s="8" t="s">
        <v>608</v>
      </c>
      <c r="E200" s="6" t="s">
        <v>608</v>
      </c>
      <c r="F200" s="6" t="s">
        <v>241</v>
      </c>
      <c r="G200" s="15">
        <v>39.197899999999997</v>
      </c>
      <c r="H200" s="15">
        <v>17.109100000000002</v>
      </c>
      <c r="I200" s="8" t="s">
        <v>13</v>
      </c>
      <c r="J200" s="8" t="s">
        <v>609</v>
      </c>
      <c r="K200" s="6" t="s">
        <v>5</v>
      </c>
      <c r="L200" s="6" t="s">
        <v>15</v>
      </c>
      <c r="M200" s="6">
        <v>0</v>
      </c>
      <c r="N200" s="6">
        <v>0</v>
      </c>
      <c r="O200" s="6" t="s">
        <v>759</v>
      </c>
      <c r="P200" s="11" t="s">
        <v>7</v>
      </c>
      <c r="Q200" s="14" t="s">
        <v>8</v>
      </c>
      <c r="R200" s="8" t="s">
        <v>1099</v>
      </c>
      <c r="S200" s="13" t="s">
        <v>759</v>
      </c>
      <c r="T200" s="8"/>
      <c r="U200" s="8" t="s">
        <v>1040</v>
      </c>
      <c r="V200" s="8" t="s">
        <v>1041</v>
      </c>
      <c r="W200" s="8"/>
      <c r="X200" s="8" t="s">
        <v>1100</v>
      </c>
      <c r="Y200" s="51" t="s">
        <v>1630</v>
      </c>
    </row>
    <row r="201" spans="1:25" x14ac:dyDescent="0.25">
      <c r="A201" s="8" t="s">
        <v>610</v>
      </c>
      <c r="B201" s="8" t="s">
        <v>959</v>
      </c>
      <c r="C201" s="9">
        <v>44157</v>
      </c>
      <c r="D201" s="8" t="s">
        <v>611</v>
      </c>
      <c r="E201" s="6" t="s">
        <v>608</v>
      </c>
      <c r="F201" s="6" t="s">
        <v>241</v>
      </c>
      <c r="G201" s="15">
        <v>39.323700000000002</v>
      </c>
      <c r="H201" s="15">
        <v>17.0212</v>
      </c>
      <c r="I201" s="8" t="s">
        <v>13</v>
      </c>
      <c r="J201" s="8" t="s">
        <v>612</v>
      </c>
      <c r="K201" s="6" t="s">
        <v>26</v>
      </c>
      <c r="L201" s="6" t="s">
        <v>6</v>
      </c>
      <c r="M201" s="6">
        <v>0</v>
      </c>
      <c r="N201" s="6">
        <v>0</v>
      </c>
      <c r="O201" s="6" t="s">
        <v>759</v>
      </c>
      <c r="P201" s="11" t="s">
        <v>7</v>
      </c>
      <c r="Q201" s="14" t="s">
        <v>8</v>
      </c>
      <c r="R201" s="8" t="s">
        <v>1099</v>
      </c>
      <c r="S201" s="13" t="s">
        <v>759</v>
      </c>
      <c r="T201" s="8"/>
      <c r="U201" s="8" t="s">
        <v>1040</v>
      </c>
      <c r="V201" s="8" t="s">
        <v>1041</v>
      </c>
      <c r="W201" s="8"/>
      <c r="X201" s="8" t="s">
        <v>1100</v>
      </c>
      <c r="Y201" s="51" t="s">
        <v>1631</v>
      </c>
    </row>
    <row r="202" spans="1:25" x14ac:dyDescent="0.25">
      <c r="A202" s="8" t="s">
        <v>613</v>
      </c>
      <c r="B202" s="8" t="s">
        <v>960</v>
      </c>
      <c r="C202" s="9">
        <v>44163</v>
      </c>
      <c r="D202" s="8" t="s">
        <v>614</v>
      </c>
      <c r="E202" s="6" t="s">
        <v>182</v>
      </c>
      <c r="F202" s="6" t="s">
        <v>183</v>
      </c>
      <c r="G202" s="15">
        <v>40.504600000000003</v>
      </c>
      <c r="H202" s="15">
        <v>9.2988</v>
      </c>
      <c r="I202" s="8" t="s">
        <v>13</v>
      </c>
      <c r="J202" s="8" t="s">
        <v>615</v>
      </c>
      <c r="K202" s="6" t="s">
        <v>24</v>
      </c>
      <c r="L202" s="6" t="s">
        <v>15</v>
      </c>
      <c r="M202" s="6">
        <v>0</v>
      </c>
      <c r="N202" s="6">
        <v>0</v>
      </c>
      <c r="O202" s="6" t="s">
        <v>759</v>
      </c>
      <c r="P202" s="11" t="s">
        <v>7</v>
      </c>
      <c r="Q202" s="14" t="s">
        <v>8</v>
      </c>
      <c r="R202" s="8" t="s">
        <v>1099</v>
      </c>
      <c r="S202" s="13" t="s">
        <v>759</v>
      </c>
      <c r="T202" s="8"/>
      <c r="U202" s="8" t="s">
        <v>1040</v>
      </c>
      <c r="V202" s="8" t="s">
        <v>1041</v>
      </c>
      <c r="W202" s="8"/>
      <c r="X202" s="8" t="s">
        <v>1100</v>
      </c>
      <c r="Y202" s="51" t="s">
        <v>1632</v>
      </c>
    </row>
    <row r="203" spans="1:25" x14ac:dyDescent="0.25">
      <c r="A203" s="8" t="s">
        <v>616</v>
      </c>
      <c r="B203" s="8" t="s">
        <v>961</v>
      </c>
      <c r="C203" s="9">
        <v>44171</v>
      </c>
      <c r="D203" s="8" t="s">
        <v>617</v>
      </c>
      <c r="E203" s="6" t="s">
        <v>267</v>
      </c>
      <c r="F203" s="6" t="s">
        <v>125</v>
      </c>
      <c r="G203" s="15">
        <v>44.3566</v>
      </c>
      <c r="H203" s="15">
        <v>10.9222</v>
      </c>
      <c r="I203" s="8" t="s">
        <v>13</v>
      </c>
      <c r="J203" s="8" t="s">
        <v>618</v>
      </c>
      <c r="K203" s="6" t="s">
        <v>24</v>
      </c>
      <c r="L203" s="6" t="s">
        <v>6</v>
      </c>
      <c r="M203" s="6">
        <v>0</v>
      </c>
      <c r="N203" s="6">
        <v>0</v>
      </c>
      <c r="O203" s="6" t="s">
        <v>759</v>
      </c>
      <c r="P203" s="11" t="s">
        <v>7</v>
      </c>
      <c r="Q203" s="14" t="s">
        <v>8</v>
      </c>
      <c r="R203" s="8" t="s">
        <v>1099</v>
      </c>
      <c r="S203" s="13" t="s">
        <v>759</v>
      </c>
      <c r="T203" s="8"/>
      <c r="U203" s="8" t="s">
        <v>1040</v>
      </c>
      <c r="V203" s="8" t="s">
        <v>1041</v>
      </c>
      <c r="W203" s="8"/>
      <c r="X203" s="8" t="s">
        <v>1100</v>
      </c>
      <c r="Y203" s="51" t="s">
        <v>1633</v>
      </c>
    </row>
    <row r="204" spans="1:25" x14ac:dyDescent="0.25">
      <c r="A204" s="8" t="s">
        <v>619</v>
      </c>
      <c r="B204" s="8" t="s">
        <v>962</v>
      </c>
      <c r="C204" s="9">
        <v>44171</v>
      </c>
      <c r="D204" s="8" t="s">
        <v>620</v>
      </c>
      <c r="E204" s="6" t="s">
        <v>341</v>
      </c>
      <c r="F204" s="6" t="s">
        <v>120</v>
      </c>
      <c r="G204" s="15">
        <v>46.214100000000002</v>
      </c>
      <c r="H204" s="15">
        <v>11.9876</v>
      </c>
      <c r="I204" s="8" t="s">
        <v>13</v>
      </c>
      <c r="J204" s="8" t="s">
        <v>621</v>
      </c>
      <c r="K204" s="6" t="s">
        <v>21</v>
      </c>
      <c r="L204" s="6" t="s">
        <v>6</v>
      </c>
      <c r="M204" s="6">
        <v>0</v>
      </c>
      <c r="N204" s="6">
        <v>0</v>
      </c>
      <c r="O204" s="6" t="s">
        <v>759</v>
      </c>
      <c r="P204" s="11" t="s">
        <v>7</v>
      </c>
      <c r="Q204" s="14" t="s">
        <v>8</v>
      </c>
      <c r="R204" s="8" t="s">
        <v>1099</v>
      </c>
      <c r="S204" s="13" t="s">
        <v>759</v>
      </c>
      <c r="T204" s="8"/>
      <c r="U204" s="8" t="s">
        <v>1040</v>
      </c>
      <c r="V204" s="8" t="s">
        <v>1041</v>
      </c>
      <c r="W204" s="8"/>
      <c r="X204" s="8" t="s">
        <v>1100</v>
      </c>
      <c r="Y204" s="51" t="s">
        <v>1634</v>
      </c>
    </row>
    <row r="205" spans="1:25" x14ac:dyDescent="0.25">
      <c r="A205" s="8" t="s">
        <v>622</v>
      </c>
      <c r="B205" s="8" t="s">
        <v>963</v>
      </c>
      <c r="C205" s="9">
        <v>44171</v>
      </c>
      <c r="D205" s="8" t="s">
        <v>620</v>
      </c>
      <c r="E205" s="6" t="s">
        <v>341</v>
      </c>
      <c r="F205" s="6" t="s">
        <v>120</v>
      </c>
      <c r="G205" s="10">
        <v>46.219700000000003</v>
      </c>
      <c r="H205" s="10">
        <v>11.9924</v>
      </c>
      <c r="I205" s="8" t="s">
        <v>13</v>
      </c>
      <c r="J205" s="8" t="s">
        <v>621</v>
      </c>
      <c r="K205" s="6" t="s">
        <v>26</v>
      </c>
      <c r="L205" s="6" t="s">
        <v>6</v>
      </c>
      <c r="M205" s="6">
        <v>0</v>
      </c>
      <c r="N205" s="6">
        <v>0</v>
      </c>
      <c r="O205" s="6" t="s">
        <v>759</v>
      </c>
      <c r="P205" s="11" t="s">
        <v>7</v>
      </c>
      <c r="Q205" s="14" t="s">
        <v>8</v>
      </c>
      <c r="R205" s="8" t="s">
        <v>1099</v>
      </c>
      <c r="S205" s="13" t="s">
        <v>759</v>
      </c>
      <c r="T205" s="8"/>
      <c r="U205" s="8" t="s">
        <v>1040</v>
      </c>
      <c r="V205" s="8" t="s">
        <v>1041</v>
      </c>
      <c r="W205" s="8"/>
      <c r="X205" s="8" t="s">
        <v>1100</v>
      </c>
      <c r="Y205" s="51" t="s">
        <v>1635</v>
      </c>
    </row>
    <row r="206" spans="1:25" x14ac:dyDescent="0.25">
      <c r="A206" s="8" t="s">
        <v>623</v>
      </c>
      <c r="B206" s="8" t="s">
        <v>964</v>
      </c>
      <c r="C206" s="9">
        <v>44328</v>
      </c>
      <c r="D206" s="8" t="s">
        <v>308</v>
      </c>
      <c r="E206" s="6" t="s">
        <v>308</v>
      </c>
      <c r="F206" s="6" t="s">
        <v>217</v>
      </c>
      <c r="G206" s="10">
        <v>44.1038</v>
      </c>
      <c r="H206" s="10">
        <v>9.8577999999999992</v>
      </c>
      <c r="I206" s="8" t="s">
        <v>13</v>
      </c>
      <c r="J206" s="8" t="s">
        <v>624</v>
      </c>
      <c r="K206" s="6" t="s">
        <v>24</v>
      </c>
      <c r="L206" s="6" t="s">
        <v>6</v>
      </c>
      <c r="M206" s="6">
        <v>0</v>
      </c>
      <c r="N206" s="6">
        <v>0</v>
      </c>
      <c r="O206" s="6" t="s">
        <v>760</v>
      </c>
      <c r="P206" s="11" t="s">
        <v>758</v>
      </c>
      <c r="Q206" s="14" t="s">
        <v>305</v>
      </c>
      <c r="R206" s="8" t="s">
        <v>1143</v>
      </c>
      <c r="S206" s="13" t="s">
        <v>759</v>
      </c>
      <c r="T206" s="8" t="s">
        <v>1636</v>
      </c>
      <c r="U206" s="8" t="s">
        <v>1637</v>
      </c>
      <c r="V206" s="8" t="s">
        <v>1198</v>
      </c>
      <c r="W206" s="8">
        <v>2010</v>
      </c>
      <c r="X206" s="8" t="s">
        <v>1100</v>
      </c>
      <c r="Y206" s="51" t="s">
        <v>1638</v>
      </c>
    </row>
    <row r="207" spans="1:25" x14ac:dyDescent="0.25">
      <c r="A207" s="8" t="s">
        <v>625</v>
      </c>
      <c r="B207" s="8" t="s">
        <v>965</v>
      </c>
      <c r="C207" s="9">
        <v>44437</v>
      </c>
      <c r="D207" s="8" t="s">
        <v>626</v>
      </c>
      <c r="E207" s="6" t="s">
        <v>627</v>
      </c>
      <c r="F207" s="6" t="s">
        <v>125</v>
      </c>
      <c r="G207" s="10">
        <v>44.665599999999998</v>
      </c>
      <c r="H207" s="10">
        <v>12.222200000000001</v>
      </c>
      <c r="I207" s="8" t="s">
        <v>13</v>
      </c>
      <c r="J207" s="8" t="s">
        <v>628</v>
      </c>
      <c r="K207" s="6" t="s">
        <v>26</v>
      </c>
      <c r="L207" s="6" t="s">
        <v>6</v>
      </c>
      <c r="M207" s="6">
        <v>0</v>
      </c>
      <c r="N207" s="6">
        <v>0</v>
      </c>
      <c r="O207" s="6" t="s">
        <v>760</v>
      </c>
      <c r="P207" s="11" t="s">
        <v>758</v>
      </c>
      <c r="Q207" s="14" t="s">
        <v>305</v>
      </c>
      <c r="R207" s="8" t="s">
        <v>1143</v>
      </c>
      <c r="S207" s="13" t="s">
        <v>759</v>
      </c>
      <c r="T207" s="8"/>
      <c r="U207" s="8" t="s">
        <v>1040</v>
      </c>
      <c r="V207" s="8" t="s">
        <v>1041</v>
      </c>
      <c r="W207" s="8"/>
      <c r="X207" s="8" t="s">
        <v>1100</v>
      </c>
      <c r="Y207" s="51" t="s">
        <v>1639</v>
      </c>
    </row>
    <row r="208" spans="1:25" x14ac:dyDescent="0.25">
      <c r="A208" s="8" t="s">
        <v>629</v>
      </c>
      <c r="B208" s="8" t="s">
        <v>966</v>
      </c>
      <c r="C208" s="9">
        <v>44471</v>
      </c>
      <c r="D208" s="8" t="s">
        <v>358</v>
      </c>
      <c r="E208" s="6" t="s">
        <v>358</v>
      </c>
      <c r="F208" s="6" t="s">
        <v>359</v>
      </c>
      <c r="G208" s="10">
        <v>41.872</v>
      </c>
      <c r="H208" s="10">
        <v>12.472099999999999</v>
      </c>
      <c r="I208" s="8" t="s">
        <v>13</v>
      </c>
      <c r="J208" s="8" t="s">
        <v>1640</v>
      </c>
      <c r="K208" s="6" t="s">
        <v>26</v>
      </c>
      <c r="L208" s="6" t="s">
        <v>6</v>
      </c>
      <c r="M208" s="6">
        <v>0</v>
      </c>
      <c r="N208" s="6">
        <v>0</v>
      </c>
      <c r="O208" s="6" t="s">
        <v>759</v>
      </c>
      <c r="P208" s="11" t="s">
        <v>758</v>
      </c>
      <c r="Q208" s="14" t="s">
        <v>510</v>
      </c>
      <c r="R208" s="8" t="s">
        <v>1143</v>
      </c>
      <c r="S208" s="13" t="s">
        <v>759</v>
      </c>
      <c r="T208" s="8" t="s">
        <v>1641</v>
      </c>
      <c r="U208" s="8" t="s">
        <v>1642</v>
      </c>
      <c r="V208" s="8" t="s">
        <v>1198</v>
      </c>
      <c r="W208" s="8">
        <v>1863</v>
      </c>
      <c r="X208" s="8" t="s">
        <v>1100</v>
      </c>
      <c r="Y208" s="51" t="s">
        <v>1643</v>
      </c>
    </row>
    <row r="209" spans="1:25" x14ac:dyDescent="0.25">
      <c r="A209" s="8" t="s">
        <v>631</v>
      </c>
      <c r="B209" s="8" t="s">
        <v>967</v>
      </c>
      <c r="C209" s="9">
        <v>44473</v>
      </c>
      <c r="D209" s="8" t="s">
        <v>632</v>
      </c>
      <c r="E209" s="6" t="s">
        <v>479</v>
      </c>
      <c r="F209" s="6" t="s">
        <v>217</v>
      </c>
      <c r="G209" s="10">
        <v>44.299799999999998</v>
      </c>
      <c r="H209" s="10">
        <v>8.4099000000000004</v>
      </c>
      <c r="I209" s="8" t="s">
        <v>13</v>
      </c>
      <c r="J209" s="8" t="s">
        <v>630</v>
      </c>
      <c r="K209" s="6" t="s">
        <v>26</v>
      </c>
      <c r="L209" s="6" t="s">
        <v>6</v>
      </c>
      <c r="M209" s="6">
        <v>0</v>
      </c>
      <c r="N209" s="6">
        <v>0</v>
      </c>
      <c r="O209" s="6" t="s">
        <v>759</v>
      </c>
      <c r="P209" s="11" t="s">
        <v>7</v>
      </c>
      <c r="Q209" s="14" t="s">
        <v>8</v>
      </c>
      <c r="R209" s="8" t="s">
        <v>1099</v>
      </c>
      <c r="S209" s="13" t="s">
        <v>759</v>
      </c>
      <c r="T209" s="8"/>
      <c r="U209" s="8" t="s">
        <v>1040</v>
      </c>
      <c r="V209" s="8" t="s">
        <v>1041</v>
      </c>
      <c r="W209" s="8"/>
      <c r="X209" s="8" t="s">
        <v>1100</v>
      </c>
      <c r="Y209" s="51" t="s">
        <v>1644</v>
      </c>
    </row>
    <row r="210" spans="1:25" x14ac:dyDescent="0.25">
      <c r="A210" s="8" t="s">
        <v>633</v>
      </c>
      <c r="B210" s="8" t="s">
        <v>968</v>
      </c>
      <c r="C210" s="9">
        <v>44541</v>
      </c>
      <c r="D210" s="8" t="s">
        <v>634</v>
      </c>
      <c r="E210" s="6" t="s">
        <v>517</v>
      </c>
      <c r="F210" s="6" t="s">
        <v>212</v>
      </c>
      <c r="G210" s="10">
        <v>38.0214</v>
      </c>
      <c r="H210" s="10">
        <v>12.9047</v>
      </c>
      <c r="I210" s="8" t="s">
        <v>13</v>
      </c>
      <c r="J210" s="8" t="s">
        <v>635</v>
      </c>
      <c r="K210" s="6" t="s">
        <v>5</v>
      </c>
      <c r="L210" s="6" t="s">
        <v>6</v>
      </c>
      <c r="M210" s="6">
        <v>0</v>
      </c>
      <c r="N210" s="6">
        <v>0</v>
      </c>
      <c r="O210" s="6" t="s">
        <v>759</v>
      </c>
      <c r="P210" s="11" t="s">
        <v>7</v>
      </c>
      <c r="Q210" s="14" t="s">
        <v>8</v>
      </c>
      <c r="R210" s="8" t="s">
        <v>1143</v>
      </c>
      <c r="S210" s="13" t="s">
        <v>759</v>
      </c>
      <c r="T210" s="8" t="s">
        <v>1645</v>
      </c>
      <c r="U210" s="8" t="s">
        <v>1040</v>
      </c>
      <c r="V210" s="8" t="s">
        <v>1041</v>
      </c>
      <c r="W210" s="8"/>
      <c r="X210" s="8" t="s">
        <v>1100</v>
      </c>
      <c r="Y210" s="51" t="s">
        <v>1646</v>
      </c>
    </row>
    <row r="211" spans="1:25" x14ac:dyDescent="0.25">
      <c r="A211" s="8" t="s">
        <v>636</v>
      </c>
      <c r="B211" s="8" t="s">
        <v>969</v>
      </c>
      <c r="C211" s="9">
        <v>44605</v>
      </c>
      <c r="D211" s="8" t="s">
        <v>637</v>
      </c>
      <c r="E211" s="6" t="s">
        <v>178</v>
      </c>
      <c r="F211" s="6" t="s">
        <v>179</v>
      </c>
      <c r="G211" s="10">
        <v>42.185400000000001</v>
      </c>
      <c r="H211" s="10">
        <v>14.481199999999999</v>
      </c>
      <c r="I211" s="8" t="s">
        <v>13</v>
      </c>
      <c r="J211" s="8" t="s">
        <v>180</v>
      </c>
      <c r="K211" s="6" t="s">
        <v>24</v>
      </c>
      <c r="L211" s="6" t="s">
        <v>6</v>
      </c>
      <c r="M211" s="6">
        <v>0</v>
      </c>
      <c r="N211" s="6">
        <v>0</v>
      </c>
      <c r="O211" s="6" t="s">
        <v>760</v>
      </c>
      <c r="P211" s="11" t="s">
        <v>758</v>
      </c>
      <c r="Q211" s="14" t="s">
        <v>305</v>
      </c>
      <c r="R211" s="8" t="s">
        <v>1143</v>
      </c>
      <c r="S211" s="13" t="s">
        <v>759</v>
      </c>
      <c r="T211" s="8" t="s">
        <v>1647</v>
      </c>
      <c r="U211" s="8" t="s">
        <v>1040</v>
      </c>
      <c r="V211" s="8" t="s">
        <v>1041</v>
      </c>
      <c r="W211" s="8">
        <v>1950</v>
      </c>
      <c r="X211" s="8" t="s">
        <v>1100</v>
      </c>
      <c r="Y211" s="51" t="s">
        <v>1648</v>
      </c>
    </row>
    <row r="212" spans="1:25" x14ac:dyDescent="0.25">
      <c r="A212" s="8" t="s">
        <v>638</v>
      </c>
      <c r="B212" s="8" t="s">
        <v>970</v>
      </c>
      <c r="C212" s="9">
        <v>44797</v>
      </c>
      <c r="D212" s="8" t="s">
        <v>194</v>
      </c>
      <c r="E212" s="6" t="s">
        <v>194</v>
      </c>
      <c r="F212" s="6" t="s">
        <v>132</v>
      </c>
      <c r="G212" s="10">
        <v>45.550699999999999</v>
      </c>
      <c r="H212" s="10">
        <v>10.1937</v>
      </c>
      <c r="I212" s="8" t="s">
        <v>3</v>
      </c>
      <c r="J212" s="8" t="s">
        <v>639</v>
      </c>
      <c r="K212" s="6" t="s">
        <v>24</v>
      </c>
      <c r="L212" s="6" t="s">
        <v>15</v>
      </c>
      <c r="M212" s="6">
        <v>0</v>
      </c>
      <c r="N212" s="6">
        <v>0</v>
      </c>
      <c r="O212" s="6" t="s">
        <v>759</v>
      </c>
      <c r="P212" s="11" t="s">
        <v>758</v>
      </c>
      <c r="Q212" s="14" t="s">
        <v>122</v>
      </c>
      <c r="R212" s="8" t="s">
        <v>1143</v>
      </c>
      <c r="S212" s="13" t="s">
        <v>759</v>
      </c>
      <c r="T212" s="8" t="s">
        <v>1649</v>
      </c>
      <c r="U212" s="8" t="s">
        <v>1073</v>
      </c>
      <c r="V212" s="8" t="s">
        <v>1041</v>
      </c>
      <c r="W212" s="8"/>
      <c r="X212" s="8" t="s">
        <v>1100</v>
      </c>
      <c r="Y212" s="51" t="s">
        <v>1650</v>
      </c>
    </row>
    <row r="213" spans="1:25" x14ac:dyDescent="0.25">
      <c r="A213" s="8" t="s">
        <v>640</v>
      </c>
      <c r="B213" s="8" t="s">
        <v>971</v>
      </c>
      <c r="C213" s="9">
        <v>44819</v>
      </c>
      <c r="D213" s="8" t="s">
        <v>641</v>
      </c>
      <c r="E213" s="6" t="s">
        <v>282</v>
      </c>
      <c r="F213" s="6" t="s">
        <v>283</v>
      </c>
      <c r="G213" s="10">
        <v>43.5304</v>
      </c>
      <c r="H213" s="10">
        <v>12.993399999999999</v>
      </c>
      <c r="I213" s="8" t="s">
        <v>13</v>
      </c>
      <c r="J213" s="8" t="s">
        <v>642</v>
      </c>
      <c r="K213" s="6" t="s">
        <v>26</v>
      </c>
      <c r="L213" s="6" t="s">
        <v>6</v>
      </c>
      <c r="M213" s="6">
        <v>0</v>
      </c>
      <c r="N213" s="6">
        <v>0</v>
      </c>
      <c r="O213" s="6" t="s">
        <v>759</v>
      </c>
      <c r="P213" s="11" t="s">
        <v>7</v>
      </c>
      <c r="Q213" s="14" t="s">
        <v>8</v>
      </c>
      <c r="R213" s="8" t="s">
        <v>1143</v>
      </c>
      <c r="S213" s="13" t="s">
        <v>759</v>
      </c>
      <c r="T213" s="8"/>
      <c r="U213" s="8" t="s">
        <v>1040</v>
      </c>
      <c r="V213" s="8" t="s">
        <v>1041</v>
      </c>
      <c r="W213" s="8"/>
      <c r="X213" s="8" t="s">
        <v>1100</v>
      </c>
      <c r="Y213" s="51" t="s">
        <v>1559</v>
      </c>
    </row>
    <row r="214" spans="1:25" x14ac:dyDescent="0.25">
      <c r="A214" s="8" t="s">
        <v>643</v>
      </c>
      <c r="B214" s="8" t="s">
        <v>972</v>
      </c>
      <c r="C214" s="9">
        <v>44819</v>
      </c>
      <c r="D214" s="8" t="s">
        <v>644</v>
      </c>
      <c r="E214" s="6" t="s">
        <v>282</v>
      </c>
      <c r="F214" s="6" t="s">
        <v>283</v>
      </c>
      <c r="G214" s="10">
        <v>43.589500000000001</v>
      </c>
      <c r="H214" s="10">
        <v>13.092700000000001</v>
      </c>
      <c r="I214" s="8" t="s">
        <v>13</v>
      </c>
      <c r="J214" s="8" t="s">
        <v>642</v>
      </c>
      <c r="K214" s="6" t="s">
        <v>24</v>
      </c>
      <c r="L214" s="6" t="s">
        <v>6</v>
      </c>
      <c r="M214" s="6">
        <v>0</v>
      </c>
      <c r="N214" s="6">
        <v>0</v>
      </c>
      <c r="O214" s="6" t="s">
        <v>759</v>
      </c>
      <c r="P214" s="11" t="s">
        <v>7</v>
      </c>
      <c r="Q214" s="14" t="s">
        <v>8</v>
      </c>
      <c r="R214" s="8" t="s">
        <v>1143</v>
      </c>
      <c r="S214" s="13" t="s">
        <v>759</v>
      </c>
      <c r="T214" s="8"/>
      <c r="U214" s="8" t="s">
        <v>1040</v>
      </c>
      <c r="V214" s="8" t="s">
        <v>1041</v>
      </c>
      <c r="W214" s="8"/>
      <c r="X214" s="8" t="s">
        <v>1100</v>
      </c>
      <c r="Y214" s="51" t="s">
        <v>1560</v>
      </c>
    </row>
    <row r="215" spans="1:25" x14ac:dyDescent="0.25">
      <c r="A215" s="8" t="s">
        <v>645</v>
      </c>
      <c r="B215" s="8" t="s">
        <v>973</v>
      </c>
      <c r="C215" s="9">
        <v>44819</v>
      </c>
      <c r="D215" s="8" t="s">
        <v>644</v>
      </c>
      <c r="E215" s="6" t="s">
        <v>282</v>
      </c>
      <c r="F215" s="6" t="s">
        <v>283</v>
      </c>
      <c r="G215" s="10">
        <v>43.610799999999998</v>
      </c>
      <c r="H215" s="10">
        <v>13.0433</v>
      </c>
      <c r="I215" s="8" t="s">
        <v>13</v>
      </c>
      <c r="J215" s="8" t="s">
        <v>646</v>
      </c>
      <c r="K215" s="6" t="s">
        <v>24</v>
      </c>
      <c r="L215" s="6" t="s">
        <v>6</v>
      </c>
      <c r="M215" s="6">
        <v>0</v>
      </c>
      <c r="N215" s="6">
        <v>0</v>
      </c>
      <c r="O215" s="6" t="s">
        <v>759</v>
      </c>
      <c r="P215" s="11" t="s">
        <v>7</v>
      </c>
      <c r="Q215" s="14" t="s">
        <v>8</v>
      </c>
      <c r="R215" s="8" t="s">
        <v>1143</v>
      </c>
      <c r="S215" s="13" t="s">
        <v>759</v>
      </c>
      <c r="T215" s="8"/>
      <c r="U215" s="8" t="s">
        <v>1040</v>
      </c>
      <c r="V215" s="8" t="s">
        <v>1041</v>
      </c>
      <c r="W215" s="8"/>
      <c r="X215" s="8" t="s">
        <v>1100</v>
      </c>
      <c r="Y215" s="51" t="s">
        <v>1561</v>
      </c>
    </row>
    <row r="216" spans="1:25" x14ac:dyDescent="0.25">
      <c r="A216" s="8" t="s">
        <v>647</v>
      </c>
      <c r="B216" s="8" t="s">
        <v>974</v>
      </c>
      <c r="C216" s="9">
        <v>44819</v>
      </c>
      <c r="D216" s="8" t="s">
        <v>648</v>
      </c>
      <c r="E216" s="6" t="s">
        <v>649</v>
      </c>
      <c r="F216" s="6" t="s">
        <v>283</v>
      </c>
      <c r="G216" s="10">
        <v>43.475700000000003</v>
      </c>
      <c r="H216" s="10">
        <v>12.595499999999999</v>
      </c>
      <c r="I216" s="8" t="s">
        <v>13</v>
      </c>
      <c r="J216" s="8" t="s">
        <v>650</v>
      </c>
      <c r="K216" s="6" t="s">
        <v>26</v>
      </c>
      <c r="L216" s="6" t="s">
        <v>6</v>
      </c>
      <c r="M216" s="6">
        <v>0</v>
      </c>
      <c r="N216" s="6">
        <v>0</v>
      </c>
      <c r="O216" s="6" t="s">
        <v>759</v>
      </c>
      <c r="P216" s="11" t="s">
        <v>7</v>
      </c>
      <c r="Q216" s="14" t="s">
        <v>8</v>
      </c>
      <c r="R216" s="8" t="s">
        <v>1143</v>
      </c>
      <c r="S216" s="13" t="s">
        <v>759</v>
      </c>
      <c r="T216" s="8"/>
      <c r="U216" s="8" t="s">
        <v>1040</v>
      </c>
      <c r="V216" s="8" t="s">
        <v>1041</v>
      </c>
      <c r="W216" s="8"/>
      <c r="X216" s="8" t="s">
        <v>1100</v>
      </c>
      <c r="Y216" s="51" t="s">
        <v>1562</v>
      </c>
    </row>
    <row r="217" spans="1:25" x14ac:dyDescent="0.25">
      <c r="A217" s="8" t="s">
        <v>651</v>
      </c>
      <c r="B217" s="8" t="s">
        <v>975</v>
      </c>
      <c r="C217" s="9">
        <v>44819</v>
      </c>
      <c r="D217" s="8" t="s">
        <v>652</v>
      </c>
      <c r="E217" s="6" t="s">
        <v>649</v>
      </c>
      <c r="F217" s="6" t="s">
        <v>283</v>
      </c>
      <c r="G217" s="10">
        <v>43.496299999999998</v>
      </c>
      <c r="H217" s="10">
        <v>12.7912</v>
      </c>
      <c r="I217" s="8" t="s">
        <v>13</v>
      </c>
      <c r="J217" s="8" t="s">
        <v>284</v>
      </c>
      <c r="K217" s="6" t="s">
        <v>26</v>
      </c>
      <c r="L217" s="6" t="s">
        <v>6</v>
      </c>
      <c r="M217" s="6">
        <v>0</v>
      </c>
      <c r="N217" s="6">
        <v>0</v>
      </c>
      <c r="O217" s="6" t="s">
        <v>759</v>
      </c>
      <c r="P217" s="11" t="s">
        <v>7</v>
      </c>
      <c r="Q217" s="14" t="s">
        <v>8</v>
      </c>
      <c r="R217" s="8" t="s">
        <v>1143</v>
      </c>
      <c r="S217" s="13" t="s">
        <v>759</v>
      </c>
      <c r="T217" s="8"/>
      <c r="U217" s="8" t="s">
        <v>1040</v>
      </c>
      <c r="V217" s="8" t="s">
        <v>1041</v>
      </c>
      <c r="W217" s="8"/>
      <c r="X217" s="8" t="s">
        <v>1100</v>
      </c>
      <c r="Y217" s="51" t="s">
        <v>1563</v>
      </c>
    </row>
    <row r="218" spans="1:25" x14ac:dyDescent="0.25">
      <c r="A218" s="8" t="s">
        <v>653</v>
      </c>
      <c r="B218" s="8" t="s">
        <v>976</v>
      </c>
      <c r="C218" s="9">
        <v>44819</v>
      </c>
      <c r="D218" s="8" t="s">
        <v>641</v>
      </c>
      <c r="E218" s="6" t="s">
        <v>282</v>
      </c>
      <c r="F218" s="6" t="s">
        <v>283</v>
      </c>
      <c r="G218" s="10">
        <v>43.516599999999997</v>
      </c>
      <c r="H218" s="10">
        <v>12.9511</v>
      </c>
      <c r="I218" s="8" t="s">
        <v>13</v>
      </c>
      <c r="J218" s="8" t="s">
        <v>654</v>
      </c>
      <c r="K218" s="6" t="s">
        <v>26</v>
      </c>
      <c r="L218" s="6" t="s">
        <v>6</v>
      </c>
      <c r="M218" s="6">
        <v>0</v>
      </c>
      <c r="N218" s="6">
        <v>0</v>
      </c>
      <c r="O218" s="6" t="s">
        <v>759</v>
      </c>
      <c r="P218" s="11" t="s">
        <v>7</v>
      </c>
      <c r="Q218" s="14" t="s">
        <v>8</v>
      </c>
      <c r="R218" s="8" t="s">
        <v>1143</v>
      </c>
      <c r="S218" s="13" t="s">
        <v>759</v>
      </c>
      <c r="T218" s="8"/>
      <c r="U218" s="8" t="s">
        <v>1040</v>
      </c>
      <c r="V218" s="8" t="s">
        <v>1041</v>
      </c>
      <c r="W218" s="8"/>
      <c r="X218" s="8" t="s">
        <v>1100</v>
      </c>
      <c r="Y218" s="51" t="s">
        <v>1564</v>
      </c>
    </row>
    <row r="219" spans="1:25" x14ac:dyDescent="0.25">
      <c r="A219" s="8" t="s">
        <v>655</v>
      </c>
      <c r="B219" s="8" t="s">
        <v>977</v>
      </c>
      <c r="C219" s="9">
        <v>44819</v>
      </c>
      <c r="D219" s="8" t="s">
        <v>656</v>
      </c>
      <c r="E219" s="6" t="s">
        <v>282</v>
      </c>
      <c r="F219" s="6" t="s">
        <v>283</v>
      </c>
      <c r="G219" s="10">
        <v>43.462000000000003</v>
      </c>
      <c r="H219" s="10">
        <v>12.819800000000001</v>
      </c>
      <c r="I219" s="8" t="s">
        <v>13</v>
      </c>
      <c r="J219" s="8" t="s">
        <v>657</v>
      </c>
      <c r="K219" s="6" t="s">
        <v>26</v>
      </c>
      <c r="L219" s="6" t="s">
        <v>6</v>
      </c>
      <c r="M219" s="6">
        <v>0</v>
      </c>
      <c r="N219" s="6">
        <v>0</v>
      </c>
      <c r="O219" s="6" t="s">
        <v>759</v>
      </c>
      <c r="P219" s="11" t="s">
        <v>7</v>
      </c>
      <c r="Q219" s="14" t="s">
        <v>8</v>
      </c>
      <c r="R219" s="8" t="s">
        <v>1143</v>
      </c>
      <c r="S219" s="13" t="s">
        <v>759</v>
      </c>
      <c r="T219" s="8"/>
      <c r="U219" s="8" t="s">
        <v>1040</v>
      </c>
      <c r="V219" s="8" t="s">
        <v>1041</v>
      </c>
      <c r="W219" s="8"/>
      <c r="X219" s="8" t="s">
        <v>1100</v>
      </c>
      <c r="Y219" s="51" t="s">
        <v>1565</v>
      </c>
    </row>
    <row r="220" spans="1:25" x14ac:dyDescent="0.25">
      <c r="A220" s="8" t="s">
        <v>658</v>
      </c>
      <c r="B220" s="8" t="s">
        <v>978</v>
      </c>
      <c r="C220" s="9">
        <v>44819</v>
      </c>
      <c r="D220" s="8" t="s">
        <v>648</v>
      </c>
      <c r="E220" s="6" t="s">
        <v>649</v>
      </c>
      <c r="F220" s="6" t="s">
        <v>283</v>
      </c>
      <c r="G220" s="10">
        <v>43.470199999999998</v>
      </c>
      <c r="H220" s="10">
        <v>12.6271</v>
      </c>
      <c r="I220" s="8" t="s">
        <v>13</v>
      </c>
      <c r="J220" s="8" t="s">
        <v>650</v>
      </c>
      <c r="K220" s="6" t="s">
        <v>21</v>
      </c>
      <c r="L220" s="6" t="s">
        <v>6</v>
      </c>
      <c r="M220" s="6">
        <v>0</v>
      </c>
      <c r="N220" s="6">
        <v>0</v>
      </c>
      <c r="O220" s="6" t="s">
        <v>759</v>
      </c>
      <c r="P220" s="11" t="s">
        <v>7</v>
      </c>
      <c r="Q220" s="14" t="s">
        <v>8</v>
      </c>
      <c r="R220" s="8" t="s">
        <v>1143</v>
      </c>
      <c r="S220" s="13" t="s">
        <v>759</v>
      </c>
      <c r="T220" s="8"/>
      <c r="U220" s="8" t="s">
        <v>1040</v>
      </c>
      <c r="V220" s="8" t="s">
        <v>1041</v>
      </c>
      <c r="W220" s="8"/>
      <c r="X220" s="8" t="s">
        <v>1100</v>
      </c>
      <c r="Y220" s="51" t="s">
        <v>1566</v>
      </c>
    </row>
    <row r="221" spans="1:25" x14ac:dyDescent="0.25">
      <c r="A221" s="8" t="s">
        <v>659</v>
      </c>
      <c r="B221" s="8" t="s">
        <v>979</v>
      </c>
      <c r="C221" s="9">
        <v>44819</v>
      </c>
      <c r="D221" s="8" t="s">
        <v>660</v>
      </c>
      <c r="E221" s="6" t="s">
        <v>282</v>
      </c>
      <c r="F221" s="6" t="s">
        <v>283</v>
      </c>
      <c r="G221" s="10">
        <v>43.461300000000001</v>
      </c>
      <c r="H221" s="10">
        <v>12.840400000000001</v>
      </c>
      <c r="I221" s="8" t="s">
        <v>13</v>
      </c>
      <c r="J221" s="8" t="s">
        <v>657</v>
      </c>
      <c r="K221" s="6" t="s">
        <v>26</v>
      </c>
      <c r="L221" s="6" t="s">
        <v>6</v>
      </c>
      <c r="M221" s="6">
        <v>0</v>
      </c>
      <c r="N221" s="6">
        <v>0</v>
      </c>
      <c r="O221" s="6" t="s">
        <v>759</v>
      </c>
      <c r="P221" s="11" t="s">
        <v>7</v>
      </c>
      <c r="Q221" s="14" t="s">
        <v>8</v>
      </c>
      <c r="R221" s="8" t="s">
        <v>1143</v>
      </c>
      <c r="S221" s="13" t="s">
        <v>759</v>
      </c>
      <c r="T221" s="8"/>
      <c r="U221" s="8" t="s">
        <v>1040</v>
      </c>
      <c r="V221" s="8" t="s">
        <v>1041</v>
      </c>
      <c r="W221" s="8"/>
      <c r="X221" s="8" t="s">
        <v>1100</v>
      </c>
      <c r="Y221" s="51" t="s">
        <v>1567</v>
      </c>
    </row>
    <row r="222" spans="1:25" x14ac:dyDescent="0.25">
      <c r="A222" s="8" t="s">
        <v>661</v>
      </c>
      <c r="B222" s="8" t="s">
        <v>980</v>
      </c>
      <c r="C222" s="9">
        <v>44819</v>
      </c>
      <c r="D222" s="30" t="s">
        <v>660</v>
      </c>
      <c r="E222" s="31" t="s">
        <v>282</v>
      </c>
      <c r="F222" s="31" t="s">
        <v>283</v>
      </c>
      <c r="G222" s="10">
        <v>43.456200000000003</v>
      </c>
      <c r="H222" s="10">
        <v>12.848699999999999</v>
      </c>
      <c r="I222" s="30" t="s">
        <v>13</v>
      </c>
      <c r="J222" s="30" t="s">
        <v>657</v>
      </c>
      <c r="K222" s="6" t="s">
        <v>26</v>
      </c>
      <c r="L222" s="6" t="s">
        <v>6</v>
      </c>
      <c r="M222" s="6">
        <v>0</v>
      </c>
      <c r="N222" s="6">
        <v>0</v>
      </c>
      <c r="O222" s="6" t="s">
        <v>759</v>
      </c>
      <c r="P222" s="11" t="s">
        <v>7</v>
      </c>
      <c r="Q222" s="14" t="s">
        <v>8</v>
      </c>
      <c r="R222" s="8" t="s">
        <v>1143</v>
      </c>
      <c r="S222" s="13" t="s">
        <v>759</v>
      </c>
      <c r="T222" s="8"/>
      <c r="U222" s="8" t="s">
        <v>1040</v>
      </c>
      <c r="V222" s="8" t="s">
        <v>1041</v>
      </c>
      <c r="W222" s="8"/>
      <c r="X222" s="8" t="s">
        <v>1100</v>
      </c>
      <c r="Y222" s="51" t="s">
        <v>1568</v>
      </c>
    </row>
    <row r="223" spans="1:25" x14ac:dyDescent="0.25">
      <c r="A223" s="8" t="s">
        <v>662</v>
      </c>
      <c r="B223" s="8" t="s">
        <v>981</v>
      </c>
      <c r="C223" s="9">
        <v>44843</v>
      </c>
      <c r="D223" s="30" t="s">
        <v>584</v>
      </c>
      <c r="E223" s="31" t="s">
        <v>584</v>
      </c>
      <c r="F223" s="31" t="s">
        <v>12</v>
      </c>
      <c r="G223" s="10">
        <v>45.444000000000003</v>
      </c>
      <c r="H223" s="10">
        <v>8.6370000000000005</v>
      </c>
      <c r="I223" s="30" t="s">
        <v>172</v>
      </c>
      <c r="J223" s="30" t="s">
        <v>663</v>
      </c>
      <c r="K223" s="6" t="s">
        <v>24</v>
      </c>
      <c r="L223" s="6" t="s">
        <v>15</v>
      </c>
      <c r="M223" s="6">
        <v>0</v>
      </c>
      <c r="N223" s="6">
        <v>0</v>
      </c>
      <c r="O223" s="6" t="s">
        <v>760</v>
      </c>
      <c r="P223" s="11" t="s">
        <v>758</v>
      </c>
      <c r="Q223" s="14" t="s">
        <v>305</v>
      </c>
      <c r="R223" s="8" t="s">
        <v>1143</v>
      </c>
      <c r="S223" s="13" t="s">
        <v>759</v>
      </c>
      <c r="T223" s="8" t="s">
        <v>1510</v>
      </c>
      <c r="U223" s="8" t="s">
        <v>1073</v>
      </c>
      <c r="V223" s="8" t="s">
        <v>1041</v>
      </c>
      <c r="W223" s="8"/>
      <c r="X223" s="8" t="s">
        <v>1100</v>
      </c>
      <c r="Y223" s="51" t="s">
        <v>1511</v>
      </c>
    </row>
    <row r="224" spans="1:25" x14ac:dyDescent="0.25">
      <c r="A224" s="8" t="s">
        <v>664</v>
      </c>
      <c r="B224" s="8" t="s">
        <v>982</v>
      </c>
      <c r="C224" s="9">
        <v>44882</v>
      </c>
      <c r="D224" s="30" t="s">
        <v>505</v>
      </c>
      <c r="E224" s="31" t="s">
        <v>441</v>
      </c>
      <c r="F224" s="31" t="s">
        <v>241</v>
      </c>
      <c r="G224" s="32">
        <v>39.976695999999997</v>
      </c>
      <c r="H224" s="10">
        <v>16.022493999999998</v>
      </c>
      <c r="I224" s="30" t="s">
        <v>13</v>
      </c>
      <c r="J224" s="30" t="s">
        <v>665</v>
      </c>
      <c r="K224" s="6" t="s">
        <v>24</v>
      </c>
      <c r="L224" s="6" t="s">
        <v>6</v>
      </c>
      <c r="M224" s="6">
        <v>0</v>
      </c>
      <c r="N224" s="6">
        <v>0</v>
      </c>
      <c r="O224" s="6" t="s">
        <v>759</v>
      </c>
      <c r="P224" s="11" t="s">
        <v>7</v>
      </c>
      <c r="Q224" s="14" t="s">
        <v>8</v>
      </c>
      <c r="R224" s="8" t="s">
        <v>1099</v>
      </c>
      <c r="S224" s="13" t="s">
        <v>759</v>
      </c>
      <c r="T224" s="8"/>
      <c r="U224" s="8" t="s">
        <v>1040</v>
      </c>
      <c r="V224" s="8" t="s">
        <v>1041</v>
      </c>
      <c r="W224" s="8">
        <v>1990</v>
      </c>
      <c r="X224" s="8" t="s">
        <v>1100</v>
      </c>
      <c r="Y224" s="51" t="s">
        <v>1512</v>
      </c>
    </row>
    <row r="225" spans="1:25" x14ac:dyDescent="0.25">
      <c r="A225" s="8" t="s">
        <v>666</v>
      </c>
      <c r="B225" s="8" t="s">
        <v>983</v>
      </c>
      <c r="C225" s="9">
        <v>44890</v>
      </c>
      <c r="D225" s="30" t="s">
        <v>667</v>
      </c>
      <c r="E225" s="31" t="s">
        <v>479</v>
      </c>
      <c r="F225" s="31" t="s">
        <v>217</v>
      </c>
      <c r="G225" s="10">
        <v>44.363</v>
      </c>
      <c r="H225" s="10">
        <v>8.5937000000000001</v>
      </c>
      <c r="I225" s="30" t="s">
        <v>3</v>
      </c>
      <c r="J225" s="30" t="s">
        <v>668</v>
      </c>
      <c r="K225" s="6" t="s">
        <v>26</v>
      </c>
      <c r="L225" s="6" t="s">
        <v>15</v>
      </c>
      <c r="M225" s="6">
        <v>0</v>
      </c>
      <c r="N225" s="6">
        <v>0</v>
      </c>
      <c r="O225" s="6" t="s">
        <v>759</v>
      </c>
      <c r="P225" s="11" t="s">
        <v>758</v>
      </c>
      <c r="Q225" s="14" t="s">
        <v>122</v>
      </c>
      <c r="R225" s="8" t="s">
        <v>1143</v>
      </c>
      <c r="S225" s="13" t="s">
        <v>759</v>
      </c>
      <c r="T225" s="8" t="s">
        <v>1513</v>
      </c>
      <c r="U225" s="8" t="s">
        <v>1073</v>
      </c>
      <c r="V225" s="8" t="s">
        <v>1041</v>
      </c>
      <c r="W225" s="8"/>
      <c r="X225" s="8" t="s">
        <v>1100</v>
      </c>
      <c r="Y225" s="51" t="s">
        <v>1514</v>
      </c>
    </row>
    <row r="226" spans="1:25" ht="17.25" customHeight="1" x14ac:dyDescent="0.25">
      <c r="A226" s="8" t="s">
        <v>669</v>
      </c>
      <c r="B226" s="8" t="s">
        <v>984</v>
      </c>
      <c r="C226" s="9">
        <v>44896</v>
      </c>
      <c r="D226" s="30" t="s">
        <v>670</v>
      </c>
      <c r="E226" s="31" t="s">
        <v>402</v>
      </c>
      <c r="F226" s="31" t="s">
        <v>115</v>
      </c>
      <c r="G226" s="10">
        <v>43.188000000000002</v>
      </c>
      <c r="H226" s="10">
        <v>10.7254</v>
      </c>
      <c r="I226" s="30" t="s">
        <v>3</v>
      </c>
      <c r="J226" s="30" t="s">
        <v>671</v>
      </c>
      <c r="K226" s="6" t="s">
        <v>24</v>
      </c>
      <c r="L226" s="6" t="s">
        <v>6</v>
      </c>
      <c r="M226" s="6">
        <v>0</v>
      </c>
      <c r="N226" s="6">
        <v>0</v>
      </c>
      <c r="O226" s="6" t="s">
        <v>760</v>
      </c>
      <c r="P226" s="11" t="s">
        <v>758</v>
      </c>
      <c r="Q226" s="14" t="s">
        <v>305</v>
      </c>
      <c r="R226" s="8" t="s">
        <v>1099</v>
      </c>
      <c r="S226" s="13" t="s">
        <v>759</v>
      </c>
      <c r="T226" s="8"/>
      <c r="U226" s="8" t="s">
        <v>1040</v>
      </c>
      <c r="V226" s="8" t="s">
        <v>1041</v>
      </c>
      <c r="W226" s="8"/>
      <c r="X226" s="8" t="s">
        <v>1100</v>
      </c>
      <c r="Y226" s="51" t="s">
        <v>1509</v>
      </c>
    </row>
    <row r="227" spans="1:25" x14ac:dyDescent="0.25">
      <c r="A227" s="8" t="s">
        <v>672</v>
      </c>
      <c r="B227" s="8" t="s">
        <v>985</v>
      </c>
      <c r="C227" s="9">
        <v>44898</v>
      </c>
      <c r="D227" s="30" t="s">
        <v>673</v>
      </c>
      <c r="E227" s="31" t="s">
        <v>335</v>
      </c>
      <c r="F227" s="31" t="s">
        <v>212</v>
      </c>
      <c r="G227" s="10">
        <v>38.1372</v>
      </c>
      <c r="H227" s="10">
        <v>15.1652</v>
      </c>
      <c r="I227" s="30" t="s">
        <v>13</v>
      </c>
      <c r="J227" s="30" t="s">
        <v>674</v>
      </c>
      <c r="K227" s="6" t="s">
        <v>24</v>
      </c>
      <c r="L227" s="6" t="s">
        <v>15</v>
      </c>
      <c r="M227" s="6">
        <v>0</v>
      </c>
      <c r="N227" s="6">
        <v>0</v>
      </c>
      <c r="O227" s="6" t="s">
        <v>759</v>
      </c>
      <c r="P227" s="11" t="s">
        <v>7</v>
      </c>
      <c r="Q227" s="14" t="s">
        <v>8</v>
      </c>
      <c r="R227" s="8" t="s">
        <v>1143</v>
      </c>
      <c r="S227" s="13" t="s">
        <v>759</v>
      </c>
      <c r="T227" s="8" t="s">
        <v>1492</v>
      </c>
      <c r="U227" s="8" t="s">
        <v>1404</v>
      </c>
      <c r="V227" s="8" t="s">
        <v>1405</v>
      </c>
      <c r="W227" s="8"/>
      <c r="X227" s="8" t="s">
        <v>1100</v>
      </c>
      <c r="Y227" s="51" t="s">
        <v>1493</v>
      </c>
    </row>
    <row r="228" spans="1:25" x14ac:dyDescent="0.25">
      <c r="A228" s="8" t="s">
        <v>675</v>
      </c>
      <c r="B228" s="8" t="s">
        <v>986</v>
      </c>
      <c r="C228" s="9">
        <v>44911</v>
      </c>
      <c r="D228" s="30" t="s">
        <v>676</v>
      </c>
      <c r="E228" s="31" t="s">
        <v>435</v>
      </c>
      <c r="F228" s="31" t="s">
        <v>212</v>
      </c>
      <c r="G228" s="10">
        <v>37.6785</v>
      </c>
      <c r="H228" s="10">
        <v>13.2721</v>
      </c>
      <c r="I228" s="30" t="s">
        <v>13</v>
      </c>
      <c r="J228" s="30" t="s">
        <v>677</v>
      </c>
      <c r="K228" s="6" t="s">
        <v>24</v>
      </c>
      <c r="L228" s="6" t="s">
        <v>6</v>
      </c>
      <c r="M228" s="6">
        <v>0</v>
      </c>
      <c r="N228" s="6">
        <v>0</v>
      </c>
      <c r="O228" s="6" t="s">
        <v>760</v>
      </c>
      <c r="P228" s="11" t="s">
        <v>758</v>
      </c>
      <c r="Q228" s="14" t="s">
        <v>305</v>
      </c>
      <c r="R228" s="8" t="s">
        <v>1143</v>
      </c>
      <c r="S228" s="13" t="s">
        <v>759</v>
      </c>
      <c r="T228" s="8" t="s">
        <v>1475</v>
      </c>
      <c r="U228" s="8" t="s">
        <v>1404</v>
      </c>
      <c r="V228" s="8" t="s">
        <v>1405</v>
      </c>
      <c r="W228" s="8">
        <v>1910</v>
      </c>
      <c r="X228" s="8" t="s">
        <v>1042</v>
      </c>
      <c r="Y228" s="51" t="s">
        <v>1491</v>
      </c>
    </row>
    <row r="229" spans="1:25" x14ac:dyDescent="0.25">
      <c r="A229" s="8" t="s">
        <v>678</v>
      </c>
      <c r="B229" s="8" t="s">
        <v>987</v>
      </c>
      <c r="C229" s="9">
        <v>44924</v>
      </c>
      <c r="D229" s="30" t="s">
        <v>679</v>
      </c>
      <c r="E229" s="31" t="s">
        <v>292</v>
      </c>
      <c r="F229" s="31" t="s">
        <v>179</v>
      </c>
      <c r="G229" s="10">
        <v>42.772300000000001</v>
      </c>
      <c r="H229" s="10">
        <v>13.8001</v>
      </c>
      <c r="I229" s="30" t="s">
        <v>13</v>
      </c>
      <c r="J229" s="30" t="s">
        <v>296</v>
      </c>
      <c r="K229" s="6" t="s">
        <v>24</v>
      </c>
      <c r="L229" s="6" t="s">
        <v>6</v>
      </c>
      <c r="M229" s="6">
        <v>0</v>
      </c>
      <c r="N229" s="6">
        <v>0</v>
      </c>
      <c r="O229" s="6" t="s">
        <v>759</v>
      </c>
      <c r="P229" s="11" t="s">
        <v>758</v>
      </c>
      <c r="Q229" s="14" t="s">
        <v>128</v>
      </c>
      <c r="R229" s="8" t="s">
        <v>1143</v>
      </c>
      <c r="S229" s="13" t="s">
        <v>759</v>
      </c>
      <c r="T229" s="8" t="s">
        <v>1471</v>
      </c>
      <c r="U229" s="8" t="s">
        <v>1058</v>
      </c>
      <c r="V229" s="8" t="s">
        <v>1041</v>
      </c>
      <c r="W229" s="8">
        <v>1940</v>
      </c>
      <c r="X229" s="8" t="s">
        <v>1042</v>
      </c>
      <c r="Y229" s="51" t="s">
        <v>1472</v>
      </c>
    </row>
    <row r="230" spans="1:25" x14ac:dyDescent="0.25">
      <c r="A230" s="8" t="s">
        <v>680</v>
      </c>
      <c r="B230" s="8" t="s">
        <v>988</v>
      </c>
      <c r="C230" s="9">
        <v>44944</v>
      </c>
      <c r="D230" s="30" t="s">
        <v>681</v>
      </c>
      <c r="E230" s="31" t="s">
        <v>252</v>
      </c>
      <c r="F230" s="31" t="s">
        <v>179</v>
      </c>
      <c r="G230" s="10">
        <v>42.152799999999999</v>
      </c>
      <c r="H230" s="10">
        <v>13.7286</v>
      </c>
      <c r="I230" s="30" t="s">
        <v>13</v>
      </c>
      <c r="J230" s="30" t="s">
        <v>253</v>
      </c>
      <c r="K230" s="6" t="s">
        <v>26</v>
      </c>
      <c r="L230" s="6" t="s">
        <v>6</v>
      </c>
      <c r="M230" s="6">
        <v>0</v>
      </c>
      <c r="N230" s="6">
        <v>0</v>
      </c>
      <c r="O230" s="6" t="s">
        <v>759</v>
      </c>
      <c r="P230" s="11" t="s">
        <v>7</v>
      </c>
      <c r="Q230" s="14" t="s">
        <v>8</v>
      </c>
      <c r="R230" s="8" t="s">
        <v>1143</v>
      </c>
      <c r="S230" s="13" t="s">
        <v>759</v>
      </c>
      <c r="T230" s="8"/>
      <c r="U230" s="8" t="s">
        <v>1040</v>
      </c>
      <c r="V230" s="8" t="s">
        <v>1041</v>
      </c>
      <c r="W230" s="8"/>
      <c r="X230" s="8" t="s">
        <v>1100</v>
      </c>
      <c r="Y230" s="51" t="s">
        <v>1449</v>
      </c>
    </row>
    <row r="231" spans="1:25" x14ac:dyDescent="0.25">
      <c r="A231" s="8" t="s">
        <v>682</v>
      </c>
      <c r="B231" s="8" t="s">
        <v>989</v>
      </c>
      <c r="C231" s="9">
        <v>44956</v>
      </c>
      <c r="D231" s="8" t="s">
        <v>683</v>
      </c>
      <c r="E231" s="6" t="s">
        <v>384</v>
      </c>
      <c r="F231" s="6" t="s">
        <v>385</v>
      </c>
      <c r="G231" s="10">
        <v>43.359834999999997</v>
      </c>
      <c r="H231" s="10">
        <v>12.276775000000001</v>
      </c>
      <c r="I231" s="8" t="s">
        <v>3</v>
      </c>
      <c r="J231" s="8" t="s">
        <v>684</v>
      </c>
      <c r="K231" s="6" t="s">
        <v>26</v>
      </c>
      <c r="L231" s="6" t="s">
        <v>15</v>
      </c>
      <c r="M231" s="6">
        <v>0</v>
      </c>
      <c r="N231" s="6">
        <v>0</v>
      </c>
      <c r="O231" s="6" t="s">
        <v>759</v>
      </c>
      <c r="P231" s="11" t="s">
        <v>758</v>
      </c>
      <c r="Q231" s="14" t="s">
        <v>122</v>
      </c>
      <c r="R231" s="8" t="s">
        <v>1143</v>
      </c>
      <c r="S231" s="13" t="s">
        <v>759</v>
      </c>
      <c r="T231" s="8"/>
      <c r="U231" s="8" t="s">
        <v>1040</v>
      </c>
      <c r="V231" s="8" t="s">
        <v>1041</v>
      </c>
      <c r="W231" s="8">
        <v>1970</v>
      </c>
      <c r="X231" s="8" t="s">
        <v>1100</v>
      </c>
      <c r="Y231" s="51" t="s">
        <v>1440</v>
      </c>
    </row>
    <row r="232" spans="1:25" x14ac:dyDescent="0.25">
      <c r="A232" s="8" t="s">
        <v>685</v>
      </c>
      <c r="B232" s="8" t="s">
        <v>1044</v>
      </c>
      <c r="C232" s="9">
        <v>45049</v>
      </c>
      <c r="D232" s="8" t="s">
        <v>686</v>
      </c>
      <c r="E232" s="6" t="s">
        <v>441</v>
      </c>
      <c r="F232" s="6" t="s">
        <v>241</v>
      </c>
      <c r="G232" s="10">
        <v>39.467500000000001</v>
      </c>
      <c r="H232" s="10">
        <v>16.6754</v>
      </c>
      <c r="I232" s="8" t="s">
        <v>13</v>
      </c>
      <c r="J232" s="8" t="s">
        <v>687</v>
      </c>
      <c r="K232" s="6" t="s">
        <v>5</v>
      </c>
      <c r="L232" s="6" t="s">
        <v>6</v>
      </c>
      <c r="M232" s="6">
        <v>0</v>
      </c>
      <c r="N232" s="6">
        <v>0</v>
      </c>
      <c r="O232" s="6" t="s">
        <v>759</v>
      </c>
      <c r="P232" s="11" t="s">
        <v>7</v>
      </c>
      <c r="Q232" s="14" t="s">
        <v>8</v>
      </c>
      <c r="R232" s="8" t="s">
        <v>1143</v>
      </c>
      <c r="S232" s="13" t="s">
        <v>759</v>
      </c>
      <c r="T232" s="8" t="s">
        <v>1374</v>
      </c>
      <c r="U232" s="8" t="s">
        <v>1040</v>
      </c>
      <c r="V232" s="8" t="s">
        <v>1041</v>
      </c>
      <c r="W232" s="8">
        <v>2014</v>
      </c>
      <c r="X232" s="8" t="s">
        <v>1042</v>
      </c>
      <c r="Y232" s="51" t="s">
        <v>1043</v>
      </c>
    </row>
    <row r="233" spans="1:25" x14ac:dyDescent="0.25">
      <c r="A233" s="8" t="s">
        <v>688</v>
      </c>
      <c r="B233" s="8" t="s">
        <v>990</v>
      </c>
      <c r="C233" s="9">
        <v>45063</v>
      </c>
      <c r="D233" s="8" t="s">
        <v>1365</v>
      </c>
      <c r="E233" s="6" t="s">
        <v>124</v>
      </c>
      <c r="F233" s="6" t="s">
        <v>125</v>
      </c>
      <c r="G233" s="10">
        <v>44.578099999999999</v>
      </c>
      <c r="H233" s="10">
        <v>11.5954</v>
      </c>
      <c r="I233" s="8" t="s">
        <v>13</v>
      </c>
      <c r="J233" s="8" t="s">
        <v>689</v>
      </c>
      <c r="K233" s="6" t="s">
        <v>24</v>
      </c>
      <c r="L233" s="6" t="s">
        <v>6</v>
      </c>
      <c r="M233" s="6">
        <v>0</v>
      </c>
      <c r="N233" s="6">
        <v>0</v>
      </c>
      <c r="O233" s="6" t="s">
        <v>759</v>
      </c>
      <c r="P233" s="11" t="s">
        <v>7</v>
      </c>
      <c r="Q233" s="14" t="s">
        <v>8</v>
      </c>
      <c r="R233" s="8" t="s">
        <v>1143</v>
      </c>
      <c r="S233" s="13" t="s">
        <v>759</v>
      </c>
      <c r="T233" s="8" t="s">
        <v>1367</v>
      </c>
      <c r="U233" s="8" t="s">
        <v>1040</v>
      </c>
      <c r="V233" s="8" t="s">
        <v>1041</v>
      </c>
      <c r="W233" s="8"/>
      <c r="X233" s="8" t="s">
        <v>1100</v>
      </c>
      <c r="Y233" s="51" t="s">
        <v>1366</v>
      </c>
    </row>
    <row r="234" spans="1:25" x14ac:dyDescent="0.25">
      <c r="A234" s="8" t="s">
        <v>690</v>
      </c>
      <c r="B234" s="8" t="s">
        <v>991</v>
      </c>
      <c r="C234" s="9">
        <v>45064</v>
      </c>
      <c r="D234" s="8" t="s">
        <v>1358</v>
      </c>
      <c r="E234" s="6" t="s">
        <v>691</v>
      </c>
      <c r="F234" s="6" t="s">
        <v>125</v>
      </c>
      <c r="G234" s="10">
        <v>44.3369</v>
      </c>
      <c r="H234" s="10">
        <v>12.0227</v>
      </c>
      <c r="I234" s="8" t="s">
        <v>13</v>
      </c>
      <c r="J234" s="8" t="s">
        <v>692</v>
      </c>
      <c r="K234" s="6" t="s">
        <v>24</v>
      </c>
      <c r="L234" s="6" t="s">
        <v>6</v>
      </c>
      <c r="M234" s="6">
        <v>0</v>
      </c>
      <c r="N234" s="6">
        <v>0</v>
      </c>
      <c r="O234" s="6" t="s">
        <v>759</v>
      </c>
      <c r="P234" s="11" t="s">
        <v>7</v>
      </c>
      <c r="Q234" s="14" t="s">
        <v>8</v>
      </c>
      <c r="R234" s="8" t="s">
        <v>1099</v>
      </c>
      <c r="S234" s="13" t="s">
        <v>759</v>
      </c>
      <c r="T234" s="8"/>
      <c r="U234" s="8" t="s">
        <v>1040</v>
      </c>
      <c r="V234" s="8" t="s">
        <v>1041</v>
      </c>
      <c r="W234" s="8"/>
      <c r="X234" s="8" t="s">
        <v>1100</v>
      </c>
      <c r="Y234" s="51" t="s">
        <v>1356</v>
      </c>
    </row>
    <row r="235" spans="1:25" x14ac:dyDescent="0.25">
      <c r="A235" s="8" t="s">
        <v>693</v>
      </c>
      <c r="B235" s="8" t="s">
        <v>992</v>
      </c>
      <c r="C235" s="9">
        <v>45064</v>
      </c>
      <c r="D235" s="8" t="s">
        <v>691</v>
      </c>
      <c r="E235" s="6" t="s">
        <v>691</v>
      </c>
      <c r="F235" s="6" t="s">
        <v>125</v>
      </c>
      <c r="G235" s="10">
        <v>44.3202</v>
      </c>
      <c r="H235" s="10">
        <v>12.1592</v>
      </c>
      <c r="I235" s="8" t="s">
        <v>13</v>
      </c>
      <c r="J235" s="8" t="s">
        <v>1348</v>
      </c>
      <c r="K235" s="6" t="s">
        <v>26</v>
      </c>
      <c r="L235" s="6" t="s">
        <v>6</v>
      </c>
      <c r="M235" s="6">
        <v>0</v>
      </c>
      <c r="N235" s="6">
        <v>0</v>
      </c>
      <c r="O235" s="6" t="s">
        <v>759</v>
      </c>
      <c r="P235" s="11" t="s">
        <v>7</v>
      </c>
      <c r="Q235" s="14" t="s">
        <v>8</v>
      </c>
      <c r="R235" s="8" t="s">
        <v>1143</v>
      </c>
      <c r="S235" s="13" t="s">
        <v>759</v>
      </c>
      <c r="T235" s="8"/>
      <c r="U235" s="8" t="s">
        <v>1040</v>
      </c>
      <c r="V235" s="8" t="s">
        <v>1041</v>
      </c>
      <c r="W235" s="8"/>
      <c r="X235" s="8" t="s">
        <v>1100</v>
      </c>
      <c r="Y235" s="51" t="s">
        <v>1349</v>
      </c>
    </row>
    <row r="236" spans="1:25" x14ac:dyDescent="0.25">
      <c r="A236" s="8" t="s">
        <v>694</v>
      </c>
      <c r="B236" s="8" t="s">
        <v>993</v>
      </c>
      <c r="C236" s="9">
        <v>45065</v>
      </c>
      <c r="D236" s="8" t="s">
        <v>695</v>
      </c>
      <c r="E236" s="6" t="s">
        <v>696</v>
      </c>
      <c r="F236" s="6" t="s">
        <v>125</v>
      </c>
      <c r="G236" s="10">
        <v>44.170699999999997</v>
      </c>
      <c r="H236" s="10">
        <v>11.8139</v>
      </c>
      <c r="I236" s="8" t="s">
        <v>13</v>
      </c>
      <c r="J236" s="8" t="s">
        <v>697</v>
      </c>
      <c r="K236" s="6" t="s">
        <v>26</v>
      </c>
      <c r="L236" s="6" t="s">
        <v>6</v>
      </c>
      <c r="M236" s="6">
        <v>0</v>
      </c>
      <c r="N236" s="6">
        <v>0</v>
      </c>
      <c r="O236" s="6" t="s">
        <v>759</v>
      </c>
      <c r="P236" s="11" t="s">
        <v>7</v>
      </c>
      <c r="Q236" s="14" t="s">
        <v>8</v>
      </c>
      <c r="R236" s="8" t="s">
        <v>1143</v>
      </c>
      <c r="S236" s="13" t="s">
        <v>759</v>
      </c>
      <c r="T236" s="8"/>
      <c r="U236" s="8" t="s">
        <v>1040</v>
      </c>
      <c r="V236" s="8" t="s">
        <v>1041</v>
      </c>
      <c r="W236" s="8"/>
      <c r="X236" s="8" t="s">
        <v>1100</v>
      </c>
      <c r="Y236" s="51" t="s">
        <v>1232</v>
      </c>
    </row>
    <row r="237" spans="1:25" x14ac:dyDescent="0.25">
      <c r="A237" s="8" t="s">
        <v>698</v>
      </c>
      <c r="B237" s="8" t="s">
        <v>994</v>
      </c>
      <c r="C237" s="9">
        <v>45070</v>
      </c>
      <c r="D237" s="8" t="s">
        <v>699</v>
      </c>
      <c r="E237" s="6" t="s">
        <v>124</v>
      </c>
      <c r="F237" s="6" t="s">
        <v>125</v>
      </c>
      <c r="G237" s="10">
        <v>44.2742</v>
      </c>
      <c r="H237" s="10">
        <v>11.4589</v>
      </c>
      <c r="I237" s="8" t="s">
        <v>13</v>
      </c>
      <c r="J237" s="8" t="s">
        <v>700</v>
      </c>
      <c r="K237" s="6" t="s">
        <v>26</v>
      </c>
      <c r="L237" s="6" t="s">
        <v>6</v>
      </c>
      <c r="M237" s="6">
        <v>0</v>
      </c>
      <c r="N237" s="6">
        <v>0</v>
      </c>
      <c r="O237" s="6" t="s">
        <v>759</v>
      </c>
      <c r="P237" s="11" t="s">
        <v>7</v>
      </c>
      <c r="Q237" s="14" t="s">
        <v>8</v>
      </c>
      <c r="R237" s="8" t="s">
        <v>1143</v>
      </c>
      <c r="S237" s="13" t="s">
        <v>759</v>
      </c>
      <c r="T237" s="8"/>
      <c r="U237" s="8" t="s">
        <v>1040</v>
      </c>
      <c r="V237" s="8" t="s">
        <v>1041</v>
      </c>
      <c r="W237" s="8"/>
      <c r="X237" s="8" t="s">
        <v>1100</v>
      </c>
      <c r="Y237" s="51" t="s">
        <v>1227</v>
      </c>
    </row>
    <row r="238" spans="1:25" x14ac:dyDescent="0.25">
      <c r="A238" s="8" t="s">
        <v>701</v>
      </c>
      <c r="B238" s="8" t="s">
        <v>995</v>
      </c>
      <c r="C238" s="9">
        <v>45134</v>
      </c>
      <c r="D238" s="8" t="s">
        <v>702</v>
      </c>
      <c r="E238" s="6" t="s">
        <v>402</v>
      </c>
      <c r="F238" s="6" t="s">
        <v>115</v>
      </c>
      <c r="G238" s="10">
        <v>43.664197999999999</v>
      </c>
      <c r="H238" s="10">
        <v>10.370620000000001</v>
      </c>
      <c r="I238" s="8" t="s">
        <v>3</v>
      </c>
      <c r="J238" s="8" t="s">
        <v>703</v>
      </c>
      <c r="K238" s="6" t="s">
        <v>24</v>
      </c>
      <c r="L238" s="6" t="s">
        <v>15</v>
      </c>
      <c r="M238" s="6">
        <v>0</v>
      </c>
      <c r="N238" s="6">
        <v>0</v>
      </c>
      <c r="O238" s="6" t="s">
        <v>759</v>
      </c>
      <c r="P238" s="11" t="s">
        <v>758</v>
      </c>
      <c r="Q238" s="14" t="s">
        <v>122</v>
      </c>
      <c r="R238" s="8" t="s">
        <v>1143</v>
      </c>
      <c r="S238" s="13" t="s">
        <v>759</v>
      </c>
      <c r="T238" s="8"/>
      <c r="U238" s="8" t="s">
        <v>1040</v>
      </c>
      <c r="V238" s="8" t="s">
        <v>1041</v>
      </c>
      <c r="W238" s="8"/>
      <c r="X238" s="8" t="s">
        <v>1100</v>
      </c>
      <c r="Y238" s="51" t="s">
        <v>1222</v>
      </c>
    </row>
    <row r="239" spans="1:25" x14ac:dyDescent="0.25">
      <c r="A239" s="8" t="s">
        <v>704</v>
      </c>
      <c r="B239" s="8" t="s">
        <v>996</v>
      </c>
      <c r="C239" s="9">
        <v>45178</v>
      </c>
      <c r="D239" s="8" t="s">
        <v>705</v>
      </c>
      <c r="E239" s="6" t="s">
        <v>691</v>
      </c>
      <c r="F239" s="6" t="s">
        <v>125</v>
      </c>
      <c r="G239" s="10">
        <v>44.273693999999999</v>
      </c>
      <c r="H239" s="10">
        <v>11.718159</v>
      </c>
      <c r="I239" s="8" t="s">
        <v>13</v>
      </c>
      <c r="J239" s="8" t="s">
        <v>706</v>
      </c>
      <c r="K239" s="6" t="s">
        <v>21</v>
      </c>
      <c r="L239" s="6" t="s">
        <v>6</v>
      </c>
      <c r="M239" s="6">
        <v>0</v>
      </c>
      <c r="N239" s="6">
        <v>0</v>
      </c>
      <c r="O239" s="6" t="s">
        <v>760</v>
      </c>
      <c r="P239" s="11" t="s">
        <v>758</v>
      </c>
      <c r="Q239" s="14" t="s">
        <v>128</v>
      </c>
      <c r="R239" s="8" t="s">
        <v>1143</v>
      </c>
      <c r="S239" s="13" t="s">
        <v>759</v>
      </c>
      <c r="T239" s="8"/>
      <c r="U239" s="8" t="s">
        <v>1215</v>
      </c>
      <c r="V239" s="8" t="s">
        <v>1198</v>
      </c>
      <c r="W239" s="8">
        <v>2017</v>
      </c>
      <c r="X239" s="8" t="s">
        <v>1100</v>
      </c>
      <c r="Y239" s="51" t="s">
        <v>1216</v>
      </c>
    </row>
    <row r="240" spans="1:25" x14ac:dyDescent="0.25">
      <c r="A240" s="8" t="s">
        <v>707</v>
      </c>
      <c r="B240" s="8" t="s">
        <v>997</v>
      </c>
      <c r="C240" s="9">
        <v>45229</v>
      </c>
      <c r="D240" s="8" t="s">
        <v>708</v>
      </c>
      <c r="E240" s="6" t="s">
        <v>421</v>
      </c>
      <c r="F240" s="6" t="s">
        <v>125</v>
      </c>
      <c r="G240" s="10">
        <v>44.649000000000001</v>
      </c>
      <c r="H240" s="10">
        <v>10.1218</v>
      </c>
      <c r="I240" s="8" t="s">
        <v>13</v>
      </c>
      <c r="J240" s="8" t="s">
        <v>709</v>
      </c>
      <c r="K240" s="6" t="s">
        <v>26</v>
      </c>
      <c r="L240" s="6" t="s">
        <v>6</v>
      </c>
      <c r="M240" s="6">
        <v>0</v>
      </c>
      <c r="N240" s="6">
        <v>0</v>
      </c>
      <c r="O240" s="6" t="s">
        <v>759</v>
      </c>
      <c r="P240" s="11" t="s">
        <v>7</v>
      </c>
      <c r="Q240" s="14" t="s">
        <v>8</v>
      </c>
      <c r="R240" s="8" t="s">
        <v>1099</v>
      </c>
      <c r="S240" s="13" t="s">
        <v>759</v>
      </c>
      <c r="T240" s="8"/>
      <c r="U240" s="8" t="s">
        <v>1040</v>
      </c>
      <c r="V240" s="8" t="s">
        <v>1041</v>
      </c>
      <c r="W240" s="8"/>
      <c r="X240" s="8" t="s">
        <v>1100</v>
      </c>
      <c r="Y240" s="51" t="s">
        <v>1205</v>
      </c>
    </row>
    <row r="241" spans="1:25" x14ac:dyDescent="0.25">
      <c r="A241" s="8" t="s">
        <v>710</v>
      </c>
      <c r="B241" s="8" t="s">
        <v>998</v>
      </c>
      <c r="C241" s="9">
        <v>45234</v>
      </c>
      <c r="D241" s="8" t="s">
        <v>711</v>
      </c>
      <c r="E241" s="6" t="s">
        <v>712</v>
      </c>
      <c r="F241" s="6" t="s">
        <v>115</v>
      </c>
      <c r="G241" s="10">
        <v>43.944499999999998</v>
      </c>
      <c r="H241" s="10">
        <v>11.1252</v>
      </c>
      <c r="I241" s="8" t="s">
        <v>13</v>
      </c>
      <c r="J241" s="8" t="s">
        <v>713</v>
      </c>
      <c r="K241" s="6" t="s">
        <v>21</v>
      </c>
      <c r="L241" s="6" t="s">
        <v>6</v>
      </c>
      <c r="M241" s="6">
        <v>0</v>
      </c>
      <c r="N241" s="6">
        <v>0</v>
      </c>
      <c r="O241" s="6" t="s">
        <v>759</v>
      </c>
      <c r="P241" s="11" t="s">
        <v>7</v>
      </c>
      <c r="Q241" s="14" t="s">
        <v>8</v>
      </c>
      <c r="R241" s="8" t="s">
        <v>1143</v>
      </c>
      <c r="S241" s="13" t="s">
        <v>759</v>
      </c>
      <c r="T241" s="8"/>
      <c r="U241" s="8" t="s">
        <v>1040</v>
      </c>
      <c r="V241" s="8" t="s">
        <v>1198</v>
      </c>
      <c r="W241" s="8"/>
      <c r="X241" s="8" t="s">
        <v>1100</v>
      </c>
      <c r="Y241" s="51" t="s">
        <v>1199</v>
      </c>
    </row>
    <row r="242" spans="1:25" x14ac:dyDescent="0.25">
      <c r="A242" s="21" t="s">
        <v>714</v>
      </c>
      <c r="B242" s="8" t="s">
        <v>999</v>
      </c>
      <c r="C242" s="33">
        <v>45234</v>
      </c>
      <c r="D242" s="21" t="s">
        <v>715</v>
      </c>
      <c r="E242" s="35" t="s">
        <v>716</v>
      </c>
      <c r="F242" s="35" t="s">
        <v>115</v>
      </c>
      <c r="G242" s="34">
        <v>43.816800000000001</v>
      </c>
      <c r="H242" s="34">
        <v>10.8969</v>
      </c>
      <c r="I242" s="21" t="s">
        <v>13</v>
      </c>
      <c r="J242" s="21" t="s">
        <v>717</v>
      </c>
      <c r="K242" s="35" t="s">
        <v>26</v>
      </c>
      <c r="L242" s="35" t="s">
        <v>6</v>
      </c>
      <c r="M242" s="35">
        <v>2</v>
      </c>
      <c r="N242" s="35">
        <v>0</v>
      </c>
      <c r="O242" s="6" t="s">
        <v>759</v>
      </c>
      <c r="P242" s="36" t="s">
        <v>7</v>
      </c>
      <c r="Q242" s="37" t="s">
        <v>8</v>
      </c>
      <c r="R242" s="8" t="s">
        <v>1143</v>
      </c>
      <c r="S242" s="13" t="s">
        <v>759</v>
      </c>
      <c r="T242" s="8"/>
      <c r="U242" s="8" t="s">
        <v>1040</v>
      </c>
      <c r="V242" s="8" t="s">
        <v>1041</v>
      </c>
      <c r="W242" s="8"/>
      <c r="X242" s="8" t="s">
        <v>1100</v>
      </c>
      <c r="Y242" s="51" t="s">
        <v>1195</v>
      </c>
    </row>
    <row r="243" spans="1:25" ht="15" customHeight="1" x14ac:dyDescent="0.25">
      <c r="A243" s="17" t="s">
        <v>718</v>
      </c>
      <c r="B243" s="8" t="s">
        <v>1000</v>
      </c>
      <c r="C243" s="38">
        <v>45414</v>
      </c>
      <c r="D243" s="17" t="s">
        <v>719</v>
      </c>
      <c r="E243" s="40" t="s">
        <v>696</v>
      </c>
      <c r="F243" s="40" t="s">
        <v>125</v>
      </c>
      <c r="G243" s="39">
        <v>43.911999999999999</v>
      </c>
      <c r="H243" s="39">
        <v>11.8619</v>
      </c>
      <c r="I243" s="17" t="s">
        <v>13</v>
      </c>
      <c r="J243" s="17" t="s">
        <v>720</v>
      </c>
      <c r="K243" s="40" t="s">
        <v>26</v>
      </c>
      <c r="L243" s="40" t="s">
        <v>6</v>
      </c>
      <c r="M243" s="40">
        <v>0</v>
      </c>
      <c r="N243" s="40">
        <v>0</v>
      </c>
      <c r="O243" s="6" t="s">
        <v>759</v>
      </c>
      <c r="P243" s="40" t="s">
        <v>7</v>
      </c>
      <c r="Q243" s="41" t="s">
        <v>400</v>
      </c>
      <c r="R243" s="8" t="s">
        <v>1099</v>
      </c>
      <c r="S243" s="13" t="s">
        <v>759</v>
      </c>
      <c r="T243" s="8"/>
      <c r="U243" s="8" t="s">
        <v>1040</v>
      </c>
      <c r="V243" s="8" t="s">
        <v>1041</v>
      </c>
      <c r="W243" s="8"/>
      <c r="X243" s="8" t="s">
        <v>1100</v>
      </c>
      <c r="Y243" s="51" t="s">
        <v>1187</v>
      </c>
    </row>
    <row r="244" spans="1:25" ht="15" customHeight="1" x14ac:dyDescent="0.25">
      <c r="A244" s="17" t="s">
        <v>721</v>
      </c>
      <c r="B244" s="8" t="s">
        <v>1001</v>
      </c>
      <c r="C244" s="38">
        <v>45427</v>
      </c>
      <c r="D244" s="17" t="s">
        <v>722</v>
      </c>
      <c r="E244" s="40" t="s">
        <v>723</v>
      </c>
      <c r="F244" s="40" t="s">
        <v>132</v>
      </c>
      <c r="G244" s="39">
        <v>45.587800000000001</v>
      </c>
      <c r="H244" s="39">
        <v>9.4349000000000007</v>
      </c>
      <c r="I244" s="17" t="s">
        <v>13</v>
      </c>
      <c r="J244" s="17" t="s">
        <v>724</v>
      </c>
      <c r="K244" s="40" t="s">
        <v>26</v>
      </c>
      <c r="L244" s="40" t="s">
        <v>6</v>
      </c>
      <c r="M244" s="40">
        <v>0</v>
      </c>
      <c r="N244" s="40">
        <v>0</v>
      </c>
      <c r="O244" s="6" t="s">
        <v>759</v>
      </c>
      <c r="P244" s="40" t="s">
        <v>7</v>
      </c>
      <c r="Q244" s="41" t="s">
        <v>8</v>
      </c>
      <c r="R244" s="8" t="s">
        <v>1099</v>
      </c>
      <c r="S244" s="13" t="s">
        <v>759</v>
      </c>
      <c r="T244" s="8"/>
      <c r="U244" s="8" t="s">
        <v>1040</v>
      </c>
      <c r="V244" s="8" t="s">
        <v>1041</v>
      </c>
      <c r="W244" s="8"/>
      <c r="X244" s="8" t="s">
        <v>1100</v>
      </c>
      <c r="Y244" s="51" t="s">
        <v>1180</v>
      </c>
    </row>
    <row r="245" spans="1:25" ht="15" customHeight="1" x14ac:dyDescent="0.25">
      <c r="A245" s="17" t="s">
        <v>725</v>
      </c>
      <c r="B245" s="8" t="s">
        <v>1002</v>
      </c>
      <c r="C245" s="38">
        <v>45428</v>
      </c>
      <c r="D245" s="17" t="s">
        <v>726</v>
      </c>
      <c r="E245" s="40" t="s">
        <v>727</v>
      </c>
      <c r="F245" s="40" t="s">
        <v>120</v>
      </c>
      <c r="G245" s="39">
        <v>45.652799999999999</v>
      </c>
      <c r="H245" s="39">
        <v>11.412100000000001</v>
      </c>
      <c r="I245" s="17" t="s">
        <v>13</v>
      </c>
      <c r="J245" s="17" t="s">
        <v>728</v>
      </c>
      <c r="K245" s="40" t="s">
        <v>26</v>
      </c>
      <c r="L245" s="40" t="s">
        <v>6</v>
      </c>
      <c r="M245" s="40">
        <v>0</v>
      </c>
      <c r="N245" s="40">
        <v>0</v>
      </c>
      <c r="O245" s="6" t="s">
        <v>759</v>
      </c>
      <c r="P245" s="40" t="s">
        <v>7</v>
      </c>
      <c r="Q245" s="41" t="s">
        <v>8</v>
      </c>
      <c r="R245" s="8" t="s">
        <v>1099</v>
      </c>
      <c r="S245" s="13" t="s">
        <v>759</v>
      </c>
      <c r="T245" s="8"/>
      <c r="U245" s="8" t="s">
        <v>1040</v>
      </c>
      <c r="V245" s="8" t="s">
        <v>1041</v>
      </c>
      <c r="W245" s="8"/>
      <c r="X245" s="8" t="s">
        <v>1100</v>
      </c>
      <c r="Y245" s="51" t="s">
        <v>1171</v>
      </c>
    </row>
    <row r="246" spans="1:25" ht="15" customHeight="1" x14ac:dyDescent="0.25">
      <c r="A246" s="17" t="s">
        <v>1375</v>
      </c>
      <c r="B246" s="8" t="s">
        <v>1376</v>
      </c>
      <c r="C246" s="38">
        <v>45472</v>
      </c>
      <c r="D246" s="17" t="s">
        <v>1390</v>
      </c>
      <c r="E246" s="40" t="s">
        <v>106</v>
      </c>
      <c r="F246" s="40" t="s">
        <v>107</v>
      </c>
      <c r="G246" s="39">
        <v>45.630699999999997</v>
      </c>
      <c r="H246" s="39">
        <v>7.32</v>
      </c>
      <c r="I246" s="17" t="s">
        <v>13</v>
      </c>
      <c r="J246" s="17" t="s">
        <v>1377</v>
      </c>
      <c r="K246" s="40" t="s">
        <v>26</v>
      </c>
      <c r="L246" s="40" t="s">
        <v>6</v>
      </c>
      <c r="M246" s="40">
        <v>0</v>
      </c>
      <c r="N246" s="40">
        <v>0</v>
      </c>
      <c r="O246" s="6" t="s">
        <v>759</v>
      </c>
      <c r="P246" s="40" t="s">
        <v>7</v>
      </c>
      <c r="Q246" s="41" t="s">
        <v>8</v>
      </c>
      <c r="R246" s="8" t="s">
        <v>1143</v>
      </c>
      <c r="S246" s="13" t="s">
        <v>759</v>
      </c>
      <c r="T246" s="8"/>
      <c r="U246" s="8" t="s">
        <v>1040</v>
      </c>
      <c r="V246" s="8" t="s">
        <v>1041</v>
      </c>
      <c r="W246" s="8"/>
      <c r="X246" s="8" t="s">
        <v>1100</v>
      </c>
      <c r="Y246" s="63" t="s">
        <v>1391</v>
      </c>
    </row>
    <row r="247" spans="1:25" x14ac:dyDescent="0.25">
      <c r="A247" s="17" t="s">
        <v>729</v>
      </c>
      <c r="B247" s="8" t="s">
        <v>1328</v>
      </c>
      <c r="C247" s="38">
        <v>45540</v>
      </c>
      <c r="D247" s="17" t="s">
        <v>1329</v>
      </c>
      <c r="E247" s="40" t="s">
        <v>19</v>
      </c>
      <c r="F247" s="40" t="s">
        <v>12</v>
      </c>
      <c r="G247" s="39">
        <v>45.126399999999997</v>
      </c>
      <c r="H247" s="39">
        <v>7.1369999999999996</v>
      </c>
      <c r="I247" s="17" t="s">
        <v>13</v>
      </c>
      <c r="J247" s="17" t="s">
        <v>730</v>
      </c>
      <c r="K247" s="40" t="s">
        <v>26</v>
      </c>
      <c r="L247" s="40" t="s">
        <v>6</v>
      </c>
      <c r="M247" s="40">
        <v>0</v>
      </c>
      <c r="N247" s="40">
        <v>0</v>
      </c>
      <c r="O247" s="6" t="s">
        <v>759</v>
      </c>
      <c r="P247" s="40" t="s">
        <v>7</v>
      </c>
      <c r="Q247" s="41" t="s">
        <v>8</v>
      </c>
      <c r="R247" s="8" t="s">
        <v>1099</v>
      </c>
      <c r="S247" s="13" t="s">
        <v>759</v>
      </c>
      <c r="T247" s="8"/>
      <c r="U247" s="8" t="s">
        <v>1040</v>
      </c>
      <c r="V247" s="8" t="s">
        <v>1041</v>
      </c>
      <c r="W247" s="8"/>
      <c r="X247" s="8" t="s">
        <v>1100</v>
      </c>
      <c r="Y247" s="52" t="s">
        <v>1330</v>
      </c>
    </row>
    <row r="248" spans="1:25" x14ac:dyDescent="0.25">
      <c r="A248" s="17" t="s">
        <v>731</v>
      </c>
      <c r="B248" s="8" t="s">
        <v>1379</v>
      </c>
      <c r="C248" s="38">
        <v>45585</v>
      </c>
      <c r="D248" s="17" t="s">
        <v>1380</v>
      </c>
      <c r="E248" s="40" t="s">
        <v>124</v>
      </c>
      <c r="F248" s="40" t="s">
        <v>125</v>
      </c>
      <c r="G248" s="39">
        <v>44.444899999999997</v>
      </c>
      <c r="H248" s="39">
        <v>11.199400000000001</v>
      </c>
      <c r="I248" s="17" t="s">
        <v>13</v>
      </c>
      <c r="J248" s="17" t="s">
        <v>1381</v>
      </c>
      <c r="K248" s="40" t="s">
        <v>26</v>
      </c>
      <c r="L248" s="40" t="s">
        <v>6</v>
      </c>
      <c r="M248" s="40">
        <v>0</v>
      </c>
      <c r="N248" s="40">
        <v>0</v>
      </c>
      <c r="O248" s="6" t="s">
        <v>759</v>
      </c>
      <c r="P248" s="40" t="s">
        <v>7</v>
      </c>
      <c r="Q248" s="41" t="s">
        <v>8</v>
      </c>
      <c r="R248" s="8" t="s">
        <v>1143</v>
      </c>
      <c r="S248" s="13" t="s">
        <v>759</v>
      </c>
      <c r="T248" s="8"/>
      <c r="U248" s="8" t="s">
        <v>1404</v>
      </c>
      <c r="V248" s="8" t="s">
        <v>1405</v>
      </c>
      <c r="W248" s="8"/>
      <c r="X248" s="8" t="s">
        <v>1100</v>
      </c>
      <c r="Y248" t="s">
        <v>1406</v>
      </c>
    </row>
    <row r="249" spans="1:25" x14ac:dyDescent="0.25">
      <c r="A249" s="17" t="s">
        <v>1378</v>
      </c>
      <c r="B249" s="8" t="s">
        <v>1003</v>
      </c>
      <c r="C249" s="38">
        <v>45586</v>
      </c>
      <c r="D249" s="17" t="s">
        <v>732</v>
      </c>
      <c r="E249" s="40" t="s">
        <v>240</v>
      </c>
      <c r="F249" s="40" t="s">
        <v>241</v>
      </c>
      <c r="G249" s="39">
        <v>38.875100000000003</v>
      </c>
      <c r="H249" s="39">
        <v>16.3263</v>
      </c>
      <c r="I249" s="17" t="s">
        <v>13</v>
      </c>
      <c r="J249" s="17" t="s">
        <v>733</v>
      </c>
      <c r="K249" s="40" t="s">
        <v>24</v>
      </c>
      <c r="L249" s="40" t="s">
        <v>6</v>
      </c>
      <c r="M249" s="40">
        <v>0</v>
      </c>
      <c r="N249" s="40">
        <v>0</v>
      </c>
      <c r="O249" s="6" t="s">
        <v>759</v>
      </c>
      <c r="P249" s="40" t="s">
        <v>7</v>
      </c>
      <c r="Q249" s="41" t="s">
        <v>8</v>
      </c>
      <c r="R249" s="8" t="s">
        <v>1099</v>
      </c>
      <c r="S249" s="13" t="s">
        <v>759</v>
      </c>
      <c r="T249" s="8"/>
      <c r="U249" s="8" t="s">
        <v>1040</v>
      </c>
      <c r="V249" s="8" t="s">
        <v>1041</v>
      </c>
      <c r="W249" s="8"/>
      <c r="X249" s="8" t="s">
        <v>1100</v>
      </c>
      <c r="Y249" t="s">
        <v>1156</v>
      </c>
    </row>
    <row r="250" spans="1:25" x14ac:dyDescent="0.25">
      <c r="A250" s="17" t="s">
        <v>1382</v>
      </c>
      <c r="B250" s="8" t="s">
        <v>1383</v>
      </c>
      <c r="C250" s="38">
        <v>45592</v>
      </c>
      <c r="D250" s="17" t="s">
        <v>1384</v>
      </c>
      <c r="E250" s="40" t="s">
        <v>479</v>
      </c>
      <c r="F250" s="40" t="s">
        <v>217</v>
      </c>
      <c r="G250" s="39">
        <v>44.358400000000003</v>
      </c>
      <c r="H250" s="39">
        <v>8.2901000000000007</v>
      </c>
      <c r="I250" s="17" t="s">
        <v>13</v>
      </c>
      <c r="J250" s="17" t="s">
        <v>1385</v>
      </c>
      <c r="K250" s="40" t="s">
        <v>21</v>
      </c>
      <c r="L250" s="40" t="s">
        <v>6</v>
      </c>
      <c r="M250" s="40">
        <v>0</v>
      </c>
      <c r="N250" s="40">
        <v>0</v>
      </c>
      <c r="O250" s="6" t="s">
        <v>759</v>
      </c>
      <c r="P250" s="40" t="s">
        <v>7</v>
      </c>
      <c r="Q250" s="41" t="s">
        <v>8</v>
      </c>
      <c r="R250" s="8" t="s">
        <v>1143</v>
      </c>
      <c r="S250" s="13" t="s">
        <v>759</v>
      </c>
      <c r="T250" s="8"/>
      <c r="U250" s="8" t="s">
        <v>1040</v>
      </c>
      <c r="V250" s="8" t="s">
        <v>1041</v>
      </c>
      <c r="W250" s="8"/>
      <c r="X250" s="8" t="s">
        <v>1100</v>
      </c>
      <c r="Y250" s="64" t="s">
        <v>1416</v>
      </c>
    </row>
    <row r="251" spans="1:25" x14ac:dyDescent="0.25">
      <c r="A251" s="17" t="s">
        <v>734</v>
      </c>
      <c r="B251" s="8" t="s">
        <v>1004</v>
      </c>
      <c r="C251" s="38">
        <v>45764</v>
      </c>
      <c r="D251" s="17" t="s">
        <v>735</v>
      </c>
      <c r="E251" s="40" t="s">
        <v>136</v>
      </c>
      <c r="F251" s="40" t="s">
        <v>12</v>
      </c>
      <c r="G251" s="42">
        <v>45.512599999999999</v>
      </c>
      <c r="H251" s="42">
        <v>8.0249000000000006</v>
      </c>
      <c r="I251" s="17" t="s">
        <v>13</v>
      </c>
      <c r="J251" s="17" t="s">
        <v>736</v>
      </c>
      <c r="K251" s="40" t="s">
        <v>26</v>
      </c>
      <c r="L251" s="40" t="s">
        <v>6</v>
      </c>
      <c r="M251" s="40">
        <v>0</v>
      </c>
      <c r="N251" s="40">
        <v>0</v>
      </c>
      <c r="O251" s="6" t="s">
        <v>759</v>
      </c>
      <c r="P251" s="40" t="s">
        <v>7</v>
      </c>
      <c r="Q251" s="43" t="s">
        <v>8</v>
      </c>
      <c r="R251" s="8" t="s">
        <v>1143</v>
      </c>
      <c r="S251" s="13" t="s">
        <v>759</v>
      </c>
      <c r="T251" s="8" t="s">
        <v>1144</v>
      </c>
      <c r="U251" s="8" t="s">
        <v>1040</v>
      </c>
      <c r="V251" s="8" t="s">
        <v>1041</v>
      </c>
      <c r="W251" s="8">
        <v>1970</v>
      </c>
      <c r="X251" s="8" t="s">
        <v>1100</v>
      </c>
      <c r="Y251" s="51" t="s">
        <v>1155</v>
      </c>
    </row>
    <row r="252" spans="1:25" x14ac:dyDescent="0.25">
      <c r="A252" s="17" t="s">
        <v>737</v>
      </c>
      <c r="B252" s="8" t="s">
        <v>1005</v>
      </c>
      <c r="C252" s="38">
        <v>45765</v>
      </c>
      <c r="D252" s="17" t="s">
        <v>738</v>
      </c>
      <c r="E252" s="40" t="s">
        <v>727</v>
      </c>
      <c r="F252" s="40" t="s">
        <v>120</v>
      </c>
      <c r="G252" s="42">
        <v>45.632100000000001</v>
      </c>
      <c r="H252" s="42">
        <v>11.308</v>
      </c>
      <c r="I252" s="17" t="s">
        <v>13</v>
      </c>
      <c r="J252" s="17" t="s">
        <v>739</v>
      </c>
      <c r="K252" s="40" t="s">
        <v>26</v>
      </c>
      <c r="L252" s="40" t="s">
        <v>6</v>
      </c>
      <c r="M252" s="40">
        <v>2</v>
      </c>
      <c r="N252" s="40">
        <v>0</v>
      </c>
      <c r="O252" s="6" t="s">
        <v>759</v>
      </c>
      <c r="P252" s="40" t="s">
        <v>7</v>
      </c>
      <c r="Q252" s="43" t="s">
        <v>8</v>
      </c>
      <c r="R252" s="8" t="s">
        <v>1143</v>
      </c>
      <c r="S252" s="13" t="s">
        <v>759</v>
      </c>
      <c r="T252" s="8" t="s">
        <v>1142</v>
      </c>
      <c r="U252" s="8" t="s">
        <v>1404</v>
      </c>
      <c r="V252" s="8" t="s">
        <v>1405</v>
      </c>
      <c r="W252" s="8">
        <v>1905</v>
      </c>
      <c r="X252" s="8" t="s">
        <v>1042</v>
      </c>
      <c r="Y252" s="51" t="s">
        <v>3350</v>
      </c>
    </row>
    <row r="253" spans="1:25" x14ac:dyDescent="0.25">
      <c r="A253" s="26" t="s">
        <v>740</v>
      </c>
      <c r="B253" s="21" t="s">
        <v>1006</v>
      </c>
      <c r="C253" s="57">
        <v>45862</v>
      </c>
      <c r="D253" s="26" t="s">
        <v>741</v>
      </c>
      <c r="E253" s="58" t="s">
        <v>189</v>
      </c>
      <c r="F253" s="58" t="s">
        <v>190</v>
      </c>
      <c r="G253" s="59">
        <v>46.7697</v>
      </c>
      <c r="H253" s="59">
        <v>11.2134</v>
      </c>
      <c r="I253" s="26" t="s">
        <v>13</v>
      </c>
      <c r="J253" s="26" t="s">
        <v>742</v>
      </c>
      <c r="K253" s="58" t="s">
        <v>26</v>
      </c>
      <c r="L253" s="58" t="s">
        <v>6</v>
      </c>
      <c r="M253" s="58">
        <v>0</v>
      </c>
      <c r="N253" s="58">
        <v>0</v>
      </c>
      <c r="O253" s="35" t="s">
        <v>759</v>
      </c>
      <c r="P253" s="58" t="s">
        <v>7</v>
      </c>
      <c r="Q253" s="60" t="s">
        <v>8</v>
      </c>
      <c r="R253" s="21" t="s">
        <v>1099</v>
      </c>
      <c r="S253" s="61" t="s">
        <v>759</v>
      </c>
      <c r="T253" s="21"/>
      <c r="U253" s="21" t="s">
        <v>1040</v>
      </c>
      <c r="V253" s="21" t="s">
        <v>1041</v>
      </c>
      <c r="W253" s="21"/>
      <c r="X253" s="21" t="s">
        <v>1100</v>
      </c>
      <c r="Y253" s="62" t="s">
        <v>3349</v>
      </c>
    </row>
    <row r="254" spans="1:25" x14ac:dyDescent="0.25">
      <c r="A254" s="8" t="s">
        <v>1386</v>
      </c>
      <c r="B254" s="8" t="s">
        <v>1387</v>
      </c>
      <c r="C254" s="9">
        <v>46114</v>
      </c>
      <c r="D254" s="8" t="s">
        <v>1388</v>
      </c>
      <c r="E254" s="6" t="s">
        <v>1</v>
      </c>
      <c r="F254" s="6" t="s">
        <v>2</v>
      </c>
      <c r="G254" s="15">
        <v>42.058906501849101</v>
      </c>
      <c r="H254" s="15">
        <v>14.796197341252901</v>
      </c>
      <c r="I254" s="8" t="s">
        <v>13</v>
      </c>
      <c r="J254" s="8" t="s">
        <v>1389</v>
      </c>
      <c r="K254" s="6" t="s">
        <v>5</v>
      </c>
      <c r="L254" s="6" t="s">
        <v>6</v>
      </c>
      <c r="M254" s="6">
        <v>1</v>
      </c>
      <c r="N254" s="6">
        <v>0</v>
      </c>
      <c r="O254" s="6" t="s">
        <v>759</v>
      </c>
      <c r="P254" s="6" t="s">
        <v>7</v>
      </c>
      <c r="Q254" s="65" t="s">
        <v>8</v>
      </c>
      <c r="R254" s="8" t="s">
        <v>1143</v>
      </c>
      <c r="S254" s="13" t="s">
        <v>759</v>
      </c>
      <c r="T254" s="8" t="s">
        <v>3018</v>
      </c>
      <c r="U254" s="8" t="s">
        <v>1040</v>
      </c>
      <c r="V254" s="8" t="s">
        <v>1041</v>
      </c>
      <c r="W254" s="8">
        <v>1970</v>
      </c>
      <c r="X254" s="8" t="s">
        <v>1042</v>
      </c>
      <c r="Y254" s="51" t="s">
        <v>1426</v>
      </c>
    </row>
    <row r="257" spans="5:6" x14ac:dyDescent="0.25">
      <c r="E257" s="7"/>
      <c r="F257" s="7"/>
    </row>
    <row r="258" spans="5:6" x14ac:dyDescent="0.25">
      <c r="E258" s="7"/>
      <c r="F258" s="7"/>
    </row>
    <row r="259" spans="5:6" x14ac:dyDescent="0.25">
      <c r="E259" s="7"/>
      <c r="F259" s="7"/>
    </row>
    <row r="260" spans="5:6" x14ac:dyDescent="0.25">
      <c r="E260" s="7"/>
      <c r="F260" s="7"/>
    </row>
    <row r="261" spans="5:6" x14ac:dyDescent="0.25">
      <c r="E261" s="7"/>
      <c r="F261" s="7"/>
    </row>
    <row r="262" spans="5:6" x14ac:dyDescent="0.25">
      <c r="E262" s="7"/>
      <c r="F262" s="7"/>
    </row>
    <row r="263" spans="5:6" x14ac:dyDescent="0.25">
      <c r="E263" s="7"/>
      <c r="F263" s="7"/>
    </row>
    <row r="264" spans="5:6" x14ac:dyDescent="0.25">
      <c r="E264" s="7"/>
      <c r="F264" s="7"/>
    </row>
    <row r="265" spans="5:6" x14ac:dyDescent="0.25">
      <c r="E265" s="7"/>
      <c r="F265" s="7"/>
    </row>
  </sheetData>
  <dataValidations count="8">
    <dataValidation type="list" allowBlank="1" showInputMessage="1" showErrorMessage="1" sqref="I251:I252 I2:I242" xr:uid="{B67BD36E-DB2C-4A67-A331-7469D94B7E26}">
      <formula1>"waterway,road,railway,urban area,valley"</formula1>
    </dataValidation>
    <dataValidation type="list" allowBlank="1" showInputMessage="1" showErrorMessage="1" sqref="P254:P1048576" xr:uid="{F6099378-EE23-4CF2-98A0-9C10339FAD38}">
      <formula1>"Natural, Human"</formula1>
    </dataValidation>
    <dataValidation allowBlank="1" showInputMessage="1" showErrorMessage="1" sqref="Q243:Q1048576" xr:uid="{07EC80ED-3CCA-4C04-B63A-5173D3097F3A}"/>
    <dataValidation type="list" allowBlank="1" showInputMessage="1" showErrorMessage="1" sqref="P2:P253" xr:uid="{BA21D750-A0E3-4076-BFF8-D6293F399144}">
      <formula1>"Natural, Human-induced"</formula1>
    </dataValidation>
    <dataValidation type="list" allowBlank="1" showInputMessage="1" showErrorMessage="1" sqref="K2:K1048576" xr:uid="{854D30BF-BA9C-42C4-9FF8-A86CAA58DAA2}">
      <formula1>"Motorway, Cycle-pedestrian, Railway, Municipal, Provincial/Regional, National"</formula1>
    </dataValidation>
    <dataValidation type="list" allowBlank="1" showInputMessage="1" showErrorMessage="1" sqref="O2:O1048576" xr:uid="{94BC8DDE-4484-44A2-8028-F16297963877}">
      <formula1>"TRUE,FALSE"</formula1>
    </dataValidation>
    <dataValidation type="list" allowBlank="1" showInputMessage="1" showErrorMessage="1" sqref="V2:V631" xr:uid="{9AA5E802-7C59-4AA6-80CB-9AF9E1CDAD12}">
      <formula1>"Reinforced concrete,Prestressed concrete,Steel,Masonry,Composite steel-concrete,Timber"</formula1>
    </dataValidation>
    <dataValidation type="list" allowBlank="1" showInputMessage="1" showErrorMessage="1" sqref="U2:U383" xr:uid="{09DDBC78-76BD-4F58-9E81-7ABBA7D459FF}">
      <formula1>"Beam bridge,Arch bridge,Slab bridge,Cable-stayed,Suspension,Truss,Frame,Viaduct,Overpass"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26556-E445-440A-84A1-C17C2CDBEFF1}">
  <dimension ref="A1:L689"/>
  <sheetViews>
    <sheetView topLeftCell="A654" workbookViewId="0">
      <selection activeCell="E690" sqref="E690"/>
    </sheetView>
  </sheetViews>
  <sheetFormatPr defaultRowHeight="15" x14ac:dyDescent="0.25"/>
  <cols>
    <col min="1" max="2" width="11.42578125" bestFit="1" customWidth="1"/>
    <col min="3" max="3" width="16.7109375" bestFit="1" customWidth="1"/>
    <col min="4" max="4" width="26.85546875" bestFit="1" customWidth="1"/>
    <col min="5" max="5" width="77.5703125" bestFit="1" customWidth="1"/>
    <col min="6" max="6" width="19.42578125" customWidth="1"/>
    <col min="7" max="7" width="16.140625" bestFit="1" customWidth="1"/>
    <col min="8" max="8" width="11.5703125" bestFit="1" customWidth="1"/>
    <col min="10" max="10" width="80.7109375" bestFit="1" customWidth="1"/>
  </cols>
  <sheetData>
    <row r="1" spans="1:12" x14ac:dyDescent="0.25">
      <c r="A1" t="s">
        <v>1095</v>
      </c>
      <c r="B1" t="s">
        <v>1007</v>
      </c>
      <c r="C1" t="s">
        <v>1008</v>
      </c>
      <c r="D1" t="s">
        <v>1009</v>
      </c>
      <c r="E1" t="s">
        <v>1010</v>
      </c>
      <c r="F1" t="s">
        <v>1011</v>
      </c>
      <c r="G1" t="s">
        <v>1012</v>
      </c>
      <c r="H1" t="s">
        <v>1016</v>
      </c>
      <c r="I1" t="s">
        <v>1013</v>
      </c>
      <c r="J1" t="s">
        <v>1017</v>
      </c>
    </row>
    <row r="2" spans="1:12" x14ac:dyDescent="0.25">
      <c r="A2" t="s">
        <v>1018</v>
      </c>
      <c r="B2" t="s">
        <v>519</v>
      </c>
      <c r="C2" t="s">
        <v>1063</v>
      </c>
      <c r="D2" t="s">
        <v>1075</v>
      </c>
      <c r="E2" t="s">
        <v>1019</v>
      </c>
      <c r="F2" s="46" t="s">
        <v>1020</v>
      </c>
      <c r="G2" s="47">
        <v>43357</v>
      </c>
      <c r="H2" s="47">
        <v>46148</v>
      </c>
      <c r="I2" t="s">
        <v>1014</v>
      </c>
      <c r="J2" t="s">
        <v>1021</v>
      </c>
    </row>
    <row r="3" spans="1:12" x14ac:dyDescent="0.25">
      <c r="A3" t="s">
        <v>1022</v>
      </c>
      <c r="B3" t="s">
        <v>519</v>
      </c>
      <c r="C3" t="s">
        <v>1023</v>
      </c>
      <c r="D3" t="s">
        <v>1024</v>
      </c>
      <c r="E3" s="48" t="s">
        <v>1025</v>
      </c>
      <c r="F3" s="45" t="s">
        <v>1026</v>
      </c>
      <c r="G3" s="47">
        <v>43330</v>
      </c>
      <c r="H3" s="47">
        <v>46148</v>
      </c>
      <c r="I3" t="s">
        <v>1014</v>
      </c>
      <c r="J3" t="s">
        <v>1027</v>
      </c>
    </row>
    <row r="4" spans="1:12" x14ac:dyDescent="0.25">
      <c r="A4" t="s">
        <v>1028</v>
      </c>
      <c r="B4" t="s">
        <v>519</v>
      </c>
      <c r="C4" t="s">
        <v>1029</v>
      </c>
      <c r="D4" t="s">
        <v>1030</v>
      </c>
      <c r="E4" s="48" t="s">
        <v>1031</v>
      </c>
      <c r="F4" s="45" t="s">
        <v>1032</v>
      </c>
      <c r="G4" s="47">
        <v>45658</v>
      </c>
      <c r="H4" s="47">
        <v>46148</v>
      </c>
      <c r="I4" t="s">
        <v>1033</v>
      </c>
      <c r="J4" s="48" t="s">
        <v>1034</v>
      </c>
    </row>
    <row r="5" spans="1:12" x14ac:dyDescent="0.25">
      <c r="A5" t="s">
        <v>1045</v>
      </c>
      <c r="B5" s="7" t="s">
        <v>685</v>
      </c>
      <c r="C5" s="7" t="s">
        <v>1023</v>
      </c>
      <c r="D5" s="7" t="s">
        <v>1098</v>
      </c>
      <c r="E5" s="48" t="s">
        <v>1052</v>
      </c>
      <c r="F5" s="49" t="s">
        <v>1053</v>
      </c>
      <c r="G5" s="50">
        <v>45139</v>
      </c>
      <c r="H5" s="50">
        <v>46148</v>
      </c>
      <c r="I5" s="7" t="s">
        <v>1014</v>
      </c>
      <c r="J5" s="7" t="s">
        <v>1054</v>
      </c>
      <c r="K5" s="7"/>
      <c r="L5" s="7"/>
    </row>
    <row r="6" spans="1:12" x14ac:dyDescent="0.25">
      <c r="A6" t="s">
        <v>1046</v>
      </c>
      <c r="B6" s="7" t="s">
        <v>685</v>
      </c>
      <c r="C6" s="7" t="s">
        <v>1023</v>
      </c>
      <c r="D6" s="7" t="s">
        <v>1048</v>
      </c>
      <c r="E6" s="48" t="s">
        <v>1049</v>
      </c>
      <c r="F6" s="49" t="s">
        <v>1050</v>
      </c>
      <c r="G6" s="50">
        <v>45049</v>
      </c>
      <c r="H6" s="50">
        <v>46148</v>
      </c>
      <c r="I6" s="7" t="s">
        <v>1014</v>
      </c>
      <c r="J6" s="48" t="s">
        <v>1051</v>
      </c>
      <c r="K6" s="7"/>
      <c r="L6" s="7"/>
    </row>
    <row r="7" spans="1:12" x14ac:dyDescent="0.25">
      <c r="A7" t="s">
        <v>1047</v>
      </c>
      <c r="B7" s="7" t="s">
        <v>685</v>
      </c>
      <c r="C7" s="7" t="s">
        <v>1029</v>
      </c>
      <c r="D7" s="7" t="s">
        <v>1030</v>
      </c>
      <c r="E7" s="48" t="s">
        <v>1031</v>
      </c>
      <c r="F7" s="49" t="s">
        <v>1032</v>
      </c>
      <c r="G7" s="50">
        <v>45658</v>
      </c>
      <c r="H7" s="50">
        <v>46148</v>
      </c>
      <c r="I7" s="7" t="s">
        <v>1033</v>
      </c>
      <c r="J7" s="48" t="s">
        <v>1034</v>
      </c>
      <c r="K7" s="7"/>
      <c r="L7" s="7"/>
    </row>
    <row r="8" spans="1:12" x14ac:dyDescent="0.25">
      <c r="A8" t="s">
        <v>1060</v>
      </c>
      <c r="B8" s="7" t="s">
        <v>444</v>
      </c>
      <c r="C8" s="7" t="s">
        <v>1063</v>
      </c>
      <c r="D8" s="7" t="s">
        <v>1064</v>
      </c>
      <c r="E8" s="7" t="s">
        <v>1065</v>
      </c>
      <c r="F8" s="49" t="s">
        <v>1066</v>
      </c>
      <c r="G8" s="50">
        <v>42154</v>
      </c>
      <c r="H8" s="50">
        <v>46148</v>
      </c>
      <c r="I8" s="7" t="s">
        <v>1014</v>
      </c>
      <c r="J8" s="7" t="s">
        <v>1067</v>
      </c>
      <c r="K8" s="7"/>
      <c r="L8" s="7"/>
    </row>
    <row r="9" spans="1:12" x14ac:dyDescent="0.25">
      <c r="A9" t="s">
        <v>1061</v>
      </c>
      <c r="B9" s="7" t="s">
        <v>444</v>
      </c>
      <c r="C9" s="7" t="s">
        <v>1023</v>
      </c>
      <c r="D9" s="7" t="s">
        <v>1024</v>
      </c>
      <c r="E9" s="7" t="s">
        <v>1068</v>
      </c>
      <c r="F9" s="49" t="s">
        <v>1069</v>
      </c>
      <c r="G9" s="50">
        <v>42104</v>
      </c>
      <c r="H9" s="50">
        <v>46148</v>
      </c>
      <c r="I9" s="7" t="s">
        <v>1014</v>
      </c>
      <c r="J9" s="7" t="s">
        <v>1070</v>
      </c>
      <c r="K9" s="7"/>
      <c r="L9" s="7"/>
    </row>
    <row r="10" spans="1:12" x14ac:dyDescent="0.25">
      <c r="A10" t="s">
        <v>1062</v>
      </c>
      <c r="B10" s="7" t="s">
        <v>471</v>
      </c>
      <c r="C10" s="7" t="s">
        <v>1063</v>
      </c>
      <c r="D10" s="7" t="s">
        <v>1075</v>
      </c>
      <c r="E10" s="7" t="s">
        <v>1076</v>
      </c>
      <c r="F10" s="49" t="s">
        <v>1077</v>
      </c>
      <c r="G10" s="50">
        <v>42780</v>
      </c>
      <c r="H10" s="50">
        <v>46148</v>
      </c>
      <c r="I10" s="7" t="s">
        <v>1014</v>
      </c>
      <c r="J10" s="7" t="s">
        <v>1078</v>
      </c>
      <c r="K10" s="7"/>
      <c r="L10" s="7"/>
    </row>
    <row r="11" spans="1:12" x14ac:dyDescent="0.25">
      <c r="A11" t="s">
        <v>1079</v>
      </c>
      <c r="B11" s="7" t="s">
        <v>471</v>
      </c>
      <c r="C11" s="7" t="s">
        <v>1023</v>
      </c>
      <c r="D11" s="7" t="s">
        <v>1024</v>
      </c>
      <c r="E11" s="48" t="s">
        <v>1081</v>
      </c>
      <c r="F11" s="49" t="s">
        <v>1082</v>
      </c>
      <c r="G11" s="50">
        <v>43338</v>
      </c>
      <c r="H11" s="50">
        <v>46148</v>
      </c>
      <c r="I11" s="7" t="s">
        <v>1014</v>
      </c>
      <c r="J11" s="48" t="s">
        <v>1083</v>
      </c>
      <c r="K11" s="7"/>
      <c r="L11" s="7"/>
    </row>
    <row r="12" spans="1:12" x14ac:dyDescent="0.25">
      <c r="A12" t="s">
        <v>1080</v>
      </c>
      <c r="B12" s="7" t="s">
        <v>471</v>
      </c>
      <c r="C12" s="7" t="s">
        <v>1029</v>
      </c>
      <c r="D12" s="7" t="s">
        <v>1030</v>
      </c>
      <c r="E12" s="48" t="s">
        <v>1031</v>
      </c>
      <c r="F12" s="49" t="s">
        <v>1032</v>
      </c>
      <c r="G12" s="50">
        <v>45658</v>
      </c>
      <c r="H12" s="50">
        <v>46148</v>
      </c>
      <c r="I12" s="7" t="s">
        <v>1033</v>
      </c>
      <c r="J12" s="48" t="s">
        <v>1034</v>
      </c>
      <c r="K12" s="7"/>
      <c r="L12" s="7"/>
    </row>
    <row r="13" spans="1:12" x14ac:dyDescent="0.25">
      <c r="A13" t="s">
        <v>1085</v>
      </c>
      <c r="B13" s="7" t="s">
        <v>521</v>
      </c>
      <c r="C13" s="7" t="s">
        <v>1063</v>
      </c>
      <c r="D13" s="7" t="s">
        <v>1075</v>
      </c>
      <c r="E13" s="7" t="s">
        <v>1089</v>
      </c>
      <c r="F13" s="49" t="s">
        <v>1090</v>
      </c>
      <c r="G13" s="50">
        <v>43318</v>
      </c>
      <c r="H13" s="50">
        <v>46148</v>
      </c>
      <c r="I13" s="7" t="s">
        <v>1014</v>
      </c>
      <c r="J13" s="7" t="s">
        <v>1091</v>
      </c>
      <c r="K13" s="7"/>
      <c r="L13" s="7"/>
    </row>
    <row r="14" spans="1:12" x14ac:dyDescent="0.25">
      <c r="A14" t="s">
        <v>1086</v>
      </c>
      <c r="B14" s="7" t="s">
        <v>521</v>
      </c>
      <c r="C14" s="7" t="s">
        <v>1023</v>
      </c>
      <c r="D14" s="7" t="s">
        <v>1024</v>
      </c>
      <c r="E14" s="7" t="s">
        <v>1092</v>
      </c>
      <c r="F14" s="49" t="s">
        <v>1093</v>
      </c>
      <c r="G14" s="50">
        <v>43318</v>
      </c>
      <c r="H14" s="50">
        <v>46148</v>
      </c>
      <c r="I14" s="7" t="s">
        <v>1014</v>
      </c>
      <c r="J14" s="7" t="s">
        <v>1094</v>
      </c>
      <c r="K14" s="7"/>
      <c r="L14" s="7"/>
    </row>
    <row r="15" spans="1:12" x14ac:dyDescent="0.25">
      <c r="A15" t="s">
        <v>1087</v>
      </c>
      <c r="B15" s="7" t="s">
        <v>521</v>
      </c>
      <c r="C15" s="7" t="s">
        <v>1029</v>
      </c>
      <c r="D15" s="7" t="s">
        <v>1030</v>
      </c>
      <c r="E15" s="7" t="s">
        <v>1031</v>
      </c>
      <c r="F15" s="49" t="s">
        <v>1032</v>
      </c>
      <c r="G15" s="50">
        <v>45658</v>
      </c>
      <c r="H15" s="50">
        <v>46148</v>
      </c>
      <c r="I15" s="7" t="s">
        <v>1033</v>
      </c>
      <c r="J15" s="7" t="s">
        <v>1034</v>
      </c>
      <c r="K15" s="7"/>
      <c r="L15" s="7"/>
    </row>
    <row r="16" spans="1:12" x14ac:dyDescent="0.25">
      <c r="A16" t="s">
        <v>1101</v>
      </c>
      <c r="B16" s="7" t="s">
        <v>740</v>
      </c>
      <c r="C16" s="7" t="s">
        <v>1023</v>
      </c>
      <c r="D16" s="7" t="s">
        <v>1024</v>
      </c>
      <c r="E16" s="7" t="s">
        <v>1102</v>
      </c>
      <c r="F16" s="49" t="s">
        <v>1103</v>
      </c>
      <c r="G16" s="50">
        <v>45862</v>
      </c>
      <c r="H16" s="50">
        <v>46160</v>
      </c>
      <c r="I16" s="7" t="s">
        <v>1014</v>
      </c>
      <c r="J16" s="7" t="s">
        <v>1104</v>
      </c>
      <c r="K16" s="7"/>
      <c r="L16" s="7"/>
    </row>
    <row r="17" spans="1:12" x14ac:dyDescent="0.25">
      <c r="A17" t="s">
        <v>1116</v>
      </c>
      <c r="B17" s="7" t="s">
        <v>740</v>
      </c>
      <c r="C17" s="7" t="s">
        <v>1023</v>
      </c>
      <c r="D17" s="7" t="s">
        <v>1114</v>
      </c>
      <c r="E17" s="7" t="s">
        <v>1105</v>
      </c>
      <c r="F17" s="49" t="s">
        <v>1106</v>
      </c>
      <c r="G17" s="50">
        <v>45862</v>
      </c>
      <c r="H17" s="50">
        <v>46160</v>
      </c>
      <c r="I17" s="7" t="s">
        <v>1014</v>
      </c>
      <c r="J17" s="7" t="s">
        <v>1107</v>
      </c>
      <c r="K17" s="7"/>
      <c r="L17" s="7"/>
    </row>
    <row r="18" spans="1:12" x14ac:dyDescent="0.25">
      <c r="A18" t="s">
        <v>1117</v>
      </c>
      <c r="B18" s="7" t="s">
        <v>740</v>
      </c>
      <c r="C18" s="7" t="s">
        <v>1023</v>
      </c>
      <c r="D18" s="7" t="s">
        <v>1115</v>
      </c>
      <c r="E18" s="7" t="s">
        <v>1108</v>
      </c>
      <c r="F18" s="49" t="s">
        <v>1109</v>
      </c>
      <c r="G18" s="50">
        <v>45862</v>
      </c>
      <c r="H18" s="50">
        <v>46160</v>
      </c>
      <c r="I18" s="7" t="s">
        <v>1014</v>
      </c>
      <c r="J18" s="7" t="s">
        <v>1110</v>
      </c>
      <c r="K18" s="7"/>
      <c r="L18" s="7"/>
    </row>
    <row r="19" spans="1:12" x14ac:dyDescent="0.25">
      <c r="A19" t="s">
        <v>1118</v>
      </c>
      <c r="B19" s="7" t="s">
        <v>740</v>
      </c>
      <c r="C19" s="7" t="s">
        <v>1023</v>
      </c>
      <c r="D19" s="7" t="s">
        <v>1048</v>
      </c>
      <c r="E19" s="7" t="s">
        <v>1111</v>
      </c>
      <c r="F19" s="49" t="s">
        <v>1112</v>
      </c>
      <c r="G19" s="50">
        <v>45862</v>
      </c>
      <c r="H19" s="50">
        <v>46160</v>
      </c>
      <c r="I19" s="7" t="s">
        <v>1014</v>
      </c>
      <c r="J19" s="7" t="s">
        <v>1113</v>
      </c>
      <c r="K19" s="7"/>
      <c r="L19" s="7"/>
    </row>
    <row r="20" spans="1:12" x14ac:dyDescent="0.25">
      <c r="A20" t="s">
        <v>1137</v>
      </c>
      <c r="B20" s="7" t="s">
        <v>737</v>
      </c>
      <c r="C20" s="7" t="s">
        <v>1023</v>
      </c>
      <c r="D20" s="7" t="s">
        <v>1024</v>
      </c>
      <c r="E20" s="7" t="s">
        <v>1119</v>
      </c>
      <c r="F20" s="49" t="s">
        <v>1120</v>
      </c>
      <c r="G20" s="50">
        <v>45765</v>
      </c>
      <c r="H20" s="50">
        <v>46160</v>
      </c>
      <c r="I20" s="7" t="s">
        <v>1014</v>
      </c>
      <c r="J20" s="7" t="s">
        <v>1121</v>
      </c>
      <c r="K20" s="7"/>
      <c r="L20" s="7"/>
    </row>
    <row r="21" spans="1:12" x14ac:dyDescent="0.25">
      <c r="A21" t="s">
        <v>1138</v>
      </c>
      <c r="B21" s="7" t="s">
        <v>737</v>
      </c>
      <c r="C21" s="7" t="s">
        <v>1023</v>
      </c>
      <c r="D21" s="7" t="s">
        <v>1048</v>
      </c>
      <c r="E21" s="7" t="s">
        <v>1122</v>
      </c>
      <c r="F21" s="49" t="s">
        <v>1123</v>
      </c>
      <c r="G21" s="50">
        <v>45765</v>
      </c>
      <c r="H21" s="50">
        <v>46160</v>
      </c>
      <c r="I21" s="7" t="s">
        <v>1014</v>
      </c>
      <c r="J21" s="7" t="s">
        <v>1124</v>
      </c>
      <c r="K21" s="7"/>
      <c r="L21" s="7"/>
    </row>
    <row r="22" spans="1:12" x14ac:dyDescent="0.25">
      <c r="A22" t="s">
        <v>1139</v>
      </c>
      <c r="B22" s="7" t="s">
        <v>737</v>
      </c>
      <c r="C22" s="7" t="s">
        <v>1023</v>
      </c>
      <c r="D22" s="7" t="s">
        <v>1125</v>
      </c>
      <c r="E22" s="7" t="s">
        <v>1126</v>
      </c>
      <c r="F22" s="49" t="s">
        <v>1127</v>
      </c>
      <c r="G22" s="50">
        <v>45765</v>
      </c>
      <c r="H22" s="50">
        <v>46160</v>
      </c>
      <c r="I22" s="7" t="s">
        <v>1014</v>
      </c>
      <c r="J22" s="7" t="s">
        <v>1128</v>
      </c>
      <c r="K22" s="7"/>
      <c r="L22" s="7"/>
    </row>
    <row r="23" spans="1:12" x14ac:dyDescent="0.25">
      <c r="A23" t="s">
        <v>1140</v>
      </c>
      <c r="B23" s="7" t="s">
        <v>737</v>
      </c>
      <c r="C23" s="7" t="s">
        <v>1023</v>
      </c>
      <c r="D23" s="7" t="s">
        <v>1129</v>
      </c>
      <c r="E23" s="7" t="s">
        <v>1130</v>
      </c>
      <c r="F23" s="49" t="s">
        <v>1131</v>
      </c>
      <c r="G23" s="50">
        <v>45766</v>
      </c>
      <c r="H23" s="50">
        <v>46160</v>
      </c>
      <c r="I23" s="7" t="s">
        <v>1014</v>
      </c>
      <c r="J23" s="7" t="s">
        <v>1132</v>
      </c>
      <c r="K23" s="7"/>
      <c r="L23" s="7"/>
    </row>
    <row r="24" spans="1:12" x14ac:dyDescent="0.25">
      <c r="A24" t="s">
        <v>1141</v>
      </c>
      <c r="B24" s="7" t="s">
        <v>737</v>
      </c>
      <c r="C24" s="7" t="s">
        <v>1023</v>
      </c>
      <c r="D24" s="7" t="s">
        <v>1133</v>
      </c>
      <c r="E24" s="7" t="s">
        <v>1134</v>
      </c>
      <c r="F24" s="49" t="s">
        <v>1135</v>
      </c>
      <c r="G24" s="50">
        <v>45765</v>
      </c>
      <c r="H24" s="50">
        <v>46160</v>
      </c>
      <c r="I24" s="7" t="s">
        <v>1014</v>
      </c>
      <c r="J24" s="7" t="s">
        <v>1136</v>
      </c>
      <c r="K24" s="7"/>
      <c r="L24" s="7"/>
    </row>
    <row r="25" spans="1:12" x14ac:dyDescent="0.25">
      <c r="A25" t="s">
        <v>1151</v>
      </c>
      <c r="B25" s="7" t="s">
        <v>734</v>
      </c>
      <c r="C25" s="7" t="s">
        <v>1023</v>
      </c>
      <c r="D25" s="7" t="s">
        <v>1024</v>
      </c>
      <c r="E25" s="7" t="s">
        <v>1145</v>
      </c>
      <c r="F25" s="49" t="s">
        <v>1146</v>
      </c>
      <c r="G25" s="50">
        <v>45764</v>
      </c>
      <c r="H25" s="50">
        <v>46160</v>
      </c>
      <c r="I25" s="7" t="s">
        <v>1014</v>
      </c>
      <c r="J25" s="7" t="s">
        <v>1147</v>
      </c>
      <c r="K25" s="7"/>
      <c r="L25" s="7"/>
    </row>
    <row r="26" spans="1:12" x14ac:dyDescent="0.25">
      <c r="A26" t="s">
        <v>1152</v>
      </c>
      <c r="B26" s="7" t="s">
        <v>734</v>
      </c>
      <c r="C26" s="7" t="s">
        <v>1023</v>
      </c>
      <c r="D26" s="7" t="s">
        <v>1048</v>
      </c>
      <c r="E26" s="7" t="s">
        <v>1347</v>
      </c>
      <c r="F26" s="55" t="s">
        <v>1346</v>
      </c>
      <c r="G26" s="50">
        <v>45764</v>
      </c>
      <c r="H26" s="50">
        <v>46160</v>
      </c>
      <c r="I26" s="7" t="s">
        <v>1014</v>
      </c>
      <c r="J26" s="7" t="s">
        <v>1148</v>
      </c>
      <c r="K26" s="7"/>
      <c r="L26" s="7"/>
    </row>
    <row r="27" spans="1:12" x14ac:dyDescent="0.25">
      <c r="A27" t="s">
        <v>1153</v>
      </c>
      <c r="B27" s="7" t="s">
        <v>734</v>
      </c>
      <c r="C27" s="7" t="s">
        <v>1023</v>
      </c>
      <c r="D27" s="7" t="s">
        <v>1149</v>
      </c>
      <c r="E27" s="7" t="s">
        <v>1345</v>
      </c>
      <c r="F27" s="55" t="s">
        <v>1344</v>
      </c>
      <c r="G27" s="50">
        <v>45765</v>
      </c>
      <c r="H27" s="50">
        <v>46160</v>
      </c>
      <c r="I27" s="7" t="s">
        <v>1014</v>
      </c>
      <c r="J27" s="7" t="s">
        <v>1150</v>
      </c>
      <c r="K27" s="7"/>
      <c r="L27" s="7"/>
    </row>
    <row r="28" spans="1:12" x14ac:dyDescent="0.25">
      <c r="A28" t="s">
        <v>1154</v>
      </c>
      <c r="B28" s="7" t="s">
        <v>1378</v>
      </c>
      <c r="C28" s="7" t="s">
        <v>1023</v>
      </c>
      <c r="D28" s="7" t="s">
        <v>1024</v>
      </c>
      <c r="E28" s="7" t="s">
        <v>1339</v>
      </c>
      <c r="F28" s="55" t="s">
        <v>1338</v>
      </c>
      <c r="G28" s="50">
        <v>45586</v>
      </c>
      <c r="H28" s="50">
        <v>46160</v>
      </c>
      <c r="I28" s="7" t="s">
        <v>1014</v>
      </c>
      <c r="J28" s="7" t="s">
        <v>1157</v>
      </c>
      <c r="K28" s="7"/>
      <c r="L28" s="7"/>
    </row>
    <row r="29" spans="1:12" x14ac:dyDescent="0.25">
      <c r="A29" t="s">
        <v>1160</v>
      </c>
      <c r="B29" s="7" t="s">
        <v>1378</v>
      </c>
      <c r="C29" s="7" t="s">
        <v>1023</v>
      </c>
      <c r="D29" s="7" t="s">
        <v>1048</v>
      </c>
      <c r="E29" s="7" t="s">
        <v>1341</v>
      </c>
      <c r="F29" s="55" t="s">
        <v>1340</v>
      </c>
      <c r="G29" s="50">
        <v>45586</v>
      </c>
      <c r="H29" s="50">
        <v>46160</v>
      </c>
      <c r="I29" s="7" t="s">
        <v>1014</v>
      </c>
      <c r="J29" s="7" t="s">
        <v>1158</v>
      </c>
      <c r="K29" s="7"/>
      <c r="L29" s="7"/>
    </row>
    <row r="30" spans="1:12" x14ac:dyDescent="0.25">
      <c r="A30" t="s">
        <v>1161</v>
      </c>
      <c r="B30" s="7" t="s">
        <v>1378</v>
      </c>
      <c r="C30" s="7" t="s">
        <v>1023</v>
      </c>
      <c r="D30" s="7" t="s">
        <v>1333</v>
      </c>
      <c r="E30" s="7" t="s">
        <v>1342</v>
      </c>
      <c r="F30" s="55" t="s">
        <v>1343</v>
      </c>
      <c r="G30" s="50">
        <v>45586</v>
      </c>
      <c r="H30" s="50">
        <v>46160</v>
      </c>
      <c r="I30" s="7" t="s">
        <v>1014</v>
      </c>
      <c r="J30" s="7" t="s">
        <v>1159</v>
      </c>
      <c r="K30" s="7"/>
      <c r="L30" s="7"/>
    </row>
    <row r="31" spans="1:12" x14ac:dyDescent="0.25">
      <c r="A31" t="s">
        <v>1162</v>
      </c>
      <c r="B31" s="7" t="s">
        <v>729</v>
      </c>
      <c r="C31" s="7" t="s">
        <v>1023</v>
      </c>
      <c r="D31" s="7" t="s">
        <v>1235</v>
      </c>
      <c r="E31" s="7" t="s">
        <v>1337</v>
      </c>
      <c r="F31" s="55" t="s">
        <v>1336</v>
      </c>
      <c r="G31" s="50">
        <v>45540</v>
      </c>
      <c r="H31" s="50">
        <v>46160</v>
      </c>
      <c r="I31" s="7" t="s">
        <v>1014</v>
      </c>
      <c r="J31" s="7" t="s">
        <v>1164</v>
      </c>
      <c r="K31" s="7"/>
      <c r="L31" s="7"/>
    </row>
    <row r="32" spans="1:12" x14ac:dyDescent="0.25">
      <c r="A32" t="s">
        <v>1163</v>
      </c>
      <c r="B32" s="7" t="s">
        <v>729</v>
      </c>
      <c r="C32" s="7" t="s">
        <v>1063</v>
      </c>
      <c r="D32" s="7" t="s">
        <v>1064</v>
      </c>
      <c r="E32" s="7" t="s">
        <v>1332</v>
      </c>
      <c r="F32" s="55" t="s">
        <v>1331</v>
      </c>
      <c r="G32" s="50">
        <v>45565</v>
      </c>
      <c r="H32" s="50">
        <v>46160</v>
      </c>
      <c r="I32" s="7" t="s">
        <v>1014</v>
      </c>
      <c r="J32" s="7" t="s">
        <v>1165</v>
      </c>
      <c r="K32" s="7"/>
      <c r="L32" s="7"/>
    </row>
    <row r="33" spans="1:12" x14ac:dyDescent="0.25">
      <c r="A33" t="s">
        <v>1167</v>
      </c>
      <c r="B33" s="7" t="s">
        <v>729</v>
      </c>
      <c r="C33" s="7" t="s">
        <v>1023</v>
      </c>
      <c r="D33" s="7" t="s">
        <v>1333</v>
      </c>
      <c r="E33" s="7" t="s">
        <v>1335</v>
      </c>
      <c r="F33" s="55" t="s">
        <v>1334</v>
      </c>
      <c r="G33" s="50">
        <v>45540</v>
      </c>
      <c r="H33" s="50">
        <v>46160</v>
      </c>
      <c r="I33" s="7" t="s">
        <v>1014</v>
      </c>
      <c r="J33" s="7" t="s">
        <v>1166</v>
      </c>
      <c r="K33" s="7"/>
      <c r="L33" s="7"/>
    </row>
    <row r="34" spans="1:12" x14ac:dyDescent="0.25">
      <c r="A34" t="s">
        <v>1168</v>
      </c>
      <c r="B34" s="7" t="s">
        <v>725</v>
      </c>
      <c r="C34" s="7" t="s">
        <v>1023</v>
      </c>
      <c r="D34" s="7" t="s">
        <v>1024</v>
      </c>
      <c r="E34" s="7" t="s">
        <v>1323</v>
      </c>
      <c r="F34" s="55" t="s">
        <v>1322</v>
      </c>
      <c r="G34" s="50">
        <v>45428</v>
      </c>
      <c r="H34" s="50">
        <v>46160</v>
      </c>
      <c r="I34" s="7" t="s">
        <v>1014</v>
      </c>
      <c r="J34" s="7" t="s">
        <v>1172</v>
      </c>
      <c r="K34" s="7"/>
      <c r="L34" s="7"/>
    </row>
    <row r="35" spans="1:12" x14ac:dyDescent="0.25">
      <c r="A35" t="s">
        <v>1169</v>
      </c>
      <c r="B35" s="7" t="s">
        <v>725</v>
      </c>
      <c r="C35" s="7" t="s">
        <v>1023</v>
      </c>
      <c r="D35" s="7" t="s">
        <v>1048</v>
      </c>
      <c r="E35" s="7" t="s">
        <v>1325</v>
      </c>
      <c r="F35" s="55" t="s">
        <v>1324</v>
      </c>
      <c r="G35" s="50">
        <v>45428</v>
      </c>
      <c r="H35" s="50">
        <v>46160</v>
      </c>
      <c r="I35" s="7" t="s">
        <v>1014</v>
      </c>
      <c r="J35" s="7" t="s">
        <v>1173</v>
      </c>
      <c r="K35" s="7"/>
      <c r="L35" s="7"/>
    </row>
    <row r="36" spans="1:12" x14ac:dyDescent="0.25">
      <c r="A36" t="s">
        <v>1170</v>
      </c>
      <c r="B36" s="7" t="s">
        <v>725</v>
      </c>
      <c r="C36" s="7" t="s">
        <v>1023</v>
      </c>
      <c r="D36" s="7" t="s">
        <v>1174</v>
      </c>
      <c r="E36" s="7" t="s">
        <v>1326</v>
      </c>
      <c r="F36" s="55" t="s">
        <v>1327</v>
      </c>
      <c r="G36" s="50">
        <v>45428</v>
      </c>
      <c r="H36" s="50">
        <v>46160</v>
      </c>
      <c r="I36" s="7" t="s">
        <v>1014</v>
      </c>
      <c r="J36" s="7" t="s">
        <v>1175</v>
      </c>
      <c r="K36" s="7"/>
      <c r="L36" s="7"/>
    </row>
    <row r="37" spans="1:12" x14ac:dyDescent="0.25">
      <c r="A37" t="s">
        <v>1176</v>
      </c>
      <c r="B37" s="7" t="s">
        <v>721</v>
      </c>
      <c r="C37" s="7" t="s">
        <v>1023</v>
      </c>
      <c r="D37" s="7" t="s">
        <v>1321</v>
      </c>
      <c r="E37" s="7" t="s">
        <v>1320</v>
      </c>
      <c r="F37" s="55" t="s">
        <v>1319</v>
      </c>
      <c r="G37" s="50">
        <v>45427</v>
      </c>
      <c r="H37" s="50">
        <v>46160</v>
      </c>
      <c r="I37" s="7" t="s">
        <v>1014</v>
      </c>
      <c r="J37" s="7" t="s">
        <v>1182</v>
      </c>
      <c r="K37" s="7"/>
      <c r="L37" s="7"/>
    </row>
    <row r="38" spans="1:12" x14ac:dyDescent="0.25">
      <c r="A38" t="s">
        <v>1177</v>
      </c>
      <c r="B38" s="7" t="s">
        <v>721</v>
      </c>
      <c r="C38" s="7" t="s">
        <v>1023</v>
      </c>
      <c r="D38" s="7" t="s">
        <v>1181</v>
      </c>
      <c r="E38" s="7" t="s">
        <v>1318</v>
      </c>
      <c r="F38" s="55" t="s">
        <v>1317</v>
      </c>
      <c r="G38" s="50">
        <v>45427</v>
      </c>
      <c r="H38" s="50">
        <v>46160</v>
      </c>
      <c r="I38" s="7" t="s">
        <v>1014</v>
      </c>
      <c r="J38" s="7" t="s">
        <v>1182</v>
      </c>
      <c r="K38" s="7"/>
      <c r="L38" s="7"/>
    </row>
    <row r="39" spans="1:12" x14ac:dyDescent="0.25">
      <c r="A39" t="s">
        <v>1178</v>
      </c>
      <c r="B39" s="7" t="s">
        <v>718</v>
      </c>
      <c r="C39" s="7" t="s">
        <v>1023</v>
      </c>
      <c r="D39" s="7" t="s">
        <v>1048</v>
      </c>
      <c r="E39" s="7" t="s">
        <v>1314</v>
      </c>
      <c r="F39" s="55" t="s">
        <v>1313</v>
      </c>
      <c r="G39" s="50">
        <v>45414</v>
      </c>
      <c r="H39" s="50">
        <v>46160</v>
      </c>
      <c r="I39" s="7" t="s">
        <v>1014</v>
      </c>
      <c r="J39" s="7" t="s">
        <v>1188</v>
      </c>
      <c r="K39" s="7"/>
      <c r="L39" s="7"/>
    </row>
    <row r="40" spans="1:12" x14ac:dyDescent="0.25">
      <c r="A40" t="s">
        <v>1179</v>
      </c>
      <c r="B40" s="7" t="s">
        <v>718</v>
      </c>
      <c r="C40" s="7" t="s">
        <v>1023</v>
      </c>
      <c r="D40" s="7" t="s">
        <v>1189</v>
      </c>
      <c r="E40" s="7" t="s">
        <v>1316</v>
      </c>
      <c r="F40" s="55" t="s">
        <v>1315</v>
      </c>
      <c r="G40" s="50">
        <v>45414</v>
      </c>
      <c r="H40" s="50">
        <v>46160</v>
      </c>
      <c r="I40" s="7" t="s">
        <v>1014</v>
      </c>
      <c r="J40" s="7" t="s">
        <v>1190</v>
      </c>
      <c r="K40" s="7"/>
      <c r="L40" s="7"/>
    </row>
    <row r="41" spans="1:12" s="54" customFormat="1" x14ac:dyDescent="0.25">
      <c r="A41" t="s">
        <v>1183</v>
      </c>
      <c r="B41" s="7" t="s">
        <v>714</v>
      </c>
      <c r="C41" s="7" t="s">
        <v>1023</v>
      </c>
      <c r="D41" s="7" t="s">
        <v>1200</v>
      </c>
      <c r="E41" s="7" t="s">
        <v>1296</v>
      </c>
      <c r="F41" s="49" t="s">
        <v>1297</v>
      </c>
      <c r="G41" s="50">
        <v>45234</v>
      </c>
      <c r="H41" s="50">
        <v>46160</v>
      </c>
      <c r="I41" s="7" t="s">
        <v>1014</v>
      </c>
      <c r="J41" s="7" t="s">
        <v>1298</v>
      </c>
      <c r="K41" s="53"/>
      <c r="L41" s="53"/>
    </row>
    <row r="42" spans="1:12" s="54" customFormat="1" x14ac:dyDescent="0.25">
      <c r="A42" t="s">
        <v>1184</v>
      </c>
      <c r="B42" s="7" t="s">
        <v>714</v>
      </c>
      <c r="C42" s="7" t="s">
        <v>1023</v>
      </c>
      <c r="D42" s="7" t="s">
        <v>1048</v>
      </c>
      <c r="E42" s="7" t="s">
        <v>1299</v>
      </c>
      <c r="F42" s="49" t="s">
        <v>1300</v>
      </c>
      <c r="G42" s="50">
        <v>45233</v>
      </c>
      <c r="H42" s="50">
        <v>46160</v>
      </c>
      <c r="I42" s="7" t="s">
        <v>1014</v>
      </c>
      <c r="J42" s="7" t="s">
        <v>1301</v>
      </c>
      <c r="K42" s="53"/>
      <c r="L42" s="53"/>
    </row>
    <row r="43" spans="1:12" s="54" customFormat="1" x14ac:dyDescent="0.25">
      <c r="A43" t="s">
        <v>1185</v>
      </c>
      <c r="B43" s="7" t="s">
        <v>714</v>
      </c>
      <c r="C43" s="7" t="s">
        <v>1023</v>
      </c>
      <c r="D43" s="7" t="s">
        <v>1200</v>
      </c>
      <c r="E43" s="7" t="s">
        <v>1302</v>
      </c>
      <c r="F43" s="49" t="s">
        <v>1303</v>
      </c>
      <c r="G43" s="50">
        <v>45233</v>
      </c>
      <c r="H43" s="50">
        <v>46160</v>
      </c>
      <c r="I43" s="7" t="s">
        <v>1014</v>
      </c>
      <c r="J43" s="7" t="s">
        <v>1304</v>
      </c>
      <c r="K43" s="53"/>
      <c r="L43" s="53"/>
    </row>
    <row r="44" spans="1:12" s="54" customFormat="1" x14ac:dyDescent="0.25">
      <c r="A44" t="s">
        <v>1186</v>
      </c>
      <c r="B44" s="7" t="s">
        <v>714</v>
      </c>
      <c r="C44" s="7" t="s">
        <v>1023</v>
      </c>
      <c r="D44" s="7" t="s">
        <v>1115</v>
      </c>
      <c r="E44" s="7" t="s">
        <v>1305</v>
      </c>
      <c r="F44" s="49" t="s">
        <v>1306</v>
      </c>
      <c r="G44" s="50">
        <v>45233</v>
      </c>
      <c r="H44" s="50">
        <v>46160</v>
      </c>
      <c r="I44" s="7" t="s">
        <v>1014</v>
      </c>
      <c r="J44" s="7" t="s">
        <v>1307</v>
      </c>
      <c r="K44" s="53"/>
      <c r="L44" s="53"/>
    </row>
    <row r="45" spans="1:12" s="54" customFormat="1" x14ac:dyDescent="0.25">
      <c r="A45" t="s">
        <v>1191</v>
      </c>
      <c r="B45" s="7" t="s">
        <v>710</v>
      </c>
      <c r="C45" s="7" t="s">
        <v>1023</v>
      </c>
      <c r="D45" s="7" t="s">
        <v>1200</v>
      </c>
      <c r="E45" s="7" t="s">
        <v>1285</v>
      </c>
      <c r="F45" s="49" t="s">
        <v>1286</v>
      </c>
      <c r="G45" s="50">
        <v>45302</v>
      </c>
      <c r="H45" s="50">
        <v>46160</v>
      </c>
      <c r="I45" s="7" t="s">
        <v>1014</v>
      </c>
      <c r="J45" s="7" t="s">
        <v>1287</v>
      </c>
    </row>
    <row r="46" spans="1:12" s="54" customFormat="1" x14ac:dyDescent="0.25">
      <c r="A46" t="s">
        <v>1192</v>
      </c>
      <c r="B46" s="7" t="s">
        <v>710</v>
      </c>
      <c r="C46" s="7" t="s">
        <v>1023</v>
      </c>
      <c r="D46" s="7" t="s">
        <v>1288</v>
      </c>
      <c r="E46" s="7" t="s">
        <v>1289</v>
      </c>
      <c r="F46" s="49" t="s">
        <v>1290</v>
      </c>
      <c r="G46" s="50">
        <v>45245</v>
      </c>
      <c r="H46" s="50">
        <v>46160</v>
      </c>
      <c r="I46" s="7" t="s">
        <v>1014</v>
      </c>
      <c r="J46" s="7" t="s">
        <v>1291</v>
      </c>
    </row>
    <row r="47" spans="1:12" s="54" customFormat="1" x14ac:dyDescent="0.25">
      <c r="A47" t="s">
        <v>1193</v>
      </c>
      <c r="B47" s="7" t="s">
        <v>710</v>
      </c>
      <c r="C47" s="7" t="s">
        <v>1063</v>
      </c>
      <c r="D47" s="7" t="s">
        <v>1292</v>
      </c>
      <c r="E47" s="7" t="s">
        <v>1293</v>
      </c>
      <c r="F47" s="49" t="s">
        <v>1294</v>
      </c>
      <c r="G47" s="50">
        <v>45244</v>
      </c>
      <c r="H47" s="50">
        <v>46160</v>
      </c>
      <c r="I47" s="7" t="s">
        <v>1014</v>
      </c>
      <c r="J47" s="7" t="s">
        <v>1295</v>
      </c>
    </row>
    <row r="48" spans="1:12" x14ac:dyDescent="0.25">
      <c r="A48" t="s">
        <v>1194</v>
      </c>
      <c r="B48" s="7" t="s">
        <v>707</v>
      </c>
      <c r="C48" s="7" t="s">
        <v>1023</v>
      </c>
      <c r="D48" s="7" t="s">
        <v>1024</v>
      </c>
      <c r="E48" s="7" t="s">
        <v>1206</v>
      </c>
      <c r="F48" s="55" t="s">
        <v>1308</v>
      </c>
      <c r="G48" s="50">
        <v>45229</v>
      </c>
      <c r="H48" s="50">
        <v>46160</v>
      </c>
      <c r="I48" s="7" t="s">
        <v>1014</v>
      </c>
      <c r="J48" s="7" t="s">
        <v>1207</v>
      </c>
    </row>
    <row r="49" spans="1:10" x14ac:dyDescent="0.25">
      <c r="A49" t="s">
        <v>1196</v>
      </c>
      <c r="B49" s="7" t="s">
        <v>707</v>
      </c>
      <c r="C49" s="7" t="s">
        <v>1023</v>
      </c>
      <c r="D49" s="7" t="s">
        <v>1048</v>
      </c>
      <c r="E49" s="7" t="s">
        <v>1312</v>
      </c>
      <c r="F49" s="55" t="s">
        <v>1311</v>
      </c>
      <c r="G49" s="50">
        <v>45229</v>
      </c>
      <c r="H49" s="50">
        <v>46160</v>
      </c>
      <c r="I49" s="7" t="s">
        <v>1014</v>
      </c>
      <c r="J49" s="7" t="s">
        <v>1208</v>
      </c>
    </row>
    <row r="50" spans="1:10" x14ac:dyDescent="0.25">
      <c r="A50" t="s">
        <v>1197</v>
      </c>
      <c r="B50" s="7" t="s">
        <v>707</v>
      </c>
      <c r="C50" s="7" t="s">
        <v>1023</v>
      </c>
      <c r="D50" s="7" t="s">
        <v>1273</v>
      </c>
      <c r="E50" s="7" t="s">
        <v>1310</v>
      </c>
      <c r="F50" s="55" t="s">
        <v>1309</v>
      </c>
      <c r="G50" s="50">
        <v>45229</v>
      </c>
      <c r="H50" s="50">
        <v>46160</v>
      </c>
      <c r="I50" s="7" t="s">
        <v>1014</v>
      </c>
      <c r="J50" s="7" t="s">
        <v>1210</v>
      </c>
    </row>
    <row r="51" spans="1:10" s="54" customFormat="1" x14ac:dyDescent="0.25">
      <c r="A51" t="s">
        <v>1201</v>
      </c>
      <c r="B51" s="7" t="s">
        <v>704</v>
      </c>
      <c r="C51" s="7" t="s">
        <v>1023</v>
      </c>
      <c r="D51" s="7" t="s">
        <v>1048</v>
      </c>
      <c r="E51" s="7" t="s">
        <v>1270</v>
      </c>
      <c r="F51" s="49" t="s">
        <v>1271</v>
      </c>
      <c r="G51" s="50">
        <v>45177</v>
      </c>
      <c r="H51" s="50">
        <v>46160</v>
      </c>
      <c r="I51" s="7" t="s">
        <v>1014</v>
      </c>
      <c r="J51" s="7" t="s">
        <v>1272</v>
      </c>
    </row>
    <row r="52" spans="1:10" s="54" customFormat="1" x14ac:dyDescent="0.25">
      <c r="A52" t="s">
        <v>1202</v>
      </c>
      <c r="B52" s="7" t="s">
        <v>704</v>
      </c>
      <c r="C52" s="7" t="s">
        <v>1023</v>
      </c>
      <c r="D52" s="7" t="s">
        <v>1273</v>
      </c>
      <c r="E52" s="7" t="s">
        <v>1274</v>
      </c>
      <c r="F52" s="49" t="s">
        <v>1275</v>
      </c>
      <c r="G52" s="50">
        <v>45177</v>
      </c>
      <c r="H52" s="50">
        <v>46160</v>
      </c>
      <c r="I52" s="7" t="s">
        <v>1014</v>
      </c>
      <c r="J52" s="7" t="s">
        <v>1276</v>
      </c>
    </row>
    <row r="53" spans="1:10" s="54" customFormat="1" x14ac:dyDescent="0.25">
      <c r="A53" t="s">
        <v>1203</v>
      </c>
      <c r="B53" s="7" t="s">
        <v>704</v>
      </c>
      <c r="C53" s="7" t="s">
        <v>1023</v>
      </c>
      <c r="D53" s="7" t="s">
        <v>1277</v>
      </c>
      <c r="E53" s="7" t="s">
        <v>1278</v>
      </c>
      <c r="F53" s="49" t="s">
        <v>1279</v>
      </c>
      <c r="G53" s="50">
        <v>45177</v>
      </c>
      <c r="H53" s="50">
        <v>46160</v>
      </c>
      <c r="I53" s="7" t="s">
        <v>1014</v>
      </c>
      <c r="J53" s="7" t="s">
        <v>1280</v>
      </c>
    </row>
    <row r="54" spans="1:10" s="54" customFormat="1" x14ac:dyDescent="0.25">
      <c r="A54" t="s">
        <v>1204</v>
      </c>
      <c r="B54" s="7" t="s">
        <v>704</v>
      </c>
      <c r="C54" s="7" t="s">
        <v>1029</v>
      </c>
      <c r="D54" s="7" t="s">
        <v>1281</v>
      </c>
      <c r="E54" s="7" t="s">
        <v>1282</v>
      </c>
      <c r="F54" s="49" t="s">
        <v>1283</v>
      </c>
      <c r="G54" s="50">
        <v>45497</v>
      </c>
      <c r="H54" s="50">
        <v>46160</v>
      </c>
      <c r="I54" s="7" t="s">
        <v>1014</v>
      </c>
      <c r="J54" s="7" t="s">
        <v>1284</v>
      </c>
    </row>
    <row r="55" spans="1:10" x14ac:dyDescent="0.25">
      <c r="A55" t="s">
        <v>1211</v>
      </c>
      <c r="B55" s="7" t="s">
        <v>701</v>
      </c>
      <c r="C55" s="7" t="s">
        <v>1023</v>
      </c>
      <c r="D55" s="7" t="s">
        <v>1200</v>
      </c>
      <c r="E55" s="7" t="s">
        <v>1259</v>
      </c>
      <c r="F55" s="49" t="s">
        <v>1260</v>
      </c>
      <c r="G55" s="50">
        <v>45134</v>
      </c>
      <c r="H55" s="50">
        <v>46160</v>
      </c>
      <c r="I55" s="7" t="s">
        <v>1014</v>
      </c>
      <c r="J55" s="7" t="s">
        <v>1261</v>
      </c>
    </row>
    <row r="56" spans="1:10" x14ac:dyDescent="0.25">
      <c r="A56" t="s">
        <v>1212</v>
      </c>
      <c r="B56" s="7" t="s">
        <v>701</v>
      </c>
      <c r="C56" s="7" t="s">
        <v>1023</v>
      </c>
      <c r="D56" s="7" t="s">
        <v>1262</v>
      </c>
      <c r="E56" s="7" t="s">
        <v>1263</v>
      </c>
      <c r="F56" s="49" t="s">
        <v>1264</v>
      </c>
      <c r="G56" s="50">
        <v>45134</v>
      </c>
      <c r="H56" s="50">
        <v>46160</v>
      </c>
      <c r="I56" s="7" t="s">
        <v>1014</v>
      </c>
      <c r="J56" s="7" t="s">
        <v>1265</v>
      </c>
    </row>
    <row r="57" spans="1:10" x14ac:dyDescent="0.25">
      <c r="A57" t="s">
        <v>1213</v>
      </c>
      <c r="B57" s="7" t="s">
        <v>701</v>
      </c>
      <c r="C57" s="7" t="s">
        <v>1063</v>
      </c>
      <c r="D57" s="7" t="s">
        <v>1266</v>
      </c>
      <c r="E57" s="7" t="s">
        <v>1267</v>
      </c>
      <c r="F57" s="49" t="s">
        <v>1268</v>
      </c>
      <c r="G57" s="50">
        <v>45134</v>
      </c>
      <c r="H57" s="50">
        <v>46160</v>
      </c>
      <c r="I57" s="7" t="s">
        <v>1014</v>
      </c>
      <c r="J57" s="7" t="s">
        <v>1269</v>
      </c>
    </row>
    <row r="58" spans="1:10" x14ac:dyDescent="0.25">
      <c r="A58" t="s">
        <v>1214</v>
      </c>
      <c r="B58" s="7" t="s">
        <v>707</v>
      </c>
      <c r="C58" s="7" t="s">
        <v>1023</v>
      </c>
      <c r="D58" s="7" t="s">
        <v>1209</v>
      </c>
      <c r="E58" s="7" t="s">
        <v>1250</v>
      </c>
      <c r="F58" s="49" t="s">
        <v>1251</v>
      </c>
      <c r="G58" s="50">
        <v>45229</v>
      </c>
      <c r="H58" s="50">
        <v>46160</v>
      </c>
      <c r="I58" s="7" t="s">
        <v>1014</v>
      </c>
      <c r="J58" s="7" t="s">
        <v>1252</v>
      </c>
    </row>
    <row r="59" spans="1:10" x14ac:dyDescent="0.25">
      <c r="A59" t="s">
        <v>1218</v>
      </c>
      <c r="B59" s="7" t="s">
        <v>707</v>
      </c>
      <c r="C59" s="7" t="s">
        <v>1023</v>
      </c>
      <c r="D59" s="7" t="s">
        <v>1048</v>
      </c>
      <c r="E59" s="7" t="s">
        <v>1253</v>
      </c>
      <c r="F59" s="49" t="s">
        <v>1254</v>
      </c>
      <c r="G59" s="50">
        <v>45229</v>
      </c>
      <c r="H59" s="50">
        <v>46160</v>
      </c>
      <c r="I59" s="7" t="s">
        <v>1014</v>
      </c>
      <c r="J59" s="7" t="s">
        <v>1255</v>
      </c>
    </row>
    <row r="60" spans="1:10" x14ac:dyDescent="0.25">
      <c r="A60" t="s">
        <v>1219</v>
      </c>
      <c r="B60" s="7" t="s">
        <v>707</v>
      </c>
      <c r="C60" s="7" t="s">
        <v>1063</v>
      </c>
      <c r="D60" s="7" t="s">
        <v>1064</v>
      </c>
      <c r="E60" s="7" t="s">
        <v>1256</v>
      </c>
      <c r="F60" s="49" t="s">
        <v>1257</v>
      </c>
      <c r="G60" s="50">
        <v>45229</v>
      </c>
      <c r="H60" s="50">
        <v>46160</v>
      </c>
      <c r="I60" s="7" t="s">
        <v>1014</v>
      </c>
      <c r="J60" s="7" t="s">
        <v>1258</v>
      </c>
    </row>
    <row r="61" spans="1:10" x14ac:dyDescent="0.25">
      <c r="A61" t="s">
        <v>1220</v>
      </c>
      <c r="B61" s="7" t="s">
        <v>694</v>
      </c>
      <c r="C61" s="7" t="s">
        <v>1023</v>
      </c>
      <c r="D61" s="7" t="s">
        <v>1235</v>
      </c>
      <c r="E61" s="7" t="s">
        <v>1236</v>
      </c>
      <c r="F61" s="49" t="s">
        <v>1237</v>
      </c>
      <c r="G61" s="50">
        <v>45065</v>
      </c>
      <c r="H61" s="50">
        <v>46160</v>
      </c>
      <c r="I61" s="7" t="s">
        <v>1014</v>
      </c>
      <c r="J61" s="7" t="s">
        <v>1238</v>
      </c>
    </row>
    <row r="62" spans="1:10" x14ac:dyDescent="0.25">
      <c r="A62" t="s">
        <v>1221</v>
      </c>
      <c r="B62" s="7" t="s">
        <v>694</v>
      </c>
      <c r="C62" s="7" t="s">
        <v>1023</v>
      </c>
      <c r="D62" s="7" t="s">
        <v>1239</v>
      </c>
      <c r="E62" s="7" t="s">
        <v>1240</v>
      </c>
      <c r="F62" s="49" t="s">
        <v>1241</v>
      </c>
      <c r="G62" s="50">
        <v>45063</v>
      </c>
      <c r="H62" s="50">
        <v>46160</v>
      </c>
      <c r="I62" s="7" t="s">
        <v>1014</v>
      </c>
      <c r="J62" s="7" t="s">
        <v>1242</v>
      </c>
    </row>
    <row r="63" spans="1:10" x14ac:dyDescent="0.25">
      <c r="A63" t="s">
        <v>1223</v>
      </c>
      <c r="B63" s="7" t="s">
        <v>694</v>
      </c>
      <c r="C63" s="7" t="s">
        <v>1023</v>
      </c>
      <c r="D63" s="7" t="s">
        <v>1217</v>
      </c>
      <c r="E63" s="7" t="s">
        <v>1243</v>
      </c>
      <c r="F63" s="49" t="s">
        <v>1244</v>
      </c>
      <c r="G63" s="50">
        <v>45426</v>
      </c>
      <c r="H63" s="50">
        <v>46160</v>
      </c>
      <c r="I63" s="7" t="s">
        <v>1014</v>
      </c>
      <c r="J63" s="7" t="s">
        <v>1245</v>
      </c>
    </row>
    <row r="64" spans="1:10" x14ac:dyDescent="0.25">
      <c r="A64" t="s">
        <v>1224</v>
      </c>
      <c r="B64" s="7" t="s">
        <v>694</v>
      </c>
      <c r="C64" s="7" t="s">
        <v>1023</v>
      </c>
      <c r="D64" s="7" t="s">
        <v>1246</v>
      </c>
      <c r="E64" s="7" t="s">
        <v>1247</v>
      </c>
      <c r="F64" s="49" t="s">
        <v>1248</v>
      </c>
      <c r="G64" s="50">
        <v>45426</v>
      </c>
      <c r="H64" s="50">
        <v>46160</v>
      </c>
      <c r="I64" s="7" t="s">
        <v>1014</v>
      </c>
      <c r="J64" s="7" t="s">
        <v>1249</v>
      </c>
    </row>
    <row r="65" spans="1:10" x14ac:dyDescent="0.25">
      <c r="A65" t="s">
        <v>1225</v>
      </c>
      <c r="B65" s="7" t="s">
        <v>693</v>
      </c>
      <c r="C65" s="7" t="s">
        <v>1023</v>
      </c>
      <c r="D65" s="7" t="s">
        <v>1277</v>
      </c>
      <c r="E65" s="7" t="s">
        <v>1350</v>
      </c>
      <c r="F65" s="49" t="s">
        <v>1351</v>
      </c>
      <c r="G65" s="50">
        <v>45082</v>
      </c>
      <c r="H65" s="50">
        <v>46160</v>
      </c>
      <c r="I65" s="7" t="s">
        <v>1014</v>
      </c>
      <c r="J65" s="7" t="s">
        <v>1352</v>
      </c>
    </row>
    <row r="66" spans="1:10" x14ac:dyDescent="0.25">
      <c r="A66" t="s">
        <v>1226</v>
      </c>
      <c r="B66" s="7" t="s">
        <v>693</v>
      </c>
      <c r="C66" s="7" t="s">
        <v>1063</v>
      </c>
      <c r="D66" s="7" t="s">
        <v>1355</v>
      </c>
      <c r="E66" s="7" t="s">
        <v>1354</v>
      </c>
      <c r="F66" s="49" t="s">
        <v>1353</v>
      </c>
      <c r="G66" s="50">
        <v>45021</v>
      </c>
      <c r="H66" s="50">
        <v>46160</v>
      </c>
      <c r="I66" s="7" t="s">
        <v>1014</v>
      </c>
      <c r="J66" t="s">
        <v>1357</v>
      </c>
    </row>
    <row r="67" spans="1:10" x14ac:dyDescent="0.25">
      <c r="A67" t="s">
        <v>1228</v>
      </c>
      <c r="B67" s="7" t="s">
        <v>690</v>
      </c>
      <c r="C67" s="7" t="s">
        <v>1023</v>
      </c>
      <c r="D67" s="7" t="s">
        <v>1273</v>
      </c>
      <c r="E67" s="56" t="s">
        <v>1359</v>
      </c>
      <c r="F67" s="49" t="s">
        <v>1360</v>
      </c>
      <c r="G67" s="50">
        <v>45064</v>
      </c>
      <c r="H67" s="50">
        <v>46160</v>
      </c>
      <c r="I67" s="7" t="s">
        <v>1014</v>
      </c>
      <c r="J67" s="7" t="s">
        <v>1361</v>
      </c>
    </row>
    <row r="68" spans="1:10" x14ac:dyDescent="0.25">
      <c r="A68" t="s">
        <v>1229</v>
      </c>
      <c r="B68" s="7" t="s">
        <v>690</v>
      </c>
      <c r="C68" s="7" t="s">
        <v>1023</v>
      </c>
      <c r="D68" s="7" t="s">
        <v>1362</v>
      </c>
      <c r="E68" s="7" t="s">
        <v>1364</v>
      </c>
      <c r="F68" s="49" t="s">
        <v>1363</v>
      </c>
      <c r="G68" s="50">
        <v>45065</v>
      </c>
      <c r="H68" s="50">
        <v>46160</v>
      </c>
      <c r="I68" s="7" t="s">
        <v>1014</v>
      </c>
      <c r="J68" s="7" t="s">
        <v>1361</v>
      </c>
    </row>
    <row r="69" spans="1:10" x14ac:dyDescent="0.25">
      <c r="A69" t="s">
        <v>1230</v>
      </c>
      <c r="B69" s="7" t="s">
        <v>690</v>
      </c>
      <c r="C69" s="7" t="s">
        <v>1063</v>
      </c>
      <c r="D69" s="7" t="s">
        <v>1355</v>
      </c>
      <c r="E69" s="7" t="s">
        <v>1354</v>
      </c>
      <c r="F69" s="49" t="s">
        <v>1353</v>
      </c>
      <c r="G69" s="50">
        <v>45021</v>
      </c>
      <c r="H69" s="50">
        <v>46160</v>
      </c>
      <c r="I69" s="7" t="s">
        <v>1014</v>
      </c>
      <c r="J69" t="s">
        <v>1357</v>
      </c>
    </row>
    <row r="70" spans="1:10" x14ac:dyDescent="0.25">
      <c r="A70" t="s">
        <v>1231</v>
      </c>
      <c r="B70" s="7" t="s">
        <v>688</v>
      </c>
      <c r="C70" s="7" t="s">
        <v>1023</v>
      </c>
      <c r="D70" s="7" t="s">
        <v>1048</v>
      </c>
      <c r="E70" s="7" t="s">
        <v>1368</v>
      </c>
      <c r="F70" s="49" t="s">
        <v>1369</v>
      </c>
      <c r="G70" s="50">
        <v>45063</v>
      </c>
      <c r="H70" s="50">
        <v>46160</v>
      </c>
      <c r="I70" s="7" t="s">
        <v>1014</v>
      </c>
      <c r="J70" s="7" t="s">
        <v>1370</v>
      </c>
    </row>
    <row r="71" spans="1:10" x14ac:dyDescent="0.25">
      <c r="A71" t="s">
        <v>1233</v>
      </c>
      <c r="B71" s="7" t="s">
        <v>688</v>
      </c>
      <c r="C71" s="7" t="s">
        <v>1023</v>
      </c>
      <c r="D71" s="7" t="s">
        <v>1149</v>
      </c>
      <c r="E71" s="7" t="s">
        <v>1371</v>
      </c>
      <c r="F71" s="49" t="s">
        <v>1372</v>
      </c>
      <c r="G71" s="50">
        <v>45063</v>
      </c>
      <c r="H71" s="50">
        <v>46160</v>
      </c>
      <c r="I71" s="7" t="s">
        <v>1014</v>
      </c>
      <c r="J71" s="7" t="s">
        <v>1373</v>
      </c>
    </row>
    <row r="72" spans="1:10" x14ac:dyDescent="0.25">
      <c r="A72" t="s">
        <v>1234</v>
      </c>
      <c r="B72" s="7" t="s">
        <v>688</v>
      </c>
      <c r="C72" s="7" t="s">
        <v>1063</v>
      </c>
      <c r="D72" s="7" t="s">
        <v>1355</v>
      </c>
      <c r="E72" s="7" t="s">
        <v>1354</v>
      </c>
      <c r="F72" s="49" t="s">
        <v>1353</v>
      </c>
      <c r="G72" s="50">
        <v>45021</v>
      </c>
      <c r="H72" s="50">
        <v>46160</v>
      </c>
      <c r="I72" s="7" t="s">
        <v>1014</v>
      </c>
      <c r="J72" t="s">
        <v>1357</v>
      </c>
    </row>
    <row r="73" spans="1:10" x14ac:dyDescent="0.25">
      <c r="A73" t="s">
        <v>1401</v>
      </c>
      <c r="B73" s="7" t="s">
        <v>1375</v>
      </c>
      <c r="C73" s="7" t="s">
        <v>1063</v>
      </c>
      <c r="D73" s="7" t="s">
        <v>1064</v>
      </c>
      <c r="E73" s="7" t="s">
        <v>1392</v>
      </c>
      <c r="F73" s="49" t="s">
        <v>1393</v>
      </c>
      <c r="G73" s="50">
        <v>45472</v>
      </c>
      <c r="H73" s="50">
        <v>46160</v>
      </c>
      <c r="I73" s="7" t="s">
        <v>1014</v>
      </c>
      <c r="J73" s="7" t="s">
        <v>1394</v>
      </c>
    </row>
    <row r="74" spans="1:10" x14ac:dyDescent="0.25">
      <c r="A74" t="s">
        <v>1402</v>
      </c>
      <c r="B74" s="7" t="s">
        <v>1375</v>
      </c>
      <c r="C74" s="7" t="s">
        <v>1023</v>
      </c>
      <c r="D74" s="7" t="s">
        <v>1235</v>
      </c>
      <c r="E74" s="7" t="s">
        <v>1395</v>
      </c>
      <c r="F74" s="49" t="s">
        <v>1396</v>
      </c>
      <c r="G74" s="50">
        <v>45472</v>
      </c>
      <c r="H74" s="50">
        <v>46160</v>
      </c>
      <c r="I74" s="7" t="s">
        <v>1014</v>
      </c>
      <c r="J74" s="7" t="s">
        <v>1397</v>
      </c>
    </row>
    <row r="75" spans="1:10" x14ac:dyDescent="0.25">
      <c r="A75" t="s">
        <v>1403</v>
      </c>
      <c r="B75" s="7" t="s">
        <v>1375</v>
      </c>
      <c r="C75" s="7" t="s">
        <v>1023</v>
      </c>
      <c r="D75" s="7" t="s">
        <v>1048</v>
      </c>
      <c r="E75" s="7" t="s">
        <v>1398</v>
      </c>
      <c r="F75" s="49" t="s">
        <v>1399</v>
      </c>
      <c r="G75" s="50">
        <v>45472</v>
      </c>
      <c r="H75" s="50">
        <v>46160</v>
      </c>
      <c r="I75" s="7" t="s">
        <v>1014</v>
      </c>
      <c r="J75" s="7" t="s">
        <v>1400</v>
      </c>
    </row>
    <row r="76" spans="1:10" x14ac:dyDescent="0.25">
      <c r="A76" t="s">
        <v>1414</v>
      </c>
      <c r="B76" s="7" t="s">
        <v>1378</v>
      </c>
      <c r="C76" s="7" t="s">
        <v>1023</v>
      </c>
      <c r="D76" s="7" t="s">
        <v>1217</v>
      </c>
      <c r="E76" s="7" t="s">
        <v>1407</v>
      </c>
      <c r="F76" s="49" t="s">
        <v>1408</v>
      </c>
      <c r="G76" s="50">
        <v>45585</v>
      </c>
      <c r="H76" s="50">
        <v>46160</v>
      </c>
      <c r="I76" s="7" t="s">
        <v>1014</v>
      </c>
      <c r="J76" s="7" t="s">
        <v>1409</v>
      </c>
    </row>
    <row r="77" spans="1:10" x14ac:dyDescent="0.25">
      <c r="A77" t="s">
        <v>1415</v>
      </c>
      <c r="B77" s="7" t="s">
        <v>1378</v>
      </c>
      <c r="C77" s="7" t="s">
        <v>1023</v>
      </c>
      <c r="D77" s="7" t="s">
        <v>1410</v>
      </c>
      <c r="E77" s="7" t="s">
        <v>1411</v>
      </c>
      <c r="F77" s="49" t="s">
        <v>1412</v>
      </c>
      <c r="G77" s="50">
        <v>45585</v>
      </c>
      <c r="H77" s="50">
        <v>46160</v>
      </c>
      <c r="I77" s="7" t="s">
        <v>1014</v>
      </c>
      <c r="J77" s="7" t="s">
        <v>1413</v>
      </c>
    </row>
    <row r="78" spans="1:10" x14ac:dyDescent="0.25">
      <c r="A78" t="s">
        <v>1424</v>
      </c>
      <c r="B78" s="7" t="s">
        <v>1382</v>
      </c>
      <c r="C78" s="7" t="s">
        <v>1023</v>
      </c>
      <c r="D78" s="7" t="s">
        <v>1048</v>
      </c>
      <c r="E78" s="7" t="s">
        <v>1417</v>
      </c>
      <c r="F78" s="49" t="s">
        <v>1418</v>
      </c>
      <c r="G78" s="50">
        <v>45592</v>
      </c>
      <c r="H78" s="50">
        <v>46160</v>
      </c>
      <c r="I78" s="7" t="s">
        <v>1014</v>
      </c>
      <c r="J78" s="7" t="s">
        <v>1419</v>
      </c>
    </row>
    <row r="79" spans="1:10" x14ac:dyDescent="0.25">
      <c r="A79" t="s">
        <v>1425</v>
      </c>
      <c r="B79" s="7" t="s">
        <v>1382</v>
      </c>
      <c r="C79" s="7" t="s">
        <v>1023</v>
      </c>
      <c r="D79" s="7" t="s">
        <v>1420</v>
      </c>
      <c r="E79" s="7" t="s">
        <v>1421</v>
      </c>
      <c r="F79" s="49" t="s">
        <v>1422</v>
      </c>
      <c r="G79" s="50">
        <v>45592</v>
      </c>
      <c r="H79" s="50">
        <v>46160</v>
      </c>
      <c r="I79" s="7" t="s">
        <v>1014</v>
      </c>
      <c r="J79" s="7" t="s">
        <v>1423</v>
      </c>
    </row>
    <row r="80" spans="1:10" x14ac:dyDescent="0.25">
      <c r="A80" t="s">
        <v>1434</v>
      </c>
      <c r="B80" s="7" t="s">
        <v>1386</v>
      </c>
      <c r="C80" s="7" t="s">
        <v>1023</v>
      </c>
      <c r="D80" s="7" t="s">
        <v>1235</v>
      </c>
      <c r="E80" s="7" t="s">
        <v>1427</v>
      </c>
      <c r="F80" s="49" t="s">
        <v>1428</v>
      </c>
      <c r="G80" s="50">
        <v>46117</v>
      </c>
      <c r="H80" s="50">
        <v>46161</v>
      </c>
      <c r="I80" s="7" t="s">
        <v>1014</v>
      </c>
      <c r="J80" s="7" t="s">
        <v>1439</v>
      </c>
    </row>
    <row r="81" spans="1:10" x14ac:dyDescent="0.25">
      <c r="A81" t="s">
        <v>1435</v>
      </c>
      <c r="B81" s="7" t="s">
        <v>1386</v>
      </c>
      <c r="C81" s="7" t="s">
        <v>1063</v>
      </c>
      <c r="D81" s="7" t="s">
        <v>1429</v>
      </c>
      <c r="E81" s="7" t="s">
        <v>1430</v>
      </c>
      <c r="F81" s="49" t="s">
        <v>1431</v>
      </c>
      <c r="G81" s="50">
        <v>46115</v>
      </c>
      <c r="H81" s="50">
        <v>46161</v>
      </c>
      <c r="I81" s="7" t="s">
        <v>1014</v>
      </c>
      <c r="J81" t="s">
        <v>1438</v>
      </c>
    </row>
    <row r="82" spans="1:10" x14ac:dyDescent="0.25">
      <c r="A82" t="s">
        <v>1436</v>
      </c>
      <c r="B82" s="7" t="s">
        <v>1386</v>
      </c>
      <c r="C82" s="7" t="s">
        <v>1023</v>
      </c>
      <c r="D82" s="7" t="s">
        <v>1024</v>
      </c>
      <c r="E82" s="7" t="s">
        <v>1432</v>
      </c>
      <c r="F82" s="49" t="s">
        <v>1433</v>
      </c>
      <c r="G82" s="50">
        <v>46114</v>
      </c>
      <c r="H82" s="50">
        <v>46161</v>
      </c>
      <c r="I82" s="7" t="s">
        <v>1014</v>
      </c>
      <c r="J82" s="7" t="s">
        <v>1437</v>
      </c>
    </row>
    <row r="83" spans="1:10" x14ac:dyDescent="0.25">
      <c r="A83" t="s">
        <v>1447</v>
      </c>
      <c r="B83" s="7" t="s">
        <v>682</v>
      </c>
      <c r="C83" s="7" t="s">
        <v>1023</v>
      </c>
      <c r="D83" s="7" t="s">
        <v>1048</v>
      </c>
      <c r="E83" s="7" t="s">
        <v>1441</v>
      </c>
      <c r="F83" s="49" t="s">
        <v>1442</v>
      </c>
      <c r="G83" s="50">
        <v>45425</v>
      </c>
      <c r="H83" s="50">
        <v>46161</v>
      </c>
      <c r="I83" s="7" t="s">
        <v>1014</v>
      </c>
      <c r="J83" s="7" t="s">
        <v>1443</v>
      </c>
    </row>
    <row r="84" spans="1:10" x14ac:dyDescent="0.25">
      <c r="A84" t="s">
        <v>1448</v>
      </c>
      <c r="B84" s="7" t="s">
        <v>682</v>
      </c>
      <c r="C84" s="7" t="s">
        <v>1023</v>
      </c>
      <c r="D84" s="7" t="s">
        <v>1200</v>
      </c>
      <c r="E84" s="7" t="s">
        <v>1444</v>
      </c>
      <c r="F84" s="49" t="s">
        <v>1445</v>
      </c>
      <c r="G84" s="50">
        <v>45426</v>
      </c>
      <c r="H84" s="50">
        <v>46161</v>
      </c>
      <c r="I84" s="7" t="s">
        <v>1014</v>
      </c>
      <c r="J84" s="7" t="s">
        <v>1446</v>
      </c>
    </row>
    <row r="85" spans="1:10" x14ac:dyDescent="0.25">
      <c r="A85" t="s">
        <v>1460</v>
      </c>
      <c r="B85" s="7" t="s">
        <v>680</v>
      </c>
      <c r="C85" s="7" t="s">
        <v>1023</v>
      </c>
      <c r="D85" s="7" t="s">
        <v>1024</v>
      </c>
      <c r="E85" s="7" t="s">
        <v>1450</v>
      </c>
      <c r="F85" s="49" t="s">
        <v>1451</v>
      </c>
      <c r="G85" s="50">
        <v>45845</v>
      </c>
      <c r="H85" s="50">
        <v>46161</v>
      </c>
      <c r="I85" s="7" t="s">
        <v>1014</v>
      </c>
      <c r="J85" s="7" t="s">
        <v>1452</v>
      </c>
    </row>
    <row r="86" spans="1:10" x14ac:dyDescent="0.25">
      <c r="A86" t="s">
        <v>1461</v>
      </c>
      <c r="B86" s="7" t="s">
        <v>680</v>
      </c>
      <c r="C86" s="7" t="s">
        <v>1023</v>
      </c>
      <c r="D86" s="7" t="s">
        <v>1453</v>
      </c>
      <c r="E86" s="7" t="s">
        <v>1454</v>
      </c>
      <c r="F86" s="49" t="s">
        <v>1455</v>
      </c>
      <c r="G86" s="50">
        <v>45224</v>
      </c>
      <c r="H86" s="50">
        <v>46161</v>
      </c>
      <c r="I86" s="7" t="s">
        <v>1014</v>
      </c>
      <c r="J86" s="7" t="s">
        <v>1456</v>
      </c>
    </row>
    <row r="87" spans="1:10" x14ac:dyDescent="0.25">
      <c r="A87" t="s">
        <v>1462</v>
      </c>
      <c r="B87" s="7" t="s">
        <v>680</v>
      </c>
      <c r="C87" s="7" t="s">
        <v>1023</v>
      </c>
      <c r="D87" s="7" t="s">
        <v>1048</v>
      </c>
      <c r="E87" s="7" t="s">
        <v>1457</v>
      </c>
      <c r="F87" s="49" t="s">
        <v>1458</v>
      </c>
      <c r="G87" s="50">
        <v>45224</v>
      </c>
      <c r="H87" s="50">
        <v>46161</v>
      </c>
      <c r="I87" s="7" t="s">
        <v>1014</v>
      </c>
      <c r="J87" s="7" t="s">
        <v>1459</v>
      </c>
    </row>
    <row r="88" spans="1:10" x14ac:dyDescent="0.25">
      <c r="A88" t="s">
        <v>1473</v>
      </c>
      <c r="B88" s="7" t="s">
        <v>678</v>
      </c>
      <c r="C88" s="7" t="s">
        <v>1063</v>
      </c>
      <c r="D88" s="7" t="s">
        <v>1463</v>
      </c>
      <c r="E88" s="7" t="s">
        <v>1464</v>
      </c>
      <c r="F88" s="49" t="s">
        <v>1465</v>
      </c>
      <c r="G88" s="50">
        <v>44925</v>
      </c>
      <c r="H88" s="50">
        <v>46161</v>
      </c>
      <c r="I88" s="7" t="s">
        <v>1014</v>
      </c>
      <c r="J88" s="7" t="s">
        <v>1466</v>
      </c>
    </row>
    <row r="89" spans="1:10" x14ac:dyDescent="0.25">
      <c r="A89" t="s">
        <v>1474</v>
      </c>
      <c r="B89" s="7" t="s">
        <v>678</v>
      </c>
      <c r="C89" s="7" t="s">
        <v>1023</v>
      </c>
      <c r="D89" s="7" t="s">
        <v>1467</v>
      </c>
      <c r="E89" s="7" t="s">
        <v>1468</v>
      </c>
      <c r="F89" s="49" t="s">
        <v>1469</v>
      </c>
      <c r="G89" s="50">
        <v>45324</v>
      </c>
      <c r="H89" s="50">
        <v>46161</v>
      </c>
      <c r="I89" s="7" t="s">
        <v>1014</v>
      </c>
      <c r="J89" s="7" t="s">
        <v>1470</v>
      </c>
    </row>
    <row r="90" spans="1:10" x14ac:dyDescent="0.25">
      <c r="A90" t="s">
        <v>1488</v>
      </c>
      <c r="B90" s="7" t="s">
        <v>675</v>
      </c>
      <c r="C90" s="7" t="s">
        <v>1023</v>
      </c>
      <c r="D90" s="7" t="s">
        <v>1476</v>
      </c>
      <c r="E90" s="7" t="s">
        <v>1477</v>
      </c>
      <c r="F90" s="49" t="s">
        <v>1478</v>
      </c>
      <c r="G90" s="50">
        <v>44911</v>
      </c>
      <c r="H90" s="50">
        <v>46161</v>
      </c>
      <c r="I90" s="7" t="s">
        <v>1014</v>
      </c>
      <c r="J90" s="7" t="s">
        <v>1479</v>
      </c>
    </row>
    <row r="91" spans="1:10" x14ac:dyDescent="0.25">
      <c r="A91" t="s">
        <v>1489</v>
      </c>
      <c r="B91" s="7" t="s">
        <v>675</v>
      </c>
      <c r="C91" s="7" t="s">
        <v>1023</v>
      </c>
      <c r="D91" s="7" t="s">
        <v>1480</v>
      </c>
      <c r="E91" s="7" t="s">
        <v>1481</v>
      </c>
      <c r="F91" s="49" t="s">
        <v>1482</v>
      </c>
      <c r="G91" s="50">
        <v>44911</v>
      </c>
      <c r="H91" s="50">
        <v>46161</v>
      </c>
      <c r="I91" s="7" t="s">
        <v>1014</v>
      </c>
      <c r="J91" s="7" t="s">
        <v>1483</v>
      </c>
    </row>
    <row r="92" spans="1:10" x14ac:dyDescent="0.25">
      <c r="A92" t="s">
        <v>1490</v>
      </c>
      <c r="B92" s="7" t="s">
        <v>675</v>
      </c>
      <c r="C92" s="7" t="s">
        <v>1063</v>
      </c>
      <c r="D92" s="7" t="s">
        <v>1484</v>
      </c>
      <c r="E92" s="7" t="s">
        <v>1485</v>
      </c>
      <c r="F92" s="49" t="s">
        <v>1486</v>
      </c>
      <c r="G92" s="50">
        <v>44911</v>
      </c>
      <c r="H92" s="50">
        <v>46161</v>
      </c>
      <c r="I92" s="7" t="s">
        <v>1014</v>
      </c>
      <c r="J92" s="7" t="s">
        <v>1487</v>
      </c>
    </row>
    <row r="93" spans="1:10" x14ac:dyDescent="0.25">
      <c r="A93" t="s">
        <v>1504</v>
      </c>
      <c r="B93" s="7" t="s">
        <v>672</v>
      </c>
      <c r="C93" s="7" t="s">
        <v>1023</v>
      </c>
      <c r="D93" s="7" t="s">
        <v>1494</v>
      </c>
      <c r="E93" s="7" t="s">
        <v>1495</v>
      </c>
      <c r="F93" s="49" t="s">
        <v>1496</v>
      </c>
      <c r="G93" s="50">
        <v>44898</v>
      </c>
      <c r="H93" s="50">
        <v>46161</v>
      </c>
      <c r="I93" s="7" t="s">
        <v>1014</v>
      </c>
      <c r="J93" s="7" t="s">
        <v>1497</v>
      </c>
    </row>
    <row r="94" spans="1:10" x14ac:dyDescent="0.25">
      <c r="A94" t="s">
        <v>1505</v>
      </c>
      <c r="B94" s="7" t="s">
        <v>672</v>
      </c>
      <c r="C94" s="7" t="s">
        <v>1023</v>
      </c>
      <c r="D94" s="7" t="s">
        <v>1273</v>
      </c>
      <c r="E94" s="7" t="s">
        <v>1498</v>
      </c>
      <c r="F94" s="49" t="s">
        <v>1499</v>
      </c>
      <c r="G94" s="50">
        <v>44898</v>
      </c>
      <c r="H94" s="50">
        <v>46161</v>
      </c>
      <c r="I94" s="7" t="s">
        <v>1014</v>
      </c>
      <c r="J94" s="7" t="s">
        <v>1500</v>
      </c>
    </row>
    <row r="95" spans="1:10" x14ac:dyDescent="0.25">
      <c r="A95" t="s">
        <v>1506</v>
      </c>
      <c r="B95" s="7" t="s">
        <v>672</v>
      </c>
      <c r="C95" s="7" t="s">
        <v>1063</v>
      </c>
      <c r="D95" s="7" t="s">
        <v>1266</v>
      </c>
      <c r="E95" s="7" t="s">
        <v>1501</v>
      </c>
      <c r="F95" s="49" t="s">
        <v>1502</v>
      </c>
      <c r="G95" s="50">
        <v>45142</v>
      </c>
      <c r="H95" s="50">
        <v>46161</v>
      </c>
      <c r="I95" s="7" t="s">
        <v>1014</v>
      </c>
      <c r="J95" s="7" t="s">
        <v>1503</v>
      </c>
    </row>
    <row r="96" spans="1:10" x14ac:dyDescent="0.25">
      <c r="A96" t="s">
        <v>1515</v>
      </c>
      <c r="B96" t="s">
        <v>669</v>
      </c>
      <c r="C96" t="s">
        <v>1023</v>
      </c>
      <c r="D96" t="s">
        <v>1200</v>
      </c>
      <c r="E96" t="s">
        <v>1516</v>
      </c>
      <c r="F96" s="49" t="s">
        <v>1508</v>
      </c>
      <c r="G96" s="50">
        <v>44897</v>
      </c>
      <c r="H96" s="50">
        <v>46160</v>
      </c>
      <c r="I96" s="7" t="s">
        <v>1014</v>
      </c>
      <c r="J96" t="s">
        <v>1517</v>
      </c>
    </row>
    <row r="97" spans="1:10" x14ac:dyDescent="0.25">
      <c r="A97" t="s">
        <v>1518</v>
      </c>
      <c r="B97" t="s">
        <v>669</v>
      </c>
      <c r="C97" t="s">
        <v>1023</v>
      </c>
      <c r="D97" t="s">
        <v>1235</v>
      </c>
      <c r="E97" t="s">
        <v>1519</v>
      </c>
      <c r="F97" s="49" t="s">
        <v>1520</v>
      </c>
      <c r="G97" s="50">
        <v>44897</v>
      </c>
      <c r="H97" s="50">
        <v>46160</v>
      </c>
      <c r="I97" s="7" t="s">
        <v>1014</v>
      </c>
      <c r="J97" t="s">
        <v>1521</v>
      </c>
    </row>
    <row r="98" spans="1:10" x14ac:dyDescent="0.25">
      <c r="A98" t="s">
        <v>1522</v>
      </c>
      <c r="B98" t="s">
        <v>669</v>
      </c>
      <c r="C98" t="s">
        <v>1023</v>
      </c>
      <c r="D98" t="s">
        <v>1523</v>
      </c>
      <c r="E98" t="s">
        <v>1524</v>
      </c>
      <c r="F98" s="49" t="s">
        <v>1525</v>
      </c>
      <c r="G98" s="50">
        <v>44897</v>
      </c>
      <c r="H98" s="50">
        <v>46160</v>
      </c>
      <c r="I98" s="7" t="s">
        <v>1014</v>
      </c>
      <c r="J98" t="s">
        <v>1526</v>
      </c>
    </row>
    <row r="99" spans="1:10" x14ac:dyDescent="0.25">
      <c r="A99" t="s">
        <v>1527</v>
      </c>
      <c r="B99" t="s">
        <v>666</v>
      </c>
      <c r="C99" t="s">
        <v>1023</v>
      </c>
      <c r="D99" t="s">
        <v>1420</v>
      </c>
      <c r="E99" t="s">
        <v>1528</v>
      </c>
      <c r="F99" s="49" t="s">
        <v>1529</v>
      </c>
      <c r="G99" s="50">
        <v>44890</v>
      </c>
      <c r="H99" s="50">
        <v>46162</v>
      </c>
      <c r="I99" s="7" t="s">
        <v>1014</v>
      </c>
      <c r="J99" t="s">
        <v>1530</v>
      </c>
    </row>
    <row r="100" spans="1:10" x14ac:dyDescent="0.25">
      <c r="A100" t="s">
        <v>1531</v>
      </c>
      <c r="B100" t="s">
        <v>666</v>
      </c>
      <c r="C100" t="s">
        <v>1023</v>
      </c>
      <c r="D100" t="s">
        <v>1532</v>
      </c>
      <c r="E100" t="s">
        <v>1533</v>
      </c>
      <c r="F100" s="49" t="s">
        <v>1534</v>
      </c>
      <c r="G100" s="50">
        <v>44891</v>
      </c>
      <c r="H100" s="50">
        <v>46162</v>
      </c>
      <c r="I100" s="7" t="s">
        <v>1014</v>
      </c>
      <c r="J100" t="s">
        <v>1535</v>
      </c>
    </row>
    <row r="101" spans="1:10" x14ac:dyDescent="0.25">
      <c r="A101" t="s">
        <v>1536</v>
      </c>
      <c r="B101" t="s">
        <v>664</v>
      </c>
      <c r="C101" t="s">
        <v>1023</v>
      </c>
      <c r="D101" t="s">
        <v>1537</v>
      </c>
      <c r="E101" t="s">
        <v>1538</v>
      </c>
      <c r="F101" s="49" t="s">
        <v>1539</v>
      </c>
      <c r="G101" s="50">
        <v>44882</v>
      </c>
      <c r="H101" s="50">
        <v>46162</v>
      </c>
      <c r="I101" s="7" t="s">
        <v>1014</v>
      </c>
      <c r="J101" t="s">
        <v>1540</v>
      </c>
    </row>
    <row r="102" spans="1:10" x14ac:dyDescent="0.25">
      <c r="A102" t="s">
        <v>1541</v>
      </c>
      <c r="B102" t="s">
        <v>664</v>
      </c>
      <c r="C102" t="s">
        <v>1023</v>
      </c>
      <c r="D102" t="s">
        <v>1542</v>
      </c>
      <c r="E102" t="s">
        <v>1543</v>
      </c>
      <c r="F102" s="49" t="s">
        <v>1544</v>
      </c>
      <c r="G102" s="50">
        <v>44882</v>
      </c>
      <c r="H102" s="50">
        <v>46162</v>
      </c>
      <c r="I102" s="7" t="s">
        <v>1014</v>
      </c>
      <c r="J102" t="s">
        <v>1545</v>
      </c>
    </row>
    <row r="103" spans="1:10" x14ac:dyDescent="0.25">
      <c r="A103" t="s">
        <v>1546</v>
      </c>
      <c r="B103" t="s">
        <v>662</v>
      </c>
      <c r="C103" t="s">
        <v>1023</v>
      </c>
      <c r="D103" t="s">
        <v>1246</v>
      </c>
      <c r="E103" t="s">
        <v>1547</v>
      </c>
      <c r="F103" s="49" t="s">
        <v>1548</v>
      </c>
      <c r="G103" s="50">
        <v>44843</v>
      </c>
      <c r="H103" s="50">
        <v>46162</v>
      </c>
      <c r="I103" s="7" t="s">
        <v>1014</v>
      </c>
      <c r="J103" t="s">
        <v>1549</v>
      </c>
    </row>
    <row r="104" spans="1:10" x14ac:dyDescent="0.25">
      <c r="A104" t="s">
        <v>1550</v>
      </c>
      <c r="B104" t="s">
        <v>662</v>
      </c>
      <c r="C104" t="s">
        <v>1023</v>
      </c>
      <c r="D104" t="s">
        <v>1235</v>
      </c>
      <c r="E104" t="s">
        <v>1551</v>
      </c>
      <c r="F104" s="49" t="s">
        <v>1552</v>
      </c>
      <c r="G104" s="50">
        <v>44843</v>
      </c>
      <c r="H104" s="50">
        <v>46162</v>
      </c>
      <c r="I104" s="7" t="s">
        <v>1014</v>
      </c>
      <c r="J104" t="s">
        <v>1553</v>
      </c>
    </row>
    <row r="105" spans="1:10" x14ac:dyDescent="0.25">
      <c r="A105" t="s">
        <v>1554</v>
      </c>
      <c r="B105" t="s">
        <v>662</v>
      </c>
      <c r="C105" t="s">
        <v>1023</v>
      </c>
      <c r="D105" t="s">
        <v>1555</v>
      </c>
      <c r="E105" t="s">
        <v>1556</v>
      </c>
      <c r="F105" s="49" t="s">
        <v>1557</v>
      </c>
      <c r="G105" s="50">
        <v>44847</v>
      </c>
      <c r="H105" s="50">
        <v>46162</v>
      </c>
      <c r="I105" s="7" t="s">
        <v>1014</v>
      </c>
      <c r="J105" t="s">
        <v>1558</v>
      </c>
    </row>
    <row r="106" spans="1:10" x14ac:dyDescent="0.25">
      <c r="A106" t="s">
        <v>1569</v>
      </c>
      <c r="B106" t="s">
        <v>640</v>
      </c>
      <c r="C106" t="s">
        <v>1063</v>
      </c>
      <c r="D106" t="s">
        <v>1064</v>
      </c>
      <c r="E106" t="s">
        <v>1570</v>
      </c>
      <c r="F106" s="45" t="s">
        <v>1571</v>
      </c>
      <c r="G106" s="50">
        <v>44819</v>
      </c>
      <c r="H106" s="50">
        <v>46162</v>
      </c>
      <c r="I106" t="s">
        <v>1014</v>
      </c>
      <c r="J106" t="s">
        <v>1572</v>
      </c>
    </row>
    <row r="107" spans="1:10" x14ac:dyDescent="0.25">
      <c r="A107" t="s">
        <v>1573</v>
      </c>
      <c r="B107" t="s">
        <v>640</v>
      </c>
      <c r="C107" t="s">
        <v>1023</v>
      </c>
      <c r="D107" t="s">
        <v>1024</v>
      </c>
      <c r="E107" t="s">
        <v>1602</v>
      </c>
      <c r="F107" s="45" t="s">
        <v>1603</v>
      </c>
      <c r="G107" s="50">
        <v>44886</v>
      </c>
      <c r="H107" s="50">
        <v>46162</v>
      </c>
      <c r="I107" t="s">
        <v>1014</v>
      </c>
      <c r="J107" t="s">
        <v>1604</v>
      </c>
    </row>
    <row r="108" spans="1:10" x14ac:dyDescent="0.25">
      <c r="A108" t="s">
        <v>1574</v>
      </c>
      <c r="B108" t="s">
        <v>640</v>
      </c>
      <c r="C108" t="s">
        <v>1023</v>
      </c>
      <c r="D108" t="s">
        <v>1429</v>
      </c>
      <c r="E108" t="s">
        <v>1605</v>
      </c>
      <c r="F108" s="45" t="s">
        <v>1606</v>
      </c>
      <c r="G108" s="50">
        <v>44819</v>
      </c>
      <c r="H108" s="50">
        <v>46162</v>
      </c>
      <c r="I108" t="s">
        <v>1014</v>
      </c>
      <c r="J108" t="s">
        <v>1607</v>
      </c>
    </row>
    <row r="109" spans="1:10" x14ac:dyDescent="0.25">
      <c r="A109" t="s">
        <v>1575</v>
      </c>
      <c r="B109" t="s">
        <v>643</v>
      </c>
      <c r="C109" t="s">
        <v>1063</v>
      </c>
      <c r="D109" t="s">
        <v>1064</v>
      </c>
      <c r="E109" t="s">
        <v>1570</v>
      </c>
      <c r="F109" s="45" t="s">
        <v>1571</v>
      </c>
      <c r="G109" s="50">
        <v>44819</v>
      </c>
      <c r="H109" s="50">
        <v>46162</v>
      </c>
      <c r="I109" t="s">
        <v>1014</v>
      </c>
      <c r="J109" t="s">
        <v>1572</v>
      </c>
    </row>
    <row r="110" spans="1:10" x14ac:dyDescent="0.25">
      <c r="A110" t="s">
        <v>1576</v>
      </c>
      <c r="B110" t="s">
        <v>643</v>
      </c>
      <c r="C110" t="s">
        <v>1023</v>
      </c>
      <c r="D110" t="s">
        <v>1024</v>
      </c>
      <c r="E110" t="s">
        <v>1602</v>
      </c>
      <c r="F110" s="45" t="s">
        <v>1603</v>
      </c>
      <c r="G110" s="50">
        <v>44886</v>
      </c>
      <c r="H110" s="50">
        <v>46162</v>
      </c>
      <c r="I110" t="s">
        <v>1014</v>
      </c>
      <c r="J110" t="s">
        <v>1604</v>
      </c>
    </row>
    <row r="111" spans="1:10" x14ac:dyDescent="0.25">
      <c r="A111" t="s">
        <v>1577</v>
      </c>
      <c r="B111" t="s">
        <v>643</v>
      </c>
      <c r="C111" t="s">
        <v>1023</v>
      </c>
      <c r="D111" t="s">
        <v>1429</v>
      </c>
      <c r="E111" t="s">
        <v>1605</v>
      </c>
      <c r="F111" s="45" t="s">
        <v>1606</v>
      </c>
      <c r="G111" s="50">
        <v>44819</v>
      </c>
      <c r="H111" s="50">
        <v>46162</v>
      </c>
      <c r="I111" t="s">
        <v>1014</v>
      </c>
      <c r="J111" t="s">
        <v>1607</v>
      </c>
    </row>
    <row r="112" spans="1:10" x14ac:dyDescent="0.25">
      <c r="A112" t="s">
        <v>1578</v>
      </c>
      <c r="B112" t="s">
        <v>645</v>
      </c>
      <c r="C112" t="s">
        <v>1063</v>
      </c>
      <c r="D112" t="s">
        <v>1064</v>
      </c>
      <c r="E112" t="s">
        <v>1570</v>
      </c>
      <c r="F112" s="45" t="s">
        <v>1571</v>
      </c>
      <c r="G112" s="50">
        <v>44819</v>
      </c>
      <c r="H112" s="50">
        <v>46162</v>
      </c>
      <c r="I112" t="s">
        <v>1014</v>
      </c>
      <c r="J112" t="s">
        <v>1572</v>
      </c>
    </row>
    <row r="113" spans="1:10" x14ac:dyDescent="0.25">
      <c r="A113" t="s">
        <v>1579</v>
      </c>
      <c r="B113" t="s">
        <v>645</v>
      </c>
      <c r="C113" t="s">
        <v>1023</v>
      </c>
      <c r="D113" t="s">
        <v>1024</v>
      </c>
      <c r="E113" t="s">
        <v>1602</v>
      </c>
      <c r="F113" s="45" t="s">
        <v>1603</v>
      </c>
      <c r="G113" s="50">
        <v>44886</v>
      </c>
      <c r="H113" s="50">
        <v>46162</v>
      </c>
      <c r="I113" t="s">
        <v>1014</v>
      </c>
      <c r="J113" t="s">
        <v>1604</v>
      </c>
    </row>
    <row r="114" spans="1:10" x14ac:dyDescent="0.25">
      <c r="A114" t="s">
        <v>1580</v>
      </c>
      <c r="B114" t="s">
        <v>645</v>
      </c>
      <c r="C114" t="s">
        <v>1023</v>
      </c>
      <c r="D114" t="s">
        <v>1429</v>
      </c>
      <c r="E114" t="s">
        <v>1605</v>
      </c>
      <c r="F114" s="45" t="s">
        <v>1606</v>
      </c>
      <c r="G114" s="50">
        <v>44819</v>
      </c>
      <c r="H114" s="50">
        <v>46162</v>
      </c>
      <c r="I114" t="s">
        <v>1014</v>
      </c>
      <c r="J114" t="s">
        <v>1607</v>
      </c>
    </row>
    <row r="115" spans="1:10" x14ac:dyDescent="0.25">
      <c r="A115" t="s">
        <v>1581</v>
      </c>
      <c r="B115" t="s">
        <v>647</v>
      </c>
      <c r="C115" t="s">
        <v>1063</v>
      </c>
      <c r="D115" t="s">
        <v>1064</v>
      </c>
      <c r="E115" t="s">
        <v>1570</v>
      </c>
      <c r="F115" s="45" t="s">
        <v>1571</v>
      </c>
      <c r="G115" s="50">
        <v>44819</v>
      </c>
      <c r="H115" s="50">
        <v>46162</v>
      </c>
      <c r="I115" t="s">
        <v>1014</v>
      </c>
      <c r="J115" t="s">
        <v>1572</v>
      </c>
    </row>
    <row r="116" spans="1:10" x14ac:dyDescent="0.25">
      <c r="A116" t="s">
        <v>1582</v>
      </c>
      <c r="B116" t="s">
        <v>647</v>
      </c>
      <c r="C116" t="s">
        <v>1023</v>
      </c>
      <c r="D116" t="s">
        <v>1024</v>
      </c>
      <c r="E116" t="s">
        <v>1602</v>
      </c>
      <c r="F116" s="45" t="s">
        <v>1603</v>
      </c>
      <c r="G116" s="50">
        <v>44886</v>
      </c>
      <c r="H116" s="50">
        <v>46162</v>
      </c>
      <c r="I116" t="s">
        <v>1014</v>
      </c>
      <c r="J116" t="s">
        <v>1604</v>
      </c>
    </row>
    <row r="117" spans="1:10" x14ac:dyDescent="0.25">
      <c r="A117" t="s">
        <v>1583</v>
      </c>
      <c r="B117" t="s">
        <v>647</v>
      </c>
      <c r="C117" t="s">
        <v>1023</v>
      </c>
      <c r="D117" t="s">
        <v>1429</v>
      </c>
      <c r="E117" t="s">
        <v>1605</v>
      </c>
      <c r="F117" s="45" t="s">
        <v>1606</v>
      </c>
      <c r="G117" s="50">
        <v>44819</v>
      </c>
      <c r="H117" s="50">
        <v>46162</v>
      </c>
      <c r="I117" t="s">
        <v>1014</v>
      </c>
      <c r="J117" t="s">
        <v>1607</v>
      </c>
    </row>
    <row r="118" spans="1:10" x14ac:dyDescent="0.25">
      <c r="A118" t="s">
        <v>1584</v>
      </c>
      <c r="B118" t="s">
        <v>651</v>
      </c>
      <c r="C118" t="s">
        <v>1063</v>
      </c>
      <c r="D118" t="s">
        <v>1064</v>
      </c>
      <c r="E118" t="s">
        <v>1570</v>
      </c>
      <c r="F118" s="45" t="s">
        <v>1571</v>
      </c>
      <c r="G118" s="50">
        <v>44819</v>
      </c>
      <c r="H118" s="50">
        <v>46162</v>
      </c>
      <c r="I118" t="s">
        <v>1014</v>
      </c>
      <c r="J118" t="s">
        <v>1572</v>
      </c>
    </row>
    <row r="119" spans="1:10" x14ac:dyDescent="0.25">
      <c r="A119" t="s">
        <v>1585</v>
      </c>
      <c r="B119" t="s">
        <v>651</v>
      </c>
      <c r="C119" t="s">
        <v>1023</v>
      </c>
      <c r="D119" t="s">
        <v>1024</v>
      </c>
      <c r="E119" t="s">
        <v>1602</v>
      </c>
      <c r="F119" s="45" t="s">
        <v>1603</v>
      </c>
      <c r="G119" s="50">
        <v>44886</v>
      </c>
      <c r="H119" s="50">
        <v>46162</v>
      </c>
      <c r="I119" t="s">
        <v>1014</v>
      </c>
      <c r="J119" t="s">
        <v>1604</v>
      </c>
    </row>
    <row r="120" spans="1:10" x14ac:dyDescent="0.25">
      <c r="A120" t="s">
        <v>1586</v>
      </c>
      <c r="B120" t="s">
        <v>651</v>
      </c>
      <c r="C120" t="s">
        <v>1023</v>
      </c>
      <c r="D120" t="s">
        <v>1429</v>
      </c>
      <c r="E120" t="s">
        <v>1605</v>
      </c>
      <c r="F120" s="45" t="s">
        <v>1606</v>
      </c>
      <c r="G120" s="50">
        <v>44819</v>
      </c>
      <c r="H120" s="50">
        <v>46162</v>
      </c>
      <c r="I120" t="s">
        <v>1014</v>
      </c>
      <c r="J120" t="s">
        <v>1607</v>
      </c>
    </row>
    <row r="121" spans="1:10" x14ac:dyDescent="0.25">
      <c r="A121" t="s">
        <v>1587</v>
      </c>
      <c r="B121" t="s">
        <v>653</v>
      </c>
      <c r="C121" t="s">
        <v>1063</v>
      </c>
      <c r="D121" t="s">
        <v>1064</v>
      </c>
      <c r="E121" t="s">
        <v>1570</v>
      </c>
      <c r="F121" s="45" t="s">
        <v>1571</v>
      </c>
      <c r="G121" s="50">
        <v>44819</v>
      </c>
      <c r="H121" s="50">
        <v>46162</v>
      </c>
      <c r="I121" t="s">
        <v>1014</v>
      </c>
      <c r="J121" t="s">
        <v>1572</v>
      </c>
    </row>
    <row r="122" spans="1:10" x14ac:dyDescent="0.25">
      <c r="A122" t="s">
        <v>1588</v>
      </c>
      <c r="B122" t="s">
        <v>653</v>
      </c>
      <c r="C122" t="s">
        <v>1023</v>
      </c>
      <c r="D122" t="s">
        <v>1024</v>
      </c>
      <c r="E122" t="s">
        <v>1602</v>
      </c>
      <c r="F122" s="45" t="s">
        <v>1603</v>
      </c>
      <c r="G122" s="50">
        <v>44886</v>
      </c>
      <c r="H122" s="50">
        <v>46162</v>
      </c>
      <c r="I122" t="s">
        <v>1014</v>
      </c>
      <c r="J122" t="s">
        <v>1604</v>
      </c>
    </row>
    <row r="123" spans="1:10" x14ac:dyDescent="0.25">
      <c r="A123" t="s">
        <v>1589</v>
      </c>
      <c r="B123" t="s">
        <v>653</v>
      </c>
      <c r="C123" t="s">
        <v>1023</v>
      </c>
      <c r="D123" t="s">
        <v>1429</v>
      </c>
      <c r="E123" t="s">
        <v>1605</v>
      </c>
      <c r="F123" s="45" t="s">
        <v>1606</v>
      </c>
      <c r="G123" s="50">
        <v>44819</v>
      </c>
      <c r="H123" s="50">
        <v>46162</v>
      </c>
      <c r="I123" t="s">
        <v>1014</v>
      </c>
      <c r="J123" t="s">
        <v>1607</v>
      </c>
    </row>
    <row r="124" spans="1:10" x14ac:dyDescent="0.25">
      <c r="A124" t="s">
        <v>1590</v>
      </c>
      <c r="B124" t="s">
        <v>655</v>
      </c>
      <c r="C124" t="s">
        <v>1063</v>
      </c>
      <c r="D124" t="s">
        <v>1064</v>
      </c>
      <c r="E124" t="s">
        <v>1570</v>
      </c>
      <c r="F124" s="45" t="s">
        <v>1571</v>
      </c>
      <c r="G124" s="50">
        <v>44819</v>
      </c>
      <c r="H124" s="50">
        <v>46162</v>
      </c>
      <c r="I124" t="s">
        <v>1014</v>
      </c>
      <c r="J124" t="s">
        <v>1572</v>
      </c>
    </row>
    <row r="125" spans="1:10" x14ac:dyDescent="0.25">
      <c r="A125" t="s">
        <v>1591</v>
      </c>
      <c r="B125" t="s">
        <v>655</v>
      </c>
      <c r="C125" t="s">
        <v>1023</v>
      </c>
      <c r="D125" t="s">
        <v>1024</v>
      </c>
      <c r="E125" t="s">
        <v>1602</v>
      </c>
      <c r="F125" s="45" t="s">
        <v>1603</v>
      </c>
      <c r="G125" s="50">
        <v>44886</v>
      </c>
      <c r="H125" s="50">
        <v>46162</v>
      </c>
      <c r="I125" t="s">
        <v>1014</v>
      </c>
      <c r="J125" t="s">
        <v>1604</v>
      </c>
    </row>
    <row r="126" spans="1:10" x14ac:dyDescent="0.25">
      <c r="A126" t="s">
        <v>1592</v>
      </c>
      <c r="B126" t="s">
        <v>655</v>
      </c>
      <c r="C126" t="s">
        <v>1023</v>
      </c>
      <c r="D126" t="s">
        <v>1429</v>
      </c>
      <c r="E126" t="s">
        <v>1605</v>
      </c>
      <c r="F126" s="45" t="s">
        <v>1606</v>
      </c>
      <c r="G126" s="50">
        <v>44819</v>
      </c>
      <c r="H126" s="50">
        <v>46162</v>
      </c>
      <c r="I126" t="s">
        <v>1014</v>
      </c>
      <c r="J126" t="s">
        <v>1607</v>
      </c>
    </row>
    <row r="127" spans="1:10" x14ac:dyDescent="0.25">
      <c r="A127" t="s">
        <v>1593</v>
      </c>
      <c r="B127" t="s">
        <v>658</v>
      </c>
      <c r="C127" t="s">
        <v>1063</v>
      </c>
      <c r="D127" t="s">
        <v>1064</v>
      </c>
      <c r="E127" t="s">
        <v>1570</v>
      </c>
      <c r="F127" s="45" t="s">
        <v>1571</v>
      </c>
      <c r="G127" s="50">
        <v>44819</v>
      </c>
      <c r="H127" s="50">
        <v>46162</v>
      </c>
      <c r="I127" t="s">
        <v>1014</v>
      </c>
      <c r="J127" t="s">
        <v>1572</v>
      </c>
    </row>
    <row r="128" spans="1:10" x14ac:dyDescent="0.25">
      <c r="A128" t="s">
        <v>1594</v>
      </c>
      <c r="B128" t="s">
        <v>658</v>
      </c>
      <c r="C128" t="s">
        <v>1023</v>
      </c>
      <c r="D128" t="s">
        <v>1024</v>
      </c>
      <c r="E128" t="s">
        <v>1602</v>
      </c>
      <c r="F128" s="45" t="s">
        <v>1603</v>
      </c>
      <c r="G128" s="50">
        <v>44886</v>
      </c>
      <c r="H128" s="50">
        <v>46162</v>
      </c>
      <c r="I128" t="s">
        <v>1014</v>
      </c>
      <c r="J128" t="s">
        <v>1604</v>
      </c>
    </row>
    <row r="129" spans="1:10" x14ac:dyDescent="0.25">
      <c r="A129" t="s">
        <v>1595</v>
      </c>
      <c r="B129" t="s">
        <v>658</v>
      </c>
      <c r="C129" t="s">
        <v>1023</v>
      </c>
      <c r="D129" t="s">
        <v>1429</v>
      </c>
      <c r="E129" t="s">
        <v>1605</v>
      </c>
      <c r="F129" s="45" t="s">
        <v>1606</v>
      </c>
      <c r="G129" s="50">
        <v>44819</v>
      </c>
      <c r="H129" s="50">
        <v>46162</v>
      </c>
      <c r="I129" t="s">
        <v>1014</v>
      </c>
      <c r="J129" t="s">
        <v>1607</v>
      </c>
    </row>
    <row r="130" spans="1:10" x14ac:dyDescent="0.25">
      <c r="A130" t="s">
        <v>1596</v>
      </c>
      <c r="B130" t="s">
        <v>659</v>
      </c>
      <c r="C130" t="s">
        <v>1063</v>
      </c>
      <c r="D130" t="s">
        <v>1064</v>
      </c>
      <c r="E130" t="s">
        <v>1570</v>
      </c>
      <c r="F130" s="45" t="s">
        <v>1571</v>
      </c>
      <c r="G130" s="50">
        <v>44819</v>
      </c>
      <c r="H130" s="50">
        <v>46162</v>
      </c>
      <c r="I130" t="s">
        <v>1014</v>
      </c>
      <c r="J130" t="s">
        <v>1572</v>
      </c>
    </row>
    <row r="131" spans="1:10" x14ac:dyDescent="0.25">
      <c r="A131" t="s">
        <v>1597</v>
      </c>
      <c r="B131" t="s">
        <v>659</v>
      </c>
      <c r="C131" t="s">
        <v>1023</v>
      </c>
      <c r="D131" t="s">
        <v>1024</v>
      </c>
      <c r="E131" t="s">
        <v>1602</v>
      </c>
      <c r="F131" s="45" t="s">
        <v>1603</v>
      </c>
      <c r="G131" s="50">
        <v>44886</v>
      </c>
      <c r="H131" s="50">
        <v>46162</v>
      </c>
      <c r="I131" t="s">
        <v>1014</v>
      </c>
      <c r="J131" t="s">
        <v>1604</v>
      </c>
    </row>
    <row r="132" spans="1:10" x14ac:dyDescent="0.25">
      <c r="A132" t="s">
        <v>1598</v>
      </c>
      <c r="B132" t="s">
        <v>659</v>
      </c>
      <c r="C132" t="s">
        <v>1023</v>
      </c>
      <c r="D132" t="s">
        <v>1429</v>
      </c>
      <c r="E132" t="s">
        <v>1605</v>
      </c>
      <c r="F132" s="45" t="s">
        <v>1606</v>
      </c>
      <c r="G132" s="50">
        <v>44819</v>
      </c>
      <c r="H132" s="50">
        <v>46162</v>
      </c>
      <c r="I132" t="s">
        <v>1014</v>
      </c>
      <c r="J132" t="s">
        <v>1607</v>
      </c>
    </row>
    <row r="133" spans="1:10" x14ac:dyDescent="0.25">
      <c r="A133" t="s">
        <v>1599</v>
      </c>
      <c r="B133" t="s">
        <v>661</v>
      </c>
      <c r="C133" t="s">
        <v>1063</v>
      </c>
      <c r="D133" t="s">
        <v>1064</v>
      </c>
      <c r="E133" t="s">
        <v>1570</v>
      </c>
      <c r="F133" s="45" t="s">
        <v>1571</v>
      </c>
      <c r="G133" s="50">
        <v>44819</v>
      </c>
      <c r="H133" s="50">
        <v>46162</v>
      </c>
      <c r="I133" t="s">
        <v>1014</v>
      </c>
      <c r="J133" t="s">
        <v>1572</v>
      </c>
    </row>
    <row r="134" spans="1:10" x14ac:dyDescent="0.25">
      <c r="A134" t="s">
        <v>1600</v>
      </c>
      <c r="B134" t="s">
        <v>661</v>
      </c>
      <c r="C134" t="s">
        <v>1023</v>
      </c>
      <c r="D134" t="s">
        <v>1024</v>
      </c>
      <c r="E134" t="s">
        <v>1602</v>
      </c>
      <c r="F134" s="45" t="s">
        <v>1603</v>
      </c>
      <c r="G134" s="50">
        <v>44886</v>
      </c>
      <c r="H134" s="50">
        <v>46162</v>
      </c>
      <c r="I134" t="s">
        <v>1014</v>
      </c>
      <c r="J134" t="s">
        <v>1604</v>
      </c>
    </row>
    <row r="135" spans="1:10" x14ac:dyDescent="0.25">
      <c r="A135" t="s">
        <v>1601</v>
      </c>
      <c r="B135" t="s">
        <v>661</v>
      </c>
      <c r="C135" t="s">
        <v>1023</v>
      </c>
      <c r="D135" t="s">
        <v>1429</v>
      </c>
      <c r="E135" t="s">
        <v>1605</v>
      </c>
      <c r="F135" s="45" t="s">
        <v>1606</v>
      </c>
      <c r="G135" s="50">
        <v>44819</v>
      </c>
      <c r="H135" s="50">
        <v>46162</v>
      </c>
      <c r="I135" t="s">
        <v>1014</v>
      </c>
      <c r="J135" t="s">
        <v>1607</v>
      </c>
    </row>
    <row r="136" spans="1:10" x14ac:dyDescent="0.25">
      <c r="A136" t="s">
        <v>1651</v>
      </c>
      <c r="B136" t="s">
        <v>638</v>
      </c>
      <c r="C136" t="s">
        <v>1023</v>
      </c>
      <c r="D136" t="s">
        <v>1273</v>
      </c>
      <c r="E136" t="s">
        <v>1918</v>
      </c>
      <c r="F136" s="66" t="s">
        <v>1917</v>
      </c>
      <c r="G136" s="50">
        <v>44797</v>
      </c>
      <c r="H136" s="50">
        <v>46162</v>
      </c>
      <c r="I136" t="s">
        <v>1014</v>
      </c>
      <c r="J136" t="s">
        <v>1894</v>
      </c>
    </row>
    <row r="137" spans="1:10" x14ac:dyDescent="0.25">
      <c r="A137" t="s">
        <v>1652</v>
      </c>
      <c r="B137" t="s">
        <v>638</v>
      </c>
      <c r="C137" t="s">
        <v>1023</v>
      </c>
      <c r="D137" t="s">
        <v>1653</v>
      </c>
      <c r="E137" t="s">
        <v>1654</v>
      </c>
      <c r="F137" s="66" t="s">
        <v>1655</v>
      </c>
      <c r="G137" s="50">
        <v>44797</v>
      </c>
      <c r="H137" s="50">
        <v>46162</v>
      </c>
      <c r="I137" t="s">
        <v>1014</v>
      </c>
      <c r="J137" t="s">
        <v>1656</v>
      </c>
    </row>
    <row r="138" spans="1:10" x14ac:dyDescent="0.25">
      <c r="A138" t="s">
        <v>1657</v>
      </c>
      <c r="B138" t="s">
        <v>638</v>
      </c>
      <c r="C138" t="s">
        <v>1023</v>
      </c>
      <c r="D138" t="s">
        <v>1658</v>
      </c>
      <c r="E138" t="s">
        <v>1659</v>
      </c>
      <c r="F138" s="45" t="s">
        <v>1660</v>
      </c>
      <c r="G138" s="50">
        <v>44799</v>
      </c>
      <c r="H138" s="50">
        <v>46162</v>
      </c>
      <c r="I138" t="s">
        <v>1014</v>
      </c>
      <c r="J138" t="s">
        <v>1661</v>
      </c>
    </row>
    <row r="139" spans="1:10" x14ac:dyDescent="0.25">
      <c r="A139" t="s">
        <v>1662</v>
      </c>
      <c r="B139" t="s">
        <v>636</v>
      </c>
      <c r="C139" t="s">
        <v>1023</v>
      </c>
      <c r="D139" t="s">
        <v>1663</v>
      </c>
      <c r="E139" t="s">
        <v>1664</v>
      </c>
      <c r="F139" s="45" t="s">
        <v>1665</v>
      </c>
      <c r="G139" s="50">
        <v>44605</v>
      </c>
      <c r="H139" s="50">
        <v>46162</v>
      </c>
      <c r="I139" t="s">
        <v>1014</v>
      </c>
      <c r="J139" t="s">
        <v>1666</v>
      </c>
    </row>
    <row r="140" spans="1:10" x14ac:dyDescent="0.25">
      <c r="A140" t="s">
        <v>1667</v>
      </c>
      <c r="B140" t="s">
        <v>636</v>
      </c>
      <c r="C140" t="s">
        <v>1023</v>
      </c>
      <c r="D140" t="s">
        <v>1668</v>
      </c>
      <c r="E140" t="s">
        <v>1669</v>
      </c>
      <c r="F140" s="45" t="s">
        <v>1670</v>
      </c>
      <c r="G140" s="50">
        <v>44605</v>
      </c>
      <c r="H140" s="50">
        <v>46162</v>
      </c>
      <c r="I140" t="s">
        <v>1014</v>
      </c>
      <c r="J140" t="s">
        <v>1671</v>
      </c>
    </row>
    <row r="141" spans="1:10" x14ac:dyDescent="0.25">
      <c r="A141" t="s">
        <v>1672</v>
      </c>
      <c r="B141" t="s">
        <v>636</v>
      </c>
      <c r="C141" t="s">
        <v>1023</v>
      </c>
      <c r="D141" t="s">
        <v>1668</v>
      </c>
      <c r="E141" t="s">
        <v>1673</v>
      </c>
      <c r="F141" s="45" t="s">
        <v>1674</v>
      </c>
      <c r="G141" s="50">
        <v>44605</v>
      </c>
      <c r="H141" s="50">
        <v>46162</v>
      </c>
      <c r="I141" t="s">
        <v>1014</v>
      </c>
      <c r="J141" t="s">
        <v>1675</v>
      </c>
    </row>
    <row r="142" spans="1:10" x14ac:dyDescent="0.25">
      <c r="A142" t="s">
        <v>1676</v>
      </c>
      <c r="B142" t="s">
        <v>633</v>
      </c>
      <c r="C142" t="s">
        <v>1023</v>
      </c>
      <c r="D142" t="s">
        <v>1677</v>
      </c>
      <c r="E142" t="s">
        <v>1678</v>
      </c>
      <c r="F142" s="45" t="s">
        <v>1679</v>
      </c>
      <c r="G142" s="50">
        <v>44541</v>
      </c>
      <c r="H142" s="50">
        <v>46162</v>
      </c>
      <c r="I142" t="s">
        <v>1014</v>
      </c>
      <c r="J142" t="s">
        <v>1680</v>
      </c>
    </row>
    <row r="143" spans="1:10" x14ac:dyDescent="0.25">
      <c r="A143" t="s">
        <v>1681</v>
      </c>
      <c r="B143" t="s">
        <v>633</v>
      </c>
      <c r="C143" t="s">
        <v>1023</v>
      </c>
      <c r="D143" t="s">
        <v>1024</v>
      </c>
      <c r="E143" t="s">
        <v>1848</v>
      </c>
      <c r="F143" s="45" t="s">
        <v>1849</v>
      </c>
      <c r="G143" s="50">
        <v>44541</v>
      </c>
      <c r="H143" s="50">
        <v>46162</v>
      </c>
      <c r="I143" t="s">
        <v>1014</v>
      </c>
      <c r="J143" t="s">
        <v>1850</v>
      </c>
    </row>
    <row r="144" spans="1:10" x14ac:dyDescent="0.25">
      <c r="A144" t="s">
        <v>1682</v>
      </c>
      <c r="B144" t="s">
        <v>633</v>
      </c>
      <c r="C144" t="s">
        <v>1063</v>
      </c>
      <c r="D144" t="s">
        <v>1683</v>
      </c>
      <c r="E144" t="s">
        <v>1684</v>
      </c>
      <c r="F144" s="45" t="s">
        <v>1685</v>
      </c>
      <c r="G144" s="50">
        <v>44544</v>
      </c>
      <c r="H144" s="50">
        <v>46162</v>
      </c>
      <c r="I144" t="s">
        <v>1014</v>
      </c>
      <c r="J144" t="s">
        <v>1686</v>
      </c>
    </row>
    <row r="145" spans="1:10" x14ac:dyDescent="0.25">
      <c r="A145" t="s">
        <v>1687</v>
      </c>
      <c r="B145" t="s">
        <v>631</v>
      </c>
      <c r="C145" t="s">
        <v>1023</v>
      </c>
      <c r="D145" t="s">
        <v>1420</v>
      </c>
      <c r="E145" t="s">
        <v>1688</v>
      </c>
      <c r="F145" s="45" t="s">
        <v>1689</v>
      </c>
      <c r="G145" s="50">
        <v>44473</v>
      </c>
      <c r="H145" s="50">
        <v>46162</v>
      </c>
      <c r="I145" t="s">
        <v>1014</v>
      </c>
      <c r="J145" t="s">
        <v>1690</v>
      </c>
    </row>
    <row r="146" spans="1:10" x14ac:dyDescent="0.25">
      <c r="A146" t="s">
        <v>1691</v>
      </c>
      <c r="B146" t="s">
        <v>631</v>
      </c>
      <c r="C146" t="s">
        <v>1023</v>
      </c>
      <c r="D146" t="s">
        <v>1692</v>
      </c>
      <c r="E146" t="s">
        <v>1693</v>
      </c>
      <c r="F146" s="45" t="s">
        <v>1694</v>
      </c>
      <c r="G146" s="50">
        <v>44503</v>
      </c>
      <c r="H146" s="50">
        <v>46162</v>
      </c>
      <c r="I146" t="s">
        <v>1014</v>
      </c>
      <c r="J146" t="s">
        <v>1695</v>
      </c>
    </row>
    <row r="147" spans="1:10" x14ac:dyDescent="0.25">
      <c r="A147" t="s">
        <v>1696</v>
      </c>
      <c r="B147" t="s">
        <v>629</v>
      </c>
      <c r="C147" t="s">
        <v>1023</v>
      </c>
      <c r="D147" t="s">
        <v>1697</v>
      </c>
      <c r="E147" t="s">
        <v>1698</v>
      </c>
      <c r="F147" s="45" t="s">
        <v>1699</v>
      </c>
      <c r="G147" s="50">
        <v>44471</v>
      </c>
      <c r="H147" s="50">
        <v>46162</v>
      </c>
      <c r="I147" t="s">
        <v>1014</v>
      </c>
      <c r="J147" t="s">
        <v>1700</v>
      </c>
    </row>
    <row r="148" spans="1:10" x14ac:dyDescent="0.25">
      <c r="A148" t="s">
        <v>1701</v>
      </c>
      <c r="B148" t="s">
        <v>629</v>
      </c>
      <c r="C148" t="s">
        <v>1023</v>
      </c>
      <c r="D148" t="s">
        <v>1333</v>
      </c>
      <c r="E148" t="s">
        <v>1702</v>
      </c>
      <c r="F148" s="45" t="s">
        <v>1703</v>
      </c>
      <c r="G148" s="50">
        <v>44471</v>
      </c>
      <c r="H148" s="50">
        <v>46162</v>
      </c>
      <c r="I148" t="s">
        <v>1014</v>
      </c>
      <c r="J148" t="s">
        <v>1704</v>
      </c>
    </row>
    <row r="149" spans="1:10" x14ac:dyDescent="0.25">
      <c r="A149" t="s">
        <v>1705</v>
      </c>
      <c r="B149" t="s">
        <v>629</v>
      </c>
      <c r="C149" t="s">
        <v>1023</v>
      </c>
      <c r="D149" t="s">
        <v>1706</v>
      </c>
      <c r="E149" t="s">
        <v>1707</v>
      </c>
      <c r="F149" s="45" t="s">
        <v>1708</v>
      </c>
      <c r="G149" s="50">
        <v>44472</v>
      </c>
      <c r="H149" s="50">
        <v>46162</v>
      </c>
      <c r="I149" t="s">
        <v>1014</v>
      </c>
      <c r="J149" t="s">
        <v>1709</v>
      </c>
    </row>
    <row r="150" spans="1:10" x14ac:dyDescent="0.25">
      <c r="A150" t="s">
        <v>1710</v>
      </c>
      <c r="B150" t="s">
        <v>625</v>
      </c>
      <c r="C150" t="s">
        <v>1023</v>
      </c>
      <c r="D150" t="s">
        <v>1217</v>
      </c>
      <c r="E150" t="s">
        <v>1913</v>
      </c>
      <c r="F150" s="66" t="s">
        <v>1912</v>
      </c>
      <c r="G150" s="50">
        <v>44438</v>
      </c>
      <c r="H150" s="50">
        <v>46162</v>
      </c>
      <c r="I150" t="s">
        <v>1014</v>
      </c>
      <c r="J150" t="s">
        <v>1711</v>
      </c>
    </row>
    <row r="151" spans="1:10" x14ac:dyDescent="0.25">
      <c r="A151" t="s">
        <v>1712</v>
      </c>
      <c r="B151" t="s">
        <v>625</v>
      </c>
      <c r="C151" t="s">
        <v>1023</v>
      </c>
      <c r="D151" t="s">
        <v>1713</v>
      </c>
      <c r="E151" t="s">
        <v>1714</v>
      </c>
      <c r="F151" s="66" t="s">
        <v>1914</v>
      </c>
      <c r="G151" s="50">
        <v>44437</v>
      </c>
      <c r="H151" s="50">
        <v>46162</v>
      </c>
      <c r="I151" t="s">
        <v>1014</v>
      </c>
      <c r="J151" t="s">
        <v>1715</v>
      </c>
    </row>
    <row r="152" spans="1:10" x14ac:dyDescent="0.25">
      <c r="A152" t="s">
        <v>1716</v>
      </c>
      <c r="B152" t="s">
        <v>625</v>
      </c>
      <c r="C152" t="s">
        <v>1023</v>
      </c>
      <c r="D152" t="s">
        <v>1717</v>
      </c>
      <c r="E152" t="s">
        <v>1718</v>
      </c>
      <c r="F152" s="45" t="s">
        <v>1719</v>
      </c>
      <c r="G152" s="50">
        <v>44438</v>
      </c>
      <c r="H152" s="50">
        <v>46162</v>
      </c>
      <c r="I152" t="s">
        <v>1014</v>
      </c>
      <c r="J152" t="s">
        <v>1720</v>
      </c>
    </row>
    <row r="153" spans="1:10" x14ac:dyDescent="0.25">
      <c r="A153" t="s">
        <v>1721</v>
      </c>
      <c r="B153" t="s">
        <v>623</v>
      </c>
      <c r="C153" t="s">
        <v>1023</v>
      </c>
      <c r="D153" t="s">
        <v>1024</v>
      </c>
      <c r="E153" t="s">
        <v>1722</v>
      </c>
      <c r="F153" s="45" t="s">
        <v>1723</v>
      </c>
      <c r="G153" s="50">
        <v>44328</v>
      </c>
      <c r="H153" s="50">
        <v>46162</v>
      </c>
      <c r="I153" t="s">
        <v>1014</v>
      </c>
      <c r="J153" t="s">
        <v>1724</v>
      </c>
    </row>
    <row r="154" spans="1:10" x14ac:dyDescent="0.25">
      <c r="A154" t="s">
        <v>1725</v>
      </c>
      <c r="B154" t="s">
        <v>623</v>
      </c>
      <c r="C154" t="s">
        <v>1023</v>
      </c>
      <c r="D154" t="s">
        <v>1726</v>
      </c>
      <c r="E154" t="s">
        <v>1727</v>
      </c>
      <c r="F154" s="45" t="s">
        <v>1728</v>
      </c>
      <c r="G154" s="50">
        <v>44328</v>
      </c>
      <c r="H154" s="50">
        <v>46162</v>
      </c>
      <c r="I154" t="s">
        <v>1014</v>
      </c>
      <c r="J154" t="s">
        <v>1729</v>
      </c>
    </row>
    <row r="155" spans="1:10" x14ac:dyDescent="0.25">
      <c r="A155" t="s">
        <v>1730</v>
      </c>
      <c r="B155" t="s">
        <v>623</v>
      </c>
      <c r="C155" t="s">
        <v>1023</v>
      </c>
      <c r="D155" t="s">
        <v>1200</v>
      </c>
      <c r="E155" t="s">
        <v>1916</v>
      </c>
      <c r="F155" s="66" t="s">
        <v>1915</v>
      </c>
      <c r="G155" s="50">
        <v>44328</v>
      </c>
      <c r="H155" s="50">
        <v>46162</v>
      </c>
      <c r="I155" t="s">
        <v>1014</v>
      </c>
      <c r="J155" t="s">
        <v>1731</v>
      </c>
    </row>
    <row r="156" spans="1:10" x14ac:dyDescent="0.25">
      <c r="A156" t="s">
        <v>1732</v>
      </c>
      <c r="B156" t="s">
        <v>631</v>
      </c>
      <c r="C156" t="s">
        <v>1023</v>
      </c>
      <c r="D156" t="s">
        <v>1733</v>
      </c>
      <c r="E156" t="s">
        <v>1734</v>
      </c>
      <c r="F156" s="45" t="s">
        <v>1735</v>
      </c>
      <c r="G156" s="50">
        <v>44473</v>
      </c>
      <c r="H156" s="50">
        <v>46162</v>
      </c>
      <c r="I156" t="s">
        <v>1014</v>
      </c>
      <c r="J156" t="s">
        <v>1736</v>
      </c>
    </row>
    <row r="157" spans="1:10" x14ac:dyDescent="0.25">
      <c r="A157" t="s">
        <v>1737</v>
      </c>
      <c r="B157" t="s">
        <v>561</v>
      </c>
      <c r="C157" t="s">
        <v>1023</v>
      </c>
      <c r="D157" t="s">
        <v>1738</v>
      </c>
      <c r="E157" t="s">
        <v>1739</v>
      </c>
      <c r="F157" s="45" t="s">
        <v>1740</v>
      </c>
      <c r="G157" s="50">
        <v>43923</v>
      </c>
      <c r="H157" s="50">
        <v>46162</v>
      </c>
      <c r="I157" t="s">
        <v>1014</v>
      </c>
      <c r="J157" t="s">
        <v>1741</v>
      </c>
    </row>
    <row r="158" spans="1:10" x14ac:dyDescent="0.25">
      <c r="A158" t="s">
        <v>1742</v>
      </c>
      <c r="B158" t="s">
        <v>561</v>
      </c>
      <c r="C158" t="s">
        <v>1023</v>
      </c>
      <c r="D158" t="s">
        <v>1743</v>
      </c>
      <c r="E158" t="s">
        <v>1744</v>
      </c>
      <c r="F158" s="45" t="s">
        <v>1745</v>
      </c>
      <c r="G158" s="50">
        <v>43923</v>
      </c>
      <c r="H158" s="50">
        <v>46162</v>
      </c>
      <c r="I158" t="s">
        <v>1014</v>
      </c>
      <c r="J158" t="s">
        <v>1746</v>
      </c>
    </row>
    <row r="159" spans="1:10" x14ac:dyDescent="0.25">
      <c r="A159" t="s">
        <v>1747</v>
      </c>
      <c r="B159" t="s">
        <v>565</v>
      </c>
      <c r="C159" t="s">
        <v>1023</v>
      </c>
      <c r="D159" t="s">
        <v>1024</v>
      </c>
      <c r="E159" t="s">
        <v>1851</v>
      </c>
      <c r="F159" s="45" t="s">
        <v>1852</v>
      </c>
      <c r="G159" s="50">
        <v>43929</v>
      </c>
      <c r="H159" s="50">
        <v>46162</v>
      </c>
      <c r="I159" t="s">
        <v>1014</v>
      </c>
      <c r="J159" t="s">
        <v>1853</v>
      </c>
    </row>
    <row r="160" spans="1:10" x14ac:dyDescent="0.25">
      <c r="A160" t="s">
        <v>1748</v>
      </c>
      <c r="B160" t="s">
        <v>565</v>
      </c>
      <c r="C160" t="s">
        <v>1023</v>
      </c>
      <c r="D160" t="s">
        <v>1114</v>
      </c>
      <c r="E160" t="s">
        <v>1749</v>
      </c>
      <c r="F160" s="45" t="s">
        <v>1750</v>
      </c>
      <c r="G160" s="50">
        <v>43929</v>
      </c>
      <c r="H160" s="50">
        <v>46162</v>
      </c>
      <c r="I160" t="s">
        <v>1014</v>
      </c>
      <c r="J160" t="s">
        <v>1751</v>
      </c>
    </row>
    <row r="161" spans="1:10" x14ac:dyDescent="0.25">
      <c r="A161" t="s">
        <v>1752</v>
      </c>
      <c r="B161" t="s">
        <v>570</v>
      </c>
      <c r="C161" t="s">
        <v>1023</v>
      </c>
      <c r="D161" t="s">
        <v>1754</v>
      </c>
      <c r="E161" t="s">
        <v>1854</v>
      </c>
      <c r="F161" s="45" t="s">
        <v>1855</v>
      </c>
      <c r="G161" s="50">
        <v>43733</v>
      </c>
      <c r="H161" s="50">
        <v>46162</v>
      </c>
      <c r="I161" t="s">
        <v>1014</v>
      </c>
      <c r="J161" t="s">
        <v>1856</v>
      </c>
    </row>
    <row r="162" spans="1:10" x14ac:dyDescent="0.25">
      <c r="A162" t="s">
        <v>1753</v>
      </c>
      <c r="B162" t="s">
        <v>570</v>
      </c>
      <c r="C162" t="s">
        <v>1023</v>
      </c>
      <c r="D162" t="s">
        <v>1857</v>
      </c>
      <c r="E162" t="s">
        <v>1858</v>
      </c>
      <c r="F162" s="45" t="s">
        <v>1859</v>
      </c>
      <c r="G162" s="50">
        <v>43733</v>
      </c>
      <c r="H162" s="50">
        <v>46162</v>
      </c>
      <c r="I162" t="s">
        <v>1014</v>
      </c>
      <c r="J162" t="s">
        <v>1860</v>
      </c>
    </row>
    <row r="163" spans="1:10" x14ac:dyDescent="0.25">
      <c r="A163" t="s">
        <v>1755</v>
      </c>
      <c r="B163" t="s">
        <v>573</v>
      </c>
      <c r="C163" t="s">
        <v>1063</v>
      </c>
      <c r="D163" t="s">
        <v>1064</v>
      </c>
      <c r="E163" t="s">
        <v>1757</v>
      </c>
      <c r="F163" s="45" t="s">
        <v>1758</v>
      </c>
      <c r="G163" s="50">
        <v>44108</v>
      </c>
      <c r="H163" s="50">
        <v>46162</v>
      </c>
      <c r="I163" t="s">
        <v>1014</v>
      </c>
      <c r="J163" t="s">
        <v>1759</v>
      </c>
    </row>
    <row r="164" spans="1:10" x14ac:dyDescent="0.25">
      <c r="A164" t="s">
        <v>1756</v>
      </c>
      <c r="B164" t="s">
        <v>573</v>
      </c>
      <c r="C164" t="s">
        <v>1023</v>
      </c>
      <c r="D164" t="s">
        <v>1024</v>
      </c>
      <c r="E164" t="s">
        <v>1761</v>
      </c>
      <c r="F164" s="45" t="s">
        <v>1762</v>
      </c>
      <c r="G164" s="50">
        <v>44107</v>
      </c>
      <c r="H164" s="50">
        <v>46162</v>
      </c>
      <c r="I164" t="s">
        <v>1014</v>
      </c>
      <c r="J164" t="s">
        <v>1763</v>
      </c>
    </row>
    <row r="165" spans="1:10" x14ac:dyDescent="0.25">
      <c r="A165" t="s">
        <v>1760</v>
      </c>
      <c r="B165" t="s">
        <v>573</v>
      </c>
      <c r="C165" t="s">
        <v>1023</v>
      </c>
      <c r="D165" t="s">
        <v>1765</v>
      </c>
      <c r="E165" t="s">
        <v>1766</v>
      </c>
      <c r="F165" s="45" t="s">
        <v>1767</v>
      </c>
      <c r="G165" s="50">
        <v>44109</v>
      </c>
      <c r="H165" s="50">
        <v>46162</v>
      </c>
      <c r="I165" t="s">
        <v>1014</v>
      </c>
      <c r="J165" t="s">
        <v>1768</v>
      </c>
    </row>
    <row r="166" spans="1:10" x14ac:dyDescent="0.25">
      <c r="A166" t="s">
        <v>1764</v>
      </c>
      <c r="B166" t="s">
        <v>576</v>
      </c>
      <c r="C166" t="s">
        <v>1063</v>
      </c>
      <c r="D166" t="s">
        <v>1064</v>
      </c>
      <c r="E166" t="s">
        <v>1757</v>
      </c>
      <c r="F166" s="45" t="s">
        <v>1758</v>
      </c>
      <c r="G166" s="50">
        <v>44108</v>
      </c>
      <c r="H166" s="50">
        <v>46162</v>
      </c>
      <c r="I166" t="s">
        <v>1014</v>
      </c>
      <c r="J166" t="s">
        <v>1759</v>
      </c>
    </row>
    <row r="167" spans="1:10" x14ac:dyDescent="0.25">
      <c r="A167" t="s">
        <v>1769</v>
      </c>
      <c r="B167" t="s">
        <v>576</v>
      </c>
      <c r="C167" t="s">
        <v>1023</v>
      </c>
      <c r="D167" t="s">
        <v>1024</v>
      </c>
      <c r="E167" t="s">
        <v>1761</v>
      </c>
      <c r="F167" s="45" t="s">
        <v>1762</v>
      </c>
      <c r="G167" s="50">
        <v>44107</v>
      </c>
      <c r="H167" s="50">
        <v>46162</v>
      </c>
      <c r="I167" t="s">
        <v>1014</v>
      </c>
      <c r="J167" t="s">
        <v>1763</v>
      </c>
    </row>
    <row r="168" spans="1:10" x14ac:dyDescent="0.25">
      <c r="A168" t="s">
        <v>1770</v>
      </c>
      <c r="B168" t="s">
        <v>576</v>
      </c>
      <c r="C168" t="s">
        <v>1023</v>
      </c>
      <c r="D168" t="s">
        <v>1765</v>
      </c>
      <c r="E168" t="s">
        <v>1766</v>
      </c>
      <c r="F168" s="45" t="s">
        <v>1767</v>
      </c>
      <c r="G168" s="50">
        <v>44109</v>
      </c>
      <c r="H168" s="50">
        <v>46162</v>
      </c>
      <c r="I168" t="s">
        <v>1014</v>
      </c>
      <c r="J168" t="s">
        <v>1768</v>
      </c>
    </row>
    <row r="169" spans="1:10" x14ac:dyDescent="0.25">
      <c r="A169" t="s">
        <v>1771</v>
      </c>
      <c r="B169" t="s">
        <v>578</v>
      </c>
      <c r="C169" t="s">
        <v>1063</v>
      </c>
      <c r="D169" t="s">
        <v>1064</v>
      </c>
      <c r="E169" t="s">
        <v>1757</v>
      </c>
      <c r="F169" s="45" t="s">
        <v>1758</v>
      </c>
      <c r="G169" s="50">
        <v>44108</v>
      </c>
      <c r="H169" s="50">
        <v>46162</v>
      </c>
      <c r="I169" t="s">
        <v>1014</v>
      </c>
      <c r="J169" t="s">
        <v>1759</v>
      </c>
    </row>
    <row r="170" spans="1:10" x14ac:dyDescent="0.25">
      <c r="A170" t="s">
        <v>1772</v>
      </c>
      <c r="B170" t="s">
        <v>578</v>
      </c>
      <c r="C170" t="s">
        <v>1023</v>
      </c>
      <c r="D170" t="s">
        <v>1024</v>
      </c>
      <c r="E170" t="s">
        <v>1761</v>
      </c>
      <c r="F170" s="45" t="s">
        <v>1762</v>
      </c>
      <c r="G170" s="50">
        <v>44107</v>
      </c>
      <c r="H170" s="50">
        <v>46162</v>
      </c>
      <c r="I170" t="s">
        <v>1014</v>
      </c>
      <c r="J170" t="s">
        <v>1763</v>
      </c>
    </row>
    <row r="171" spans="1:10" x14ac:dyDescent="0.25">
      <c r="A171" t="s">
        <v>1773</v>
      </c>
      <c r="B171" t="s">
        <v>578</v>
      </c>
      <c r="C171" t="s">
        <v>1023</v>
      </c>
      <c r="D171" t="s">
        <v>1765</v>
      </c>
      <c r="E171" t="s">
        <v>1766</v>
      </c>
      <c r="F171" s="45" t="s">
        <v>1767</v>
      </c>
      <c r="G171" s="50">
        <v>44109</v>
      </c>
      <c r="H171" s="50">
        <v>46162</v>
      </c>
      <c r="I171" t="s">
        <v>1014</v>
      </c>
      <c r="J171" t="s">
        <v>1768</v>
      </c>
    </row>
    <row r="172" spans="1:10" x14ac:dyDescent="0.25">
      <c r="A172" t="s">
        <v>1774</v>
      </c>
      <c r="B172" t="s">
        <v>581</v>
      </c>
      <c r="C172" t="s">
        <v>1063</v>
      </c>
      <c r="D172" t="s">
        <v>1064</v>
      </c>
      <c r="E172" t="s">
        <v>1757</v>
      </c>
      <c r="F172" s="45" t="s">
        <v>1758</v>
      </c>
      <c r="G172" s="50">
        <v>44108</v>
      </c>
      <c r="H172" s="50">
        <v>46162</v>
      </c>
      <c r="I172" t="s">
        <v>1014</v>
      </c>
      <c r="J172" t="s">
        <v>1759</v>
      </c>
    </row>
    <row r="173" spans="1:10" x14ac:dyDescent="0.25">
      <c r="A173" t="s">
        <v>1775</v>
      </c>
      <c r="B173" t="s">
        <v>581</v>
      </c>
      <c r="C173" t="s">
        <v>1023</v>
      </c>
      <c r="D173" t="s">
        <v>1024</v>
      </c>
      <c r="E173" t="s">
        <v>1761</v>
      </c>
      <c r="F173" s="45" t="s">
        <v>1762</v>
      </c>
      <c r="G173" s="50">
        <v>44107</v>
      </c>
      <c r="H173" s="50">
        <v>46162</v>
      </c>
      <c r="I173" t="s">
        <v>1014</v>
      </c>
      <c r="J173" t="s">
        <v>1763</v>
      </c>
    </row>
    <row r="174" spans="1:10" x14ac:dyDescent="0.25">
      <c r="A174" t="s">
        <v>1776</v>
      </c>
      <c r="B174" t="s">
        <v>581</v>
      </c>
      <c r="C174" t="s">
        <v>1023</v>
      </c>
      <c r="D174" t="s">
        <v>1765</v>
      </c>
      <c r="E174" t="s">
        <v>1766</v>
      </c>
      <c r="F174" s="45" t="s">
        <v>1767</v>
      </c>
      <c r="G174" s="50">
        <v>44109</v>
      </c>
      <c r="H174" s="50">
        <v>46162</v>
      </c>
      <c r="I174" t="s">
        <v>1014</v>
      </c>
      <c r="J174" t="s">
        <v>1768</v>
      </c>
    </row>
    <row r="175" spans="1:10" x14ac:dyDescent="0.25">
      <c r="A175" t="s">
        <v>1777</v>
      </c>
      <c r="B175" t="s">
        <v>582</v>
      </c>
      <c r="C175" t="s">
        <v>1063</v>
      </c>
      <c r="D175" t="s">
        <v>1064</v>
      </c>
      <c r="E175" t="s">
        <v>1757</v>
      </c>
      <c r="F175" s="45" t="s">
        <v>1758</v>
      </c>
      <c r="G175" s="50">
        <v>44108</v>
      </c>
      <c r="H175" s="50">
        <v>46162</v>
      </c>
      <c r="I175" t="s">
        <v>1014</v>
      </c>
      <c r="J175" t="s">
        <v>1759</v>
      </c>
    </row>
    <row r="176" spans="1:10" x14ac:dyDescent="0.25">
      <c r="A176" t="s">
        <v>1778</v>
      </c>
      <c r="B176" t="s">
        <v>582</v>
      </c>
      <c r="C176" t="s">
        <v>1023</v>
      </c>
      <c r="D176" t="s">
        <v>1024</v>
      </c>
      <c r="E176" t="s">
        <v>1761</v>
      </c>
      <c r="F176" s="45" t="s">
        <v>1762</v>
      </c>
      <c r="G176" s="50">
        <v>44107</v>
      </c>
      <c r="H176" s="50">
        <v>46162</v>
      </c>
      <c r="I176" t="s">
        <v>1014</v>
      </c>
      <c r="J176" t="s">
        <v>1763</v>
      </c>
    </row>
    <row r="177" spans="1:10" x14ac:dyDescent="0.25">
      <c r="A177" t="s">
        <v>1779</v>
      </c>
      <c r="B177" t="s">
        <v>582</v>
      </c>
      <c r="C177" t="s">
        <v>1023</v>
      </c>
      <c r="D177" t="s">
        <v>1765</v>
      </c>
      <c r="E177" t="s">
        <v>1766</v>
      </c>
      <c r="F177" s="45" t="s">
        <v>1767</v>
      </c>
      <c r="G177" s="50">
        <v>44109</v>
      </c>
      <c r="H177" s="50">
        <v>46162</v>
      </c>
      <c r="I177" t="s">
        <v>1014</v>
      </c>
      <c r="J177" t="s">
        <v>1768</v>
      </c>
    </row>
    <row r="178" spans="1:10" x14ac:dyDescent="0.25">
      <c r="A178" t="s">
        <v>1780</v>
      </c>
      <c r="B178" t="s">
        <v>586</v>
      </c>
      <c r="C178" t="s">
        <v>1063</v>
      </c>
      <c r="D178" t="s">
        <v>1064</v>
      </c>
      <c r="E178" t="s">
        <v>1757</v>
      </c>
      <c r="F178" s="45" t="s">
        <v>1758</v>
      </c>
      <c r="G178" s="50">
        <v>44108</v>
      </c>
      <c r="H178" s="50">
        <v>46162</v>
      </c>
      <c r="I178" t="s">
        <v>1014</v>
      </c>
      <c r="J178" t="s">
        <v>1759</v>
      </c>
    </row>
    <row r="179" spans="1:10" x14ac:dyDescent="0.25">
      <c r="A179" t="s">
        <v>1781</v>
      </c>
      <c r="B179" t="s">
        <v>586</v>
      </c>
      <c r="C179" t="s">
        <v>1023</v>
      </c>
      <c r="D179" t="s">
        <v>1024</v>
      </c>
      <c r="E179" t="s">
        <v>1761</v>
      </c>
      <c r="F179" s="45" t="s">
        <v>1762</v>
      </c>
      <c r="G179" s="50">
        <v>44107</v>
      </c>
      <c r="H179" s="50">
        <v>46162</v>
      </c>
      <c r="I179" t="s">
        <v>1014</v>
      </c>
      <c r="J179" t="s">
        <v>1763</v>
      </c>
    </row>
    <row r="180" spans="1:10" x14ac:dyDescent="0.25">
      <c r="A180" t="s">
        <v>1782</v>
      </c>
      <c r="B180" t="s">
        <v>586</v>
      </c>
      <c r="C180" t="s">
        <v>1023</v>
      </c>
      <c r="D180" t="s">
        <v>1765</v>
      </c>
      <c r="E180" t="s">
        <v>1766</v>
      </c>
      <c r="F180" s="45" t="s">
        <v>1767</v>
      </c>
      <c r="G180" s="50">
        <v>44109</v>
      </c>
      <c r="H180" s="50">
        <v>46162</v>
      </c>
      <c r="I180" t="s">
        <v>1014</v>
      </c>
      <c r="J180" t="s">
        <v>1768</v>
      </c>
    </row>
    <row r="181" spans="1:10" x14ac:dyDescent="0.25">
      <c r="A181" t="s">
        <v>1783</v>
      </c>
      <c r="B181" t="s">
        <v>589</v>
      </c>
      <c r="C181" t="s">
        <v>1063</v>
      </c>
      <c r="D181" t="s">
        <v>1064</v>
      </c>
      <c r="E181" t="s">
        <v>1757</v>
      </c>
      <c r="F181" s="45" t="s">
        <v>1758</v>
      </c>
      <c r="G181" s="50">
        <v>44108</v>
      </c>
      <c r="H181" s="50">
        <v>46162</v>
      </c>
      <c r="I181" t="s">
        <v>1014</v>
      </c>
      <c r="J181" t="s">
        <v>1759</v>
      </c>
    </row>
    <row r="182" spans="1:10" x14ac:dyDescent="0.25">
      <c r="A182" t="s">
        <v>1784</v>
      </c>
      <c r="B182" t="s">
        <v>589</v>
      </c>
      <c r="C182" t="s">
        <v>1023</v>
      </c>
      <c r="D182" t="s">
        <v>1024</v>
      </c>
      <c r="E182" t="s">
        <v>1761</v>
      </c>
      <c r="F182" s="45" t="s">
        <v>1762</v>
      </c>
      <c r="G182" s="50">
        <v>44107</v>
      </c>
      <c r="H182" s="50">
        <v>46162</v>
      </c>
      <c r="I182" t="s">
        <v>1014</v>
      </c>
      <c r="J182" t="s">
        <v>1763</v>
      </c>
    </row>
    <row r="183" spans="1:10" x14ac:dyDescent="0.25">
      <c r="A183" t="s">
        <v>1785</v>
      </c>
      <c r="B183" t="s">
        <v>589</v>
      </c>
      <c r="C183" t="s">
        <v>1023</v>
      </c>
      <c r="D183" t="s">
        <v>1765</v>
      </c>
      <c r="E183" t="s">
        <v>1766</v>
      </c>
      <c r="F183" s="45" t="s">
        <v>1767</v>
      </c>
      <c r="G183" s="50">
        <v>44109</v>
      </c>
      <c r="H183" s="50">
        <v>46162</v>
      </c>
      <c r="I183" t="s">
        <v>1014</v>
      </c>
      <c r="J183" t="s">
        <v>1768</v>
      </c>
    </row>
    <row r="184" spans="1:10" x14ac:dyDescent="0.25">
      <c r="A184" t="s">
        <v>1786</v>
      </c>
      <c r="B184" t="s">
        <v>591</v>
      </c>
      <c r="C184" t="s">
        <v>1063</v>
      </c>
      <c r="D184" t="s">
        <v>1064</v>
      </c>
      <c r="E184" t="s">
        <v>1757</v>
      </c>
      <c r="F184" s="45" t="s">
        <v>1758</v>
      </c>
      <c r="G184" s="50">
        <v>44108</v>
      </c>
      <c r="H184" s="50">
        <v>46162</v>
      </c>
      <c r="I184" t="s">
        <v>1014</v>
      </c>
      <c r="J184" t="s">
        <v>1759</v>
      </c>
    </row>
    <row r="185" spans="1:10" x14ac:dyDescent="0.25">
      <c r="A185" t="s">
        <v>1787</v>
      </c>
      <c r="B185" t="s">
        <v>591</v>
      </c>
      <c r="C185" t="s">
        <v>1023</v>
      </c>
      <c r="D185" t="s">
        <v>1024</v>
      </c>
      <c r="E185" t="s">
        <v>1761</v>
      </c>
      <c r="F185" s="45" t="s">
        <v>1762</v>
      </c>
      <c r="G185" s="50">
        <v>44107</v>
      </c>
      <c r="H185" s="50">
        <v>46162</v>
      </c>
      <c r="I185" t="s">
        <v>1014</v>
      </c>
      <c r="J185" t="s">
        <v>1763</v>
      </c>
    </row>
    <row r="186" spans="1:10" x14ac:dyDescent="0.25">
      <c r="A186" t="s">
        <v>1788</v>
      </c>
      <c r="B186" t="s">
        <v>591</v>
      </c>
      <c r="C186" t="s">
        <v>1023</v>
      </c>
      <c r="D186" t="s">
        <v>1765</v>
      </c>
      <c r="E186" t="s">
        <v>1766</v>
      </c>
      <c r="F186" s="45" t="s">
        <v>1767</v>
      </c>
      <c r="G186" s="50">
        <v>44109</v>
      </c>
      <c r="H186" s="50">
        <v>46162</v>
      </c>
      <c r="I186" t="s">
        <v>1014</v>
      </c>
      <c r="J186" t="s">
        <v>1768</v>
      </c>
    </row>
    <row r="187" spans="1:10" x14ac:dyDescent="0.25">
      <c r="A187" t="s">
        <v>1789</v>
      </c>
      <c r="B187" t="s">
        <v>593</v>
      </c>
      <c r="C187" t="s">
        <v>1063</v>
      </c>
      <c r="D187" t="s">
        <v>1064</v>
      </c>
      <c r="E187" t="s">
        <v>1757</v>
      </c>
      <c r="F187" s="45" t="s">
        <v>1758</v>
      </c>
      <c r="G187" s="50">
        <v>44108</v>
      </c>
      <c r="H187" s="50">
        <v>46162</v>
      </c>
      <c r="I187" t="s">
        <v>1014</v>
      </c>
      <c r="J187" t="s">
        <v>1759</v>
      </c>
    </row>
    <row r="188" spans="1:10" x14ac:dyDescent="0.25">
      <c r="A188" t="s">
        <v>1790</v>
      </c>
      <c r="B188" t="s">
        <v>593</v>
      </c>
      <c r="C188" t="s">
        <v>1023</v>
      </c>
      <c r="D188" t="s">
        <v>1024</v>
      </c>
      <c r="E188" t="s">
        <v>1761</v>
      </c>
      <c r="F188" s="45" t="s">
        <v>1762</v>
      </c>
      <c r="G188" s="50">
        <v>44107</v>
      </c>
      <c r="H188" s="50">
        <v>46162</v>
      </c>
      <c r="I188" t="s">
        <v>1014</v>
      </c>
      <c r="J188" t="s">
        <v>1763</v>
      </c>
    </row>
    <row r="189" spans="1:10" x14ac:dyDescent="0.25">
      <c r="A189" t="s">
        <v>1791</v>
      </c>
      <c r="B189" t="s">
        <v>593</v>
      </c>
      <c r="C189" t="s">
        <v>1023</v>
      </c>
      <c r="D189" t="s">
        <v>1765</v>
      </c>
      <c r="E189" t="s">
        <v>1766</v>
      </c>
      <c r="F189" s="45" t="s">
        <v>1767</v>
      </c>
      <c r="G189" s="50">
        <v>44109</v>
      </c>
      <c r="H189" s="50">
        <v>46162</v>
      </c>
      <c r="I189" t="s">
        <v>1014</v>
      </c>
      <c r="J189" t="s">
        <v>1768</v>
      </c>
    </row>
    <row r="190" spans="1:10" x14ac:dyDescent="0.25">
      <c r="A190" t="s">
        <v>1792</v>
      </c>
      <c r="B190" t="s">
        <v>595</v>
      </c>
      <c r="C190" t="s">
        <v>1063</v>
      </c>
      <c r="D190" t="s">
        <v>1064</v>
      </c>
      <c r="E190" t="s">
        <v>1757</v>
      </c>
      <c r="F190" s="45" t="s">
        <v>1758</v>
      </c>
      <c r="G190" s="50">
        <v>44108</v>
      </c>
      <c r="H190" s="50">
        <v>46162</v>
      </c>
      <c r="I190" t="s">
        <v>1014</v>
      </c>
      <c r="J190" t="s">
        <v>1759</v>
      </c>
    </row>
    <row r="191" spans="1:10" x14ac:dyDescent="0.25">
      <c r="A191" t="s">
        <v>1793</v>
      </c>
      <c r="B191" t="s">
        <v>595</v>
      </c>
      <c r="C191" t="s">
        <v>1023</v>
      </c>
      <c r="D191" t="s">
        <v>1024</v>
      </c>
      <c r="E191" t="s">
        <v>1761</v>
      </c>
      <c r="F191" s="45" t="s">
        <v>1762</v>
      </c>
      <c r="G191" s="50">
        <v>44107</v>
      </c>
      <c r="H191" s="50">
        <v>46162</v>
      </c>
      <c r="I191" t="s">
        <v>1014</v>
      </c>
      <c r="J191" t="s">
        <v>1763</v>
      </c>
    </row>
    <row r="192" spans="1:10" x14ac:dyDescent="0.25">
      <c r="A192" t="s">
        <v>1794</v>
      </c>
      <c r="B192" t="s">
        <v>595</v>
      </c>
      <c r="C192" t="s">
        <v>1023</v>
      </c>
      <c r="D192" t="s">
        <v>1765</v>
      </c>
      <c r="E192" t="s">
        <v>1766</v>
      </c>
      <c r="F192" s="45" t="s">
        <v>1767</v>
      </c>
      <c r="G192" s="50">
        <v>44109</v>
      </c>
      <c r="H192" s="50">
        <v>46162</v>
      </c>
      <c r="I192" t="s">
        <v>1014</v>
      </c>
      <c r="J192" t="s">
        <v>1768</v>
      </c>
    </row>
    <row r="193" spans="1:10" x14ac:dyDescent="0.25">
      <c r="A193" t="s">
        <v>1795</v>
      </c>
      <c r="B193" t="s">
        <v>600</v>
      </c>
      <c r="C193" t="s">
        <v>1063</v>
      </c>
      <c r="D193" t="s">
        <v>1064</v>
      </c>
      <c r="E193" t="s">
        <v>1757</v>
      </c>
      <c r="F193" s="45" t="s">
        <v>1758</v>
      </c>
      <c r="G193" s="50">
        <v>44108</v>
      </c>
      <c r="H193" s="50">
        <v>46162</v>
      </c>
      <c r="I193" t="s">
        <v>1014</v>
      </c>
      <c r="J193" t="s">
        <v>1759</v>
      </c>
    </row>
    <row r="194" spans="1:10" x14ac:dyDescent="0.25">
      <c r="A194" t="s">
        <v>1796</v>
      </c>
      <c r="B194" t="s">
        <v>600</v>
      </c>
      <c r="C194" t="s">
        <v>1023</v>
      </c>
      <c r="D194" t="s">
        <v>1024</v>
      </c>
      <c r="E194" t="s">
        <v>1761</v>
      </c>
      <c r="F194" s="45" t="s">
        <v>1762</v>
      </c>
      <c r="G194" s="50">
        <v>44107</v>
      </c>
      <c r="H194" s="50">
        <v>46162</v>
      </c>
      <c r="I194" t="s">
        <v>1014</v>
      </c>
      <c r="J194" t="s">
        <v>1763</v>
      </c>
    </row>
    <row r="195" spans="1:10" x14ac:dyDescent="0.25">
      <c r="A195" t="s">
        <v>1797</v>
      </c>
      <c r="B195" t="s">
        <v>600</v>
      </c>
      <c r="C195" t="s">
        <v>1023</v>
      </c>
      <c r="D195" t="s">
        <v>1765</v>
      </c>
      <c r="E195" t="s">
        <v>1766</v>
      </c>
      <c r="F195" s="45" t="s">
        <v>1767</v>
      </c>
      <c r="G195" s="50">
        <v>44109</v>
      </c>
      <c r="H195" s="50">
        <v>46162</v>
      </c>
      <c r="I195" t="s">
        <v>1014</v>
      </c>
      <c r="J195" t="s">
        <v>1768</v>
      </c>
    </row>
    <row r="196" spans="1:10" x14ac:dyDescent="0.25">
      <c r="A196" t="s">
        <v>1798</v>
      </c>
      <c r="B196" t="s">
        <v>598</v>
      </c>
      <c r="C196" t="s">
        <v>1023</v>
      </c>
      <c r="D196" t="s">
        <v>1114</v>
      </c>
      <c r="E196" t="s">
        <v>1800</v>
      </c>
      <c r="F196" s="45" t="s">
        <v>1801</v>
      </c>
      <c r="G196" s="50">
        <v>44112</v>
      </c>
      <c r="H196" s="50">
        <v>46162</v>
      </c>
      <c r="I196" t="s">
        <v>1014</v>
      </c>
      <c r="J196" t="s">
        <v>1802</v>
      </c>
    </row>
    <row r="197" spans="1:10" x14ac:dyDescent="0.25">
      <c r="A197" t="s">
        <v>1799</v>
      </c>
      <c r="B197" t="s">
        <v>598</v>
      </c>
      <c r="C197" t="s">
        <v>1063</v>
      </c>
      <c r="D197" t="s">
        <v>1804</v>
      </c>
      <c r="E197" t="s">
        <v>1805</v>
      </c>
      <c r="F197" s="45" t="s">
        <v>1806</v>
      </c>
      <c r="G197" s="50">
        <v>44391</v>
      </c>
      <c r="H197" s="50">
        <v>46162</v>
      </c>
      <c r="I197" t="s">
        <v>1014</v>
      </c>
      <c r="J197" t="s">
        <v>1807</v>
      </c>
    </row>
    <row r="198" spans="1:10" x14ac:dyDescent="0.25">
      <c r="A198" t="s">
        <v>1803</v>
      </c>
      <c r="B198" t="s">
        <v>598</v>
      </c>
      <c r="C198" t="s">
        <v>1023</v>
      </c>
      <c r="D198" t="s">
        <v>1809</v>
      </c>
      <c r="E198" t="s">
        <v>1810</v>
      </c>
      <c r="F198" s="45" t="s">
        <v>1811</v>
      </c>
      <c r="G198" s="50">
        <v>44112</v>
      </c>
      <c r="H198" s="50">
        <v>46162</v>
      </c>
      <c r="I198" t="s">
        <v>1014</v>
      </c>
      <c r="J198" t="s">
        <v>1812</v>
      </c>
    </row>
    <row r="199" spans="1:10" x14ac:dyDescent="0.25">
      <c r="A199" t="s">
        <v>1808</v>
      </c>
      <c r="B199" t="s">
        <v>604</v>
      </c>
      <c r="C199" t="s">
        <v>1023</v>
      </c>
      <c r="D199" t="s">
        <v>1814</v>
      </c>
      <c r="E199" t="s">
        <v>1815</v>
      </c>
      <c r="F199" s="45" t="s">
        <v>1816</v>
      </c>
      <c r="G199" s="50">
        <v>44141</v>
      </c>
      <c r="H199" s="50">
        <v>46162</v>
      </c>
      <c r="I199" t="s">
        <v>1014</v>
      </c>
      <c r="J199" t="s">
        <v>1817</v>
      </c>
    </row>
    <row r="200" spans="1:10" x14ac:dyDescent="0.25">
      <c r="A200" t="s">
        <v>1813</v>
      </c>
      <c r="B200" t="s">
        <v>604</v>
      </c>
      <c r="C200" t="s">
        <v>1023</v>
      </c>
      <c r="D200" t="s">
        <v>1273</v>
      </c>
      <c r="E200" t="s">
        <v>1893</v>
      </c>
      <c r="F200" s="66" t="s">
        <v>1892</v>
      </c>
      <c r="G200" s="50">
        <v>45284</v>
      </c>
      <c r="H200" s="50">
        <v>46162</v>
      </c>
      <c r="I200" t="s">
        <v>1014</v>
      </c>
      <c r="J200" t="s">
        <v>1894</v>
      </c>
    </row>
    <row r="201" spans="1:10" x14ac:dyDescent="0.25">
      <c r="A201" t="s">
        <v>1818</v>
      </c>
      <c r="B201" t="s">
        <v>604</v>
      </c>
      <c r="C201" t="s">
        <v>1023</v>
      </c>
      <c r="D201" t="s">
        <v>1149</v>
      </c>
      <c r="E201" t="s">
        <v>1896</v>
      </c>
      <c r="F201" s="66" t="s">
        <v>1895</v>
      </c>
      <c r="G201" s="50">
        <v>44141</v>
      </c>
      <c r="H201" s="50">
        <v>46162</v>
      </c>
      <c r="I201" t="s">
        <v>1014</v>
      </c>
      <c r="J201" t="s">
        <v>1897</v>
      </c>
    </row>
    <row r="202" spans="1:10" x14ac:dyDescent="0.25">
      <c r="A202" t="s">
        <v>1819</v>
      </c>
      <c r="B202" t="s">
        <v>610</v>
      </c>
      <c r="C202" t="s">
        <v>1023</v>
      </c>
      <c r="D202" t="s">
        <v>1024</v>
      </c>
      <c r="E202" t="s">
        <v>1861</v>
      </c>
      <c r="F202" s="45" t="s">
        <v>1862</v>
      </c>
      <c r="G202" s="50">
        <v>44157</v>
      </c>
      <c r="H202" s="50">
        <v>46162</v>
      </c>
      <c r="I202" t="s">
        <v>1014</v>
      </c>
      <c r="J202" t="s">
        <v>1863</v>
      </c>
    </row>
    <row r="203" spans="1:10" x14ac:dyDescent="0.25">
      <c r="A203" t="s">
        <v>1820</v>
      </c>
      <c r="B203" t="s">
        <v>607</v>
      </c>
      <c r="C203" t="s">
        <v>1023</v>
      </c>
      <c r="D203" t="s">
        <v>1899</v>
      </c>
      <c r="E203" t="s">
        <v>1900</v>
      </c>
      <c r="F203" s="45" t="s">
        <v>1898</v>
      </c>
      <c r="G203" s="50">
        <v>44157</v>
      </c>
      <c r="H203" s="50">
        <v>46162</v>
      </c>
      <c r="I203" t="s">
        <v>1014</v>
      </c>
      <c r="J203" t="s">
        <v>1901</v>
      </c>
    </row>
    <row r="204" spans="1:10" x14ac:dyDescent="0.25">
      <c r="A204" t="s">
        <v>1822</v>
      </c>
      <c r="B204" t="s">
        <v>613</v>
      </c>
      <c r="C204" t="s">
        <v>1023</v>
      </c>
      <c r="D204" t="s">
        <v>1114</v>
      </c>
      <c r="E204" t="s">
        <v>1903</v>
      </c>
      <c r="F204" s="66" t="s">
        <v>1902</v>
      </c>
      <c r="G204" s="50">
        <v>44163</v>
      </c>
      <c r="H204" s="50">
        <v>46162</v>
      </c>
      <c r="I204" t="s">
        <v>1014</v>
      </c>
      <c r="J204" t="s">
        <v>1904</v>
      </c>
    </row>
    <row r="205" spans="1:10" x14ac:dyDescent="0.25">
      <c r="A205" t="s">
        <v>1823</v>
      </c>
      <c r="B205" t="s">
        <v>616</v>
      </c>
      <c r="C205" t="s">
        <v>1023</v>
      </c>
      <c r="D205" t="s">
        <v>1024</v>
      </c>
      <c r="E205" t="s">
        <v>1906</v>
      </c>
      <c r="F205" s="66" t="s">
        <v>1905</v>
      </c>
      <c r="G205" s="50">
        <v>44171</v>
      </c>
      <c r="H205" s="50">
        <v>46162</v>
      </c>
      <c r="I205" t="s">
        <v>1014</v>
      </c>
      <c r="J205" t="s">
        <v>1907</v>
      </c>
    </row>
    <row r="206" spans="1:10" x14ac:dyDescent="0.25">
      <c r="A206" t="s">
        <v>1824</v>
      </c>
      <c r="B206" t="s">
        <v>619</v>
      </c>
      <c r="C206" t="s">
        <v>1023</v>
      </c>
      <c r="D206" t="s">
        <v>1235</v>
      </c>
      <c r="E206" t="s">
        <v>1911</v>
      </c>
      <c r="F206" s="66" t="s">
        <v>1910</v>
      </c>
      <c r="G206" s="50">
        <v>44171</v>
      </c>
      <c r="H206" s="50">
        <v>46162</v>
      </c>
      <c r="I206" t="s">
        <v>1014</v>
      </c>
      <c r="J206" t="s">
        <v>1821</v>
      </c>
    </row>
    <row r="207" spans="1:10" x14ac:dyDescent="0.25">
      <c r="A207" t="s">
        <v>1825</v>
      </c>
      <c r="B207" t="s">
        <v>622</v>
      </c>
      <c r="C207" t="s">
        <v>1023</v>
      </c>
      <c r="D207" t="s">
        <v>1125</v>
      </c>
      <c r="E207" t="s">
        <v>1909</v>
      </c>
      <c r="F207" s="66" t="s">
        <v>1908</v>
      </c>
      <c r="G207" s="50">
        <v>44171</v>
      </c>
      <c r="H207" s="50">
        <v>46162</v>
      </c>
      <c r="I207" t="s">
        <v>1014</v>
      </c>
      <c r="J207" t="s">
        <v>1821</v>
      </c>
    </row>
    <row r="208" spans="1:10" x14ac:dyDescent="0.25">
      <c r="A208" t="s">
        <v>1826</v>
      </c>
      <c r="B208" t="s">
        <v>565</v>
      </c>
      <c r="C208" t="s">
        <v>1029</v>
      </c>
      <c r="D208" t="s">
        <v>1030</v>
      </c>
      <c r="E208" t="s">
        <v>1031</v>
      </c>
      <c r="F208" s="45" t="s">
        <v>1032</v>
      </c>
      <c r="G208" s="50">
        <v>45658</v>
      </c>
      <c r="H208" s="50">
        <v>46162</v>
      </c>
      <c r="I208" t="s">
        <v>1033</v>
      </c>
      <c r="J208" t="s">
        <v>1828</v>
      </c>
    </row>
    <row r="209" spans="1:10" x14ac:dyDescent="0.25">
      <c r="A209" t="s">
        <v>1827</v>
      </c>
      <c r="B209" t="s">
        <v>561</v>
      </c>
      <c r="C209" t="s">
        <v>1029</v>
      </c>
      <c r="D209" t="s">
        <v>1030</v>
      </c>
      <c r="E209" t="s">
        <v>1031</v>
      </c>
      <c r="F209" s="45" t="s">
        <v>1032</v>
      </c>
      <c r="G209" s="50">
        <v>45658</v>
      </c>
      <c r="H209" s="50">
        <v>46162</v>
      </c>
      <c r="I209" t="s">
        <v>1033</v>
      </c>
      <c r="J209" t="s">
        <v>1830</v>
      </c>
    </row>
    <row r="210" spans="1:10" x14ac:dyDescent="0.25">
      <c r="A210" t="s">
        <v>1829</v>
      </c>
      <c r="B210" t="s">
        <v>567</v>
      </c>
      <c r="C210" t="s">
        <v>1023</v>
      </c>
      <c r="D210" t="s">
        <v>1048</v>
      </c>
      <c r="E210" t="s">
        <v>1886</v>
      </c>
      <c r="F210" s="66" t="s">
        <v>1885</v>
      </c>
      <c r="G210" s="50">
        <v>43953</v>
      </c>
      <c r="H210" s="50">
        <v>46162</v>
      </c>
      <c r="I210" t="s">
        <v>1014</v>
      </c>
      <c r="J210" t="s">
        <v>1887</v>
      </c>
    </row>
    <row r="211" spans="1:10" x14ac:dyDescent="0.25">
      <c r="A211" t="s">
        <v>1831</v>
      </c>
      <c r="B211" t="s">
        <v>567</v>
      </c>
      <c r="C211" t="s">
        <v>1023</v>
      </c>
      <c r="D211" t="s">
        <v>1889</v>
      </c>
      <c r="E211" t="s">
        <v>1890</v>
      </c>
      <c r="F211" s="66" t="s">
        <v>1888</v>
      </c>
      <c r="G211" s="50">
        <v>43953</v>
      </c>
      <c r="H211" s="50">
        <v>46162</v>
      </c>
      <c r="I211" t="s">
        <v>1014</v>
      </c>
      <c r="J211" t="s">
        <v>1891</v>
      </c>
    </row>
    <row r="212" spans="1:10" x14ac:dyDescent="0.25">
      <c r="A212" t="s">
        <v>1832</v>
      </c>
      <c r="B212" t="s">
        <v>570</v>
      </c>
      <c r="C212" t="s">
        <v>1029</v>
      </c>
      <c r="D212" t="s">
        <v>1030</v>
      </c>
      <c r="E212" t="s">
        <v>1031</v>
      </c>
      <c r="F212" s="45" t="s">
        <v>1032</v>
      </c>
      <c r="G212" s="50">
        <v>45658</v>
      </c>
      <c r="H212" s="50">
        <v>46162</v>
      </c>
      <c r="I212" t="s">
        <v>1033</v>
      </c>
      <c r="J212" t="s">
        <v>1834</v>
      </c>
    </row>
    <row r="213" spans="1:10" x14ac:dyDescent="0.25">
      <c r="A213" t="s">
        <v>1833</v>
      </c>
      <c r="B213" t="s">
        <v>607</v>
      </c>
      <c r="C213" t="s">
        <v>1023</v>
      </c>
      <c r="D213" t="s">
        <v>1542</v>
      </c>
      <c r="E213" t="s">
        <v>1880</v>
      </c>
      <c r="F213" s="45" t="s">
        <v>1881</v>
      </c>
      <c r="G213" s="50">
        <v>44157</v>
      </c>
      <c r="H213" s="50">
        <v>46162</v>
      </c>
      <c r="I213" t="s">
        <v>1014</v>
      </c>
      <c r="J213" t="s">
        <v>1882</v>
      </c>
    </row>
    <row r="214" spans="1:10" x14ac:dyDescent="0.25">
      <c r="A214" t="s">
        <v>1835</v>
      </c>
      <c r="B214" t="s">
        <v>607</v>
      </c>
      <c r="C214" t="s">
        <v>1029</v>
      </c>
      <c r="D214" t="s">
        <v>1030</v>
      </c>
      <c r="E214" t="s">
        <v>1031</v>
      </c>
      <c r="F214" s="45" t="s">
        <v>1032</v>
      </c>
      <c r="G214" s="50">
        <v>45658</v>
      </c>
      <c r="H214" s="50">
        <v>46162</v>
      </c>
      <c r="I214" t="s">
        <v>1033</v>
      </c>
      <c r="J214" t="s">
        <v>1837</v>
      </c>
    </row>
    <row r="215" spans="1:10" x14ac:dyDescent="0.25">
      <c r="A215" t="s">
        <v>1836</v>
      </c>
      <c r="B215" t="s">
        <v>610</v>
      </c>
      <c r="C215" t="s">
        <v>1023</v>
      </c>
      <c r="D215" t="s">
        <v>1024</v>
      </c>
      <c r="E215" t="s">
        <v>1861</v>
      </c>
      <c r="F215" s="45" t="s">
        <v>1878</v>
      </c>
      <c r="G215" s="50">
        <v>44157</v>
      </c>
      <c r="H215" s="50">
        <v>46162</v>
      </c>
      <c r="I215" t="s">
        <v>1014</v>
      </c>
      <c r="J215" t="s">
        <v>1879</v>
      </c>
    </row>
    <row r="216" spans="1:10" x14ac:dyDescent="0.25">
      <c r="A216" t="s">
        <v>1838</v>
      </c>
      <c r="B216" t="s">
        <v>610</v>
      </c>
      <c r="C216" t="s">
        <v>1029</v>
      </c>
      <c r="D216" t="s">
        <v>1030</v>
      </c>
      <c r="E216" t="s">
        <v>1031</v>
      </c>
      <c r="F216" s="45" t="s">
        <v>1032</v>
      </c>
      <c r="G216" s="50">
        <v>45658</v>
      </c>
      <c r="H216" s="50">
        <v>46162</v>
      </c>
      <c r="I216" t="s">
        <v>1033</v>
      </c>
      <c r="J216" t="s">
        <v>1837</v>
      </c>
    </row>
    <row r="217" spans="1:10" x14ac:dyDescent="0.25">
      <c r="A217" t="s">
        <v>1839</v>
      </c>
      <c r="B217" t="s">
        <v>613</v>
      </c>
      <c r="C217" t="s">
        <v>1023</v>
      </c>
      <c r="D217" t="s">
        <v>1874</v>
      </c>
      <c r="E217" t="s">
        <v>1875</v>
      </c>
      <c r="F217" s="45" t="s">
        <v>1876</v>
      </c>
      <c r="G217" s="50">
        <v>44165</v>
      </c>
      <c r="H217" s="50">
        <v>46162</v>
      </c>
      <c r="I217" t="s">
        <v>1014</v>
      </c>
      <c r="J217" t="s">
        <v>1877</v>
      </c>
    </row>
    <row r="218" spans="1:10" x14ac:dyDescent="0.25">
      <c r="A218" t="s">
        <v>1840</v>
      </c>
      <c r="B218" t="s">
        <v>613</v>
      </c>
      <c r="C218" t="s">
        <v>1029</v>
      </c>
      <c r="D218" t="s">
        <v>1030</v>
      </c>
      <c r="E218" t="s">
        <v>1031</v>
      </c>
      <c r="F218" s="45" t="s">
        <v>1032</v>
      </c>
      <c r="G218" s="50">
        <v>45658</v>
      </c>
      <c r="H218" s="50">
        <v>46162</v>
      </c>
      <c r="I218" t="s">
        <v>1033</v>
      </c>
      <c r="J218" t="s">
        <v>1837</v>
      </c>
    </row>
    <row r="219" spans="1:10" x14ac:dyDescent="0.25">
      <c r="A219" t="s">
        <v>1841</v>
      </c>
      <c r="B219" t="s">
        <v>616</v>
      </c>
      <c r="C219" t="s">
        <v>1023</v>
      </c>
      <c r="D219" t="s">
        <v>1870</v>
      </c>
      <c r="E219" t="s">
        <v>1871</v>
      </c>
      <c r="F219" s="45" t="s">
        <v>1872</v>
      </c>
      <c r="G219" s="50">
        <v>44171</v>
      </c>
      <c r="H219" s="50">
        <v>46162</v>
      </c>
      <c r="I219" t="s">
        <v>1014</v>
      </c>
      <c r="J219" t="s">
        <v>1873</v>
      </c>
    </row>
    <row r="220" spans="1:10" x14ac:dyDescent="0.25">
      <c r="A220" t="s">
        <v>1842</v>
      </c>
      <c r="B220" t="s">
        <v>616</v>
      </c>
      <c r="C220" t="s">
        <v>1029</v>
      </c>
      <c r="D220" t="s">
        <v>1030</v>
      </c>
      <c r="E220" t="s">
        <v>1031</v>
      </c>
      <c r="F220" s="45" t="s">
        <v>1032</v>
      </c>
      <c r="G220" s="50">
        <v>45658</v>
      </c>
      <c r="H220" s="50">
        <v>46162</v>
      </c>
      <c r="I220" t="s">
        <v>1033</v>
      </c>
      <c r="J220" t="s">
        <v>1837</v>
      </c>
    </row>
    <row r="221" spans="1:10" x14ac:dyDescent="0.25">
      <c r="A221" t="s">
        <v>1843</v>
      </c>
      <c r="B221" t="s">
        <v>619</v>
      </c>
      <c r="C221" t="s">
        <v>1023</v>
      </c>
      <c r="D221" t="s">
        <v>1273</v>
      </c>
      <c r="E221" t="s">
        <v>1869</v>
      </c>
      <c r="F221" s="45" t="s">
        <v>1883</v>
      </c>
      <c r="G221" s="50">
        <v>44174</v>
      </c>
      <c r="H221" s="50">
        <v>46162</v>
      </c>
      <c r="I221" t="s">
        <v>1014</v>
      </c>
      <c r="J221" t="s">
        <v>1884</v>
      </c>
    </row>
    <row r="222" spans="1:10" x14ac:dyDescent="0.25">
      <c r="A222" t="s">
        <v>1844</v>
      </c>
      <c r="B222" t="s">
        <v>619</v>
      </c>
      <c r="C222" t="s">
        <v>1029</v>
      </c>
      <c r="D222" t="s">
        <v>1030</v>
      </c>
      <c r="E222" t="s">
        <v>1031</v>
      </c>
      <c r="F222" s="45" t="s">
        <v>1032</v>
      </c>
      <c r="G222" s="50">
        <v>45658</v>
      </c>
      <c r="H222" s="50">
        <v>46162</v>
      </c>
      <c r="I222" t="s">
        <v>1033</v>
      </c>
      <c r="J222" t="s">
        <v>1837</v>
      </c>
    </row>
    <row r="223" spans="1:10" x14ac:dyDescent="0.25">
      <c r="A223" t="s">
        <v>1845</v>
      </c>
      <c r="B223" t="s">
        <v>622</v>
      </c>
      <c r="C223" t="s">
        <v>1023</v>
      </c>
      <c r="D223" t="s">
        <v>1864</v>
      </c>
      <c r="E223" t="s">
        <v>1865</v>
      </c>
      <c r="F223" s="45" t="s">
        <v>1866</v>
      </c>
      <c r="G223" s="50">
        <v>44475</v>
      </c>
      <c r="H223" s="50">
        <v>46162</v>
      </c>
      <c r="I223" t="s">
        <v>1014</v>
      </c>
      <c r="J223" t="s">
        <v>1867</v>
      </c>
    </row>
    <row r="224" spans="1:10" x14ac:dyDescent="0.25">
      <c r="A224" t="s">
        <v>1846</v>
      </c>
      <c r="B224" t="s">
        <v>622</v>
      </c>
      <c r="C224" t="s">
        <v>1029</v>
      </c>
      <c r="D224" t="s">
        <v>1030</v>
      </c>
      <c r="E224" t="s">
        <v>1031</v>
      </c>
      <c r="F224" s="45" t="s">
        <v>1032</v>
      </c>
      <c r="G224" s="50">
        <v>45658</v>
      </c>
      <c r="H224" s="50">
        <v>46162</v>
      </c>
      <c r="I224" t="s">
        <v>1033</v>
      </c>
      <c r="J224" t="s">
        <v>1837</v>
      </c>
    </row>
    <row r="225" spans="1:10" x14ac:dyDescent="0.25">
      <c r="A225" t="s">
        <v>1847</v>
      </c>
      <c r="B225" t="s">
        <v>545</v>
      </c>
      <c r="C225" t="s">
        <v>1063</v>
      </c>
      <c r="D225" t="s">
        <v>1925</v>
      </c>
      <c r="E225" t="s">
        <v>1926</v>
      </c>
      <c r="F225" s="45" t="s">
        <v>1927</v>
      </c>
      <c r="G225" s="50">
        <v>43542</v>
      </c>
      <c r="H225" s="50">
        <v>46162</v>
      </c>
      <c r="I225" t="s">
        <v>1014</v>
      </c>
      <c r="J225" t="s">
        <v>1928</v>
      </c>
    </row>
    <row r="226" spans="1:10" x14ac:dyDescent="0.25">
      <c r="A226" t="s">
        <v>1970</v>
      </c>
      <c r="B226" t="s">
        <v>545</v>
      </c>
      <c r="C226" t="s">
        <v>1023</v>
      </c>
      <c r="D226" t="s">
        <v>1929</v>
      </c>
      <c r="E226" t="s">
        <v>1930</v>
      </c>
      <c r="F226" s="45" t="s">
        <v>1931</v>
      </c>
      <c r="G226" s="50">
        <v>43542</v>
      </c>
      <c r="H226" s="50">
        <v>46162</v>
      </c>
      <c r="I226" t="s">
        <v>1014</v>
      </c>
      <c r="J226" t="s">
        <v>1932</v>
      </c>
    </row>
    <row r="227" spans="1:10" x14ac:dyDescent="0.25">
      <c r="A227" t="s">
        <v>1971</v>
      </c>
      <c r="B227" t="s">
        <v>545</v>
      </c>
      <c r="C227" t="s">
        <v>1023</v>
      </c>
      <c r="D227" t="s">
        <v>1933</v>
      </c>
      <c r="E227" t="s">
        <v>1934</v>
      </c>
      <c r="F227" s="45" t="s">
        <v>1935</v>
      </c>
      <c r="G227" s="50">
        <v>43543</v>
      </c>
      <c r="H227" s="50">
        <v>46162</v>
      </c>
      <c r="I227" t="s">
        <v>1014</v>
      </c>
      <c r="J227" t="s">
        <v>1936</v>
      </c>
    </row>
    <row r="228" spans="1:10" x14ac:dyDescent="0.25">
      <c r="A228" t="s">
        <v>1972</v>
      </c>
      <c r="B228" t="s">
        <v>549</v>
      </c>
      <c r="C228" t="s">
        <v>1023</v>
      </c>
      <c r="D228" t="s">
        <v>1986</v>
      </c>
      <c r="E228" t="s">
        <v>1984</v>
      </c>
      <c r="F228" s="66" t="s">
        <v>1985</v>
      </c>
      <c r="G228" s="50">
        <v>43707</v>
      </c>
      <c r="H228" s="50">
        <v>46162</v>
      </c>
      <c r="I228" t="s">
        <v>1014</v>
      </c>
      <c r="J228" t="s">
        <v>1937</v>
      </c>
    </row>
    <row r="229" spans="1:10" x14ac:dyDescent="0.25">
      <c r="A229" t="s">
        <v>1973</v>
      </c>
      <c r="B229" t="s">
        <v>549</v>
      </c>
      <c r="C229" t="s">
        <v>1029</v>
      </c>
      <c r="D229" t="s">
        <v>1030</v>
      </c>
      <c r="E229" t="s">
        <v>1031</v>
      </c>
      <c r="F229" s="45" t="s">
        <v>1032</v>
      </c>
      <c r="G229" s="50">
        <v>45658</v>
      </c>
      <c r="H229" s="50">
        <v>46162</v>
      </c>
      <c r="I229" t="s">
        <v>1033</v>
      </c>
      <c r="J229" t="s">
        <v>1938</v>
      </c>
    </row>
    <row r="230" spans="1:10" x14ac:dyDescent="0.25">
      <c r="A230" t="s">
        <v>1974</v>
      </c>
      <c r="B230" t="s">
        <v>549</v>
      </c>
      <c r="C230" t="s">
        <v>1023</v>
      </c>
      <c r="D230" t="s">
        <v>1048</v>
      </c>
      <c r="E230" t="s">
        <v>1988</v>
      </c>
      <c r="F230" s="66" t="s">
        <v>1987</v>
      </c>
      <c r="G230" s="50">
        <v>44904</v>
      </c>
      <c r="H230" s="50">
        <v>46162</v>
      </c>
      <c r="I230" t="s">
        <v>1014</v>
      </c>
      <c r="J230" t="s">
        <v>1887</v>
      </c>
    </row>
    <row r="231" spans="1:10" x14ac:dyDescent="0.25">
      <c r="A231" t="s">
        <v>1975</v>
      </c>
      <c r="B231" t="s">
        <v>552</v>
      </c>
      <c r="C231" t="s">
        <v>1063</v>
      </c>
      <c r="D231" t="s">
        <v>1939</v>
      </c>
      <c r="E231" t="s">
        <v>1940</v>
      </c>
      <c r="F231" s="45" t="s">
        <v>1941</v>
      </c>
      <c r="G231" s="50">
        <v>43761</v>
      </c>
      <c r="H231" s="50">
        <v>46162</v>
      </c>
      <c r="I231" t="s">
        <v>1014</v>
      </c>
      <c r="J231" t="s">
        <v>1942</v>
      </c>
    </row>
    <row r="232" spans="1:10" x14ac:dyDescent="0.25">
      <c r="A232" t="s">
        <v>1976</v>
      </c>
      <c r="B232" t="s">
        <v>552</v>
      </c>
      <c r="C232" t="s">
        <v>1023</v>
      </c>
      <c r="D232" t="s">
        <v>1943</v>
      </c>
      <c r="E232" t="s">
        <v>1944</v>
      </c>
      <c r="F232" s="45" t="s">
        <v>1945</v>
      </c>
      <c r="G232" s="50">
        <v>43760</v>
      </c>
      <c r="H232" s="50">
        <v>46162</v>
      </c>
      <c r="I232" t="s">
        <v>1014</v>
      </c>
      <c r="J232" t="s">
        <v>1946</v>
      </c>
    </row>
    <row r="233" spans="1:10" x14ac:dyDescent="0.25">
      <c r="A233" t="s">
        <v>1977</v>
      </c>
      <c r="B233" t="s">
        <v>552</v>
      </c>
      <c r="C233" t="s">
        <v>1023</v>
      </c>
      <c r="D233" t="s">
        <v>1947</v>
      </c>
      <c r="E233" t="s">
        <v>1948</v>
      </c>
      <c r="F233" s="45" t="s">
        <v>1949</v>
      </c>
      <c r="G233" s="50">
        <v>43760</v>
      </c>
      <c r="H233" s="50">
        <v>46162</v>
      </c>
      <c r="I233" t="s">
        <v>1014</v>
      </c>
      <c r="J233" t="s">
        <v>1950</v>
      </c>
    </row>
    <row r="234" spans="1:10" x14ac:dyDescent="0.25">
      <c r="A234" t="s">
        <v>1978</v>
      </c>
      <c r="B234" t="s">
        <v>555</v>
      </c>
      <c r="C234" t="s">
        <v>1063</v>
      </c>
      <c r="D234" t="s">
        <v>1951</v>
      </c>
      <c r="E234" t="s">
        <v>1952</v>
      </c>
      <c r="F234" s="45" t="s">
        <v>1953</v>
      </c>
      <c r="G234" s="50">
        <v>43793</v>
      </c>
      <c r="H234" s="50">
        <v>46162</v>
      </c>
      <c r="I234" t="s">
        <v>1014</v>
      </c>
      <c r="J234" t="s">
        <v>1954</v>
      </c>
    </row>
    <row r="235" spans="1:10" x14ac:dyDescent="0.25">
      <c r="A235" t="s">
        <v>1979</v>
      </c>
      <c r="B235" t="s">
        <v>555</v>
      </c>
      <c r="C235" t="s">
        <v>1023</v>
      </c>
      <c r="D235" t="s">
        <v>1024</v>
      </c>
      <c r="E235" t="s">
        <v>1955</v>
      </c>
      <c r="F235" s="45" t="s">
        <v>1956</v>
      </c>
      <c r="G235" s="50">
        <v>43882</v>
      </c>
      <c r="H235" s="50">
        <v>46162</v>
      </c>
      <c r="I235" t="s">
        <v>1014</v>
      </c>
      <c r="J235" t="s">
        <v>1957</v>
      </c>
    </row>
    <row r="236" spans="1:10" x14ac:dyDescent="0.25">
      <c r="A236" t="s">
        <v>1980</v>
      </c>
      <c r="B236" t="s">
        <v>555</v>
      </c>
      <c r="C236" t="s">
        <v>1023</v>
      </c>
      <c r="D236" t="s">
        <v>1958</v>
      </c>
      <c r="E236" t="s">
        <v>1959</v>
      </c>
      <c r="F236" s="45" t="s">
        <v>1960</v>
      </c>
      <c r="G236" s="50">
        <v>44159</v>
      </c>
      <c r="H236" s="50">
        <v>46162</v>
      </c>
      <c r="I236" t="s">
        <v>1014</v>
      </c>
      <c r="J236" t="s">
        <v>1961</v>
      </c>
    </row>
    <row r="237" spans="1:10" x14ac:dyDescent="0.25">
      <c r="A237" t="s">
        <v>1981</v>
      </c>
      <c r="B237" t="s">
        <v>557</v>
      </c>
      <c r="C237" t="s">
        <v>1023</v>
      </c>
      <c r="D237" t="s">
        <v>1962</v>
      </c>
      <c r="E237" t="s">
        <v>1963</v>
      </c>
      <c r="F237" s="45" t="s">
        <v>1964</v>
      </c>
      <c r="G237" s="50">
        <v>43820</v>
      </c>
      <c r="H237" s="50">
        <v>46162</v>
      </c>
      <c r="I237" t="s">
        <v>1014</v>
      </c>
      <c r="J237" t="s">
        <v>1965</v>
      </c>
    </row>
    <row r="238" spans="1:10" x14ac:dyDescent="0.25">
      <c r="A238" t="s">
        <v>1982</v>
      </c>
      <c r="B238" t="s">
        <v>557</v>
      </c>
      <c r="C238" t="s">
        <v>1023</v>
      </c>
      <c r="D238" t="s">
        <v>1966</v>
      </c>
      <c r="E238" t="s">
        <v>1967</v>
      </c>
      <c r="F238" s="45" t="s">
        <v>1968</v>
      </c>
      <c r="G238" s="50">
        <v>43820</v>
      </c>
      <c r="H238" s="50">
        <v>46162</v>
      </c>
      <c r="I238" t="s">
        <v>1014</v>
      </c>
      <c r="J238" t="s">
        <v>1969</v>
      </c>
    </row>
    <row r="239" spans="1:10" x14ac:dyDescent="0.25">
      <c r="A239" t="s">
        <v>1983</v>
      </c>
      <c r="B239" t="s">
        <v>507</v>
      </c>
      <c r="C239" t="s">
        <v>1023</v>
      </c>
      <c r="D239" t="s">
        <v>1933</v>
      </c>
      <c r="E239" t="s">
        <v>2022</v>
      </c>
      <c r="F239" s="45" t="s">
        <v>2023</v>
      </c>
      <c r="G239" s="50">
        <v>43107</v>
      </c>
      <c r="H239" s="50">
        <v>46162</v>
      </c>
      <c r="I239" t="s">
        <v>1014</v>
      </c>
      <c r="J239" t="s">
        <v>2024</v>
      </c>
    </row>
    <row r="240" spans="1:10" x14ac:dyDescent="0.25">
      <c r="A240" t="s">
        <v>2008</v>
      </c>
      <c r="B240" t="s">
        <v>507</v>
      </c>
      <c r="C240" t="s">
        <v>1023</v>
      </c>
      <c r="D240" t="s">
        <v>2025</v>
      </c>
      <c r="E240" t="s">
        <v>2026</v>
      </c>
      <c r="F240" s="45" t="s">
        <v>2027</v>
      </c>
      <c r="G240" s="50">
        <v>43705</v>
      </c>
      <c r="H240" s="50">
        <v>46162</v>
      </c>
      <c r="I240" t="s">
        <v>1014</v>
      </c>
      <c r="J240" t="s">
        <v>2028</v>
      </c>
    </row>
    <row r="241" spans="1:10" x14ac:dyDescent="0.25">
      <c r="A241" t="s">
        <v>2009</v>
      </c>
      <c r="B241" t="s">
        <v>507</v>
      </c>
      <c r="C241" t="s">
        <v>1023</v>
      </c>
      <c r="D241" t="s">
        <v>2057</v>
      </c>
      <c r="E241" t="s">
        <v>2078</v>
      </c>
      <c r="F241" s="66" t="s">
        <v>2077</v>
      </c>
      <c r="G241" s="50">
        <v>43658</v>
      </c>
      <c r="H241" s="50">
        <v>46162</v>
      </c>
      <c r="I241" t="s">
        <v>1014</v>
      </c>
      <c r="J241" t="s">
        <v>2029</v>
      </c>
    </row>
    <row r="242" spans="1:10" x14ac:dyDescent="0.25">
      <c r="A242" t="s">
        <v>2010</v>
      </c>
      <c r="B242" t="s">
        <v>511</v>
      </c>
      <c r="C242" t="s">
        <v>1029</v>
      </c>
      <c r="D242" t="s">
        <v>1030</v>
      </c>
      <c r="E242" t="s">
        <v>1031</v>
      </c>
      <c r="F242" s="66" t="s">
        <v>1032</v>
      </c>
      <c r="G242" s="50">
        <v>45658</v>
      </c>
      <c r="H242" s="50">
        <v>46162</v>
      </c>
      <c r="I242" t="s">
        <v>1033</v>
      </c>
      <c r="J242" t="s">
        <v>2030</v>
      </c>
    </row>
    <row r="243" spans="1:10" x14ac:dyDescent="0.25">
      <c r="A243" t="s">
        <v>2011</v>
      </c>
      <c r="B243" t="s">
        <v>511</v>
      </c>
      <c r="C243" t="s">
        <v>1023</v>
      </c>
      <c r="D243" t="s">
        <v>2031</v>
      </c>
      <c r="E243" t="s">
        <v>2032</v>
      </c>
      <c r="F243" s="45" t="s">
        <v>2033</v>
      </c>
      <c r="G243" s="50">
        <v>45264</v>
      </c>
      <c r="H243" s="50">
        <v>46162</v>
      </c>
      <c r="I243" t="s">
        <v>1014</v>
      </c>
      <c r="J243" t="s">
        <v>2034</v>
      </c>
    </row>
    <row r="244" spans="1:10" x14ac:dyDescent="0.25">
      <c r="A244" t="s">
        <v>2012</v>
      </c>
      <c r="B244" t="s">
        <v>511</v>
      </c>
      <c r="C244" t="s">
        <v>1023</v>
      </c>
      <c r="D244" t="s">
        <v>1189</v>
      </c>
      <c r="E244" t="s">
        <v>2076</v>
      </c>
      <c r="F244" s="66" t="s">
        <v>2075</v>
      </c>
      <c r="G244" s="50">
        <v>45963</v>
      </c>
      <c r="H244" s="50">
        <v>46162</v>
      </c>
      <c r="I244" t="s">
        <v>1014</v>
      </c>
      <c r="J244" t="s">
        <v>2035</v>
      </c>
    </row>
    <row r="245" spans="1:10" x14ac:dyDescent="0.25">
      <c r="A245" t="s">
        <v>2013</v>
      </c>
      <c r="B245" t="s">
        <v>515</v>
      </c>
      <c r="C245" t="s">
        <v>1029</v>
      </c>
      <c r="D245" t="s">
        <v>1030</v>
      </c>
      <c r="E245" t="s">
        <v>1031</v>
      </c>
      <c r="F245" s="45" t="s">
        <v>1032</v>
      </c>
      <c r="G245" s="50">
        <v>45658</v>
      </c>
      <c r="H245" s="50">
        <v>46162</v>
      </c>
      <c r="I245" t="s">
        <v>1033</v>
      </c>
      <c r="J245" t="s">
        <v>2030</v>
      </c>
    </row>
    <row r="246" spans="1:10" x14ac:dyDescent="0.25">
      <c r="A246" t="s">
        <v>2014</v>
      </c>
      <c r="B246" t="s">
        <v>515</v>
      </c>
      <c r="C246" t="s">
        <v>1023</v>
      </c>
      <c r="D246" t="s">
        <v>1677</v>
      </c>
      <c r="E246" t="s">
        <v>2036</v>
      </c>
      <c r="F246" s="45" t="s">
        <v>2037</v>
      </c>
      <c r="G246" s="50">
        <v>43409</v>
      </c>
      <c r="H246" s="50">
        <v>46162</v>
      </c>
      <c r="I246" t="s">
        <v>1014</v>
      </c>
      <c r="J246" t="s">
        <v>2038</v>
      </c>
    </row>
    <row r="247" spans="1:10" x14ac:dyDescent="0.25">
      <c r="A247" t="s">
        <v>2015</v>
      </c>
      <c r="B247" t="s">
        <v>523</v>
      </c>
      <c r="C247" t="s">
        <v>1023</v>
      </c>
      <c r="D247" t="s">
        <v>1024</v>
      </c>
      <c r="E247" t="s">
        <v>2039</v>
      </c>
      <c r="F247" s="45" t="s">
        <v>2040</v>
      </c>
      <c r="G247" s="50">
        <v>43383</v>
      </c>
      <c r="H247" s="50">
        <v>46162</v>
      </c>
      <c r="I247" t="s">
        <v>1014</v>
      </c>
      <c r="J247" t="s">
        <v>2041</v>
      </c>
    </row>
    <row r="248" spans="1:10" x14ac:dyDescent="0.25">
      <c r="A248" t="s">
        <v>2016</v>
      </c>
      <c r="B248" t="s">
        <v>523</v>
      </c>
      <c r="C248" t="s">
        <v>1029</v>
      </c>
      <c r="D248" t="s">
        <v>1030</v>
      </c>
      <c r="E248" t="s">
        <v>1031</v>
      </c>
      <c r="F248" s="45" t="s">
        <v>1032</v>
      </c>
      <c r="G248" s="50">
        <v>45658</v>
      </c>
      <c r="H248" s="50">
        <v>46162</v>
      </c>
      <c r="I248" t="s">
        <v>1033</v>
      </c>
      <c r="J248" t="s">
        <v>2042</v>
      </c>
    </row>
    <row r="249" spans="1:10" x14ac:dyDescent="0.25">
      <c r="A249" t="s">
        <v>2017</v>
      </c>
      <c r="B249" t="s">
        <v>523</v>
      </c>
      <c r="C249" t="s">
        <v>1023</v>
      </c>
      <c r="D249" t="s">
        <v>1024</v>
      </c>
      <c r="E249" t="s">
        <v>2043</v>
      </c>
      <c r="F249" s="45" t="s">
        <v>2044</v>
      </c>
      <c r="G249" s="50">
        <v>43383</v>
      </c>
      <c r="H249" s="50">
        <v>46162</v>
      </c>
      <c r="I249" t="s">
        <v>1014</v>
      </c>
      <c r="J249" t="s">
        <v>2045</v>
      </c>
    </row>
    <row r="250" spans="1:10" x14ac:dyDescent="0.25">
      <c r="A250" t="s">
        <v>2018</v>
      </c>
      <c r="B250" t="s">
        <v>526</v>
      </c>
      <c r="C250" t="s">
        <v>1023</v>
      </c>
      <c r="D250" t="s">
        <v>1114</v>
      </c>
      <c r="E250" t="s">
        <v>2046</v>
      </c>
      <c r="F250" s="45" t="s">
        <v>2047</v>
      </c>
      <c r="G250" s="50">
        <v>43383</v>
      </c>
      <c r="H250" s="50">
        <v>46162</v>
      </c>
      <c r="I250" t="s">
        <v>1014</v>
      </c>
      <c r="J250" t="s">
        <v>2048</v>
      </c>
    </row>
    <row r="251" spans="1:10" x14ac:dyDescent="0.25">
      <c r="A251" t="s">
        <v>2019</v>
      </c>
      <c r="B251" t="s">
        <v>526</v>
      </c>
      <c r="C251" t="s">
        <v>1023</v>
      </c>
      <c r="D251" t="s">
        <v>2049</v>
      </c>
      <c r="E251" t="s">
        <v>2050</v>
      </c>
      <c r="F251" s="45" t="s">
        <v>2051</v>
      </c>
      <c r="G251" s="50">
        <v>43383</v>
      </c>
      <c r="H251" s="50">
        <v>46162</v>
      </c>
      <c r="I251" t="s">
        <v>1014</v>
      </c>
      <c r="J251" t="s">
        <v>2052</v>
      </c>
    </row>
    <row r="252" spans="1:10" x14ac:dyDescent="0.25">
      <c r="A252" t="s">
        <v>2020</v>
      </c>
      <c r="B252" t="s">
        <v>526</v>
      </c>
      <c r="C252" t="s">
        <v>1063</v>
      </c>
      <c r="D252" t="s">
        <v>1024</v>
      </c>
      <c r="E252" t="s">
        <v>2053</v>
      </c>
      <c r="F252" s="45" t="s">
        <v>2054</v>
      </c>
      <c r="G252" s="50">
        <v>43383</v>
      </c>
      <c r="H252" s="50">
        <v>46162</v>
      </c>
      <c r="I252" t="s">
        <v>1014</v>
      </c>
      <c r="J252" t="s">
        <v>2055</v>
      </c>
    </row>
    <row r="253" spans="1:10" x14ac:dyDescent="0.25">
      <c r="A253" t="s">
        <v>2021</v>
      </c>
      <c r="B253" t="s">
        <v>528</v>
      </c>
      <c r="C253" t="s">
        <v>1023</v>
      </c>
      <c r="D253" t="s">
        <v>2000</v>
      </c>
      <c r="E253" t="s">
        <v>2001</v>
      </c>
      <c r="F253" s="45" t="s">
        <v>2002</v>
      </c>
      <c r="G253" s="50">
        <v>46050</v>
      </c>
      <c r="H253" s="50">
        <v>46162</v>
      </c>
      <c r="I253" t="s">
        <v>1014</v>
      </c>
      <c r="J253" t="s">
        <v>2003</v>
      </c>
    </row>
    <row r="254" spans="1:10" x14ac:dyDescent="0.25">
      <c r="A254" t="s">
        <v>2061</v>
      </c>
      <c r="B254" t="s">
        <v>528</v>
      </c>
      <c r="C254" t="s">
        <v>1023</v>
      </c>
      <c r="D254" t="s">
        <v>2004</v>
      </c>
      <c r="E254" t="s">
        <v>2005</v>
      </c>
      <c r="F254" s="45" t="s">
        <v>2006</v>
      </c>
      <c r="G254" s="50">
        <v>44862</v>
      </c>
      <c r="H254" s="50">
        <v>46162</v>
      </c>
      <c r="I254" t="s">
        <v>1014</v>
      </c>
      <c r="J254" t="s">
        <v>2007</v>
      </c>
    </row>
    <row r="255" spans="1:10" x14ac:dyDescent="0.25">
      <c r="A255" t="s">
        <v>2062</v>
      </c>
      <c r="B255" t="s">
        <v>532</v>
      </c>
      <c r="C255" t="s">
        <v>1023</v>
      </c>
      <c r="D255" t="s">
        <v>2000</v>
      </c>
      <c r="E255" t="s">
        <v>2001</v>
      </c>
      <c r="F255" s="45" t="s">
        <v>2002</v>
      </c>
      <c r="G255" s="50">
        <v>46050</v>
      </c>
      <c r="H255" s="50">
        <v>46162</v>
      </c>
      <c r="I255" t="s">
        <v>1014</v>
      </c>
      <c r="J255" t="s">
        <v>2003</v>
      </c>
    </row>
    <row r="256" spans="1:10" x14ac:dyDescent="0.25">
      <c r="A256" t="s">
        <v>2063</v>
      </c>
      <c r="B256" t="s">
        <v>532</v>
      </c>
      <c r="C256" t="s">
        <v>1023</v>
      </c>
      <c r="D256" t="s">
        <v>2004</v>
      </c>
      <c r="E256" t="s">
        <v>2005</v>
      </c>
      <c r="F256" s="45" t="s">
        <v>2006</v>
      </c>
      <c r="G256" s="50">
        <v>44862</v>
      </c>
      <c r="H256" s="50">
        <v>46162</v>
      </c>
      <c r="I256" t="s">
        <v>1014</v>
      </c>
      <c r="J256" t="s">
        <v>2007</v>
      </c>
    </row>
    <row r="257" spans="1:10" x14ac:dyDescent="0.25">
      <c r="A257" t="s">
        <v>2064</v>
      </c>
      <c r="B257" t="s">
        <v>535</v>
      </c>
      <c r="C257" t="s">
        <v>1023</v>
      </c>
      <c r="D257" t="s">
        <v>1868</v>
      </c>
      <c r="E257" t="s">
        <v>2074</v>
      </c>
      <c r="F257" s="66" t="s">
        <v>2073</v>
      </c>
      <c r="G257" s="50">
        <v>43403</v>
      </c>
      <c r="H257" s="50">
        <v>46162</v>
      </c>
      <c r="I257" t="s">
        <v>1014</v>
      </c>
      <c r="J257" t="s">
        <v>2056</v>
      </c>
    </row>
    <row r="258" spans="1:10" x14ac:dyDescent="0.25">
      <c r="A258" t="s">
        <v>2065</v>
      </c>
      <c r="B258" t="s">
        <v>535</v>
      </c>
      <c r="C258" t="s">
        <v>1023</v>
      </c>
      <c r="D258" t="s">
        <v>2000</v>
      </c>
      <c r="E258" t="s">
        <v>2001</v>
      </c>
      <c r="F258" s="45" t="s">
        <v>2002</v>
      </c>
      <c r="G258" s="50">
        <v>46050</v>
      </c>
      <c r="H258" s="50">
        <v>46162</v>
      </c>
      <c r="I258" t="s">
        <v>1014</v>
      </c>
      <c r="J258" t="s">
        <v>2003</v>
      </c>
    </row>
    <row r="259" spans="1:10" x14ac:dyDescent="0.25">
      <c r="A259" t="s">
        <v>2066</v>
      </c>
      <c r="B259" t="s">
        <v>535</v>
      </c>
      <c r="C259" t="s">
        <v>1023</v>
      </c>
      <c r="D259" t="s">
        <v>2004</v>
      </c>
      <c r="E259" t="s">
        <v>2005</v>
      </c>
      <c r="F259" s="45" t="s">
        <v>2006</v>
      </c>
      <c r="G259" s="50">
        <v>44862</v>
      </c>
      <c r="H259" s="50">
        <v>46162</v>
      </c>
      <c r="I259" t="s">
        <v>1014</v>
      </c>
      <c r="J259" t="s">
        <v>2007</v>
      </c>
    </row>
    <row r="260" spans="1:10" x14ac:dyDescent="0.25">
      <c r="A260" t="s">
        <v>2067</v>
      </c>
      <c r="B260" t="s">
        <v>538</v>
      </c>
      <c r="C260" t="s">
        <v>1063</v>
      </c>
      <c r="D260" t="s">
        <v>2057</v>
      </c>
      <c r="E260" t="s">
        <v>2058</v>
      </c>
      <c r="F260" s="45" t="s">
        <v>2059</v>
      </c>
      <c r="G260" s="50">
        <v>43403</v>
      </c>
      <c r="H260" s="50">
        <v>46162</v>
      </c>
      <c r="I260" t="s">
        <v>1014</v>
      </c>
      <c r="J260" t="s">
        <v>2060</v>
      </c>
    </row>
    <row r="261" spans="1:10" x14ac:dyDescent="0.25">
      <c r="A261" t="s">
        <v>2068</v>
      </c>
      <c r="B261" t="s">
        <v>538</v>
      </c>
      <c r="C261" t="s">
        <v>1023</v>
      </c>
      <c r="D261" t="s">
        <v>2000</v>
      </c>
      <c r="E261" t="s">
        <v>2001</v>
      </c>
      <c r="F261" s="45" t="s">
        <v>2002</v>
      </c>
      <c r="G261" s="50">
        <v>46050</v>
      </c>
      <c r="H261" s="50">
        <v>46162</v>
      </c>
      <c r="I261" t="s">
        <v>1014</v>
      </c>
      <c r="J261" t="s">
        <v>2003</v>
      </c>
    </row>
    <row r="262" spans="1:10" x14ac:dyDescent="0.25">
      <c r="A262" t="s">
        <v>2069</v>
      </c>
      <c r="B262" t="s">
        <v>538</v>
      </c>
      <c r="C262" t="s">
        <v>1023</v>
      </c>
      <c r="D262" t="s">
        <v>2004</v>
      </c>
      <c r="E262" t="s">
        <v>2005</v>
      </c>
      <c r="F262" s="45" t="s">
        <v>2006</v>
      </c>
      <c r="G262" s="50">
        <v>44862</v>
      </c>
      <c r="H262" s="50">
        <v>46162</v>
      </c>
      <c r="I262" t="s">
        <v>1014</v>
      </c>
      <c r="J262" t="s">
        <v>2007</v>
      </c>
    </row>
    <row r="263" spans="1:10" x14ac:dyDescent="0.25">
      <c r="A263" t="s">
        <v>2070</v>
      </c>
      <c r="B263" t="s">
        <v>542</v>
      </c>
      <c r="C263" t="s">
        <v>1023</v>
      </c>
      <c r="D263" t="s">
        <v>2000</v>
      </c>
      <c r="E263" t="s">
        <v>2001</v>
      </c>
      <c r="F263" s="45" t="s">
        <v>2002</v>
      </c>
      <c r="G263" s="50">
        <v>46050</v>
      </c>
      <c r="H263" s="50">
        <v>46162</v>
      </c>
      <c r="I263" t="s">
        <v>1014</v>
      </c>
      <c r="J263" t="s">
        <v>2003</v>
      </c>
    </row>
    <row r="264" spans="1:10" x14ac:dyDescent="0.25">
      <c r="A264" t="s">
        <v>2071</v>
      </c>
      <c r="B264" t="s">
        <v>542</v>
      </c>
      <c r="C264" t="s">
        <v>1023</v>
      </c>
      <c r="D264" t="s">
        <v>2004</v>
      </c>
      <c r="E264" t="s">
        <v>2005</v>
      </c>
      <c r="F264" s="45" t="s">
        <v>2006</v>
      </c>
      <c r="G264" s="50">
        <v>44862</v>
      </c>
      <c r="H264" s="50">
        <v>46162</v>
      </c>
      <c r="I264" t="s">
        <v>1014</v>
      </c>
      <c r="J264" t="s">
        <v>2007</v>
      </c>
    </row>
    <row r="265" spans="1:10" x14ac:dyDescent="0.25">
      <c r="A265" t="s">
        <v>2072</v>
      </c>
      <c r="B265" t="s">
        <v>488</v>
      </c>
      <c r="C265" t="s">
        <v>1023</v>
      </c>
      <c r="D265" t="s">
        <v>1542</v>
      </c>
      <c r="E265" t="s">
        <v>2092</v>
      </c>
      <c r="F265" s="45" t="s">
        <v>2093</v>
      </c>
      <c r="G265" s="50">
        <v>44187</v>
      </c>
      <c r="H265" s="50">
        <v>46162</v>
      </c>
      <c r="I265" t="s">
        <v>1014</v>
      </c>
      <c r="J265" t="s">
        <v>2094</v>
      </c>
    </row>
    <row r="266" spans="1:10" x14ac:dyDescent="0.25">
      <c r="A266" t="s">
        <v>2282</v>
      </c>
      <c r="B266" t="s">
        <v>488</v>
      </c>
      <c r="C266" t="s">
        <v>1023</v>
      </c>
      <c r="D266" t="s">
        <v>2095</v>
      </c>
      <c r="E266" t="s">
        <v>2096</v>
      </c>
      <c r="F266" s="45" t="s">
        <v>2097</v>
      </c>
      <c r="G266" s="50">
        <v>42758</v>
      </c>
      <c r="H266" s="50">
        <v>46162</v>
      </c>
      <c r="I266" t="s">
        <v>1014</v>
      </c>
      <c r="J266" t="s">
        <v>2098</v>
      </c>
    </row>
    <row r="267" spans="1:10" x14ac:dyDescent="0.25">
      <c r="A267" t="s">
        <v>2136</v>
      </c>
      <c r="B267" t="s">
        <v>490</v>
      </c>
      <c r="C267" t="s">
        <v>1023</v>
      </c>
      <c r="D267" t="s">
        <v>1333</v>
      </c>
      <c r="E267" t="s">
        <v>2099</v>
      </c>
      <c r="F267" s="45" t="s">
        <v>2100</v>
      </c>
      <c r="G267" s="50">
        <v>42803</v>
      </c>
      <c r="H267" s="50">
        <v>46162</v>
      </c>
      <c r="I267" t="s">
        <v>1014</v>
      </c>
      <c r="J267" t="s">
        <v>2101</v>
      </c>
    </row>
    <row r="268" spans="1:10" x14ac:dyDescent="0.25">
      <c r="A268" t="s">
        <v>2137</v>
      </c>
      <c r="B268" t="s">
        <v>490</v>
      </c>
      <c r="C268" t="s">
        <v>1023</v>
      </c>
      <c r="D268" t="s">
        <v>2102</v>
      </c>
      <c r="E268" t="s">
        <v>2103</v>
      </c>
      <c r="F268" s="45" t="s">
        <v>2104</v>
      </c>
      <c r="G268" s="50">
        <v>43700</v>
      </c>
      <c r="H268" s="50">
        <v>46162</v>
      </c>
      <c r="I268" t="s">
        <v>1014</v>
      </c>
      <c r="J268" t="s">
        <v>2105</v>
      </c>
    </row>
    <row r="269" spans="1:10" x14ac:dyDescent="0.25">
      <c r="A269" t="s">
        <v>2138</v>
      </c>
      <c r="B269" t="s">
        <v>493</v>
      </c>
      <c r="C269" t="s">
        <v>1023</v>
      </c>
      <c r="D269" t="s">
        <v>1024</v>
      </c>
      <c r="E269" t="s">
        <v>2106</v>
      </c>
      <c r="F269" s="45" t="s">
        <v>2107</v>
      </c>
      <c r="G269" s="50">
        <v>42843</v>
      </c>
      <c r="H269" s="50">
        <v>46162</v>
      </c>
      <c r="I269" t="s">
        <v>1014</v>
      </c>
      <c r="J269" t="s">
        <v>2108</v>
      </c>
    </row>
    <row r="270" spans="1:10" x14ac:dyDescent="0.25">
      <c r="A270" t="s">
        <v>2139</v>
      </c>
      <c r="B270" t="s">
        <v>493</v>
      </c>
      <c r="C270" t="s">
        <v>1023</v>
      </c>
      <c r="D270" t="s">
        <v>2109</v>
      </c>
      <c r="E270" t="s">
        <v>2110</v>
      </c>
      <c r="F270" s="45" t="s">
        <v>2111</v>
      </c>
      <c r="G270" s="50">
        <v>42843</v>
      </c>
      <c r="H270" s="50">
        <v>46162</v>
      </c>
      <c r="I270" t="s">
        <v>1014</v>
      </c>
      <c r="J270" t="s">
        <v>2112</v>
      </c>
    </row>
    <row r="271" spans="1:10" x14ac:dyDescent="0.25">
      <c r="A271" t="s">
        <v>2283</v>
      </c>
      <c r="B271" t="s">
        <v>493</v>
      </c>
      <c r="C271" t="s">
        <v>1023</v>
      </c>
      <c r="D271" t="s">
        <v>1235</v>
      </c>
      <c r="E271" t="s">
        <v>2113</v>
      </c>
      <c r="F271" s="45" t="s">
        <v>2114</v>
      </c>
      <c r="G271" s="50">
        <v>42872</v>
      </c>
      <c r="H271" s="50">
        <v>46162</v>
      </c>
      <c r="I271" t="s">
        <v>1014</v>
      </c>
      <c r="J271" t="s">
        <v>2115</v>
      </c>
    </row>
    <row r="272" spans="1:10" x14ac:dyDescent="0.25">
      <c r="A272" t="s">
        <v>2140</v>
      </c>
      <c r="B272" t="s">
        <v>496</v>
      </c>
      <c r="C272" t="s">
        <v>1029</v>
      </c>
      <c r="D272" t="s">
        <v>1030</v>
      </c>
      <c r="E272" t="s">
        <v>1031</v>
      </c>
      <c r="F272" s="45" t="s">
        <v>1032</v>
      </c>
      <c r="G272" s="50">
        <v>45658</v>
      </c>
      <c r="H272" s="50">
        <v>46162</v>
      </c>
      <c r="I272" t="s">
        <v>1033</v>
      </c>
      <c r="J272" t="s">
        <v>2030</v>
      </c>
    </row>
    <row r="273" spans="1:10" x14ac:dyDescent="0.25">
      <c r="A273" t="s">
        <v>2141</v>
      </c>
      <c r="B273" t="s">
        <v>496</v>
      </c>
      <c r="C273" t="s">
        <v>1023</v>
      </c>
      <c r="D273" t="s">
        <v>2116</v>
      </c>
      <c r="E273" t="s">
        <v>2154</v>
      </c>
      <c r="F273" s="66" t="s">
        <v>2153</v>
      </c>
      <c r="G273" s="50">
        <v>42901</v>
      </c>
      <c r="H273" s="50">
        <v>46162</v>
      </c>
      <c r="I273" t="s">
        <v>1014</v>
      </c>
      <c r="J273" t="s">
        <v>2117</v>
      </c>
    </row>
    <row r="274" spans="1:10" x14ac:dyDescent="0.25">
      <c r="A274" t="s">
        <v>2142</v>
      </c>
      <c r="B274" t="s">
        <v>496</v>
      </c>
      <c r="C274" t="s">
        <v>1023</v>
      </c>
      <c r="D274" t="s">
        <v>2156</v>
      </c>
      <c r="E274" t="s">
        <v>2157</v>
      </c>
      <c r="F274" s="66" t="s">
        <v>2155</v>
      </c>
      <c r="G274" s="50">
        <v>42901</v>
      </c>
      <c r="H274" s="50">
        <v>46162</v>
      </c>
      <c r="I274" t="s">
        <v>1014</v>
      </c>
      <c r="J274" t="s">
        <v>2159</v>
      </c>
    </row>
    <row r="275" spans="1:10" x14ac:dyDescent="0.25">
      <c r="A275" t="s">
        <v>2143</v>
      </c>
      <c r="B275" t="s">
        <v>498</v>
      </c>
      <c r="C275" t="s">
        <v>1063</v>
      </c>
      <c r="D275" t="s">
        <v>2118</v>
      </c>
      <c r="E275" t="s">
        <v>2119</v>
      </c>
      <c r="F275" s="45" t="s">
        <v>2120</v>
      </c>
      <c r="G275" s="50">
        <v>43017</v>
      </c>
      <c r="H275" s="50">
        <v>46162</v>
      </c>
      <c r="I275" t="s">
        <v>1014</v>
      </c>
      <c r="J275" t="s">
        <v>2121</v>
      </c>
    </row>
    <row r="276" spans="1:10" x14ac:dyDescent="0.25">
      <c r="A276" t="s">
        <v>2144</v>
      </c>
      <c r="B276" t="s">
        <v>498</v>
      </c>
      <c r="C276" t="s">
        <v>1063</v>
      </c>
      <c r="D276" t="s">
        <v>2122</v>
      </c>
      <c r="E276" t="s">
        <v>2123</v>
      </c>
      <c r="F276" s="45" t="s">
        <v>2124</v>
      </c>
      <c r="G276" s="50">
        <v>43017</v>
      </c>
      <c r="H276" s="50">
        <v>46162</v>
      </c>
      <c r="I276" t="s">
        <v>1014</v>
      </c>
      <c r="J276" t="s">
        <v>2125</v>
      </c>
    </row>
    <row r="277" spans="1:10" x14ac:dyDescent="0.25">
      <c r="A277" t="s">
        <v>2145</v>
      </c>
      <c r="B277" t="s">
        <v>501</v>
      </c>
      <c r="C277" t="s">
        <v>1063</v>
      </c>
      <c r="D277" t="s">
        <v>2118</v>
      </c>
      <c r="E277" t="s">
        <v>2119</v>
      </c>
      <c r="F277" s="45" t="s">
        <v>2120</v>
      </c>
      <c r="G277" s="50">
        <v>43017</v>
      </c>
      <c r="H277" s="50">
        <v>46162</v>
      </c>
      <c r="I277" t="s">
        <v>1014</v>
      </c>
      <c r="J277" t="s">
        <v>2121</v>
      </c>
    </row>
    <row r="278" spans="1:10" x14ac:dyDescent="0.25">
      <c r="A278" t="s">
        <v>2146</v>
      </c>
      <c r="B278" t="s">
        <v>501</v>
      </c>
      <c r="C278" t="s">
        <v>1063</v>
      </c>
      <c r="D278" t="s">
        <v>2122</v>
      </c>
      <c r="E278" t="s">
        <v>2123</v>
      </c>
      <c r="F278" s="45" t="s">
        <v>2124</v>
      </c>
      <c r="G278" s="50">
        <v>43017</v>
      </c>
      <c r="H278" s="50">
        <v>46162</v>
      </c>
      <c r="I278" t="s">
        <v>1014</v>
      </c>
      <c r="J278" t="s">
        <v>2125</v>
      </c>
    </row>
    <row r="279" spans="1:10" x14ac:dyDescent="0.25">
      <c r="A279" t="s">
        <v>2147</v>
      </c>
      <c r="B279" t="s">
        <v>504</v>
      </c>
      <c r="C279" t="s">
        <v>1023</v>
      </c>
      <c r="D279" t="s">
        <v>1542</v>
      </c>
      <c r="E279" t="s">
        <v>2126</v>
      </c>
      <c r="F279" s="45" t="s">
        <v>2127</v>
      </c>
      <c r="G279" s="50">
        <v>43076</v>
      </c>
      <c r="H279" s="50">
        <v>46162</v>
      </c>
      <c r="I279" t="s">
        <v>1014</v>
      </c>
      <c r="J279" t="s">
        <v>2128</v>
      </c>
    </row>
    <row r="280" spans="1:10" x14ac:dyDescent="0.25">
      <c r="A280" t="s">
        <v>2284</v>
      </c>
      <c r="B280" t="s">
        <v>504</v>
      </c>
      <c r="C280" t="s">
        <v>1023</v>
      </c>
      <c r="D280" t="s">
        <v>1537</v>
      </c>
      <c r="E280" t="s">
        <v>2129</v>
      </c>
      <c r="F280" s="45" t="s">
        <v>2130</v>
      </c>
      <c r="G280" s="50">
        <v>43079</v>
      </c>
      <c r="H280" s="50">
        <v>46162</v>
      </c>
      <c r="I280" t="s">
        <v>1014</v>
      </c>
      <c r="J280" t="s">
        <v>2131</v>
      </c>
    </row>
    <row r="281" spans="1:10" x14ac:dyDescent="0.25">
      <c r="A281" t="s">
        <v>2148</v>
      </c>
      <c r="B281" t="s">
        <v>504</v>
      </c>
      <c r="C281" t="s">
        <v>1023</v>
      </c>
      <c r="D281" t="s">
        <v>2132</v>
      </c>
      <c r="E281" t="s">
        <v>2133</v>
      </c>
      <c r="F281" s="45" t="s">
        <v>2134</v>
      </c>
      <c r="G281" s="50">
        <v>43080</v>
      </c>
      <c r="H281" s="50">
        <v>46162</v>
      </c>
      <c r="I281" t="s">
        <v>1014</v>
      </c>
      <c r="J281" t="s">
        <v>2135</v>
      </c>
    </row>
    <row r="282" spans="1:10" x14ac:dyDescent="0.25">
      <c r="A282" t="s">
        <v>2149</v>
      </c>
      <c r="B282" t="s">
        <v>467</v>
      </c>
      <c r="C282" t="s">
        <v>1023</v>
      </c>
      <c r="D282" t="s">
        <v>1024</v>
      </c>
      <c r="E282" t="s">
        <v>2171</v>
      </c>
      <c r="F282" s="45" t="s">
        <v>2172</v>
      </c>
      <c r="G282" s="50">
        <v>42447</v>
      </c>
      <c r="H282" s="50">
        <v>46162</v>
      </c>
      <c r="I282" t="s">
        <v>1014</v>
      </c>
      <c r="J282" t="s">
        <v>2173</v>
      </c>
    </row>
    <row r="283" spans="1:10" x14ac:dyDescent="0.25">
      <c r="A283" t="s">
        <v>2285</v>
      </c>
      <c r="B283" t="s">
        <v>467</v>
      </c>
      <c r="C283" t="s">
        <v>1023</v>
      </c>
      <c r="D283" t="s">
        <v>2174</v>
      </c>
      <c r="E283" t="s">
        <v>2175</v>
      </c>
      <c r="F283" s="45" t="s">
        <v>2176</v>
      </c>
      <c r="G283" s="50">
        <v>42447</v>
      </c>
      <c r="H283" s="50">
        <v>46162</v>
      </c>
      <c r="I283" t="s">
        <v>1014</v>
      </c>
      <c r="J283" t="s">
        <v>2177</v>
      </c>
    </row>
    <row r="284" spans="1:10" x14ac:dyDescent="0.25">
      <c r="A284" t="s">
        <v>2150</v>
      </c>
      <c r="B284" t="s">
        <v>467</v>
      </c>
      <c r="C284" t="s">
        <v>1063</v>
      </c>
      <c r="D284" t="s">
        <v>2178</v>
      </c>
      <c r="E284" t="s">
        <v>2179</v>
      </c>
      <c r="F284" s="45" t="s">
        <v>2180</v>
      </c>
      <c r="G284" s="50">
        <v>42466</v>
      </c>
      <c r="H284" s="50">
        <v>46162</v>
      </c>
      <c r="I284" t="s">
        <v>1014</v>
      </c>
      <c r="J284" t="s">
        <v>2181</v>
      </c>
    </row>
    <row r="285" spans="1:10" x14ac:dyDescent="0.25">
      <c r="A285" t="s">
        <v>2151</v>
      </c>
      <c r="B285" t="s">
        <v>470</v>
      </c>
      <c r="C285" t="s">
        <v>1023</v>
      </c>
      <c r="D285" t="s">
        <v>1024</v>
      </c>
      <c r="E285" t="s">
        <v>2182</v>
      </c>
      <c r="F285" s="45" t="s">
        <v>2183</v>
      </c>
      <c r="G285" s="50">
        <v>42623</v>
      </c>
      <c r="H285" s="50">
        <v>46162</v>
      </c>
      <c r="I285" t="s">
        <v>1014</v>
      </c>
      <c r="J285" t="s">
        <v>2184</v>
      </c>
    </row>
    <row r="286" spans="1:10" x14ac:dyDescent="0.25">
      <c r="A286" t="s">
        <v>2152</v>
      </c>
      <c r="B286" t="s">
        <v>470</v>
      </c>
      <c r="C286" t="s">
        <v>1023</v>
      </c>
      <c r="D286" t="s">
        <v>2185</v>
      </c>
      <c r="E286" t="s">
        <v>2186</v>
      </c>
      <c r="F286" s="45" t="s">
        <v>2187</v>
      </c>
      <c r="G286" s="50">
        <v>42623</v>
      </c>
      <c r="H286" s="50">
        <v>46162</v>
      </c>
      <c r="I286" t="s">
        <v>1014</v>
      </c>
      <c r="J286" t="s">
        <v>2188</v>
      </c>
    </row>
    <row r="287" spans="1:10" x14ac:dyDescent="0.25">
      <c r="A287" t="s">
        <v>2211</v>
      </c>
      <c r="B287" t="s">
        <v>475</v>
      </c>
      <c r="C287" t="s">
        <v>1023</v>
      </c>
      <c r="D287" t="s">
        <v>2189</v>
      </c>
      <c r="E287" t="s">
        <v>2190</v>
      </c>
      <c r="F287" s="45" t="s">
        <v>2191</v>
      </c>
      <c r="G287" s="50">
        <v>42693</v>
      </c>
      <c r="H287" s="50">
        <v>46162</v>
      </c>
      <c r="I287" t="s">
        <v>1014</v>
      </c>
      <c r="J287" t="s">
        <v>2192</v>
      </c>
    </row>
    <row r="288" spans="1:10" x14ac:dyDescent="0.25">
      <c r="A288" t="s">
        <v>2212</v>
      </c>
      <c r="B288" t="s">
        <v>475</v>
      </c>
      <c r="C288" t="s">
        <v>1023</v>
      </c>
      <c r="D288" t="s">
        <v>2193</v>
      </c>
      <c r="E288" t="s">
        <v>2194</v>
      </c>
      <c r="F288" s="45" t="s">
        <v>2195</v>
      </c>
      <c r="G288" s="50">
        <v>42692</v>
      </c>
      <c r="H288" s="50">
        <v>46162</v>
      </c>
      <c r="I288" t="s">
        <v>1014</v>
      </c>
      <c r="J288" t="s">
        <v>2196</v>
      </c>
    </row>
    <row r="289" spans="1:10" x14ac:dyDescent="0.25">
      <c r="A289" t="s">
        <v>2213</v>
      </c>
      <c r="B289" t="s">
        <v>477</v>
      </c>
      <c r="C289" t="s">
        <v>1023</v>
      </c>
      <c r="D289" t="s">
        <v>1420</v>
      </c>
      <c r="E289" t="s">
        <v>2197</v>
      </c>
      <c r="F289" s="45" t="s">
        <v>2198</v>
      </c>
      <c r="G289" s="50">
        <v>42698</v>
      </c>
      <c r="H289" s="50">
        <v>46162</v>
      </c>
      <c r="I289" t="s">
        <v>1014</v>
      </c>
      <c r="J289" t="s">
        <v>2199</v>
      </c>
    </row>
    <row r="290" spans="1:10" x14ac:dyDescent="0.25">
      <c r="A290" t="s">
        <v>2214</v>
      </c>
      <c r="B290" t="s">
        <v>477</v>
      </c>
      <c r="C290" t="s">
        <v>1063</v>
      </c>
      <c r="D290" t="s">
        <v>2200</v>
      </c>
      <c r="E290" t="s">
        <v>2201</v>
      </c>
      <c r="F290" s="45" t="s">
        <v>2202</v>
      </c>
      <c r="G290" s="50">
        <v>44494</v>
      </c>
      <c r="H290" s="50">
        <v>46162</v>
      </c>
      <c r="I290" t="s">
        <v>1014</v>
      </c>
      <c r="J290" t="s">
        <v>2203</v>
      </c>
    </row>
    <row r="291" spans="1:10" x14ac:dyDescent="0.25">
      <c r="A291" t="s">
        <v>2215</v>
      </c>
      <c r="B291" t="s">
        <v>477</v>
      </c>
      <c r="C291" t="s">
        <v>1063</v>
      </c>
      <c r="D291" t="s">
        <v>2118</v>
      </c>
      <c r="E291" t="s">
        <v>2204</v>
      </c>
      <c r="F291" s="45" t="s">
        <v>2205</v>
      </c>
      <c r="G291" s="50">
        <v>42740</v>
      </c>
      <c r="H291" s="50">
        <v>46162</v>
      </c>
      <c r="I291" t="s">
        <v>1014</v>
      </c>
      <c r="J291" t="s">
        <v>2206</v>
      </c>
    </row>
    <row r="292" spans="1:10" x14ac:dyDescent="0.25">
      <c r="A292" t="s">
        <v>2216</v>
      </c>
      <c r="B292" t="s">
        <v>481</v>
      </c>
      <c r="C292" t="s">
        <v>1063</v>
      </c>
      <c r="D292" t="s">
        <v>2118</v>
      </c>
      <c r="E292" t="s">
        <v>2204</v>
      </c>
      <c r="F292" s="45" t="s">
        <v>2205</v>
      </c>
      <c r="G292" s="50">
        <v>42740</v>
      </c>
      <c r="H292" s="50">
        <v>46162</v>
      </c>
      <c r="I292" t="s">
        <v>1014</v>
      </c>
      <c r="J292" t="s">
        <v>2207</v>
      </c>
    </row>
    <row r="293" spans="1:10" x14ac:dyDescent="0.25">
      <c r="A293" t="s">
        <v>2217</v>
      </c>
      <c r="B293" t="s">
        <v>481</v>
      </c>
      <c r="C293" t="s">
        <v>1063</v>
      </c>
      <c r="D293" t="s">
        <v>1939</v>
      </c>
      <c r="E293" t="s">
        <v>2208</v>
      </c>
      <c r="F293" s="45" t="s">
        <v>2209</v>
      </c>
      <c r="G293" s="50">
        <v>42740</v>
      </c>
      <c r="H293" s="50">
        <v>46162</v>
      </c>
      <c r="I293" t="s">
        <v>1014</v>
      </c>
      <c r="J293" t="s">
        <v>2210</v>
      </c>
    </row>
    <row r="294" spans="1:10" x14ac:dyDescent="0.25">
      <c r="A294" t="s">
        <v>2218</v>
      </c>
      <c r="B294" t="s">
        <v>483</v>
      </c>
      <c r="C294" t="s">
        <v>1063</v>
      </c>
      <c r="D294" t="s">
        <v>2118</v>
      </c>
      <c r="E294" t="s">
        <v>2204</v>
      </c>
      <c r="F294" s="45" t="s">
        <v>2205</v>
      </c>
      <c r="G294" s="50">
        <v>42740</v>
      </c>
      <c r="H294" s="50">
        <v>46162</v>
      </c>
      <c r="I294" t="s">
        <v>1014</v>
      </c>
      <c r="J294" t="s">
        <v>2207</v>
      </c>
    </row>
    <row r="295" spans="1:10" x14ac:dyDescent="0.25">
      <c r="A295" t="s">
        <v>2219</v>
      </c>
      <c r="B295" t="s">
        <v>483</v>
      </c>
      <c r="C295" t="s">
        <v>1063</v>
      </c>
      <c r="D295" t="s">
        <v>1939</v>
      </c>
      <c r="E295" t="s">
        <v>2208</v>
      </c>
      <c r="F295" s="45" t="s">
        <v>2209</v>
      </c>
      <c r="G295" s="50">
        <v>42740</v>
      </c>
      <c r="H295" s="50">
        <v>46162</v>
      </c>
      <c r="I295" t="s">
        <v>1014</v>
      </c>
      <c r="J295" t="s">
        <v>2210</v>
      </c>
    </row>
    <row r="296" spans="1:10" x14ac:dyDescent="0.25">
      <c r="A296" t="s">
        <v>2220</v>
      </c>
      <c r="B296" t="s">
        <v>486</v>
      </c>
      <c r="C296" t="s">
        <v>1063</v>
      </c>
      <c r="D296" t="s">
        <v>2118</v>
      </c>
      <c r="E296" t="s">
        <v>2204</v>
      </c>
      <c r="F296" s="45" t="s">
        <v>2205</v>
      </c>
      <c r="G296" s="50">
        <v>42740</v>
      </c>
      <c r="H296" s="50">
        <v>46162</v>
      </c>
      <c r="I296" t="s">
        <v>1014</v>
      </c>
      <c r="J296" t="s">
        <v>2207</v>
      </c>
    </row>
    <row r="297" spans="1:10" x14ac:dyDescent="0.25">
      <c r="A297" t="s">
        <v>2221</v>
      </c>
      <c r="B297" t="s">
        <v>486</v>
      </c>
      <c r="C297" t="s">
        <v>1063</v>
      </c>
      <c r="D297" t="s">
        <v>1939</v>
      </c>
      <c r="E297" t="s">
        <v>2208</v>
      </c>
      <c r="F297" s="45" t="s">
        <v>2209</v>
      </c>
      <c r="G297" s="50">
        <v>42740</v>
      </c>
      <c r="H297" s="50">
        <v>46162</v>
      </c>
      <c r="I297" t="s">
        <v>1014</v>
      </c>
      <c r="J297" t="s">
        <v>2210</v>
      </c>
    </row>
    <row r="298" spans="1:10" x14ac:dyDescent="0.25">
      <c r="A298" t="s">
        <v>2222</v>
      </c>
      <c r="B298" t="s">
        <v>439</v>
      </c>
      <c r="C298" t="s">
        <v>1063</v>
      </c>
      <c r="D298" t="s">
        <v>2241</v>
      </c>
      <c r="E298" t="s">
        <v>2287</v>
      </c>
      <c r="F298" s="66" t="s">
        <v>2286</v>
      </c>
      <c r="G298" s="50">
        <v>42095</v>
      </c>
      <c r="H298" s="50">
        <v>46162</v>
      </c>
      <c r="I298" t="s">
        <v>1014</v>
      </c>
      <c r="J298" t="s">
        <v>2288</v>
      </c>
    </row>
    <row r="299" spans="1:10" x14ac:dyDescent="0.25">
      <c r="A299" t="s">
        <v>2223</v>
      </c>
      <c r="B299" t="s">
        <v>439</v>
      </c>
      <c r="C299" t="s">
        <v>1023</v>
      </c>
      <c r="D299" t="s">
        <v>1809</v>
      </c>
      <c r="E299" t="s">
        <v>2242</v>
      </c>
      <c r="F299" s="45" t="s">
        <v>2243</v>
      </c>
      <c r="G299" s="50">
        <v>42065</v>
      </c>
      <c r="H299" s="50">
        <v>46162</v>
      </c>
      <c r="I299" t="s">
        <v>1014</v>
      </c>
      <c r="J299" t="s">
        <v>2244</v>
      </c>
    </row>
    <row r="300" spans="1:10" x14ac:dyDescent="0.25">
      <c r="A300" t="s">
        <v>2224</v>
      </c>
      <c r="B300" t="s">
        <v>439</v>
      </c>
      <c r="C300" t="s">
        <v>1023</v>
      </c>
      <c r="D300" t="s">
        <v>1114</v>
      </c>
      <c r="E300" t="s">
        <v>2245</v>
      </c>
      <c r="F300" s="45" t="s">
        <v>2246</v>
      </c>
      <c r="G300" s="50">
        <v>42083</v>
      </c>
      <c r="H300" s="50">
        <v>46162</v>
      </c>
      <c r="I300" t="s">
        <v>1014</v>
      </c>
      <c r="J300" t="s">
        <v>2247</v>
      </c>
    </row>
    <row r="301" spans="1:10" x14ac:dyDescent="0.25">
      <c r="A301" t="s">
        <v>2225</v>
      </c>
      <c r="B301" t="s">
        <v>443</v>
      </c>
      <c r="C301" t="s">
        <v>1023</v>
      </c>
      <c r="D301" t="s">
        <v>1030</v>
      </c>
      <c r="E301" t="s">
        <v>1031</v>
      </c>
      <c r="F301" s="45" t="s">
        <v>1032</v>
      </c>
      <c r="G301" s="50">
        <v>42077</v>
      </c>
      <c r="H301" s="50">
        <v>46162</v>
      </c>
      <c r="I301" t="s">
        <v>1014</v>
      </c>
      <c r="J301" t="s">
        <v>2248</v>
      </c>
    </row>
    <row r="302" spans="1:10" x14ac:dyDescent="0.25">
      <c r="A302" t="s">
        <v>2226</v>
      </c>
      <c r="B302" t="s">
        <v>443</v>
      </c>
      <c r="C302" t="s">
        <v>1023</v>
      </c>
      <c r="D302" t="s">
        <v>2249</v>
      </c>
      <c r="E302" t="s">
        <v>2250</v>
      </c>
      <c r="F302" s="45" t="s">
        <v>2251</v>
      </c>
      <c r="G302" s="50">
        <v>43016</v>
      </c>
      <c r="H302" s="50">
        <v>46162</v>
      </c>
      <c r="I302" t="s">
        <v>1014</v>
      </c>
      <c r="J302" t="s">
        <v>2252</v>
      </c>
    </row>
    <row r="303" spans="1:10" x14ac:dyDescent="0.25">
      <c r="A303" t="s">
        <v>2305</v>
      </c>
      <c r="B303" t="s">
        <v>762</v>
      </c>
      <c r="C303" t="s">
        <v>1029</v>
      </c>
      <c r="D303" t="s">
        <v>1030</v>
      </c>
      <c r="E303" t="s">
        <v>1031</v>
      </c>
      <c r="F303" s="45" t="s">
        <v>1032</v>
      </c>
      <c r="G303" s="50">
        <v>45658</v>
      </c>
      <c r="H303" s="50">
        <v>46162</v>
      </c>
      <c r="I303" t="s">
        <v>1033</v>
      </c>
      <c r="J303" t="s">
        <v>2253</v>
      </c>
    </row>
    <row r="304" spans="1:10" x14ac:dyDescent="0.25">
      <c r="A304" t="s">
        <v>2306</v>
      </c>
      <c r="B304" t="s">
        <v>762</v>
      </c>
      <c r="C304" t="s">
        <v>1023</v>
      </c>
      <c r="D304" t="s">
        <v>1024</v>
      </c>
      <c r="E304" t="s">
        <v>2254</v>
      </c>
      <c r="F304" s="66" t="s">
        <v>2290</v>
      </c>
      <c r="G304" s="50">
        <v>42091</v>
      </c>
      <c r="H304" s="50">
        <v>46162</v>
      </c>
      <c r="I304" t="s">
        <v>1014</v>
      </c>
      <c r="J304" t="s">
        <v>2255</v>
      </c>
    </row>
    <row r="305" spans="1:10" x14ac:dyDescent="0.25">
      <c r="A305" t="s">
        <v>2307</v>
      </c>
      <c r="B305" t="s">
        <v>762</v>
      </c>
      <c r="C305" t="s">
        <v>1023</v>
      </c>
      <c r="D305" t="s">
        <v>1677</v>
      </c>
      <c r="E305" t="s">
        <v>2292</v>
      </c>
      <c r="F305" s="66" t="s">
        <v>2291</v>
      </c>
      <c r="G305" s="50">
        <v>42091</v>
      </c>
      <c r="H305" s="50">
        <v>46162</v>
      </c>
      <c r="I305" t="s">
        <v>1014</v>
      </c>
      <c r="J305" t="s">
        <v>2293</v>
      </c>
    </row>
    <row r="306" spans="1:10" x14ac:dyDescent="0.25">
      <c r="A306" t="s">
        <v>2308</v>
      </c>
      <c r="B306" t="s">
        <v>444</v>
      </c>
      <c r="C306" t="s">
        <v>1023</v>
      </c>
      <c r="D306" t="s">
        <v>2275</v>
      </c>
      <c r="E306" t="s">
        <v>2276</v>
      </c>
      <c r="F306" s="45" t="s">
        <v>2277</v>
      </c>
      <c r="G306" s="50">
        <v>42108</v>
      </c>
      <c r="H306" s="50">
        <v>46162</v>
      </c>
      <c r="I306" t="s">
        <v>1014</v>
      </c>
      <c r="J306" t="s">
        <v>2278</v>
      </c>
    </row>
    <row r="307" spans="1:10" x14ac:dyDescent="0.25">
      <c r="A307" t="s">
        <v>2309</v>
      </c>
      <c r="B307" t="s">
        <v>444</v>
      </c>
      <c r="C307" t="s">
        <v>1063</v>
      </c>
      <c r="D307" t="s">
        <v>1075</v>
      </c>
      <c r="E307" t="s">
        <v>2300</v>
      </c>
      <c r="F307" s="66" t="s">
        <v>2299</v>
      </c>
      <c r="G307" s="50">
        <v>42108</v>
      </c>
      <c r="H307" s="50">
        <v>46162</v>
      </c>
      <c r="I307" t="s">
        <v>1014</v>
      </c>
      <c r="J307" t="s">
        <v>2303</v>
      </c>
    </row>
    <row r="308" spans="1:10" x14ac:dyDescent="0.25">
      <c r="A308" t="s">
        <v>2310</v>
      </c>
      <c r="B308" t="s">
        <v>444</v>
      </c>
      <c r="C308" t="s">
        <v>1023</v>
      </c>
      <c r="D308" t="s">
        <v>1024</v>
      </c>
      <c r="E308" t="s">
        <v>2302</v>
      </c>
      <c r="F308" s="66" t="s">
        <v>2301</v>
      </c>
      <c r="G308" s="50">
        <v>44631</v>
      </c>
      <c r="H308" s="50">
        <v>46162</v>
      </c>
      <c r="I308" t="s">
        <v>1014</v>
      </c>
      <c r="J308" t="s">
        <v>2304</v>
      </c>
    </row>
    <row r="309" spans="1:10" x14ac:dyDescent="0.25">
      <c r="A309" t="s">
        <v>2311</v>
      </c>
      <c r="B309" t="s">
        <v>447</v>
      </c>
      <c r="C309" t="s">
        <v>1023</v>
      </c>
      <c r="D309" t="s">
        <v>1235</v>
      </c>
      <c r="E309" t="s">
        <v>2295</v>
      </c>
      <c r="F309" s="66" t="s">
        <v>2294</v>
      </c>
      <c r="G309" s="50">
        <v>42261</v>
      </c>
      <c r="H309" s="50">
        <v>46162</v>
      </c>
      <c r="I309" t="s">
        <v>1014</v>
      </c>
      <c r="J309" t="s">
        <v>2298</v>
      </c>
    </row>
    <row r="310" spans="1:10" x14ac:dyDescent="0.25">
      <c r="A310" t="s">
        <v>2312</v>
      </c>
      <c r="B310" t="s">
        <v>447</v>
      </c>
      <c r="C310" t="s">
        <v>1023</v>
      </c>
      <c r="D310" t="s">
        <v>1273</v>
      </c>
      <c r="E310" t="s">
        <v>2297</v>
      </c>
      <c r="F310" s="66" t="s">
        <v>2296</v>
      </c>
      <c r="G310" s="50">
        <v>42261</v>
      </c>
      <c r="H310" s="50">
        <v>46162</v>
      </c>
      <c r="I310" t="s">
        <v>1014</v>
      </c>
      <c r="J310" t="s">
        <v>2288</v>
      </c>
    </row>
    <row r="311" spans="1:10" x14ac:dyDescent="0.25">
      <c r="A311" t="s">
        <v>2313</v>
      </c>
      <c r="B311" t="s">
        <v>447</v>
      </c>
      <c r="C311" t="s">
        <v>1029</v>
      </c>
      <c r="D311" t="s">
        <v>1030</v>
      </c>
      <c r="E311" t="s">
        <v>1031</v>
      </c>
      <c r="F311" s="45" t="s">
        <v>1032</v>
      </c>
      <c r="G311" s="50">
        <v>45658</v>
      </c>
      <c r="H311" s="50">
        <v>46162</v>
      </c>
      <c r="I311" t="s">
        <v>1033</v>
      </c>
      <c r="J311" t="s">
        <v>2042</v>
      </c>
    </row>
    <row r="312" spans="1:10" x14ac:dyDescent="0.25">
      <c r="A312" t="s">
        <v>2314</v>
      </c>
      <c r="B312" t="s">
        <v>450</v>
      </c>
      <c r="C312" t="s">
        <v>1063</v>
      </c>
      <c r="D312" t="s">
        <v>2256</v>
      </c>
      <c r="E312" t="s">
        <v>2257</v>
      </c>
      <c r="F312" s="45" t="s">
        <v>2258</v>
      </c>
      <c r="G312" s="50">
        <v>42449</v>
      </c>
      <c r="H312" s="50">
        <v>46162</v>
      </c>
      <c r="I312" t="s">
        <v>1014</v>
      </c>
      <c r="J312" t="s">
        <v>2259</v>
      </c>
    </row>
    <row r="313" spans="1:10" x14ac:dyDescent="0.25">
      <c r="A313" t="s">
        <v>2315</v>
      </c>
      <c r="B313" t="s">
        <v>450</v>
      </c>
      <c r="C313" t="s">
        <v>1023</v>
      </c>
      <c r="D313" t="s">
        <v>1114</v>
      </c>
      <c r="E313" t="s">
        <v>2260</v>
      </c>
      <c r="F313" s="45" t="s">
        <v>2261</v>
      </c>
      <c r="G313" s="50">
        <v>42292</v>
      </c>
      <c r="H313" s="50">
        <v>46162</v>
      </c>
      <c r="I313" t="s">
        <v>1014</v>
      </c>
      <c r="J313" t="s">
        <v>2262</v>
      </c>
    </row>
    <row r="314" spans="1:10" x14ac:dyDescent="0.25">
      <c r="A314" t="s">
        <v>2316</v>
      </c>
      <c r="B314" t="s">
        <v>450</v>
      </c>
      <c r="C314" t="s">
        <v>1023</v>
      </c>
      <c r="D314" t="s">
        <v>2263</v>
      </c>
      <c r="E314" t="s">
        <v>2264</v>
      </c>
      <c r="F314" s="45" t="s">
        <v>2265</v>
      </c>
      <c r="G314" s="50">
        <v>42292</v>
      </c>
      <c r="H314" s="50">
        <v>46162</v>
      </c>
      <c r="I314" t="s">
        <v>1014</v>
      </c>
      <c r="J314" t="s">
        <v>2266</v>
      </c>
    </row>
    <row r="315" spans="1:10" x14ac:dyDescent="0.25">
      <c r="A315" t="s">
        <v>2317</v>
      </c>
      <c r="B315" t="s">
        <v>453</v>
      </c>
      <c r="C315" t="s">
        <v>1063</v>
      </c>
      <c r="D315" t="s">
        <v>2256</v>
      </c>
      <c r="E315" t="s">
        <v>2257</v>
      </c>
      <c r="F315" s="45" t="s">
        <v>2258</v>
      </c>
      <c r="G315" s="50">
        <v>42449</v>
      </c>
      <c r="H315" s="50">
        <v>46162</v>
      </c>
      <c r="I315" t="s">
        <v>1014</v>
      </c>
      <c r="J315" t="s">
        <v>2259</v>
      </c>
    </row>
    <row r="316" spans="1:10" x14ac:dyDescent="0.25">
      <c r="A316" t="s">
        <v>2318</v>
      </c>
      <c r="B316" t="s">
        <v>453</v>
      </c>
      <c r="C316" t="s">
        <v>1023</v>
      </c>
      <c r="D316" t="s">
        <v>1114</v>
      </c>
      <c r="E316" t="s">
        <v>2260</v>
      </c>
      <c r="F316" s="45" t="s">
        <v>2261</v>
      </c>
      <c r="G316" s="50">
        <v>42292</v>
      </c>
      <c r="H316" s="50">
        <v>46162</v>
      </c>
      <c r="I316" t="s">
        <v>1014</v>
      </c>
      <c r="J316" t="s">
        <v>2262</v>
      </c>
    </row>
    <row r="317" spans="1:10" x14ac:dyDescent="0.25">
      <c r="A317" t="s">
        <v>2319</v>
      </c>
      <c r="B317" t="s">
        <v>453</v>
      </c>
      <c r="C317" t="s">
        <v>1023</v>
      </c>
      <c r="D317" t="s">
        <v>2263</v>
      </c>
      <c r="E317" t="s">
        <v>2264</v>
      </c>
      <c r="F317" s="45" t="s">
        <v>2265</v>
      </c>
      <c r="G317" s="50">
        <v>42292</v>
      </c>
      <c r="H317" s="50">
        <v>46162</v>
      </c>
      <c r="I317" t="s">
        <v>1014</v>
      </c>
      <c r="J317" t="s">
        <v>2266</v>
      </c>
    </row>
    <row r="318" spans="1:10" x14ac:dyDescent="0.25">
      <c r="A318" t="s">
        <v>2320</v>
      </c>
      <c r="B318" t="s">
        <v>455</v>
      </c>
      <c r="C318" t="s">
        <v>1063</v>
      </c>
      <c r="D318" t="s">
        <v>2256</v>
      </c>
      <c r="E318" t="s">
        <v>2257</v>
      </c>
      <c r="F318" s="45" t="s">
        <v>2258</v>
      </c>
      <c r="G318" s="50">
        <v>42449</v>
      </c>
      <c r="H318" s="50">
        <v>46162</v>
      </c>
      <c r="I318" t="s">
        <v>1014</v>
      </c>
      <c r="J318" t="s">
        <v>2259</v>
      </c>
    </row>
    <row r="319" spans="1:10" x14ac:dyDescent="0.25">
      <c r="A319" t="s">
        <v>2321</v>
      </c>
      <c r="B319" t="s">
        <v>455</v>
      </c>
      <c r="C319" t="s">
        <v>1023</v>
      </c>
      <c r="D319" t="s">
        <v>1114</v>
      </c>
      <c r="E319" t="s">
        <v>2260</v>
      </c>
      <c r="F319" s="45" t="s">
        <v>2261</v>
      </c>
      <c r="G319" s="50">
        <v>42292</v>
      </c>
      <c r="H319" s="50">
        <v>46162</v>
      </c>
      <c r="I319" t="s">
        <v>1014</v>
      </c>
      <c r="J319" t="s">
        <v>2262</v>
      </c>
    </row>
    <row r="320" spans="1:10" x14ac:dyDescent="0.25">
      <c r="A320" t="s">
        <v>2322</v>
      </c>
      <c r="B320" t="s">
        <v>455</v>
      </c>
      <c r="C320" t="s">
        <v>1023</v>
      </c>
      <c r="D320" t="s">
        <v>2263</v>
      </c>
      <c r="E320" t="s">
        <v>2264</v>
      </c>
      <c r="F320" s="45" t="s">
        <v>2265</v>
      </c>
      <c r="G320" s="50">
        <v>42292</v>
      </c>
      <c r="H320" s="50">
        <v>46162</v>
      </c>
      <c r="I320" t="s">
        <v>1014</v>
      </c>
      <c r="J320" t="s">
        <v>2266</v>
      </c>
    </row>
    <row r="321" spans="1:10" x14ac:dyDescent="0.25">
      <c r="A321" t="s">
        <v>2323</v>
      </c>
      <c r="B321" t="s">
        <v>458</v>
      </c>
      <c r="C321" t="s">
        <v>1063</v>
      </c>
      <c r="D321" t="s">
        <v>2256</v>
      </c>
      <c r="E321" t="s">
        <v>2257</v>
      </c>
      <c r="F321" s="45" t="s">
        <v>2258</v>
      </c>
      <c r="G321" s="50">
        <v>42449</v>
      </c>
      <c r="H321" s="50">
        <v>46162</v>
      </c>
      <c r="I321" t="s">
        <v>1014</v>
      </c>
      <c r="J321" t="s">
        <v>2259</v>
      </c>
    </row>
    <row r="322" spans="1:10" x14ac:dyDescent="0.25">
      <c r="A322" t="s">
        <v>2324</v>
      </c>
      <c r="B322" t="s">
        <v>458</v>
      </c>
      <c r="C322" t="s">
        <v>1023</v>
      </c>
      <c r="D322" t="s">
        <v>1114</v>
      </c>
      <c r="E322" t="s">
        <v>2260</v>
      </c>
      <c r="F322" s="45" t="s">
        <v>2261</v>
      </c>
      <c r="G322" s="50">
        <v>42292</v>
      </c>
      <c r="H322" s="50">
        <v>46162</v>
      </c>
      <c r="I322" t="s">
        <v>1014</v>
      </c>
      <c r="J322" t="s">
        <v>2262</v>
      </c>
    </row>
    <row r="323" spans="1:10" x14ac:dyDescent="0.25">
      <c r="A323" t="s">
        <v>2325</v>
      </c>
      <c r="B323" t="s">
        <v>458</v>
      </c>
      <c r="C323" t="s">
        <v>1023</v>
      </c>
      <c r="D323" t="s">
        <v>2263</v>
      </c>
      <c r="E323" t="s">
        <v>2264</v>
      </c>
      <c r="F323" s="45" t="s">
        <v>2265</v>
      </c>
      <c r="G323" s="50">
        <v>42292</v>
      </c>
      <c r="H323" s="50">
        <v>46162</v>
      </c>
      <c r="I323" t="s">
        <v>1014</v>
      </c>
      <c r="J323" t="s">
        <v>2266</v>
      </c>
    </row>
    <row r="324" spans="1:10" x14ac:dyDescent="0.25">
      <c r="A324" t="s">
        <v>2326</v>
      </c>
      <c r="B324" t="s">
        <v>461</v>
      </c>
      <c r="C324" t="s">
        <v>1023</v>
      </c>
      <c r="D324" t="s">
        <v>2185</v>
      </c>
      <c r="E324" t="s">
        <v>2267</v>
      </c>
      <c r="F324" s="45" t="s">
        <v>2268</v>
      </c>
      <c r="G324" s="50">
        <v>42300</v>
      </c>
      <c r="H324" s="50">
        <v>46162</v>
      </c>
      <c r="I324" t="s">
        <v>1014</v>
      </c>
      <c r="J324" t="s">
        <v>2269</v>
      </c>
    </row>
    <row r="325" spans="1:10" x14ac:dyDescent="0.25">
      <c r="A325" t="s">
        <v>2327</v>
      </c>
      <c r="B325" t="s">
        <v>461</v>
      </c>
      <c r="C325" t="s">
        <v>1029</v>
      </c>
      <c r="D325" t="s">
        <v>1030</v>
      </c>
      <c r="E325" t="s">
        <v>1031</v>
      </c>
      <c r="F325" s="45" t="s">
        <v>1032</v>
      </c>
      <c r="G325" s="50">
        <v>45658</v>
      </c>
      <c r="H325" s="50">
        <v>46162</v>
      </c>
      <c r="I325" t="s">
        <v>1033</v>
      </c>
      <c r="J325" t="s">
        <v>2042</v>
      </c>
    </row>
    <row r="326" spans="1:10" x14ac:dyDescent="0.25">
      <c r="A326" t="s">
        <v>2328</v>
      </c>
      <c r="B326" t="s">
        <v>464</v>
      </c>
      <c r="C326" t="s">
        <v>1023</v>
      </c>
      <c r="D326" t="s">
        <v>1542</v>
      </c>
      <c r="E326" t="s">
        <v>2270</v>
      </c>
      <c r="F326" s="45" t="s">
        <v>2093</v>
      </c>
      <c r="G326" s="50">
        <v>44187</v>
      </c>
      <c r="H326" s="50">
        <v>46162</v>
      </c>
      <c r="I326" t="s">
        <v>1014</v>
      </c>
      <c r="J326" t="s">
        <v>2271</v>
      </c>
    </row>
    <row r="327" spans="1:10" x14ac:dyDescent="0.25">
      <c r="A327" t="s">
        <v>2329</v>
      </c>
      <c r="B327" t="s">
        <v>464</v>
      </c>
      <c r="C327" t="s">
        <v>1023</v>
      </c>
      <c r="D327" t="s">
        <v>1024</v>
      </c>
      <c r="E327" t="s">
        <v>2272</v>
      </c>
      <c r="F327" s="45" t="s">
        <v>2273</v>
      </c>
      <c r="G327" s="50">
        <v>42308</v>
      </c>
      <c r="H327" s="50">
        <v>46162</v>
      </c>
      <c r="I327" t="s">
        <v>1014</v>
      </c>
      <c r="J327" t="s">
        <v>2274</v>
      </c>
    </row>
    <row r="328" spans="1:10" x14ac:dyDescent="0.25">
      <c r="A328" t="s">
        <v>2330</v>
      </c>
      <c r="B328" t="s">
        <v>464</v>
      </c>
      <c r="C328" t="s">
        <v>1063</v>
      </c>
      <c r="D328" t="s">
        <v>1266</v>
      </c>
      <c r="E328" t="s">
        <v>2279</v>
      </c>
      <c r="F328" s="45" t="s">
        <v>2280</v>
      </c>
      <c r="G328" s="50">
        <v>44187</v>
      </c>
      <c r="H328" s="50">
        <v>46162</v>
      </c>
      <c r="I328" t="s">
        <v>1014</v>
      </c>
      <c r="J328" t="s">
        <v>2281</v>
      </c>
    </row>
    <row r="329" spans="1:10" x14ac:dyDescent="0.25">
      <c r="A329" t="s">
        <v>2331</v>
      </c>
      <c r="B329" t="s">
        <v>401</v>
      </c>
      <c r="C329" t="s">
        <v>1023</v>
      </c>
      <c r="D329" t="s">
        <v>1262</v>
      </c>
      <c r="E329" t="s">
        <v>2346</v>
      </c>
      <c r="F329" s="45" t="s">
        <v>2347</v>
      </c>
      <c r="G329" s="50">
        <v>41752</v>
      </c>
      <c r="H329" s="50">
        <v>46162</v>
      </c>
      <c r="I329" t="s">
        <v>1014</v>
      </c>
      <c r="J329" t="s">
        <v>2348</v>
      </c>
    </row>
    <row r="330" spans="1:10" x14ac:dyDescent="0.25">
      <c r="A330" t="s">
        <v>2415</v>
      </c>
      <c r="B330" t="s">
        <v>401</v>
      </c>
      <c r="C330" t="s">
        <v>1023</v>
      </c>
      <c r="D330" t="s">
        <v>1024</v>
      </c>
      <c r="E330" t="s">
        <v>2349</v>
      </c>
      <c r="F330" s="45" t="s">
        <v>2350</v>
      </c>
      <c r="G330" s="50">
        <v>46086</v>
      </c>
      <c r="H330" s="50">
        <v>46162</v>
      </c>
      <c r="I330" t="s">
        <v>1014</v>
      </c>
      <c r="J330" t="s">
        <v>2351</v>
      </c>
    </row>
    <row r="331" spans="1:10" x14ac:dyDescent="0.25">
      <c r="A331" t="s">
        <v>2416</v>
      </c>
      <c r="B331" t="s">
        <v>401</v>
      </c>
      <c r="C331" t="s">
        <v>1029</v>
      </c>
      <c r="D331" t="s">
        <v>1030</v>
      </c>
      <c r="E331" t="s">
        <v>1031</v>
      </c>
      <c r="F331" s="45" t="s">
        <v>1032</v>
      </c>
      <c r="G331" s="50">
        <v>45658</v>
      </c>
      <c r="H331" s="50">
        <v>46162</v>
      </c>
      <c r="I331" t="s">
        <v>1033</v>
      </c>
      <c r="J331" t="s">
        <v>2352</v>
      </c>
    </row>
    <row r="332" spans="1:10" x14ac:dyDescent="0.25">
      <c r="A332" t="s">
        <v>2417</v>
      </c>
      <c r="B332" t="s">
        <v>405</v>
      </c>
      <c r="C332" t="s">
        <v>1029</v>
      </c>
      <c r="D332" t="s">
        <v>1030</v>
      </c>
      <c r="E332" t="s">
        <v>1031</v>
      </c>
      <c r="F332" s="45" t="s">
        <v>1032</v>
      </c>
      <c r="G332" s="50">
        <v>45658</v>
      </c>
      <c r="H332" s="50">
        <v>46162</v>
      </c>
      <c r="I332" t="s">
        <v>1033</v>
      </c>
      <c r="J332" t="s">
        <v>2353</v>
      </c>
    </row>
    <row r="333" spans="1:10" x14ac:dyDescent="0.25">
      <c r="A333" t="s">
        <v>2418</v>
      </c>
      <c r="B333" t="s">
        <v>405</v>
      </c>
      <c r="C333" t="s">
        <v>1063</v>
      </c>
      <c r="D333" t="s">
        <v>2354</v>
      </c>
      <c r="E333" t="s">
        <v>2355</v>
      </c>
      <c r="F333" s="45" t="s">
        <v>2356</v>
      </c>
      <c r="G333" s="50">
        <v>44994</v>
      </c>
      <c r="H333" s="50">
        <v>46162</v>
      </c>
      <c r="I333" t="s">
        <v>1014</v>
      </c>
      <c r="J333" t="s">
        <v>2357</v>
      </c>
    </row>
    <row r="334" spans="1:10" x14ac:dyDescent="0.25">
      <c r="A334" t="s">
        <v>2419</v>
      </c>
      <c r="B334" t="s">
        <v>405</v>
      </c>
      <c r="C334" t="s">
        <v>1023</v>
      </c>
      <c r="D334" t="s">
        <v>2358</v>
      </c>
      <c r="E334" t="s">
        <v>2359</v>
      </c>
      <c r="F334" s="45" t="s">
        <v>2360</v>
      </c>
      <c r="G334" s="50">
        <v>45249</v>
      </c>
      <c r="H334" s="50">
        <v>46162</v>
      </c>
      <c r="I334" t="s">
        <v>1014</v>
      </c>
      <c r="J334" t="s">
        <v>2361</v>
      </c>
    </row>
    <row r="335" spans="1:10" x14ac:dyDescent="0.25">
      <c r="A335" t="s">
        <v>2420</v>
      </c>
      <c r="B335" t="s">
        <v>409</v>
      </c>
      <c r="C335" t="s">
        <v>1023</v>
      </c>
      <c r="D335" t="s">
        <v>1024</v>
      </c>
      <c r="E335" t="s">
        <v>2362</v>
      </c>
      <c r="F335" s="45" t="s">
        <v>2363</v>
      </c>
      <c r="G335" s="50">
        <v>41827</v>
      </c>
      <c r="H335" s="50">
        <v>46162</v>
      </c>
      <c r="I335" t="s">
        <v>1014</v>
      </c>
      <c r="J335" t="s">
        <v>2364</v>
      </c>
    </row>
    <row r="336" spans="1:10" x14ac:dyDescent="0.25">
      <c r="A336" t="s">
        <v>2421</v>
      </c>
      <c r="B336" t="s">
        <v>409</v>
      </c>
      <c r="C336" t="s">
        <v>1023</v>
      </c>
      <c r="D336" t="s">
        <v>1024</v>
      </c>
      <c r="E336" t="s">
        <v>2365</v>
      </c>
      <c r="F336" s="45" t="s">
        <v>2366</v>
      </c>
      <c r="G336" s="50">
        <v>43326</v>
      </c>
      <c r="H336" s="50">
        <v>46162</v>
      </c>
      <c r="I336" t="s">
        <v>1014</v>
      </c>
      <c r="J336" t="s">
        <v>2367</v>
      </c>
    </row>
    <row r="337" spans="1:10" x14ac:dyDescent="0.25">
      <c r="A337" t="s">
        <v>2422</v>
      </c>
      <c r="B337" t="s">
        <v>409</v>
      </c>
      <c r="C337" t="s">
        <v>1023</v>
      </c>
      <c r="D337" t="s">
        <v>1024</v>
      </c>
      <c r="E337" t="s">
        <v>2368</v>
      </c>
      <c r="F337" s="45" t="s">
        <v>2369</v>
      </c>
      <c r="G337" s="50">
        <v>41827</v>
      </c>
      <c r="H337" s="50">
        <v>46162</v>
      </c>
      <c r="I337" t="s">
        <v>1014</v>
      </c>
      <c r="J337" t="s">
        <v>2370</v>
      </c>
    </row>
    <row r="338" spans="1:10" x14ac:dyDescent="0.25">
      <c r="A338" t="s">
        <v>2423</v>
      </c>
      <c r="B338" t="s">
        <v>412</v>
      </c>
      <c r="C338" t="s">
        <v>1029</v>
      </c>
      <c r="D338" t="s">
        <v>1030</v>
      </c>
      <c r="E338" t="s">
        <v>1031</v>
      </c>
      <c r="F338" s="45" t="s">
        <v>1032</v>
      </c>
      <c r="G338" s="50">
        <v>45658</v>
      </c>
      <c r="H338" s="50">
        <v>46162</v>
      </c>
      <c r="I338" t="s">
        <v>1033</v>
      </c>
      <c r="J338" t="s">
        <v>2371</v>
      </c>
    </row>
    <row r="339" spans="1:10" x14ac:dyDescent="0.25">
      <c r="A339" t="s">
        <v>2424</v>
      </c>
      <c r="B339" t="s">
        <v>412</v>
      </c>
      <c r="C339" t="s">
        <v>1023</v>
      </c>
      <c r="D339" t="s">
        <v>1024</v>
      </c>
      <c r="E339" t="s">
        <v>2372</v>
      </c>
      <c r="F339" s="45" t="s">
        <v>2373</v>
      </c>
      <c r="G339" s="50">
        <v>41844</v>
      </c>
      <c r="H339" s="50">
        <v>46162</v>
      </c>
      <c r="I339" t="s">
        <v>1014</v>
      </c>
      <c r="J339" t="s">
        <v>2374</v>
      </c>
    </row>
    <row r="340" spans="1:10" x14ac:dyDescent="0.25">
      <c r="A340" t="s">
        <v>2425</v>
      </c>
      <c r="B340" t="s">
        <v>412</v>
      </c>
      <c r="C340" t="s">
        <v>1023</v>
      </c>
      <c r="D340" t="s">
        <v>1857</v>
      </c>
      <c r="E340" t="s">
        <v>2375</v>
      </c>
      <c r="F340" s="45" t="s">
        <v>2376</v>
      </c>
      <c r="G340" s="50">
        <v>41845</v>
      </c>
      <c r="H340" s="50">
        <v>46162</v>
      </c>
      <c r="I340" t="s">
        <v>1014</v>
      </c>
      <c r="J340" t="s">
        <v>2377</v>
      </c>
    </row>
    <row r="341" spans="1:10" x14ac:dyDescent="0.25">
      <c r="A341" t="s">
        <v>2426</v>
      </c>
      <c r="B341" t="s">
        <v>414</v>
      </c>
      <c r="C341" t="s">
        <v>1029</v>
      </c>
      <c r="D341" t="s">
        <v>1030</v>
      </c>
      <c r="E341" t="s">
        <v>1031</v>
      </c>
      <c r="F341" s="45" t="s">
        <v>1032</v>
      </c>
      <c r="G341" s="50">
        <v>45658</v>
      </c>
      <c r="H341" s="50">
        <v>46162</v>
      </c>
      <c r="I341" t="s">
        <v>1033</v>
      </c>
      <c r="J341" t="s">
        <v>2353</v>
      </c>
    </row>
    <row r="342" spans="1:10" x14ac:dyDescent="0.25">
      <c r="A342" t="s">
        <v>2427</v>
      </c>
      <c r="B342" t="s">
        <v>414</v>
      </c>
      <c r="C342" t="s">
        <v>1023</v>
      </c>
      <c r="D342" t="s">
        <v>2378</v>
      </c>
      <c r="E342" t="s">
        <v>2412</v>
      </c>
      <c r="F342" s="66" t="s">
        <v>2411</v>
      </c>
      <c r="G342" s="50">
        <v>41834</v>
      </c>
      <c r="H342" s="50">
        <v>46162</v>
      </c>
      <c r="I342" t="s">
        <v>1014</v>
      </c>
      <c r="J342" t="s">
        <v>2413</v>
      </c>
    </row>
    <row r="343" spans="1:10" x14ac:dyDescent="0.25">
      <c r="A343" t="s">
        <v>2428</v>
      </c>
      <c r="B343" t="s">
        <v>414</v>
      </c>
      <c r="C343" t="s">
        <v>1023</v>
      </c>
      <c r="D343" t="s">
        <v>2378</v>
      </c>
      <c r="E343" t="s">
        <v>2379</v>
      </c>
      <c r="F343" s="66" t="s">
        <v>2410</v>
      </c>
      <c r="G343" s="50">
        <v>41834</v>
      </c>
      <c r="H343" s="50">
        <v>46162</v>
      </c>
      <c r="I343" t="s">
        <v>1014</v>
      </c>
      <c r="J343" t="s">
        <v>2380</v>
      </c>
    </row>
    <row r="344" spans="1:10" x14ac:dyDescent="0.25">
      <c r="A344" t="s">
        <v>2429</v>
      </c>
      <c r="B344" t="s">
        <v>417</v>
      </c>
      <c r="C344" t="s">
        <v>1029</v>
      </c>
      <c r="D344" t="s">
        <v>1030</v>
      </c>
      <c r="E344" t="s">
        <v>1031</v>
      </c>
      <c r="F344" s="45" t="s">
        <v>1032</v>
      </c>
      <c r="G344" s="50">
        <v>45658</v>
      </c>
      <c r="H344" s="50">
        <v>46162</v>
      </c>
      <c r="I344" t="s">
        <v>1033</v>
      </c>
      <c r="J344" t="s">
        <v>2353</v>
      </c>
    </row>
    <row r="345" spans="1:10" x14ac:dyDescent="0.25">
      <c r="A345" t="s">
        <v>2430</v>
      </c>
      <c r="B345" t="s">
        <v>417</v>
      </c>
      <c r="C345" t="s">
        <v>1023</v>
      </c>
      <c r="D345" t="s">
        <v>1217</v>
      </c>
      <c r="E345" t="s">
        <v>2381</v>
      </c>
      <c r="F345" s="66" t="s">
        <v>2414</v>
      </c>
      <c r="G345" s="50">
        <v>41905</v>
      </c>
      <c r="H345" s="50">
        <v>46162</v>
      </c>
      <c r="I345" t="s">
        <v>1014</v>
      </c>
      <c r="J345" t="s">
        <v>2382</v>
      </c>
    </row>
    <row r="346" spans="1:10" x14ac:dyDescent="0.25">
      <c r="A346" t="s">
        <v>2431</v>
      </c>
      <c r="B346" t="s">
        <v>420</v>
      </c>
      <c r="C346" t="s">
        <v>1023</v>
      </c>
      <c r="D346" t="s">
        <v>1024</v>
      </c>
      <c r="E346" t="s">
        <v>2383</v>
      </c>
      <c r="F346" s="45" t="s">
        <v>2384</v>
      </c>
      <c r="G346" s="50">
        <v>42529</v>
      </c>
      <c r="H346" s="50">
        <v>46162</v>
      </c>
      <c r="I346" t="s">
        <v>1014</v>
      </c>
      <c r="J346" t="s">
        <v>2385</v>
      </c>
    </row>
    <row r="347" spans="1:10" x14ac:dyDescent="0.25">
      <c r="A347" t="s">
        <v>2432</v>
      </c>
      <c r="B347" t="s">
        <v>420</v>
      </c>
      <c r="C347" t="s">
        <v>1023</v>
      </c>
      <c r="D347" t="s">
        <v>1024</v>
      </c>
      <c r="E347" t="s">
        <v>2386</v>
      </c>
      <c r="F347" s="45" t="s">
        <v>2387</v>
      </c>
      <c r="G347" s="50">
        <v>41927</v>
      </c>
      <c r="H347" s="50">
        <v>46162</v>
      </c>
      <c r="I347" t="s">
        <v>1014</v>
      </c>
      <c r="J347" t="s">
        <v>2388</v>
      </c>
    </row>
    <row r="348" spans="1:10" x14ac:dyDescent="0.25">
      <c r="A348" t="s">
        <v>2433</v>
      </c>
      <c r="B348" t="s">
        <v>420</v>
      </c>
      <c r="C348" t="s">
        <v>1029</v>
      </c>
      <c r="D348" t="s">
        <v>1030</v>
      </c>
      <c r="E348" t="s">
        <v>1031</v>
      </c>
      <c r="F348" s="45" t="s">
        <v>1032</v>
      </c>
      <c r="G348" s="50">
        <v>45658</v>
      </c>
      <c r="H348" s="50">
        <v>46162</v>
      </c>
      <c r="I348" t="s">
        <v>1033</v>
      </c>
      <c r="J348" t="s">
        <v>2353</v>
      </c>
    </row>
    <row r="349" spans="1:10" x14ac:dyDescent="0.25">
      <c r="A349" t="s">
        <v>2434</v>
      </c>
      <c r="B349" t="s">
        <v>423</v>
      </c>
      <c r="C349" t="s">
        <v>1023</v>
      </c>
      <c r="D349" t="s">
        <v>1024</v>
      </c>
      <c r="E349" t="s">
        <v>2389</v>
      </c>
      <c r="F349" s="45" t="s">
        <v>2390</v>
      </c>
      <c r="G349" s="50">
        <v>41958</v>
      </c>
      <c r="H349" s="50">
        <v>46162</v>
      </c>
      <c r="I349" t="s">
        <v>1014</v>
      </c>
      <c r="J349" t="s">
        <v>2391</v>
      </c>
    </row>
    <row r="350" spans="1:10" x14ac:dyDescent="0.25">
      <c r="A350" t="s">
        <v>2435</v>
      </c>
      <c r="B350" t="s">
        <v>423</v>
      </c>
      <c r="C350" t="s">
        <v>1023</v>
      </c>
      <c r="D350" t="s">
        <v>2118</v>
      </c>
      <c r="E350" t="s">
        <v>2392</v>
      </c>
      <c r="F350" s="45" t="s">
        <v>2393</v>
      </c>
      <c r="G350" s="50">
        <v>41953</v>
      </c>
      <c r="H350" s="50">
        <v>46162</v>
      </c>
      <c r="I350" t="s">
        <v>1014</v>
      </c>
      <c r="J350" t="s">
        <v>2394</v>
      </c>
    </row>
    <row r="351" spans="1:10" x14ac:dyDescent="0.25">
      <c r="A351" t="s">
        <v>2436</v>
      </c>
      <c r="B351" t="s">
        <v>423</v>
      </c>
      <c r="C351" t="s">
        <v>1029</v>
      </c>
      <c r="D351" t="s">
        <v>1030</v>
      </c>
      <c r="E351" t="s">
        <v>1031</v>
      </c>
      <c r="F351" s="45" t="s">
        <v>1032</v>
      </c>
      <c r="G351" s="50">
        <v>45658</v>
      </c>
      <c r="H351" s="50">
        <v>46162</v>
      </c>
      <c r="I351" t="s">
        <v>1033</v>
      </c>
      <c r="J351" t="s">
        <v>2395</v>
      </c>
    </row>
    <row r="352" spans="1:10" x14ac:dyDescent="0.25">
      <c r="A352" t="s">
        <v>2437</v>
      </c>
      <c r="B352" t="s">
        <v>426</v>
      </c>
      <c r="C352" t="s">
        <v>1023</v>
      </c>
      <c r="D352" t="s">
        <v>1024</v>
      </c>
      <c r="E352" t="s">
        <v>2389</v>
      </c>
      <c r="F352" s="45" t="s">
        <v>2390</v>
      </c>
      <c r="G352" s="50">
        <v>41958</v>
      </c>
      <c r="H352" s="50">
        <v>46162</v>
      </c>
      <c r="I352" t="s">
        <v>1014</v>
      </c>
      <c r="J352" t="s">
        <v>2391</v>
      </c>
    </row>
    <row r="353" spans="1:10" x14ac:dyDescent="0.25">
      <c r="A353" t="s">
        <v>2438</v>
      </c>
      <c r="B353" t="s">
        <v>426</v>
      </c>
      <c r="C353" t="s">
        <v>1023</v>
      </c>
      <c r="D353" t="s">
        <v>2118</v>
      </c>
      <c r="E353" t="s">
        <v>2396</v>
      </c>
      <c r="F353" s="45" t="s">
        <v>2397</v>
      </c>
      <c r="G353" s="50">
        <v>41958</v>
      </c>
      <c r="H353" s="50">
        <v>46162</v>
      </c>
      <c r="I353" t="s">
        <v>1014</v>
      </c>
      <c r="J353" t="s">
        <v>2398</v>
      </c>
    </row>
    <row r="354" spans="1:10" x14ac:dyDescent="0.25">
      <c r="A354" t="s">
        <v>2439</v>
      </c>
      <c r="B354" t="s">
        <v>426</v>
      </c>
      <c r="C354" t="s">
        <v>1029</v>
      </c>
      <c r="D354" t="s">
        <v>1030</v>
      </c>
      <c r="E354" t="s">
        <v>1031</v>
      </c>
      <c r="F354" s="45" t="s">
        <v>1032</v>
      </c>
      <c r="G354" s="50">
        <v>45658</v>
      </c>
      <c r="H354" s="50">
        <v>46162</v>
      </c>
      <c r="I354" t="s">
        <v>1033</v>
      </c>
      <c r="J354" t="s">
        <v>2395</v>
      </c>
    </row>
    <row r="355" spans="1:10" x14ac:dyDescent="0.25">
      <c r="A355" t="s">
        <v>2440</v>
      </c>
      <c r="B355" t="s">
        <v>429</v>
      </c>
      <c r="C355" t="s">
        <v>1023</v>
      </c>
      <c r="D355" t="s">
        <v>1024</v>
      </c>
      <c r="E355" t="s">
        <v>2389</v>
      </c>
      <c r="F355" s="45" t="s">
        <v>2390</v>
      </c>
      <c r="G355" s="50">
        <v>41958</v>
      </c>
      <c r="H355" s="50">
        <v>46162</v>
      </c>
      <c r="I355" t="s">
        <v>1014</v>
      </c>
      <c r="J355" t="s">
        <v>2391</v>
      </c>
    </row>
    <row r="356" spans="1:10" x14ac:dyDescent="0.25">
      <c r="A356" t="s">
        <v>2441</v>
      </c>
      <c r="B356" t="s">
        <v>429</v>
      </c>
      <c r="C356" t="s">
        <v>1023</v>
      </c>
      <c r="D356" t="s">
        <v>2118</v>
      </c>
      <c r="E356" t="s">
        <v>2399</v>
      </c>
      <c r="F356" s="45" t="s">
        <v>2397</v>
      </c>
      <c r="G356" s="50">
        <v>41959</v>
      </c>
      <c r="H356" s="50">
        <v>46162</v>
      </c>
      <c r="I356" t="s">
        <v>1014</v>
      </c>
      <c r="J356" t="s">
        <v>2400</v>
      </c>
    </row>
    <row r="357" spans="1:10" x14ac:dyDescent="0.25">
      <c r="A357" t="s">
        <v>2442</v>
      </c>
      <c r="B357" t="s">
        <v>429</v>
      </c>
      <c r="C357" t="s">
        <v>1029</v>
      </c>
      <c r="D357" t="s">
        <v>1030</v>
      </c>
      <c r="E357" t="s">
        <v>1031</v>
      </c>
      <c r="F357" s="45" t="s">
        <v>1032</v>
      </c>
      <c r="G357" s="50">
        <v>45658</v>
      </c>
      <c r="H357" s="50">
        <v>46162</v>
      </c>
      <c r="I357" t="s">
        <v>1033</v>
      </c>
      <c r="J357" t="s">
        <v>2395</v>
      </c>
    </row>
    <row r="358" spans="1:10" x14ac:dyDescent="0.25">
      <c r="A358" t="s">
        <v>2443</v>
      </c>
      <c r="B358" t="s">
        <v>433</v>
      </c>
      <c r="C358" t="s">
        <v>1023</v>
      </c>
      <c r="D358" t="s">
        <v>1024</v>
      </c>
      <c r="E358" t="s">
        <v>2401</v>
      </c>
      <c r="F358" s="45" t="s">
        <v>2402</v>
      </c>
      <c r="G358" s="50">
        <v>42717</v>
      </c>
      <c r="H358" s="50">
        <v>46162</v>
      </c>
      <c r="I358" t="s">
        <v>1014</v>
      </c>
      <c r="J358" t="s">
        <v>2403</v>
      </c>
    </row>
    <row r="359" spans="1:10" x14ac:dyDescent="0.25">
      <c r="A359" t="s">
        <v>2444</v>
      </c>
      <c r="B359" t="s">
        <v>433</v>
      </c>
      <c r="C359" t="s">
        <v>1023</v>
      </c>
      <c r="D359" t="s">
        <v>1024</v>
      </c>
      <c r="E359" t="s">
        <v>2404</v>
      </c>
      <c r="F359" s="45" t="s">
        <v>2405</v>
      </c>
      <c r="G359" s="50">
        <v>45259</v>
      </c>
      <c r="H359" s="50">
        <v>46162</v>
      </c>
      <c r="I359" t="s">
        <v>1014</v>
      </c>
      <c r="J359" t="s">
        <v>2406</v>
      </c>
    </row>
    <row r="360" spans="1:10" x14ac:dyDescent="0.25">
      <c r="A360" t="s">
        <v>2445</v>
      </c>
      <c r="B360" t="s">
        <v>433</v>
      </c>
      <c r="C360" t="s">
        <v>1023</v>
      </c>
      <c r="D360" t="s">
        <v>1024</v>
      </c>
      <c r="E360" t="s">
        <v>2407</v>
      </c>
      <c r="F360" s="45" t="s">
        <v>2408</v>
      </c>
      <c r="G360" s="50">
        <v>45687</v>
      </c>
      <c r="H360" s="50">
        <v>46162</v>
      </c>
      <c r="I360" t="s">
        <v>1014</v>
      </c>
      <c r="J360" t="s">
        <v>2409</v>
      </c>
    </row>
    <row r="361" spans="1:10" x14ac:dyDescent="0.25">
      <c r="A361" t="s">
        <v>2446</v>
      </c>
      <c r="B361" t="s">
        <v>350</v>
      </c>
      <c r="C361" s="7" t="s">
        <v>1023</v>
      </c>
      <c r="D361" s="7" t="s">
        <v>1273</v>
      </c>
      <c r="E361" s="7" t="s">
        <v>2539</v>
      </c>
      <c r="F361" s="49" t="s">
        <v>2540</v>
      </c>
      <c r="G361" s="50">
        <v>41313</v>
      </c>
      <c r="H361" s="50">
        <v>46162</v>
      </c>
      <c r="I361" t="s">
        <v>1014</v>
      </c>
      <c r="J361" s="7" t="s">
        <v>2541</v>
      </c>
    </row>
    <row r="362" spans="1:10" x14ac:dyDescent="0.25">
      <c r="A362" t="s">
        <v>2545</v>
      </c>
      <c r="B362" t="s">
        <v>350</v>
      </c>
      <c r="C362" s="7" t="s">
        <v>1023</v>
      </c>
      <c r="D362" s="7" t="s">
        <v>1677</v>
      </c>
      <c r="E362" s="7" t="s">
        <v>2542</v>
      </c>
      <c r="F362" s="49" t="s">
        <v>2543</v>
      </c>
      <c r="G362" s="50">
        <v>41309</v>
      </c>
      <c r="H362" s="50">
        <v>46162</v>
      </c>
      <c r="I362" t="s">
        <v>1014</v>
      </c>
      <c r="J362" s="7" t="s">
        <v>2544</v>
      </c>
    </row>
    <row r="363" spans="1:10" x14ac:dyDescent="0.25">
      <c r="A363" t="s">
        <v>2546</v>
      </c>
      <c r="B363" t="s">
        <v>354</v>
      </c>
      <c r="C363" s="7" t="s">
        <v>1023</v>
      </c>
      <c r="D363" s="7" t="s">
        <v>1870</v>
      </c>
      <c r="E363" s="7" t="s">
        <v>2533</v>
      </c>
      <c r="F363" s="49" t="s">
        <v>2534</v>
      </c>
      <c r="G363" s="50">
        <v>41357</v>
      </c>
      <c r="H363" s="50">
        <v>46162</v>
      </c>
      <c r="I363" t="s">
        <v>1014</v>
      </c>
      <c r="J363" s="7" t="s">
        <v>2535</v>
      </c>
    </row>
    <row r="364" spans="1:10" x14ac:dyDescent="0.25">
      <c r="A364" t="s">
        <v>2547</v>
      </c>
      <c r="B364" t="s">
        <v>354</v>
      </c>
      <c r="C364" s="7" t="s">
        <v>1063</v>
      </c>
      <c r="D364" s="7" t="s">
        <v>1355</v>
      </c>
      <c r="E364" s="7" t="s">
        <v>2536</v>
      </c>
      <c r="F364" s="49" t="s">
        <v>2537</v>
      </c>
      <c r="G364" s="50">
        <v>41365</v>
      </c>
      <c r="H364" s="50">
        <v>46162</v>
      </c>
      <c r="I364" t="s">
        <v>1014</v>
      </c>
      <c r="J364" s="7" t="s">
        <v>2538</v>
      </c>
    </row>
    <row r="365" spans="1:10" x14ac:dyDescent="0.25">
      <c r="A365" t="s">
        <v>2548</v>
      </c>
      <c r="B365" t="s">
        <v>357</v>
      </c>
      <c r="C365" s="7" t="s">
        <v>1023</v>
      </c>
      <c r="D365" s="7" t="s">
        <v>2469</v>
      </c>
      <c r="E365" s="7" t="s">
        <v>2527</v>
      </c>
      <c r="F365" s="49" t="s">
        <v>2528</v>
      </c>
      <c r="G365" s="50">
        <v>41513</v>
      </c>
      <c r="H365" s="50">
        <v>46162</v>
      </c>
      <c r="I365" t="s">
        <v>1014</v>
      </c>
      <c r="J365" s="7" t="s">
        <v>2529</v>
      </c>
    </row>
    <row r="366" spans="1:10" x14ac:dyDescent="0.25">
      <c r="A366" t="s">
        <v>2549</v>
      </c>
      <c r="B366" t="s">
        <v>357</v>
      </c>
      <c r="C366" s="7" t="s">
        <v>1023</v>
      </c>
      <c r="D366" s="7" t="s">
        <v>1273</v>
      </c>
      <c r="E366" s="7" t="s">
        <v>2530</v>
      </c>
      <c r="F366" s="49" t="s">
        <v>2531</v>
      </c>
      <c r="G366" s="50">
        <v>41513</v>
      </c>
      <c r="H366" s="50">
        <v>46162</v>
      </c>
      <c r="I366" t="s">
        <v>1014</v>
      </c>
      <c r="J366" s="7" t="s">
        <v>2532</v>
      </c>
    </row>
    <row r="367" spans="1:10" x14ac:dyDescent="0.25">
      <c r="A367" t="s">
        <v>2550</v>
      </c>
      <c r="B367" t="s">
        <v>361</v>
      </c>
      <c r="C367" s="7" t="s">
        <v>1023</v>
      </c>
      <c r="D367" s="7" t="s">
        <v>1273</v>
      </c>
      <c r="E367" s="7" t="s">
        <v>2516</v>
      </c>
      <c r="F367" s="49" t="s">
        <v>2517</v>
      </c>
      <c r="G367" s="50">
        <v>41569</v>
      </c>
      <c r="H367" s="50">
        <v>46162</v>
      </c>
      <c r="I367" t="s">
        <v>1014</v>
      </c>
      <c r="J367" s="7" t="s">
        <v>2518</v>
      </c>
    </row>
    <row r="368" spans="1:10" x14ac:dyDescent="0.25">
      <c r="A368" t="s">
        <v>2551</v>
      </c>
      <c r="B368" t="s">
        <v>361</v>
      </c>
      <c r="C368" s="7" t="s">
        <v>1023</v>
      </c>
      <c r="D368" s="7" t="s">
        <v>2519</v>
      </c>
      <c r="E368" s="7" t="s">
        <v>2520</v>
      </c>
      <c r="F368" s="49" t="s">
        <v>2521</v>
      </c>
      <c r="G368" s="50">
        <v>41569</v>
      </c>
      <c r="H368" s="50">
        <v>46162</v>
      </c>
      <c r="I368" t="s">
        <v>1014</v>
      </c>
      <c r="J368" s="7" t="s">
        <v>2522</v>
      </c>
    </row>
    <row r="369" spans="1:10" x14ac:dyDescent="0.25">
      <c r="A369" t="s">
        <v>2552</v>
      </c>
      <c r="B369" t="s">
        <v>361</v>
      </c>
      <c r="C369" s="7" t="s">
        <v>1063</v>
      </c>
      <c r="D369" s="7" t="s">
        <v>2523</v>
      </c>
      <c r="E369" s="7" t="s">
        <v>2524</v>
      </c>
      <c r="F369" s="49" t="s">
        <v>2525</v>
      </c>
      <c r="G369" s="50">
        <v>41640</v>
      </c>
      <c r="H369" s="50">
        <v>46162</v>
      </c>
      <c r="I369" t="s">
        <v>1014</v>
      </c>
      <c r="J369" s="7" t="s">
        <v>2526</v>
      </c>
    </row>
    <row r="370" spans="1:10" x14ac:dyDescent="0.25">
      <c r="A370" t="s">
        <v>2553</v>
      </c>
      <c r="B370" t="s">
        <v>364</v>
      </c>
      <c r="C370" s="7" t="s">
        <v>1063</v>
      </c>
      <c r="D370" s="7" t="s">
        <v>2507</v>
      </c>
      <c r="E370" s="7" t="s">
        <v>2508</v>
      </c>
      <c r="F370" s="49" t="s">
        <v>2509</v>
      </c>
      <c r="G370" s="50">
        <v>41703</v>
      </c>
      <c r="H370" s="50">
        <v>46162</v>
      </c>
      <c r="I370" t="s">
        <v>1014</v>
      </c>
      <c r="J370" s="7" t="s">
        <v>2510</v>
      </c>
    </row>
    <row r="371" spans="1:10" x14ac:dyDescent="0.25">
      <c r="A371" t="s">
        <v>2554</v>
      </c>
      <c r="B371" t="s">
        <v>364</v>
      </c>
      <c r="C371" s="7" t="s">
        <v>1063</v>
      </c>
      <c r="D371" s="7" t="s">
        <v>2511</v>
      </c>
      <c r="E371" s="7" t="s">
        <v>2512</v>
      </c>
      <c r="F371" s="49" t="s">
        <v>2513</v>
      </c>
      <c r="G371" s="50">
        <v>42571</v>
      </c>
      <c r="H371" s="50">
        <v>46162</v>
      </c>
      <c r="I371" t="s">
        <v>1014</v>
      </c>
      <c r="J371" s="7" t="s">
        <v>2514</v>
      </c>
    </row>
    <row r="372" spans="1:10" x14ac:dyDescent="0.25">
      <c r="A372" t="s">
        <v>2555</v>
      </c>
      <c r="B372" t="s">
        <v>367</v>
      </c>
      <c r="C372" s="7" t="s">
        <v>1023</v>
      </c>
      <c r="D372" s="7" t="s">
        <v>1024</v>
      </c>
      <c r="E372" s="7" t="s">
        <v>2496</v>
      </c>
      <c r="F372" s="49" t="s">
        <v>2497</v>
      </c>
      <c r="G372" s="50">
        <v>44634</v>
      </c>
      <c r="H372" s="50">
        <v>46162</v>
      </c>
      <c r="I372" t="s">
        <v>1014</v>
      </c>
      <c r="J372" s="7" t="s">
        <v>2498</v>
      </c>
    </row>
    <row r="373" spans="1:10" x14ac:dyDescent="0.25">
      <c r="A373" t="s">
        <v>2556</v>
      </c>
      <c r="B373" t="s">
        <v>367</v>
      </c>
      <c r="C373" s="7" t="s">
        <v>1023</v>
      </c>
      <c r="D373" s="7" t="s">
        <v>1273</v>
      </c>
      <c r="E373" s="7" t="s">
        <v>2499</v>
      </c>
      <c r="F373" s="49" t="s">
        <v>2500</v>
      </c>
      <c r="G373" s="50">
        <v>41597</v>
      </c>
      <c r="H373" s="50">
        <v>46162</v>
      </c>
      <c r="I373" t="s">
        <v>1014</v>
      </c>
      <c r="J373" s="7" t="s">
        <v>2501</v>
      </c>
    </row>
    <row r="374" spans="1:10" x14ac:dyDescent="0.25">
      <c r="A374" t="s">
        <v>2557</v>
      </c>
      <c r="B374" t="s">
        <v>371</v>
      </c>
      <c r="C374" s="7" t="s">
        <v>1023</v>
      </c>
      <c r="D374" s="7" t="s">
        <v>2118</v>
      </c>
      <c r="E374" s="7" t="s">
        <v>2504</v>
      </c>
      <c r="F374" s="49" t="s">
        <v>2502</v>
      </c>
      <c r="G374" s="50">
        <v>41596</v>
      </c>
      <c r="H374" s="50">
        <v>46162</v>
      </c>
      <c r="I374" t="s">
        <v>1014</v>
      </c>
      <c r="J374" s="7" t="s">
        <v>2503</v>
      </c>
    </row>
    <row r="375" spans="1:10" x14ac:dyDescent="0.25">
      <c r="A375" t="s">
        <v>2558</v>
      </c>
      <c r="B375" t="s">
        <v>371</v>
      </c>
      <c r="C375" s="7" t="s">
        <v>1023</v>
      </c>
      <c r="D375" s="7" t="s">
        <v>1024</v>
      </c>
      <c r="E375" s="7" t="s">
        <v>2496</v>
      </c>
      <c r="F375" s="49" t="s">
        <v>2497</v>
      </c>
      <c r="G375" s="50">
        <v>44634</v>
      </c>
      <c r="H375" s="50">
        <v>46162</v>
      </c>
      <c r="I375" t="s">
        <v>1014</v>
      </c>
      <c r="J375" s="7" t="s">
        <v>2498</v>
      </c>
    </row>
    <row r="376" spans="1:10" x14ac:dyDescent="0.25">
      <c r="A376" t="s">
        <v>2559</v>
      </c>
      <c r="B376" t="s">
        <v>374</v>
      </c>
      <c r="C376" s="7" t="s">
        <v>1023</v>
      </c>
      <c r="D376" s="7" t="s">
        <v>1273</v>
      </c>
      <c r="E376" s="7" t="s">
        <v>2499</v>
      </c>
      <c r="F376" s="49" t="s">
        <v>2500</v>
      </c>
      <c r="G376" s="50">
        <v>41597</v>
      </c>
      <c r="H376" s="50">
        <v>46162</v>
      </c>
      <c r="I376" t="s">
        <v>1014</v>
      </c>
      <c r="J376" s="7" t="s">
        <v>2501</v>
      </c>
    </row>
    <row r="377" spans="1:10" x14ac:dyDescent="0.25">
      <c r="A377" t="s">
        <v>2560</v>
      </c>
      <c r="B377" t="s">
        <v>374</v>
      </c>
      <c r="C377" s="7" t="s">
        <v>1023</v>
      </c>
      <c r="D377" s="7" t="s">
        <v>2118</v>
      </c>
      <c r="E377" s="7" t="s">
        <v>2504</v>
      </c>
      <c r="F377" s="49" t="s">
        <v>2502</v>
      </c>
      <c r="G377" s="50">
        <v>41596</v>
      </c>
      <c r="H377" s="50">
        <v>46162</v>
      </c>
      <c r="I377" t="s">
        <v>1014</v>
      </c>
      <c r="J377" s="7" t="s">
        <v>2503</v>
      </c>
    </row>
    <row r="378" spans="1:10" x14ac:dyDescent="0.25">
      <c r="A378" t="s">
        <v>2561</v>
      </c>
      <c r="B378" t="s">
        <v>376</v>
      </c>
      <c r="C378" s="7" t="s">
        <v>1023</v>
      </c>
      <c r="D378" s="7" t="s">
        <v>1024</v>
      </c>
      <c r="E378" s="7" t="s">
        <v>2496</v>
      </c>
      <c r="F378" s="49" t="s">
        <v>2497</v>
      </c>
      <c r="G378" s="50">
        <v>44634</v>
      </c>
      <c r="H378" s="50">
        <v>46162</v>
      </c>
      <c r="I378" t="s">
        <v>1014</v>
      </c>
      <c r="J378" s="7" t="s">
        <v>2498</v>
      </c>
    </row>
    <row r="379" spans="1:10" x14ac:dyDescent="0.25">
      <c r="A379" t="s">
        <v>2562</v>
      </c>
      <c r="B379" t="s">
        <v>376</v>
      </c>
      <c r="C379" s="7" t="s">
        <v>1023</v>
      </c>
      <c r="D379" s="7" t="s">
        <v>1273</v>
      </c>
      <c r="E379" s="7" t="s">
        <v>2499</v>
      </c>
      <c r="F379" s="49" t="s">
        <v>2500</v>
      </c>
      <c r="G379" s="50">
        <v>41597</v>
      </c>
      <c r="H379" s="50">
        <v>46162</v>
      </c>
      <c r="I379" t="s">
        <v>1014</v>
      </c>
      <c r="J379" s="7" t="s">
        <v>2501</v>
      </c>
    </row>
    <row r="380" spans="1:10" x14ac:dyDescent="0.25">
      <c r="A380" t="s">
        <v>2563</v>
      </c>
      <c r="B380" t="s">
        <v>377</v>
      </c>
      <c r="C380" s="7" t="s">
        <v>1023</v>
      </c>
      <c r="D380" s="7" t="s">
        <v>2118</v>
      </c>
      <c r="E380" s="7" t="s">
        <v>2504</v>
      </c>
      <c r="F380" s="49" t="s">
        <v>2502</v>
      </c>
      <c r="G380" s="50">
        <v>41596</v>
      </c>
      <c r="H380" s="50">
        <v>46162</v>
      </c>
      <c r="I380" t="s">
        <v>1014</v>
      </c>
      <c r="J380" s="7" t="s">
        <v>2503</v>
      </c>
    </row>
    <row r="381" spans="1:10" x14ac:dyDescent="0.25">
      <c r="A381" t="s">
        <v>2564</v>
      </c>
      <c r="B381" t="s">
        <v>377</v>
      </c>
      <c r="C381" s="7" t="s">
        <v>1023</v>
      </c>
      <c r="D381" s="7" t="s">
        <v>1024</v>
      </c>
      <c r="E381" s="7" t="s">
        <v>2496</v>
      </c>
      <c r="F381" s="49" t="s">
        <v>2497</v>
      </c>
      <c r="G381" s="50">
        <v>44634</v>
      </c>
      <c r="H381" s="50">
        <v>46162</v>
      </c>
      <c r="I381" t="s">
        <v>1014</v>
      </c>
      <c r="J381" s="7" t="s">
        <v>2498</v>
      </c>
    </row>
    <row r="382" spans="1:10" x14ac:dyDescent="0.25">
      <c r="A382" t="s">
        <v>2565</v>
      </c>
      <c r="B382" t="s">
        <v>380</v>
      </c>
      <c r="C382" s="7" t="s">
        <v>1023</v>
      </c>
      <c r="D382" s="7" t="s">
        <v>1273</v>
      </c>
      <c r="E382" s="7" t="s">
        <v>2499</v>
      </c>
      <c r="F382" s="49" t="s">
        <v>2500</v>
      </c>
      <c r="G382" s="50">
        <v>41597</v>
      </c>
      <c r="H382" s="50">
        <v>46162</v>
      </c>
      <c r="I382" t="s">
        <v>1014</v>
      </c>
      <c r="J382" s="7" t="s">
        <v>2501</v>
      </c>
    </row>
    <row r="383" spans="1:10" x14ac:dyDescent="0.25">
      <c r="A383" t="s">
        <v>2566</v>
      </c>
      <c r="B383" t="s">
        <v>380</v>
      </c>
      <c r="C383" s="7" t="s">
        <v>1023</v>
      </c>
      <c r="D383" s="7" t="s">
        <v>2118</v>
      </c>
      <c r="E383" s="7" t="s">
        <v>2504</v>
      </c>
      <c r="F383" s="49" t="s">
        <v>2502</v>
      </c>
      <c r="G383" s="50">
        <v>41596</v>
      </c>
      <c r="H383" s="50">
        <v>46162</v>
      </c>
      <c r="I383" t="s">
        <v>1014</v>
      </c>
      <c r="J383" s="7" t="s">
        <v>2503</v>
      </c>
    </row>
    <row r="384" spans="1:10" x14ac:dyDescent="0.25">
      <c r="A384" t="s">
        <v>2567</v>
      </c>
      <c r="B384" t="s">
        <v>382</v>
      </c>
      <c r="C384" s="7" t="s">
        <v>1023</v>
      </c>
      <c r="D384" s="7" t="s">
        <v>2489</v>
      </c>
      <c r="E384" s="7" t="s">
        <v>2490</v>
      </c>
      <c r="F384" s="49" t="s">
        <v>2491</v>
      </c>
      <c r="G384" s="50">
        <v>41936</v>
      </c>
      <c r="H384" s="50">
        <v>46162</v>
      </c>
      <c r="I384" t="s">
        <v>1014</v>
      </c>
      <c r="J384" s="7" t="s">
        <v>2492</v>
      </c>
    </row>
    <row r="385" spans="1:10" x14ac:dyDescent="0.25">
      <c r="A385" t="s">
        <v>2568</v>
      </c>
      <c r="B385" t="s">
        <v>382</v>
      </c>
      <c r="C385" s="7" t="s">
        <v>1063</v>
      </c>
      <c r="D385" s="7" t="s">
        <v>2493</v>
      </c>
      <c r="E385" s="7" t="s">
        <v>2494</v>
      </c>
      <c r="F385" s="49" t="s">
        <v>2488</v>
      </c>
      <c r="G385" s="50">
        <v>42075</v>
      </c>
      <c r="H385" s="50">
        <v>46162</v>
      </c>
      <c r="I385" t="s">
        <v>1014</v>
      </c>
      <c r="J385" s="7" t="s">
        <v>2495</v>
      </c>
    </row>
    <row r="386" spans="1:10" x14ac:dyDescent="0.25">
      <c r="A386" t="s">
        <v>2569</v>
      </c>
      <c r="B386" t="s">
        <v>387</v>
      </c>
      <c r="C386" s="7" t="s">
        <v>1023</v>
      </c>
      <c r="D386" s="7" t="s">
        <v>1217</v>
      </c>
      <c r="E386" s="7" t="s">
        <v>2481</v>
      </c>
      <c r="F386" s="49" t="s">
        <v>2482</v>
      </c>
      <c r="G386" s="50">
        <v>44167</v>
      </c>
      <c r="H386" s="50">
        <v>46162</v>
      </c>
      <c r="I386" t="s">
        <v>1014</v>
      </c>
      <c r="J386" s="7" t="s">
        <v>2483</v>
      </c>
    </row>
    <row r="387" spans="1:10" x14ac:dyDescent="0.25">
      <c r="A387" t="s">
        <v>2570</v>
      </c>
      <c r="B387" t="s">
        <v>387</v>
      </c>
      <c r="C387" s="7" t="s">
        <v>1023</v>
      </c>
      <c r="D387" s="7" t="s">
        <v>1273</v>
      </c>
      <c r="E387" s="7" t="s">
        <v>2484</v>
      </c>
      <c r="F387" s="49" t="s">
        <v>2485</v>
      </c>
      <c r="G387" s="50">
        <v>41610</v>
      </c>
      <c r="H387" s="50">
        <v>46162</v>
      </c>
      <c r="I387" t="s">
        <v>1014</v>
      </c>
      <c r="J387" s="7" t="s">
        <v>2486</v>
      </c>
    </row>
    <row r="388" spans="1:10" x14ac:dyDescent="0.25">
      <c r="A388" t="s">
        <v>2571</v>
      </c>
      <c r="B388" t="s">
        <v>391</v>
      </c>
      <c r="C388" s="7" t="s">
        <v>1023</v>
      </c>
      <c r="D388" s="7" t="s">
        <v>2473</v>
      </c>
      <c r="E388" s="7" t="s">
        <v>2474</v>
      </c>
      <c r="F388" s="49" t="s">
        <v>2475</v>
      </c>
      <c r="G388" s="50">
        <v>41611</v>
      </c>
      <c r="H388" s="50">
        <v>46162</v>
      </c>
      <c r="I388" t="s">
        <v>1014</v>
      </c>
      <c r="J388" s="7" t="s">
        <v>2476</v>
      </c>
    </row>
    <row r="389" spans="1:10" x14ac:dyDescent="0.25">
      <c r="A389" t="s">
        <v>2572</v>
      </c>
      <c r="B389" t="s">
        <v>391</v>
      </c>
      <c r="C389" s="7" t="s">
        <v>1023</v>
      </c>
      <c r="D389" s="7" t="s">
        <v>2477</v>
      </c>
      <c r="E389" s="7" t="s">
        <v>2478</v>
      </c>
      <c r="F389" s="49" t="s">
        <v>2479</v>
      </c>
      <c r="G389" s="50">
        <v>41611</v>
      </c>
      <c r="H389" s="50">
        <v>46162</v>
      </c>
      <c r="I389" t="s">
        <v>1014</v>
      </c>
      <c r="J389" s="7" t="s">
        <v>2480</v>
      </c>
    </row>
    <row r="390" spans="1:10" x14ac:dyDescent="0.25">
      <c r="A390" t="s">
        <v>2573</v>
      </c>
      <c r="B390" t="s">
        <v>396</v>
      </c>
      <c r="C390" s="7" t="s">
        <v>1023</v>
      </c>
      <c r="D390" s="7" t="s">
        <v>2465</v>
      </c>
      <c r="E390" s="7" t="s">
        <v>2466</v>
      </c>
      <c r="F390" s="49" t="s">
        <v>2467</v>
      </c>
      <c r="G390" s="50">
        <v>41612</v>
      </c>
      <c r="H390" s="50">
        <v>46162</v>
      </c>
      <c r="I390" t="s">
        <v>1014</v>
      </c>
      <c r="J390" s="7" t="s">
        <v>2468</v>
      </c>
    </row>
    <row r="391" spans="1:10" x14ac:dyDescent="0.25">
      <c r="A391" t="s">
        <v>2574</v>
      </c>
      <c r="B391" t="s">
        <v>396</v>
      </c>
      <c r="C391" s="7" t="s">
        <v>1023</v>
      </c>
      <c r="D391" s="7" t="s">
        <v>2469</v>
      </c>
      <c r="E391" s="7" t="s">
        <v>2470</v>
      </c>
      <c r="F391" s="49" t="s">
        <v>2471</v>
      </c>
      <c r="G391" s="50">
        <v>41612</v>
      </c>
      <c r="H391" s="50">
        <v>46162</v>
      </c>
      <c r="I391" t="s">
        <v>1014</v>
      </c>
      <c r="J391" s="7" t="s">
        <v>2472</v>
      </c>
    </row>
    <row r="392" spans="1:10" x14ac:dyDescent="0.25">
      <c r="A392" t="s">
        <v>2575</v>
      </c>
      <c r="B392" s="7" t="s">
        <v>337</v>
      </c>
      <c r="C392" s="7" t="s">
        <v>1063</v>
      </c>
      <c r="D392" s="7" t="s">
        <v>2122</v>
      </c>
      <c r="E392" s="7" t="s">
        <v>2607</v>
      </c>
      <c r="F392" s="49" t="s">
        <v>2608</v>
      </c>
      <c r="G392" s="50">
        <v>41224</v>
      </c>
      <c r="H392" s="50">
        <v>46162</v>
      </c>
      <c r="I392" t="s">
        <v>1014</v>
      </c>
      <c r="J392" s="7" t="s">
        <v>2609</v>
      </c>
    </row>
    <row r="393" spans="1:10" x14ac:dyDescent="0.25">
      <c r="A393" t="s">
        <v>2613</v>
      </c>
      <c r="B393" s="7" t="s">
        <v>337</v>
      </c>
      <c r="C393" s="7" t="s">
        <v>1023</v>
      </c>
      <c r="D393" s="7" t="s">
        <v>1262</v>
      </c>
      <c r="E393" s="7" t="s">
        <v>2610</v>
      </c>
      <c r="F393" s="49" t="s">
        <v>2611</v>
      </c>
      <c r="G393" s="50">
        <v>41225</v>
      </c>
      <c r="H393" s="50">
        <v>46162</v>
      </c>
      <c r="I393" t="s">
        <v>1014</v>
      </c>
      <c r="J393" s="7" t="s">
        <v>2612</v>
      </c>
    </row>
    <row r="394" spans="1:10" x14ac:dyDescent="0.25">
      <c r="A394" t="s">
        <v>2614</v>
      </c>
      <c r="B394" s="7" t="s">
        <v>339</v>
      </c>
      <c r="C394" s="7" t="s">
        <v>1023</v>
      </c>
      <c r="D394" s="7" t="s">
        <v>2600</v>
      </c>
      <c r="E394" s="7" t="s">
        <v>2601</v>
      </c>
      <c r="F394" s="49" t="s">
        <v>2602</v>
      </c>
      <c r="G394" s="50">
        <v>41224</v>
      </c>
      <c r="H394" s="50">
        <v>46162</v>
      </c>
      <c r="I394" t="s">
        <v>1014</v>
      </c>
      <c r="J394" s="7" t="s">
        <v>2603</v>
      </c>
    </row>
    <row r="395" spans="1:10" x14ac:dyDescent="0.25">
      <c r="A395" t="s">
        <v>2615</v>
      </c>
      <c r="B395" s="7" t="s">
        <v>339</v>
      </c>
      <c r="C395" s="7" t="s">
        <v>1023</v>
      </c>
      <c r="D395" s="7" t="s">
        <v>2600</v>
      </c>
      <c r="E395" s="7" t="s">
        <v>2604</v>
      </c>
      <c r="F395" s="49" t="s">
        <v>2605</v>
      </c>
      <c r="G395" s="50">
        <v>41227</v>
      </c>
      <c r="H395" s="50">
        <v>46162</v>
      </c>
      <c r="I395" t="s">
        <v>1014</v>
      </c>
      <c r="J395" s="7" t="s">
        <v>2606</v>
      </c>
    </row>
    <row r="396" spans="1:10" x14ac:dyDescent="0.25">
      <c r="A396" t="s">
        <v>2616</v>
      </c>
      <c r="B396" s="7" t="s">
        <v>343</v>
      </c>
      <c r="C396" s="7" t="s">
        <v>1023</v>
      </c>
      <c r="D396" s="7" t="s">
        <v>1697</v>
      </c>
      <c r="E396" s="7" t="s">
        <v>2590</v>
      </c>
      <c r="F396" s="49" t="s">
        <v>2591</v>
      </c>
      <c r="G396" s="50">
        <v>41226</v>
      </c>
      <c r="H396" s="50">
        <v>46162</v>
      </c>
      <c r="I396" t="s">
        <v>1014</v>
      </c>
      <c r="J396" s="7" t="s">
        <v>2592</v>
      </c>
    </row>
    <row r="397" spans="1:10" x14ac:dyDescent="0.25">
      <c r="A397" t="s">
        <v>2617</v>
      </c>
      <c r="B397" s="7" t="s">
        <v>343</v>
      </c>
      <c r="C397" s="7" t="s">
        <v>1023</v>
      </c>
      <c r="D397" s="7" t="s">
        <v>2593</v>
      </c>
      <c r="E397" s="7" t="s">
        <v>2594</v>
      </c>
      <c r="F397" s="49" t="s">
        <v>2595</v>
      </c>
      <c r="G397" s="50">
        <v>41226</v>
      </c>
      <c r="H397" s="50">
        <v>46162</v>
      </c>
      <c r="I397" t="s">
        <v>1014</v>
      </c>
      <c r="J397" s="7" t="s">
        <v>2596</v>
      </c>
    </row>
    <row r="398" spans="1:10" x14ac:dyDescent="0.25">
      <c r="A398" t="s">
        <v>2618</v>
      </c>
      <c r="B398" s="7" t="s">
        <v>343</v>
      </c>
      <c r="C398" s="7" t="s">
        <v>1029</v>
      </c>
      <c r="D398" s="7" t="s">
        <v>1030</v>
      </c>
      <c r="E398" s="7" t="s">
        <v>2597</v>
      </c>
      <c r="F398" s="49" t="s">
        <v>2598</v>
      </c>
      <c r="G398" s="50">
        <v>45292</v>
      </c>
      <c r="H398" s="50">
        <v>46162</v>
      </c>
      <c r="I398" t="s">
        <v>1014</v>
      </c>
      <c r="J398" s="7" t="s">
        <v>2599</v>
      </c>
    </row>
    <row r="399" spans="1:10" x14ac:dyDescent="0.25">
      <c r="A399" t="s">
        <v>2619</v>
      </c>
      <c r="B399" s="7" t="s">
        <v>346</v>
      </c>
      <c r="C399" s="7" t="s">
        <v>1023</v>
      </c>
      <c r="D399" s="7" t="s">
        <v>2582</v>
      </c>
      <c r="E399" s="7" t="s">
        <v>2583</v>
      </c>
      <c r="F399" s="49" t="s">
        <v>2584</v>
      </c>
      <c r="G399" s="50">
        <v>44111</v>
      </c>
      <c r="H399" s="50">
        <v>46162</v>
      </c>
      <c r="I399" t="s">
        <v>1014</v>
      </c>
      <c r="J399" s="7" t="s">
        <v>2585</v>
      </c>
    </row>
    <row r="400" spans="1:10" x14ac:dyDescent="0.25">
      <c r="A400" t="s">
        <v>2620</v>
      </c>
      <c r="B400" s="7" t="s">
        <v>346</v>
      </c>
      <c r="C400" s="7" t="s">
        <v>1023</v>
      </c>
      <c r="D400" s="7" t="s">
        <v>2586</v>
      </c>
      <c r="E400" s="7" t="s">
        <v>2587</v>
      </c>
      <c r="F400" s="49" t="s">
        <v>2588</v>
      </c>
      <c r="G400" s="50">
        <v>43448</v>
      </c>
      <c r="H400" s="50">
        <v>46162</v>
      </c>
      <c r="I400" t="s">
        <v>1014</v>
      </c>
      <c r="J400" s="7" t="s">
        <v>2589</v>
      </c>
    </row>
    <row r="401" spans="1:10" x14ac:dyDescent="0.25">
      <c r="A401" t="s">
        <v>2621</v>
      </c>
      <c r="B401" s="7" t="s">
        <v>281</v>
      </c>
      <c r="C401" s="7" t="s">
        <v>1063</v>
      </c>
      <c r="D401" s="7" t="s">
        <v>2638</v>
      </c>
      <c r="E401" s="7" t="s">
        <v>2639</v>
      </c>
      <c r="F401" s="49" t="s">
        <v>2640</v>
      </c>
      <c r="G401" s="50">
        <v>42772</v>
      </c>
      <c r="H401" s="50">
        <v>46162</v>
      </c>
      <c r="I401" t="s">
        <v>1014</v>
      </c>
      <c r="J401" s="7" t="s">
        <v>2641</v>
      </c>
    </row>
    <row r="402" spans="1:10" x14ac:dyDescent="0.25">
      <c r="A402" t="s">
        <v>2656</v>
      </c>
      <c r="B402" s="7" t="s">
        <v>281</v>
      </c>
      <c r="C402" s="7" t="s">
        <v>1023</v>
      </c>
      <c r="D402" s="7" t="s">
        <v>2358</v>
      </c>
      <c r="E402" s="7" t="s">
        <v>2642</v>
      </c>
      <c r="F402" s="49" t="s">
        <v>2643</v>
      </c>
      <c r="G402" s="50">
        <v>42772</v>
      </c>
      <c r="H402" s="50">
        <v>46162</v>
      </c>
      <c r="I402" t="s">
        <v>1014</v>
      </c>
      <c r="J402" s="7" t="s">
        <v>2644</v>
      </c>
    </row>
    <row r="403" spans="1:10" x14ac:dyDescent="0.25">
      <c r="A403" t="s">
        <v>2657</v>
      </c>
      <c r="B403" s="7" t="s">
        <v>285</v>
      </c>
      <c r="C403" s="7" t="s">
        <v>1023</v>
      </c>
      <c r="D403" s="7" t="s">
        <v>2646</v>
      </c>
      <c r="E403" s="7" t="s">
        <v>2647</v>
      </c>
      <c r="F403" s="49" t="s">
        <v>2648</v>
      </c>
      <c r="G403" s="50">
        <v>40670</v>
      </c>
      <c r="H403" s="50">
        <v>46162</v>
      </c>
      <c r="I403" t="s">
        <v>1014</v>
      </c>
      <c r="J403" s="7" t="s">
        <v>2649</v>
      </c>
    </row>
    <row r="404" spans="1:10" x14ac:dyDescent="0.25">
      <c r="A404" t="s">
        <v>2658</v>
      </c>
      <c r="B404" s="7" t="s">
        <v>285</v>
      </c>
      <c r="C404" s="7" t="s">
        <v>1023</v>
      </c>
      <c r="D404" s="7" t="s">
        <v>2174</v>
      </c>
      <c r="E404" s="7" t="s">
        <v>2650</v>
      </c>
      <c r="F404" s="49" t="s">
        <v>2651</v>
      </c>
      <c r="G404" s="50">
        <v>40640</v>
      </c>
      <c r="H404" s="50">
        <v>46162</v>
      </c>
      <c r="I404" t="s">
        <v>1014</v>
      </c>
      <c r="J404" s="7" t="s">
        <v>2652</v>
      </c>
    </row>
    <row r="405" spans="1:10" x14ac:dyDescent="0.25">
      <c r="A405" t="s">
        <v>2659</v>
      </c>
      <c r="B405" s="7" t="s">
        <v>290</v>
      </c>
      <c r="C405" s="7" t="s">
        <v>1023</v>
      </c>
      <c r="D405" s="7" t="s">
        <v>1467</v>
      </c>
      <c r="E405" s="7" t="s">
        <v>2653</v>
      </c>
      <c r="F405" s="49" t="s">
        <v>2654</v>
      </c>
      <c r="G405" s="50">
        <v>41480</v>
      </c>
      <c r="H405" s="50">
        <v>46162</v>
      </c>
      <c r="I405" t="s">
        <v>1014</v>
      </c>
      <c r="J405" s="7" t="s">
        <v>2655</v>
      </c>
    </row>
    <row r="406" spans="1:10" x14ac:dyDescent="0.25">
      <c r="A406" t="s">
        <v>2660</v>
      </c>
      <c r="B406" s="7" t="s">
        <v>294</v>
      </c>
      <c r="C406" s="7" t="s">
        <v>1023</v>
      </c>
      <c r="D406" s="7" t="s">
        <v>1467</v>
      </c>
      <c r="E406" s="7" t="s">
        <v>2653</v>
      </c>
      <c r="F406" s="49" t="s">
        <v>2654</v>
      </c>
      <c r="G406" s="50">
        <v>41480</v>
      </c>
      <c r="H406" s="50">
        <v>46162</v>
      </c>
      <c r="I406" t="s">
        <v>1014</v>
      </c>
      <c r="J406" s="7" t="s">
        <v>2655</v>
      </c>
    </row>
    <row r="407" spans="1:10" x14ac:dyDescent="0.25">
      <c r="A407" t="s">
        <v>2661</v>
      </c>
      <c r="B407" s="7" t="s">
        <v>297</v>
      </c>
      <c r="C407" s="7" t="s">
        <v>1023</v>
      </c>
      <c r="D407" s="7" t="s">
        <v>2662</v>
      </c>
      <c r="E407" s="7" t="s">
        <v>2663</v>
      </c>
      <c r="F407" s="49" t="s">
        <v>2664</v>
      </c>
      <c r="G407" s="50">
        <v>40604</v>
      </c>
      <c r="H407" s="50">
        <v>46162</v>
      </c>
      <c r="I407" t="s">
        <v>1014</v>
      </c>
      <c r="J407" s="7" t="s">
        <v>2665</v>
      </c>
    </row>
    <row r="408" spans="1:10" x14ac:dyDescent="0.25">
      <c r="A408" t="s">
        <v>2675</v>
      </c>
      <c r="B408" s="7" t="s">
        <v>297</v>
      </c>
      <c r="C408" s="7" t="s">
        <v>1023</v>
      </c>
      <c r="D408" s="7" t="s">
        <v>2358</v>
      </c>
      <c r="E408" s="7" t="s">
        <v>2666</v>
      </c>
      <c r="F408" s="49" t="s">
        <v>2667</v>
      </c>
      <c r="G408" s="50">
        <v>41850</v>
      </c>
      <c r="H408" s="50">
        <v>46162</v>
      </c>
      <c r="I408" t="s">
        <v>1014</v>
      </c>
      <c r="J408" s="7" t="s">
        <v>2668</v>
      </c>
    </row>
    <row r="409" spans="1:10" x14ac:dyDescent="0.25">
      <c r="A409" t="s">
        <v>2676</v>
      </c>
      <c r="B409" t="s">
        <v>301</v>
      </c>
      <c r="C409" s="7" t="s">
        <v>1023</v>
      </c>
      <c r="D409" s="7" t="s">
        <v>1115</v>
      </c>
      <c r="E409" s="7" t="s">
        <v>2669</v>
      </c>
      <c r="F409" s="49" t="s">
        <v>2670</v>
      </c>
      <c r="G409" s="50">
        <v>43081</v>
      </c>
      <c r="H409" s="50">
        <v>46162</v>
      </c>
      <c r="I409" t="s">
        <v>1014</v>
      </c>
      <c r="J409" s="7" t="s">
        <v>2671</v>
      </c>
    </row>
    <row r="410" spans="1:10" x14ac:dyDescent="0.25">
      <c r="A410" t="s">
        <v>2677</v>
      </c>
      <c r="B410" t="s">
        <v>301</v>
      </c>
      <c r="C410" s="7" t="s">
        <v>1063</v>
      </c>
      <c r="D410" s="7" t="s">
        <v>2511</v>
      </c>
      <c r="E410" s="7" t="s">
        <v>2672</v>
      </c>
      <c r="F410" s="49" t="s">
        <v>2673</v>
      </c>
      <c r="G410" s="50">
        <v>44273</v>
      </c>
      <c r="H410" s="50">
        <v>46162</v>
      </c>
      <c r="I410" t="s">
        <v>1014</v>
      </c>
      <c r="J410" s="7" t="s">
        <v>2674</v>
      </c>
    </row>
    <row r="411" spans="1:10" x14ac:dyDescent="0.25">
      <c r="A411" t="s">
        <v>2678</v>
      </c>
      <c r="B411" t="s">
        <v>306</v>
      </c>
      <c r="C411" s="7" t="s">
        <v>1023</v>
      </c>
      <c r="D411" s="7" t="s">
        <v>2679</v>
      </c>
      <c r="E411" s="7" t="s">
        <v>2680</v>
      </c>
      <c r="F411" s="49" t="s">
        <v>2681</v>
      </c>
      <c r="G411" s="50">
        <v>40841</v>
      </c>
      <c r="H411" s="50">
        <v>46162</v>
      </c>
      <c r="I411" t="s">
        <v>1014</v>
      </c>
      <c r="J411" s="7" t="s">
        <v>2682</v>
      </c>
    </row>
    <row r="412" spans="1:10" x14ac:dyDescent="0.25">
      <c r="A412" t="s">
        <v>2697</v>
      </c>
      <c r="B412" t="s">
        <v>306</v>
      </c>
      <c r="C412" s="7" t="s">
        <v>1023</v>
      </c>
      <c r="D412" s="7" t="s">
        <v>1262</v>
      </c>
      <c r="E412" s="7" t="s">
        <v>2683</v>
      </c>
      <c r="F412" s="49" t="s">
        <v>2684</v>
      </c>
      <c r="G412" s="50">
        <v>40843</v>
      </c>
      <c r="H412" s="50">
        <v>46162</v>
      </c>
      <c r="I412" t="s">
        <v>1014</v>
      </c>
      <c r="J412" s="7" t="s">
        <v>2685</v>
      </c>
    </row>
    <row r="413" spans="1:10" x14ac:dyDescent="0.25">
      <c r="A413" t="s">
        <v>2698</v>
      </c>
      <c r="B413" t="s">
        <v>310</v>
      </c>
      <c r="C413" s="7" t="s">
        <v>1023</v>
      </c>
      <c r="D413" s="7" t="s">
        <v>2679</v>
      </c>
      <c r="E413" s="7" t="s">
        <v>2680</v>
      </c>
      <c r="F413" s="49" t="s">
        <v>2681</v>
      </c>
      <c r="G413" s="50">
        <v>40841</v>
      </c>
      <c r="H413" s="50">
        <v>46162</v>
      </c>
      <c r="I413" t="s">
        <v>1014</v>
      </c>
      <c r="J413" s="7" t="s">
        <v>2682</v>
      </c>
    </row>
    <row r="414" spans="1:10" x14ac:dyDescent="0.25">
      <c r="A414" t="s">
        <v>2699</v>
      </c>
      <c r="B414" t="s">
        <v>310</v>
      </c>
      <c r="C414" s="7" t="s">
        <v>1063</v>
      </c>
      <c r="D414" s="7" t="s">
        <v>2122</v>
      </c>
      <c r="E414" s="7" t="s">
        <v>2688</v>
      </c>
      <c r="F414" s="49" t="s">
        <v>2689</v>
      </c>
      <c r="G414" s="50">
        <v>42184</v>
      </c>
      <c r="H414" s="50">
        <v>46162</v>
      </c>
      <c r="I414" t="s">
        <v>1014</v>
      </c>
      <c r="J414" s="7" t="s">
        <v>2690</v>
      </c>
    </row>
    <row r="415" spans="1:10" x14ac:dyDescent="0.25">
      <c r="A415" t="s">
        <v>2700</v>
      </c>
      <c r="B415" t="s">
        <v>310</v>
      </c>
      <c r="C415" s="7" t="s">
        <v>1023</v>
      </c>
      <c r="D415" s="7" t="s">
        <v>1262</v>
      </c>
      <c r="E415" s="7" t="s">
        <v>2691</v>
      </c>
      <c r="F415" s="49" t="s">
        <v>2692</v>
      </c>
      <c r="G415" s="50">
        <v>40852</v>
      </c>
      <c r="H415" s="50">
        <v>46162</v>
      </c>
      <c r="I415" t="s">
        <v>1014</v>
      </c>
      <c r="J415" s="7" t="s">
        <v>2693</v>
      </c>
    </row>
    <row r="416" spans="1:10" x14ac:dyDescent="0.25">
      <c r="A416" t="s">
        <v>2701</v>
      </c>
      <c r="B416" t="s">
        <v>312</v>
      </c>
      <c r="C416" s="7" t="s">
        <v>1023</v>
      </c>
      <c r="D416" s="7" t="s">
        <v>2679</v>
      </c>
      <c r="E416" s="7" t="s">
        <v>2680</v>
      </c>
      <c r="F416" s="49" t="s">
        <v>2681</v>
      </c>
      <c r="G416" s="50">
        <v>40841</v>
      </c>
      <c r="H416" s="50">
        <v>46162</v>
      </c>
      <c r="I416" t="s">
        <v>1014</v>
      </c>
      <c r="J416" s="7" t="s">
        <v>2682</v>
      </c>
    </row>
    <row r="417" spans="1:10" x14ac:dyDescent="0.25">
      <c r="A417" t="s">
        <v>2702</v>
      </c>
      <c r="B417" t="s">
        <v>312</v>
      </c>
      <c r="C417" s="7" t="s">
        <v>1023</v>
      </c>
      <c r="D417" s="7" t="s">
        <v>1697</v>
      </c>
      <c r="E417" s="7" t="s">
        <v>2694</v>
      </c>
      <c r="F417" s="49" t="s">
        <v>2695</v>
      </c>
      <c r="G417" s="50">
        <v>40844</v>
      </c>
      <c r="H417" s="50">
        <v>46162</v>
      </c>
      <c r="I417" t="s">
        <v>1014</v>
      </c>
      <c r="J417" s="7" t="s">
        <v>2696</v>
      </c>
    </row>
    <row r="418" spans="1:10" x14ac:dyDescent="0.25">
      <c r="A418" t="s">
        <v>2703</v>
      </c>
      <c r="B418" t="s">
        <v>314</v>
      </c>
      <c r="C418" s="7" t="s">
        <v>1023</v>
      </c>
      <c r="D418" s="7" t="s">
        <v>2679</v>
      </c>
      <c r="E418" s="7" t="s">
        <v>2680</v>
      </c>
      <c r="F418" s="49" t="s">
        <v>2681</v>
      </c>
      <c r="G418" s="50">
        <v>40841</v>
      </c>
      <c r="H418" s="50">
        <v>46162</v>
      </c>
      <c r="I418" t="s">
        <v>1014</v>
      </c>
      <c r="J418" s="7" t="s">
        <v>2682</v>
      </c>
    </row>
    <row r="419" spans="1:10" x14ac:dyDescent="0.25">
      <c r="A419" t="s">
        <v>2704</v>
      </c>
      <c r="B419" t="s">
        <v>314</v>
      </c>
      <c r="C419" s="7" t="s">
        <v>1023</v>
      </c>
      <c r="D419" s="7" t="s">
        <v>1697</v>
      </c>
      <c r="E419" s="7" t="s">
        <v>2694</v>
      </c>
      <c r="F419" s="49" t="s">
        <v>2695</v>
      </c>
      <c r="G419" s="50">
        <v>40844</v>
      </c>
      <c r="H419" s="50">
        <v>46162</v>
      </c>
      <c r="I419" t="s">
        <v>1014</v>
      </c>
      <c r="J419" s="7" t="s">
        <v>2696</v>
      </c>
    </row>
    <row r="420" spans="1:10" x14ac:dyDescent="0.25">
      <c r="A420" t="s">
        <v>2705</v>
      </c>
      <c r="B420" t="s">
        <v>317</v>
      </c>
      <c r="C420" s="7" t="s">
        <v>1023</v>
      </c>
      <c r="D420" s="7" t="s">
        <v>2679</v>
      </c>
      <c r="E420" s="7" t="s">
        <v>2680</v>
      </c>
      <c r="F420" s="49" t="s">
        <v>2681</v>
      </c>
      <c r="G420" s="50">
        <v>40841</v>
      </c>
      <c r="H420" s="50">
        <v>46162</v>
      </c>
      <c r="I420" t="s">
        <v>1014</v>
      </c>
      <c r="J420" s="7" t="s">
        <v>2682</v>
      </c>
    </row>
    <row r="421" spans="1:10" x14ac:dyDescent="0.25">
      <c r="A421" t="s">
        <v>2706</v>
      </c>
      <c r="B421" t="s">
        <v>317</v>
      </c>
      <c r="C421" s="7" t="s">
        <v>1023</v>
      </c>
      <c r="D421" s="7" t="s">
        <v>1697</v>
      </c>
      <c r="E421" s="7" t="s">
        <v>2694</v>
      </c>
      <c r="F421" s="49" t="s">
        <v>2695</v>
      </c>
      <c r="G421" s="50">
        <v>40844</v>
      </c>
      <c r="H421" s="50">
        <v>46162</v>
      </c>
      <c r="I421" t="s">
        <v>1014</v>
      </c>
      <c r="J421" s="7" t="s">
        <v>2696</v>
      </c>
    </row>
    <row r="422" spans="1:10" x14ac:dyDescent="0.25">
      <c r="A422" t="s">
        <v>2707</v>
      </c>
      <c r="B422" t="s">
        <v>320</v>
      </c>
      <c r="C422" s="7" t="s">
        <v>1023</v>
      </c>
      <c r="D422" s="7" t="s">
        <v>2679</v>
      </c>
      <c r="E422" s="7" t="s">
        <v>2680</v>
      </c>
      <c r="F422" s="49" t="s">
        <v>2681</v>
      </c>
      <c r="G422" s="50">
        <v>40841</v>
      </c>
      <c r="H422" s="50">
        <v>46162</v>
      </c>
      <c r="I422" t="s">
        <v>1014</v>
      </c>
      <c r="J422" s="7" t="s">
        <v>2682</v>
      </c>
    </row>
    <row r="423" spans="1:10" x14ac:dyDescent="0.25">
      <c r="A423" t="s">
        <v>2708</v>
      </c>
      <c r="B423" t="s">
        <v>320</v>
      </c>
      <c r="C423" s="7" t="s">
        <v>1023</v>
      </c>
      <c r="D423" s="7" t="s">
        <v>1697</v>
      </c>
      <c r="E423" s="7" t="s">
        <v>2694</v>
      </c>
      <c r="F423" s="49" t="s">
        <v>2695</v>
      </c>
      <c r="G423" s="50">
        <v>40844</v>
      </c>
      <c r="H423" s="50">
        <v>46162</v>
      </c>
      <c r="I423" t="s">
        <v>1014</v>
      </c>
      <c r="J423" s="7" t="s">
        <v>2696</v>
      </c>
    </row>
    <row r="424" spans="1:10" x14ac:dyDescent="0.25">
      <c r="A424" t="s">
        <v>2709</v>
      </c>
      <c r="B424" t="s">
        <v>323</v>
      </c>
      <c r="C424" s="7" t="s">
        <v>1023</v>
      </c>
      <c r="D424" s="7" t="s">
        <v>2679</v>
      </c>
      <c r="E424" s="7" t="s">
        <v>2680</v>
      </c>
      <c r="F424" s="49" t="s">
        <v>2681</v>
      </c>
      <c r="G424" s="50">
        <v>40841</v>
      </c>
      <c r="H424" s="50">
        <v>46162</v>
      </c>
      <c r="I424" t="s">
        <v>1014</v>
      </c>
      <c r="J424" s="7" t="s">
        <v>2682</v>
      </c>
    </row>
    <row r="425" spans="1:10" x14ac:dyDescent="0.25">
      <c r="A425" t="s">
        <v>2710</v>
      </c>
      <c r="B425" t="s">
        <v>323</v>
      </c>
      <c r="C425" s="7" t="s">
        <v>1023</v>
      </c>
      <c r="D425" s="7" t="s">
        <v>1697</v>
      </c>
      <c r="E425" s="7" t="s">
        <v>2694</v>
      </c>
      <c r="F425" s="49" t="s">
        <v>2695</v>
      </c>
      <c r="G425" s="50">
        <v>40844</v>
      </c>
      <c r="H425" s="50">
        <v>46162</v>
      </c>
      <c r="I425" t="s">
        <v>1014</v>
      </c>
      <c r="J425" s="7" t="s">
        <v>2696</v>
      </c>
    </row>
    <row r="426" spans="1:10" x14ac:dyDescent="0.25">
      <c r="A426" t="s">
        <v>2711</v>
      </c>
      <c r="B426" t="s">
        <v>325</v>
      </c>
      <c r="C426" s="7" t="s">
        <v>1023</v>
      </c>
      <c r="D426" s="7" t="s">
        <v>2679</v>
      </c>
      <c r="E426" s="7" t="s">
        <v>2680</v>
      </c>
      <c r="F426" s="49" t="s">
        <v>2681</v>
      </c>
      <c r="G426" s="50">
        <v>40841</v>
      </c>
      <c r="H426" s="50">
        <v>46162</v>
      </c>
      <c r="I426" t="s">
        <v>1014</v>
      </c>
      <c r="J426" s="7" t="s">
        <v>2682</v>
      </c>
    </row>
    <row r="427" spans="1:10" x14ac:dyDescent="0.25">
      <c r="A427" t="s">
        <v>2712</v>
      </c>
      <c r="B427" t="s">
        <v>325</v>
      </c>
      <c r="C427" s="7" t="s">
        <v>1023</v>
      </c>
      <c r="D427" s="7" t="s">
        <v>1697</v>
      </c>
      <c r="E427" s="7" t="s">
        <v>2694</v>
      </c>
      <c r="F427" s="49" t="s">
        <v>2695</v>
      </c>
      <c r="G427" s="50">
        <v>40844</v>
      </c>
      <c r="H427" s="50">
        <v>46162</v>
      </c>
      <c r="I427" t="s">
        <v>1014</v>
      </c>
      <c r="J427" s="7" t="s">
        <v>2696</v>
      </c>
    </row>
    <row r="428" spans="1:10" x14ac:dyDescent="0.25">
      <c r="A428" t="s">
        <v>2713</v>
      </c>
      <c r="B428" t="s">
        <v>327</v>
      </c>
      <c r="C428" s="7" t="s">
        <v>1023</v>
      </c>
      <c r="D428" s="7" t="s">
        <v>2116</v>
      </c>
      <c r="E428" s="7" t="s">
        <v>2715</v>
      </c>
      <c r="F428" s="49" t="s">
        <v>2716</v>
      </c>
      <c r="G428" s="50">
        <v>40854</v>
      </c>
      <c r="H428" s="50">
        <v>46162</v>
      </c>
      <c r="I428" t="s">
        <v>1014</v>
      </c>
      <c r="J428" s="7" t="s">
        <v>2717</v>
      </c>
    </row>
    <row r="429" spans="1:10" x14ac:dyDescent="0.25">
      <c r="A429" t="s">
        <v>2734</v>
      </c>
      <c r="B429" t="s">
        <v>327</v>
      </c>
      <c r="C429" s="7" t="s">
        <v>1023</v>
      </c>
      <c r="D429" s="7" t="s">
        <v>1149</v>
      </c>
      <c r="E429" s="7" t="s">
        <v>2718</v>
      </c>
      <c r="F429" s="49" t="s">
        <v>2719</v>
      </c>
      <c r="G429" s="50">
        <v>40854</v>
      </c>
      <c r="H429" s="50">
        <v>46162</v>
      </c>
      <c r="I429" t="s">
        <v>1014</v>
      </c>
      <c r="J429" s="7" t="s">
        <v>2720</v>
      </c>
    </row>
    <row r="430" spans="1:10" x14ac:dyDescent="0.25">
      <c r="A430" t="s">
        <v>2735</v>
      </c>
      <c r="B430" t="s">
        <v>330</v>
      </c>
      <c r="C430" s="7" t="s">
        <v>1023</v>
      </c>
      <c r="D430" s="7" t="s">
        <v>2721</v>
      </c>
      <c r="E430" s="7" t="s">
        <v>2722</v>
      </c>
      <c r="F430" s="49" t="s">
        <v>2723</v>
      </c>
      <c r="G430" s="50">
        <v>40945</v>
      </c>
      <c r="H430" s="50">
        <v>46162</v>
      </c>
      <c r="I430" t="s">
        <v>1014</v>
      </c>
      <c r="J430" s="7" t="s">
        <v>2724</v>
      </c>
    </row>
    <row r="431" spans="1:10" x14ac:dyDescent="0.25">
      <c r="A431" t="s">
        <v>2736</v>
      </c>
      <c r="B431" s="67" t="s">
        <v>333</v>
      </c>
      <c r="C431" s="7" t="s">
        <v>1023</v>
      </c>
      <c r="D431" s="7" t="s">
        <v>2726</v>
      </c>
      <c r="E431" s="7" t="s">
        <v>2727</v>
      </c>
      <c r="F431" s="49" t="s">
        <v>2728</v>
      </c>
      <c r="G431" s="50">
        <v>44525</v>
      </c>
      <c r="H431" s="50">
        <v>46162</v>
      </c>
      <c r="I431" t="s">
        <v>1014</v>
      </c>
      <c r="J431" s="7" t="s">
        <v>2729</v>
      </c>
    </row>
    <row r="432" spans="1:10" x14ac:dyDescent="0.25">
      <c r="A432" t="s">
        <v>2737</v>
      </c>
      <c r="B432" s="67" t="s">
        <v>333</v>
      </c>
      <c r="C432" s="7" t="s">
        <v>1023</v>
      </c>
      <c r="D432" s="7" t="s">
        <v>2730</v>
      </c>
      <c r="E432" s="7" t="s">
        <v>2731</v>
      </c>
      <c r="F432" s="49" t="s">
        <v>2732</v>
      </c>
      <c r="G432" s="50">
        <v>44168</v>
      </c>
      <c r="H432" s="50">
        <v>46162</v>
      </c>
      <c r="I432" t="s">
        <v>1014</v>
      </c>
      <c r="J432" s="7" t="s">
        <v>2733</v>
      </c>
    </row>
    <row r="433" spans="1:10" x14ac:dyDescent="0.25">
      <c r="A433" t="s">
        <v>2738</v>
      </c>
      <c r="B433" t="s">
        <v>269</v>
      </c>
      <c r="C433" t="s">
        <v>1023</v>
      </c>
      <c r="D433" t="s">
        <v>2744</v>
      </c>
      <c r="E433" t="s">
        <v>2745</v>
      </c>
      <c r="F433" s="45" t="s">
        <v>2746</v>
      </c>
      <c r="G433" s="50">
        <v>42069</v>
      </c>
      <c r="H433" s="50">
        <v>46162</v>
      </c>
      <c r="I433" t="s">
        <v>1014</v>
      </c>
      <c r="J433" t="s">
        <v>2747</v>
      </c>
    </row>
    <row r="434" spans="1:10" x14ac:dyDescent="0.25">
      <c r="A434" t="s">
        <v>2763</v>
      </c>
      <c r="B434" t="s">
        <v>269</v>
      </c>
      <c r="C434" t="s">
        <v>1023</v>
      </c>
      <c r="D434" t="s">
        <v>2263</v>
      </c>
      <c r="E434" t="s">
        <v>2748</v>
      </c>
      <c r="F434" s="45" t="s">
        <v>2749</v>
      </c>
      <c r="G434" s="50">
        <v>46000</v>
      </c>
      <c r="H434" s="50">
        <v>46162</v>
      </c>
      <c r="I434" t="s">
        <v>1014</v>
      </c>
      <c r="J434" t="s">
        <v>2750</v>
      </c>
    </row>
    <row r="435" spans="1:10" x14ac:dyDescent="0.25">
      <c r="A435" t="s">
        <v>2764</v>
      </c>
      <c r="B435" t="s">
        <v>269</v>
      </c>
      <c r="C435" t="s">
        <v>1029</v>
      </c>
      <c r="D435" t="s">
        <v>1030</v>
      </c>
      <c r="E435" t="s">
        <v>1031</v>
      </c>
      <c r="F435" s="45" t="s">
        <v>1032</v>
      </c>
      <c r="G435" s="50">
        <v>45658</v>
      </c>
      <c r="H435" s="50">
        <v>46162</v>
      </c>
      <c r="I435" t="s">
        <v>1033</v>
      </c>
      <c r="J435" t="s">
        <v>2751</v>
      </c>
    </row>
    <row r="436" spans="1:10" x14ac:dyDescent="0.25">
      <c r="A436" t="s">
        <v>2765</v>
      </c>
      <c r="B436" t="s">
        <v>272</v>
      </c>
      <c r="C436" t="s">
        <v>1029</v>
      </c>
      <c r="D436" t="s">
        <v>1030</v>
      </c>
      <c r="E436" t="s">
        <v>1031</v>
      </c>
      <c r="F436" s="45" t="s">
        <v>1032</v>
      </c>
      <c r="G436" s="50">
        <v>45658</v>
      </c>
      <c r="H436" s="50">
        <v>46162</v>
      </c>
      <c r="I436" t="s">
        <v>1033</v>
      </c>
      <c r="J436" t="s">
        <v>2042</v>
      </c>
    </row>
    <row r="437" spans="1:10" x14ac:dyDescent="0.25">
      <c r="A437" t="s">
        <v>2766</v>
      </c>
      <c r="B437" t="s">
        <v>272</v>
      </c>
      <c r="C437" t="s">
        <v>1023</v>
      </c>
      <c r="D437" t="s">
        <v>2761</v>
      </c>
      <c r="E437" t="s">
        <v>2760</v>
      </c>
      <c r="F437" s="66" t="s">
        <v>2759</v>
      </c>
      <c r="G437" s="50">
        <v>41037</v>
      </c>
      <c r="H437" s="50">
        <v>46162</v>
      </c>
      <c r="I437" t="s">
        <v>1014</v>
      </c>
      <c r="J437" t="s">
        <v>2762</v>
      </c>
    </row>
    <row r="438" spans="1:10" x14ac:dyDescent="0.25">
      <c r="A438" t="s">
        <v>2767</v>
      </c>
      <c r="B438" t="s">
        <v>275</v>
      </c>
      <c r="C438" t="s">
        <v>1029</v>
      </c>
      <c r="D438" t="s">
        <v>1030</v>
      </c>
      <c r="E438" t="s">
        <v>1031</v>
      </c>
      <c r="F438" s="45" t="s">
        <v>1032</v>
      </c>
      <c r="G438" s="50">
        <v>45658</v>
      </c>
      <c r="H438" s="50">
        <v>46162</v>
      </c>
      <c r="I438" t="s">
        <v>1033</v>
      </c>
      <c r="J438" t="s">
        <v>2042</v>
      </c>
    </row>
    <row r="439" spans="1:10" x14ac:dyDescent="0.25">
      <c r="A439" t="s">
        <v>2768</v>
      </c>
      <c r="B439" t="s">
        <v>275</v>
      </c>
      <c r="C439" t="s">
        <v>1023</v>
      </c>
      <c r="D439" t="s">
        <v>2752</v>
      </c>
      <c r="E439" t="s">
        <v>2753</v>
      </c>
      <c r="F439" s="45" t="s">
        <v>2754</v>
      </c>
      <c r="G439" s="50">
        <v>40321</v>
      </c>
      <c r="H439" s="50">
        <v>46162</v>
      </c>
      <c r="I439" t="s">
        <v>1014</v>
      </c>
      <c r="J439" t="s">
        <v>2755</v>
      </c>
    </row>
    <row r="440" spans="1:10" x14ac:dyDescent="0.25">
      <c r="A440" t="s">
        <v>2769</v>
      </c>
      <c r="B440" t="s">
        <v>278</v>
      </c>
      <c r="C440" t="s">
        <v>1023</v>
      </c>
      <c r="D440" t="s">
        <v>1870</v>
      </c>
      <c r="E440" t="s">
        <v>2756</v>
      </c>
      <c r="F440" s="45" t="s">
        <v>2757</v>
      </c>
      <c r="G440" s="50">
        <v>40502</v>
      </c>
      <c r="H440" s="50">
        <v>46162</v>
      </c>
      <c r="I440" t="s">
        <v>1014</v>
      </c>
      <c r="J440" t="s">
        <v>2758</v>
      </c>
    </row>
    <row r="441" spans="1:10" x14ac:dyDescent="0.25">
      <c r="A441" t="s">
        <v>2770</v>
      </c>
      <c r="B441" t="s">
        <v>278</v>
      </c>
      <c r="C441" t="s">
        <v>1029</v>
      </c>
      <c r="D441" t="s">
        <v>1030</v>
      </c>
      <c r="E441" t="s">
        <v>1031</v>
      </c>
      <c r="F441" s="45" t="s">
        <v>1032</v>
      </c>
      <c r="G441" s="50">
        <v>45658</v>
      </c>
      <c r="H441" s="50">
        <v>46162</v>
      </c>
      <c r="I441" t="s">
        <v>1033</v>
      </c>
      <c r="J441" t="s">
        <v>2042</v>
      </c>
    </row>
    <row r="442" spans="1:10" x14ac:dyDescent="0.25">
      <c r="A442" t="s">
        <v>2771</v>
      </c>
      <c r="B442" t="s">
        <v>261</v>
      </c>
      <c r="C442" t="s">
        <v>1023</v>
      </c>
      <c r="D442" t="s">
        <v>1246</v>
      </c>
      <c r="E442" t="s">
        <v>2808</v>
      </c>
      <c r="F442" s="45" t="s">
        <v>2807</v>
      </c>
      <c r="G442" s="50">
        <v>39954</v>
      </c>
      <c r="H442" s="50">
        <v>46162</v>
      </c>
      <c r="I442" t="s">
        <v>1014</v>
      </c>
      <c r="J442" t="s">
        <v>2809</v>
      </c>
    </row>
    <row r="443" spans="1:10" x14ac:dyDescent="0.25">
      <c r="A443" t="s">
        <v>2817</v>
      </c>
      <c r="B443" t="s">
        <v>261</v>
      </c>
      <c r="C443" t="s">
        <v>1029</v>
      </c>
      <c r="D443" t="s">
        <v>1030</v>
      </c>
      <c r="E443" t="s">
        <v>1031</v>
      </c>
      <c r="F443" s="45" t="s">
        <v>1032</v>
      </c>
      <c r="G443" s="50">
        <v>45658</v>
      </c>
      <c r="H443" s="50">
        <v>46162</v>
      </c>
      <c r="I443" t="s">
        <v>1033</v>
      </c>
      <c r="J443" t="s">
        <v>2782</v>
      </c>
    </row>
    <row r="444" spans="1:10" x14ac:dyDescent="0.25">
      <c r="A444" t="s">
        <v>2818</v>
      </c>
      <c r="B444" t="s">
        <v>261</v>
      </c>
      <c r="C444" t="s">
        <v>1023</v>
      </c>
      <c r="D444" t="s">
        <v>1114</v>
      </c>
      <c r="E444" t="s">
        <v>2783</v>
      </c>
      <c r="F444" s="45" t="s">
        <v>2784</v>
      </c>
      <c r="G444" s="50">
        <v>43332</v>
      </c>
      <c r="H444" s="50">
        <v>46162</v>
      </c>
      <c r="I444" t="s">
        <v>1014</v>
      </c>
      <c r="J444" t="s">
        <v>2785</v>
      </c>
    </row>
    <row r="445" spans="1:10" x14ac:dyDescent="0.25">
      <c r="A445" t="s">
        <v>2819</v>
      </c>
      <c r="B445" t="s">
        <v>265</v>
      </c>
      <c r="C445" t="s">
        <v>1029</v>
      </c>
      <c r="D445" t="s">
        <v>1030</v>
      </c>
      <c r="E445" t="s">
        <v>1031</v>
      </c>
      <c r="F445" s="45" t="s">
        <v>1032</v>
      </c>
      <c r="G445" s="50">
        <v>45658</v>
      </c>
      <c r="H445" s="50">
        <v>46162</v>
      </c>
      <c r="I445" t="s">
        <v>1033</v>
      </c>
      <c r="J445" t="s">
        <v>2353</v>
      </c>
    </row>
    <row r="446" spans="1:10" x14ac:dyDescent="0.25">
      <c r="A446" t="s">
        <v>2820</v>
      </c>
      <c r="B446" t="s">
        <v>243</v>
      </c>
      <c r="C446" t="s">
        <v>1029</v>
      </c>
      <c r="D446" t="s">
        <v>1030</v>
      </c>
      <c r="E446" t="s">
        <v>1031</v>
      </c>
      <c r="F446" s="45" t="s">
        <v>1032</v>
      </c>
      <c r="G446" s="50">
        <v>45658</v>
      </c>
      <c r="H446" s="50">
        <v>46162</v>
      </c>
      <c r="I446" t="s">
        <v>1033</v>
      </c>
      <c r="J446" t="s">
        <v>2786</v>
      </c>
    </row>
    <row r="447" spans="1:10" x14ac:dyDescent="0.25">
      <c r="A447" t="s">
        <v>2821</v>
      </c>
      <c r="B447" t="s">
        <v>243</v>
      </c>
      <c r="C447" t="s">
        <v>1023</v>
      </c>
      <c r="D447" t="s">
        <v>2762</v>
      </c>
      <c r="E447" t="s">
        <v>2813</v>
      </c>
      <c r="F447" s="45" t="s">
        <v>2810</v>
      </c>
      <c r="G447" s="50">
        <v>39825</v>
      </c>
      <c r="H447" s="50">
        <v>46162</v>
      </c>
      <c r="I447" t="s">
        <v>1014</v>
      </c>
      <c r="J447" t="s">
        <v>2762</v>
      </c>
    </row>
    <row r="448" spans="1:10" x14ac:dyDescent="0.25">
      <c r="A448" t="s">
        <v>2822</v>
      </c>
      <c r="B448" t="s">
        <v>243</v>
      </c>
      <c r="C448" t="s">
        <v>1023</v>
      </c>
      <c r="D448" t="s">
        <v>2812</v>
      </c>
      <c r="E448" t="s">
        <v>2814</v>
      </c>
      <c r="F448" s="45" t="s">
        <v>2811</v>
      </c>
      <c r="G448" s="50">
        <v>39839</v>
      </c>
      <c r="H448" s="50">
        <v>46162</v>
      </c>
      <c r="I448" t="s">
        <v>1014</v>
      </c>
      <c r="J448" t="s">
        <v>2787</v>
      </c>
    </row>
    <row r="449" spans="1:10" x14ac:dyDescent="0.25">
      <c r="A449" t="s">
        <v>2823</v>
      </c>
      <c r="B449" t="s">
        <v>247</v>
      </c>
      <c r="C449" t="s">
        <v>1029</v>
      </c>
      <c r="D449" t="s">
        <v>1030</v>
      </c>
      <c r="E449" t="s">
        <v>1031</v>
      </c>
      <c r="F449" s="45" t="s">
        <v>1032</v>
      </c>
      <c r="G449" s="50">
        <v>45658</v>
      </c>
      <c r="H449" s="50">
        <v>46162</v>
      </c>
      <c r="I449" t="s">
        <v>1033</v>
      </c>
      <c r="J449" t="s">
        <v>2786</v>
      </c>
    </row>
    <row r="450" spans="1:10" x14ac:dyDescent="0.25">
      <c r="A450" t="s">
        <v>2824</v>
      </c>
      <c r="B450" t="s">
        <v>247</v>
      </c>
      <c r="C450" t="s">
        <v>1023</v>
      </c>
      <c r="D450" t="s">
        <v>2762</v>
      </c>
      <c r="E450" t="s">
        <v>2816</v>
      </c>
      <c r="F450" s="45" t="s">
        <v>2815</v>
      </c>
      <c r="G450" s="50">
        <v>39844</v>
      </c>
      <c r="H450" s="50">
        <v>46162</v>
      </c>
      <c r="I450" t="s">
        <v>1014</v>
      </c>
      <c r="J450" t="s">
        <v>2837</v>
      </c>
    </row>
    <row r="451" spans="1:10" x14ac:dyDescent="0.25">
      <c r="A451" t="s">
        <v>2825</v>
      </c>
      <c r="B451" t="s">
        <v>250</v>
      </c>
      <c r="C451" t="s">
        <v>1063</v>
      </c>
      <c r="D451" t="s">
        <v>1064</v>
      </c>
      <c r="E451" t="s">
        <v>2788</v>
      </c>
      <c r="F451" s="45" t="s">
        <v>2789</v>
      </c>
      <c r="G451" s="50">
        <v>39908</v>
      </c>
      <c r="H451" s="50">
        <v>46162</v>
      </c>
      <c r="I451" t="s">
        <v>1014</v>
      </c>
      <c r="J451" t="s">
        <v>2790</v>
      </c>
    </row>
    <row r="452" spans="1:10" x14ac:dyDescent="0.25">
      <c r="A452" t="s">
        <v>2826</v>
      </c>
      <c r="B452" t="s">
        <v>250</v>
      </c>
      <c r="C452" t="s">
        <v>1063</v>
      </c>
      <c r="D452" t="s">
        <v>2791</v>
      </c>
      <c r="E452" t="s">
        <v>2792</v>
      </c>
      <c r="F452" s="45" t="s">
        <v>2793</v>
      </c>
      <c r="G452" s="50">
        <v>46000</v>
      </c>
      <c r="H452" s="50">
        <v>46162</v>
      </c>
      <c r="I452" t="s">
        <v>1033</v>
      </c>
      <c r="J452" t="s">
        <v>2794</v>
      </c>
    </row>
    <row r="453" spans="1:10" x14ac:dyDescent="0.25">
      <c r="A453" t="s">
        <v>2827</v>
      </c>
      <c r="B453" t="s">
        <v>250</v>
      </c>
      <c r="C453" t="s">
        <v>1023</v>
      </c>
      <c r="D453" t="s">
        <v>1024</v>
      </c>
      <c r="E453" t="s">
        <v>2795</v>
      </c>
      <c r="F453" s="45" t="s">
        <v>2796</v>
      </c>
      <c r="G453" s="50">
        <v>40271</v>
      </c>
      <c r="H453" s="50">
        <v>46162</v>
      </c>
      <c r="I453" t="s">
        <v>1014</v>
      </c>
      <c r="J453" t="s">
        <v>2797</v>
      </c>
    </row>
    <row r="454" spans="1:10" x14ac:dyDescent="0.25">
      <c r="A454" t="s">
        <v>2828</v>
      </c>
      <c r="B454" t="s">
        <v>255</v>
      </c>
      <c r="C454" t="s">
        <v>1063</v>
      </c>
      <c r="D454" t="s">
        <v>1064</v>
      </c>
      <c r="E454" t="s">
        <v>2788</v>
      </c>
      <c r="F454" s="45" t="s">
        <v>2789</v>
      </c>
      <c r="G454" s="50">
        <v>39908</v>
      </c>
      <c r="H454" s="50">
        <v>46162</v>
      </c>
      <c r="I454" t="s">
        <v>1014</v>
      </c>
      <c r="J454" t="s">
        <v>2798</v>
      </c>
    </row>
    <row r="455" spans="1:10" x14ac:dyDescent="0.25">
      <c r="A455" t="s">
        <v>2829</v>
      </c>
      <c r="B455" t="s">
        <v>255</v>
      </c>
      <c r="C455" t="s">
        <v>1023</v>
      </c>
      <c r="D455" t="s">
        <v>1024</v>
      </c>
      <c r="E455" t="s">
        <v>2799</v>
      </c>
      <c r="F455" s="45" t="s">
        <v>2796</v>
      </c>
      <c r="G455" s="50">
        <v>40271</v>
      </c>
      <c r="H455" s="50">
        <v>46162</v>
      </c>
      <c r="I455" t="s">
        <v>1014</v>
      </c>
      <c r="J455" t="s">
        <v>2800</v>
      </c>
    </row>
    <row r="456" spans="1:10" x14ac:dyDescent="0.25">
      <c r="A456" t="s">
        <v>2830</v>
      </c>
      <c r="B456" t="s">
        <v>255</v>
      </c>
      <c r="C456" t="s">
        <v>1029</v>
      </c>
      <c r="D456" t="s">
        <v>1030</v>
      </c>
      <c r="E456" t="s">
        <v>1031</v>
      </c>
      <c r="F456" s="45" t="s">
        <v>1032</v>
      </c>
      <c r="G456" s="50">
        <v>45658</v>
      </c>
      <c r="H456" s="50">
        <v>46162</v>
      </c>
      <c r="I456" t="s">
        <v>1033</v>
      </c>
      <c r="J456" t="s">
        <v>2786</v>
      </c>
    </row>
    <row r="457" spans="1:10" x14ac:dyDescent="0.25">
      <c r="A457" t="s">
        <v>2831</v>
      </c>
      <c r="B457" t="s">
        <v>256</v>
      </c>
      <c r="C457" t="s">
        <v>1063</v>
      </c>
      <c r="D457" t="s">
        <v>1064</v>
      </c>
      <c r="E457" t="s">
        <v>2788</v>
      </c>
      <c r="F457" s="45" t="s">
        <v>2789</v>
      </c>
      <c r="G457" s="50">
        <v>39908</v>
      </c>
      <c r="H457" s="50">
        <v>46162</v>
      </c>
      <c r="I457" t="s">
        <v>1014</v>
      </c>
      <c r="J457" t="s">
        <v>2801</v>
      </c>
    </row>
    <row r="458" spans="1:10" x14ac:dyDescent="0.25">
      <c r="A458" t="s">
        <v>2832</v>
      </c>
      <c r="B458" t="s">
        <v>256</v>
      </c>
      <c r="C458" t="s">
        <v>1023</v>
      </c>
      <c r="D458" t="s">
        <v>1024</v>
      </c>
      <c r="E458" t="s">
        <v>2802</v>
      </c>
      <c r="F458" s="45" t="s">
        <v>2796</v>
      </c>
      <c r="G458" s="50">
        <v>40271</v>
      </c>
      <c r="H458" s="50">
        <v>46162</v>
      </c>
      <c r="I458" t="s">
        <v>1014</v>
      </c>
      <c r="J458" t="s">
        <v>2803</v>
      </c>
    </row>
    <row r="459" spans="1:10" x14ac:dyDescent="0.25">
      <c r="A459" t="s">
        <v>2833</v>
      </c>
      <c r="B459" t="s">
        <v>256</v>
      </c>
      <c r="C459" t="s">
        <v>1029</v>
      </c>
      <c r="D459" t="s">
        <v>1030</v>
      </c>
      <c r="E459" t="s">
        <v>1031</v>
      </c>
      <c r="F459" s="45" t="s">
        <v>1032</v>
      </c>
      <c r="G459" s="50">
        <v>45658</v>
      </c>
      <c r="H459" s="50">
        <v>46162</v>
      </c>
      <c r="I459" t="s">
        <v>1033</v>
      </c>
      <c r="J459" t="s">
        <v>2786</v>
      </c>
    </row>
    <row r="460" spans="1:10" x14ac:dyDescent="0.25">
      <c r="A460" t="s">
        <v>2834</v>
      </c>
      <c r="B460" t="s">
        <v>259</v>
      </c>
      <c r="C460" t="s">
        <v>1023</v>
      </c>
      <c r="D460" t="s">
        <v>1024</v>
      </c>
      <c r="E460" t="s">
        <v>2804</v>
      </c>
      <c r="F460" s="45" t="s">
        <v>2805</v>
      </c>
      <c r="G460" s="50">
        <v>42027</v>
      </c>
      <c r="H460" s="50">
        <v>46162</v>
      </c>
      <c r="I460" t="s">
        <v>1014</v>
      </c>
      <c r="J460" t="s">
        <v>2806</v>
      </c>
    </row>
    <row r="461" spans="1:10" x14ac:dyDescent="0.25">
      <c r="A461" t="s">
        <v>2835</v>
      </c>
      <c r="B461" t="s">
        <v>259</v>
      </c>
      <c r="C461" t="s">
        <v>1029</v>
      </c>
      <c r="D461" t="s">
        <v>1030</v>
      </c>
      <c r="E461" t="s">
        <v>1031</v>
      </c>
      <c r="F461" s="45" t="s">
        <v>1032</v>
      </c>
      <c r="G461" s="50">
        <v>45658</v>
      </c>
      <c r="H461" s="50">
        <v>46162</v>
      </c>
      <c r="I461" t="s">
        <v>1033</v>
      </c>
      <c r="J461" t="s">
        <v>2786</v>
      </c>
    </row>
    <row r="462" spans="1:10" x14ac:dyDescent="0.25">
      <c r="A462" t="s">
        <v>2836</v>
      </c>
      <c r="B462" t="s">
        <v>219</v>
      </c>
      <c r="C462" t="s">
        <v>1029</v>
      </c>
      <c r="D462" t="s">
        <v>1030</v>
      </c>
      <c r="E462" t="s">
        <v>1031</v>
      </c>
      <c r="F462" s="45" t="s">
        <v>1032</v>
      </c>
      <c r="G462" s="50">
        <v>45658</v>
      </c>
      <c r="H462" s="50">
        <v>46163</v>
      </c>
      <c r="I462" t="s">
        <v>1033</v>
      </c>
      <c r="J462" t="s">
        <v>2353</v>
      </c>
    </row>
    <row r="463" spans="1:10" x14ac:dyDescent="0.25">
      <c r="A463" t="s">
        <v>2877</v>
      </c>
      <c r="B463" t="s">
        <v>219</v>
      </c>
      <c r="C463" t="s">
        <v>1023</v>
      </c>
      <c r="D463" t="s">
        <v>2846</v>
      </c>
      <c r="E463" t="s">
        <v>2847</v>
      </c>
      <c r="F463" s="45" t="s">
        <v>2848</v>
      </c>
      <c r="G463" s="50">
        <v>39600</v>
      </c>
      <c r="H463" s="50">
        <v>46163</v>
      </c>
      <c r="I463" t="s">
        <v>1014</v>
      </c>
      <c r="J463" t="s">
        <v>2849</v>
      </c>
    </row>
    <row r="464" spans="1:10" x14ac:dyDescent="0.25">
      <c r="A464" t="s">
        <v>2878</v>
      </c>
      <c r="B464" t="s">
        <v>219</v>
      </c>
      <c r="C464" t="s">
        <v>1063</v>
      </c>
      <c r="D464" t="s">
        <v>2850</v>
      </c>
      <c r="E464" t="s">
        <v>2851</v>
      </c>
      <c r="F464" s="45" t="s">
        <v>2852</v>
      </c>
      <c r="G464" s="50">
        <v>39600</v>
      </c>
      <c r="H464" s="50">
        <v>46163</v>
      </c>
      <c r="I464" t="s">
        <v>1014</v>
      </c>
      <c r="J464" t="s">
        <v>2853</v>
      </c>
    </row>
    <row r="465" spans="1:10" x14ac:dyDescent="0.25">
      <c r="A465" t="s">
        <v>2879</v>
      </c>
      <c r="B465" t="s">
        <v>222</v>
      </c>
      <c r="C465" t="s">
        <v>1029</v>
      </c>
      <c r="D465" t="s">
        <v>1030</v>
      </c>
      <c r="E465" t="s">
        <v>1031</v>
      </c>
      <c r="F465" s="45" t="s">
        <v>1032</v>
      </c>
      <c r="G465" s="50">
        <v>45658</v>
      </c>
      <c r="H465" s="50">
        <v>46163</v>
      </c>
      <c r="I465" t="s">
        <v>1033</v>
      </c>
      <c r="J465" t="s">
        <v>2353</v>
      </c>
    </row>
    <row r="466" spans="1:10" x14ac:dyDescent="0.25">
      <c r="A466" t="s">
        <v>2880</v>
      </c>
      <c r="B466" t="s">
        <v>222</v>
      </c>
      <c r="C466" t="s">
        <v>1063</v>
      </c>
      <c r="D466" t="s">
        <v>2850</v>
      </c>
      <c r="E466" t="s">
        <v>2851</v>
      </c>
      <c r="F466" s="45" t="s">
        <v>2852</v>
      </c>
      <c r="G466" s="50">
        <v>39600</v>
      </c>
      <c r="H466" s="50">
        <v>46163</v>
      </c>
      <c r="I466" t="s">
        <v>1014</v>
      </c>
      <c r="J466" t="s">
        <v>2854</v>
      </c>
    </row>
    <row r="467" spans="1:10" x14ac:dyDescent="0.25">
      <c r="A467" t="s">
        <v>2881</v>
      </c>
      <c r="B467" t="s">
        <v>222</v>
      </c>
      <c r="C467" t="s">
        <v>1023</v>
      </c>
      <c r="D467" t="s">
        <v>2846</v>
      </c>
      <c r="E467" t="s">
        <v>2847</v>
      </c>
      <c r="F467" s="45" t="s">
        <v>2848</v>
      </c>
      <c r="G467" s="50">
        <v>39600</v>
      </c>
      <c r="H467" s="50">
        <v>46163</v>
      </c>
      <c r="I467" t="s">
        <v>1014</v>
      </c>
      <c r="J467" t="s">
        <v>2855</v>
      </c>
    </row>
    <row r="468" spans="1:10" x14ac:dyDescent="0.25">
      <c r="A468" t="s">
        <v>2882</v>
      </c>
      <c r="B468" t="s">
        <v>225</v>
      </c>
      <c r="C468" t="s">
        <v>1023</v>
      </c>
      <c r="D468" t="s">
        <v>1024</v>
      </c>
      <c r="E468" t="s">
        <v>2856</v>
      </c>
      <c r="F468" s="45" t="s">
        <v>2857</v>
      </c>
      <c r="G468" s="50">
        <v>43864</v>
      </c>
      <c r="H468" s="50">
        <v>46163</v>
      </c>
      <c r="I468" t="s">
        <v>1014</v>
      </c>
      <c r="J468" t="s">
        <v>2858</v>
      </c>
    </row>
    <row r="469" spans="1:10" x14ac:dyDescent="0.25">
      <c r="A469" t="s">
        <v>2883</v>
      </c>
      <c r="B469" t="s">
        <v>225</v>
      </c>
      <c r="C469" t="s">
        <v>1023</v>
      </c>
      <c r="D469" t="s">
        <v>1024</v>
      </c>
      <c r="E469" t="s">
        <v>2859</v>
      </c>
      <c r="F469" s="45" t="s">
        <v>2860</v>
      </c>
      <c r="G469" s="50">
        <v>42033</v>
      </c>
      <c r="H469" s="50">
        <v>46163</v>
      </c>
      <c r="I469" t="s">
        <v>1014</v>
      </c>
      <c r="J469" t="s">
        <v>2861</v>
      </c>
    </row>
    <row r="470" spans="1:10" x14ac:dyDescent="0.25">
      <c r="A470" t="s">
        <v>2884</v>
      </c>
      <c r="B470" t="s">
        <v>225</v>
      </c>
      <c r="C470" t="s">
        <v>1023</v>
      </c>
      <c r="D470" t="s">
        <v>1024</v>
      </c>
      <c r="E470" t="s">
        <v>2862</v>
      </c>
      <c r="F470" s="45" t="s">
        <v>2863</v>
      </c>
      <c r="G470" s="50">
        <v>44207</v>
      </c>
      <c r="H470" s="50">
        <v>46163</v>
      </c>
      <c r="I470" t="s">
        <v>1014</v>
      </c>
      <c r="J470" t="s">
        <v>2864</v>
      </c>
    </row>
    <row r="471" spans="1:10" x14ac:dyDescent="0.25">
      <c r="A471" t="s">
        <v>2885</v>
      </c>
      <c r="B471" t="s">
        <v>229</v>
      </c>
      <c r="C471" t="s">
        <v>1029</v>
      </c>
      <c r="D471" t="s">
        <v>1030</v>
      </c>
      <c r="E471" t="s">
        <v>1031</v>
      </c>
      <c r="F471" s="45" t="s">
        <v>1032</v>
      </c>
      <c r="G471" s="50">
        <v>45658</v>
      </c>
      <c r="H471" s="50">
        <v>46163</v>
      </c>
      <c r="I471" t="s">
        <v>1033</v>
      </c>
      <c r="J471" t="s">
        <v>2353</v>
      </c>
    </row>
    <row r="472" spans="1:10" x14ac:dyDescent="0.25">
      <c r="A472" t="s">
        <v>2886</v>
      </c>
      <c r="B472" t="s">
        <v>229</v>
      </c>
      <c r="C472" t="s">
        <v>1023</v>
      </c>
      <c r="D472" t="s">
        <v>1874</v>
      </c>
      <c r="E472" t="s">
        <v>2865</v>
      </c>
      <c r="F472" s="45" t="s">
        <v>2866</v>
      </c>
      <c r="G472" s="50">
        <v>43029</v>
      </c>
      <c r="H472" s="50">
        <v>46163</v>
      </c>
      <c r="I472" t="s">
        <v>1014</v>
      </c>
      <c r="J472" t="s">
        <v>2867</v>
      </c>
    </row>
    <row r="473" spans="1:10" x14ac:dyDescent="0.25">
      <c r="A473" t="s">
        <v>2887</v>
      </c>
      <c r="B473" t="s">
        <v>229</v>
      </c>
      <c r="C473" t="s">
        <v>1023</v>
      </c>
      <c r="D473" t="s">
        <v>1024</v>
      </c>
      <c r="E473" t="s">
        <v>2862</v>
      </c>
      <c r="F473" s="45" t="s">
        <v>2863</v>
      </c>
      <c r="G473" s="50">
        <v>44207</v>
      </c>
      <c r="H473" s="50">
        <v>46163</v>
      </c>
      <c r="I473" t="s">
        <v>1014</v>
      </c>
      <c r="J473" t="s">
        <v>2868</v>
      </c>
    </row>
    <row r="474" spans="1:10" x14ac:dyDescent="0.25">
      <c r="A474" t="s">
        <v>2888</v>
      </c>
      <c r="B474" t="s">
        <v>232</v>
      </c>
      <c r="C474" t="s">
        <v>1029</v>
      </c>
      <c r="D474" t="s">
        <v>1030</v>
      </c>
      <c r="E474" t="s">
        <v>1031</v>
      </c>
      <c r="F474" s="45" t="s">
        <v>1032</v>
      </c>
      <c r="G474" s="50">
        <v>45658</v>
      </c>
      <c r="H474" s="50">
        <v>46163</v>
      </c>
      <c r="I474" t="s">
        <v>1033</v>
      </c>
      <c r="J474" t="s">
        <v>2353</v>
      </c>
    </row>
    <row r="475" spans="1:10" x14ac:dyDescent="0.25">
      <c r="A475" t="s">
        <v>2889</v>
      </c>
      <c r="B475" t="s">
        <v>232</v>
      </c>
      <c r="C475" t="s">
        <v>1023</v>
      </c>
      <c r="D475" t="s">
        <v>1874</v>
      </c>
      <c r="E475" t="s">
        <v>2865</v>
      </c>
      <c r="F475" s="45" t="s">
        <v>2866</v>
      </c>
      <c r="G475" s="50">
        <v>43029</v>
      </c>
      <c r="H475" s="50">
        <v>46163</v>
      </c>
      <c r="I475" t="s">
        <v>1014</v>
      </c>
      <c r="J475" t="s">
        <v>2869</v>
      </c>
    </row>
    <row r="476" spans="1:10" x14ac:dyDescent="0.25">
      <c r="A476" t="s">
        <v>2890</v>
      </c>
      <c r="B476" t="s">
        <v>232</v>
      </c>
      <c r="C476" t="s">
        <v>1023</v>
      </c>
      <c r="D476" t="s">
        <v>1874</v>
      </c>
      <c r="E476" t="s">
        <v>2870</v>
      </c>
      <c r="F476" s="45" t="s">
        <v>2871</v>
      </c>
      <c r="G476" s="50">
        <v>44847</v>
      </c>
      <c r="H476" s="50">
        <v>46163</v>
      </c>
      <c r="I476" t="s">
        <v>1014</v>
      </c>
      <c r="J476" t="s">
        <v>2872</v>
      </c>
    </row>
    <row r="477" spans="1:10" x14ac:dyDescent="0.25">
      <c r="A477" t="s">
        <v>2891</v>
      </c>
      <c r="B477" t="s">
        <v>235</v>
      </c>
      <c r="C477" t="s">
        <v>1029</v>
      </c>
      <c r="D477" t="s">
        <v>1030</v>
      </c>
      <c r="E477" t="s">
        <v>1031</v>
      </c>
      <c r="F477" s="45" t="s">
        <v>1032</v>
      </c>
      <c r="G477" s="50">
        <v>45658</v>
      </c>
      <c r="H477" s="50">
        <v>46163</v>
      </c>
      <c r="I477" t="s">
        <v>1033</v>
      </c>
      <c r="J477" t="s">
        <v>2353</v>
      </c>
    </row>
    <row r="478" spans="1:10" x14ac:dyDescent="0.25">
      <c r="A478" t="s">
        <v>2892</v>
      </c>
      <c r="B478" t="s">
        <v>235</v>
      </c>
      <c r="C478" t="s">
        <v>1023</v>
      </c>
      <c r="D478" t="s">
        <v>1024</v>
      </c>
      <c r="E478" t="s">
        <v>2873</v>
      </c>
      <c r="F478" s="45" t="s">
        <v>2857</v>
      </c>
      <c r="G478" s="50">
        <v>43864</v>
      </c>
      <c r="H478" s="50">
        <v>46163</v>
      </c>
      <c r="I478" t="s">
        <v>1014</v>
      </c>
      <c r="J478" t="s">
        <v>2874</v>
      </c>
    </row>
    <row r="479" spans="1:10" x14ac:dyDescent="0.25">
      <c r="A479" t="s">
        <v>2893</v>
      </c>
      <c r="B479" t="s">
        <v>235</v>
      </c>
      <c r="C479" t="s">
        <v>1023</v>
      </c>
      <c r="D479" t="s">
        <v>1874</v>
      </c>
      <c r="E479" t="s">
        <v>2875</v>
      </c>
      <c r="F479" s="45" t="s">
        <v>2866</v>
      </c>
      <c r="G479" s="50">
        <v>43029</v>
      </c>
      <c r="H479" s="50">
        <v>46163</v>
      </c>
      <c r="I479" t="s">
        <v>1014</v>
      </c>
      <c r="J479" t="s">
        <v>2876</v>
      </c>
    </row>
    <row r="480" spans="1:10" x14ac:dyDescent="0.25">
      <c r="A480" t="s">
        <v>2894</v>
      </c>
      <c r="B480" t="s">
        <v>238</v>
      </c>
      <c r="C480" t="s">
        <v>1029</v>
      </c>
      <c r="D480" t="s">
        <v>1030</v>
      </c>
      <c r="E480" t="s">
        <v>1031</v>
      </c>
      <c r="F480" s="45" t="s">
        <v>1032</v>
      </c>
      <c r="G480" s="50">
        <v>45658</v>
      </c>
      <c r="H480" s="50">
        <v>46163</v>
      </c>
      <c r="I480" t="s">
        <v>1033</v>
      </c>
      <c r="J480" t="s">
        <v>2353</v>
      </c>
    </row>
    <row r="481" spans="1:10" x14ac:dyDescent="0.25">
      <c r="A481" t="s">
        <v>2895</v>
      </c>
      <c r="B481" t="s">
        <v>238</v>
      </c>
      <c r="C481" t="s">
        <v>1063</v>
      </c>
      <c r="D481" t="s">
        <v>2899</v>
      </c>
      <c r="E481" t="s">
        <v>2900</v>
      </c>
      <c r="F481" s="66" t="s">
        <v>2898</v>
      </c>
      <c r="G481" s="50">
        <v>43893</v>
      </c>
      <c r="H481" s="50">
        <v>46163</v>
      </c>
      <c r="I481" t="s">
        <v>1014</v>
      </c>
      <c r="J481" t="s">
        <v>2904</v>
      </c>
    </row>
    <row r="482" spans="1:10" x14ac:dyDescent="0.25">
      <c r="A482" t="s">
        <v>2896</v>
      </c>
      <c r="B482" t="s">
        <v>238</v>
      </c>
      <c r="C482" t="s">
        <v>1023</v>
      </c>
      <c r="D482" t="s">
        <v>2189</v>
      </c>
      <c r="E482" t="s">
        <v>2902</v>
      </c>
      <c r="F482" s="66" t="s">
        <v>2901</v>
      </c>
      <c r="G482" s="50">
        <v>45356</v>
      </c>
      <c r="H482" s="50">
        <v>46163</v>
      </c>
      <c r="I482" t="s">
        <v>1014</v>
      </c>
      <c r="J482" t="s">
        <v>2903</v>
      </c>
    </row>
    <row r="483" spans="1:10" x14ac:dyDescent="0.25">
      <c r="A483" t="s">
        <v>2897</v>
      </c>
      <c r="B483" t="s">
        <v>214</v>
      </c>
      <c r="C483" t="s">
        <v>1029</v>
      </c>
      <c r="D483" t="s">
        <v>1030</v>
      </c>
      <c r="E483" t="s">
        <v>1031</v>
      </c>
      <c r="F483" s="45" t="s">
        <v>1032</v>
      </c>
      <c r="G483" s="50">
        <v>45658</v>
      </c>
      <c r="H483" s="50">
        <v>46163</v>
      </c>
      <c r="I483" t="s">
        <v>1033</v>
      </c>
      <c r="J483" t="s">
        <v>2907</v>
      </c>
    </row>
    <row r="484" spans="1:10" x14ac:dyDescent="0.25">
      <c r="A484" t="s">
        <v>2910</v>
      </c>
      <c r="B484" t="s">
        <v>214</v>
      </c>
      <c r="C484" t="s">
        <v>1023</v>
      </c>
      <c r="D484" t="s">
        <v>1149</v>
      </c>
      <c r="E484" t="s">
        <v>2909</v>
      </c>
      <c r="F484" s="45" t="s">
        <v>2908</v>
      </c>
      <c r="G484" s="50">
        <v>38975</v>
      </c>
      <c r="H484" s="50">
        <v>46163</v>
      </c>
      <c r="I484" t="s">
        <v>1014</v>
      </c>
      <c r="J484" t="s">
        <v>2913</v>
      </c>
    </row>
    <row r="485" spans="1:10" x14ac:dyDescent="0.25">
      <c r="A485" t="s">
        <v>2911</v>
      </c>
      <c r="B485" t="s">
        <v>209</v>
      </c>
      <c r="C485" t="s">
        <v>1029</v>
      </c>
      <c r="D485" t="s">
        <v>1030</v>
      </c>
      <c r="E485" t="s">
        <v>1031</v>
      </c>
      <c r="F485" s="45" t="s">
        <v>1032</v>
      </c>
      <c r="G485" s="50">
        <v>45658</v>
      </c>
      <c r="H485" s="50">
        <v>46163</v>
      </c>
      <c r="I485" t="s">
        <v>1033</v>
      </c>
      <c r="J485" t="s">
        <v>2907</v>
      </c>
    </row>
    <row r="486" spans="1:10" x14ac:dyDescent="0.25">
      <c r="A486" t="s">
        <v>2912</v>
      </c>
      <c r="B486" t="s">
        <v>209</v>
      </c>
      <c r="C486" t="s">
        <v>1023</v>
      </c>
      <c r="D486" t="s">
        <v>1149</v>
      </c>
      <c r="E486" t="s">
        <v>2920</v>
      </c>
      <c r="F486" s="45" t="s">
        <v>2914</v>
      </c>
      <c r="G486" s="50">
        <v>38892</v>
      </c>
      <c r="H486" s="50">
        <v>46163</v>
      </c>
      <c r="I486" t="s">
        <v>1014</v>
      </c>
      <c r="J486" t="s">
        <v>2913</v>
      </c>
    </row>
    <row r="487" spans="1:10" x14ac:dyDescent="0.25">
      <c r="A487" t="s">
        <v>2917</v>
      </c>
      <c r="B487" t="s">
        <v>209</v>
      </c>
      <c r="C487" t="s">
        <v>1023</v>
      </c>
      <c r="D487" t="s">
        <v>2174</v>
      </c>
      <c r="E487" t="s">
        <v>2919</v>
      </c>
      <c r="F487" s="45" t="s">
        <v>2915</v>
      </c>
      <c r="G487" s="50">
        <v>38892</v>
      </c>
      <c r="H487" s="50">
        <v>46163</v>
      </c>
      <c r="I487" t="s">
        <v>1014</v>
      </c>
      <c r="J487" t="s">
        <v>2916</v>
      </c>
    </row>
    <row r="488" spans="1:10" x14ac:dyDescent="0.25">
      <c r="A488" t="s">
        <v>2918</v>
      </c>
      <c r="B488" t="s">
        <v>192</v>
      </c>
      <c r="C488" t="s">
        <v>1029</v>
      </c>
      <c r="D488" t="s">
        <v>1030</v>
      </c>
      <c r="E488" t="s">
        <v>1031</v>
      </c>
      <c r="F488" s="45" t="s">
        <v>1032</v>
      </c>
      <c r="G488" s="50">
        <v>45658</v>
      </c>
      <c r="H488" s="50">
        <v>46163</v>
      </c>
      <c r="I488" t="s">
        <v>1033</v>
      </c>
      <c r="J488" t="s">
        <v>2926</v>
      </c>
    </row>
    <row r="489" spans="1:10" x14ac:dyDescent="0.25">
      <c r="A489" t="s">
        <v>2950</v>
      </c>
      <c r="B489" t="s">
        <v>192</v>
      </c>
      <c r="C489" t="s">
        <v>1023</v>
      </c>
      <c r="D489" t="s">
        <v>2465</v>
      </c>
      <c r="E489" t="s">
        <v>2927</v>
      </c>
      <c r="F489" s="45" t="s">
        <v>2928</v>
      </c>
      <c r="G489" s="50">
        <v>38530</v>
      </c>
      <c r="H489" s="50">
        <v>46163</v>
      </c>
      <c r="I489" t="s">
        <v>1014</v>
      </c>
      <c r="J489" t="s">
        <v>2929</v>
      </c>
    </row>
    <row r="490" spans="1:10" x14ac:dyDescent="0.25">
      <c r="A490" t="s">
        <v>2951</v>
      </c>
      <c r="B490" t="s">
        <v>192</v>
      </c>
      <c r="C490" t="s">
        <v>1023</v>
      </c>
      <c r="D490" t="s">
        <v>2930</v>
      </c>
      <c r="E490" t="s">
        <v>2931</v>
      </c>
      <c r="F490" s="45" t="s">
        <v>2932</v>
      </c>
      <c r="G490" s="50">
        <v>39296</v>
      </c>
      <c r="H490" s="50">
        <v>46163</v>
      </c>
      <c r="I490" t="s">
        <v>1014</v>
      </c>
      <c r="J490" t="s">
        <v>2933</v>
      </c>
    </row>
    <row r="491" spans="1:10" x14ac:dyDescent="0.25">
      <c r="A491" t="s">
        <v>2952</v>
      </c>
      <c r="B491" t="s">
        <v>196</v>
      </c>
      <c r="C491" t="s">
        <v>1029</v>
      </c>
      <c r="D491" t="s">
        <v>1030</v>
      </c>
      <c r="E491" t="s">
        <v>1031</v>
      </c>
      <c r="F491" s="45" t="s">
        <v>1032</v>
      </c>
      <c r="G491" s="50">
        <v>45658</v>
      </c>
      <c r="H491" s="50">
        <v>46163</v>
      </c>
      <c r="I491" t="s">
        <v>1033</v>
      </c>
      <c r="J491" t="s">
        <v>2934</v>
      </c>
    </row>
    <row r="492" spans="1:10" x14ac:dyDescent="0.25">
      <c r="A492" t="s">
        <v>2953</v>
      </c>
      <c r="B492" t="s">
        <v>196</v>
      </c>
      <c r="C492" t="s">
        <v>1023</v>
      </c>
      <c r="D492" t="s">
        <v>2174</v>
      </c>
      <c r="E492" t="s">
        <v>2964</v>
      </c>
      <c r="F492" s="45" t="s">
        <v>2963</v>
      </c>
      <c r="G492" s="50">
        <v>38633</v>
      </c>
      <c r="H492" s="50">
        <v>46163</v>
      </c>
      <c r="I492" t="s">
        <v>1014</v>
      </c>
      <c r="J492" t="s">
        <v>2916</v>
      </c>
    </row>
    <row r="493" spans="1:10" x14ac:dyDescent="0.25">
      <c r="A493" t="s">
        <v>2954</v>
      </c>
      <c r="B493" t="s">
        <v>199</v>
      </c>
      <c r="C493" t="s">
        <v>1063</v>
      </c>
      <c r="D493" t="s">
        <v>2263</v>
      </c>
      <c r="E493" t="s">
        <v>2935</v>
      </c>
      <c r="F493" s="45" t="s">
        <v>2936</v>
      </c>
      <c r="G493" s="50">
        <v>46000</v>
      </c>
      <c r="H493" s="50">
        <v>46163</v>
      </c>
      <c r="I493" t="s">
        <v>1014</v>
      </c>
      <c r="J493" t="s">
        <v>2937</v>
      </c>
    </row>
    <row r="494" spans="1:10" x14ac:dyDescent="0.25">
      <c r="A494" t="s">
        <v>2955</v>
      </c>
      <c r="B494" t="s">
        <v>199</v>
      </c>
      <c r="C494" t="s">
        <v>1023</v>
      </c>
      <c r="D494" t="s">
        <v>2938</v>
      </c>
      <c r="E494" t="s">
        <v>2939</v>
      </c>
      <c r="F494" s="45" t="s">
        <v>2940</v>
      </c>
      <c r="G494" s="50">
        <v>42296</v>
      </c>
      <c r="H494" s="50">
        <v>46163</v>
      </c>
      <c r="I494" t="s">
        <v>1014</v>
      </c>
      <c r="J494" t="s">
        <v>2941</v>
      </c>
    </row>
    <row r="495" spans="1:10" x14ac:dyDescent="0.25">
      <c r="A495" t="s">
        <v>2956</v>
      </c>
      <c r="B495" t="s">
        <v>203</v>
      </c>
      <c r="C495" t="s">
        <v>1063</v>
      </c>
      <c r="D495" t="s">
        <v>2263</v>
      </c>
      <c r="E495" t="s">
        <v>2942</v>
      </c>
      <c r="F495" s="45" t="s">
        <v>2936</v>
      </c>
      <c r="G495" s="50">
        <v>46000</v>
      </c>
      <c r="H495" s="50">
        <v>46163</v>
      </c>
      <c r="I495" t="s">
        <v>1014</v>
      </c>
      <c r="J495" t="s">
        <v>2943</v>
      </c>
    </row>
    <row r="496" spans="1:10" x14ac:dyDescent="0.25">
      <c r="A496" t="s">
        <v>2957</v>
      </c>
      <c r="B496" t="s">
        <v>203</v>
      </c>
      <c r="C496" t="s">
        <v>1029</v>
      </c>
      <c r="D496" t="s">
        <v>1030</v>
      </c>
      <c r="E496" t="s">
        <v>1031</v>
      </c>
      <c r="F496" s="45" t="s">
        <v>1032</v>
      </c>
      <c r="G496" s="50">
        <v>45658</v>
      </c>
      <c r="H496" s="50">
        <v>46163</v>
      </c>
      <c r="I496" t="s">
        <v>1033</v>
      </c>
      <c r="J496" t="s">
        <v>2944</v>
      </c>
    </row>
    <row r="497" spans="1:10" x14ac:dyDescent="0.25">
      <c r="A497" t="s">
        <v>2958</v>
      </c>
      <c r="B497" t="s">
        <v>203</v>
      </c>
      <c r="C497" t="s">
        <v>1023</v>
      </c>
      <c r="D497" t="s">
        <v>2945</v>
      </c>
      <c r="E497" t="s">
        <v>2946</v>
      </c>
      <c r="F497" s="45" t="s">
        <v>2947</v>
      </c>
      <c r="G497" s="50">
        <v>41000</v>
      </c>
      <c r="H497" s="50">
        <v>46163</v>
      </c>
      <c r="I497" t="s">
        <v>1014</v>
      </c>
      <c r="J497" t="s">
        <v>2948</v>
      </c>
    </row>
    <row r="498" spans="1:10" x14ac:dyDescent="0.25">
      <c r="A498" t="s">
        <v>2959</v>
      </c>
      <c r="B498" t="s">
        <v>206</v>
      </c>
      <c r="C498" t="s">
        <v>1029</v>
      </c>
      <c r="D498" t="s">
        <v>1030</v>
      </c>
      <c r="E498" t="s">
        <v>1031</v>
      </c>
      <c r="F498" s="45" t="s">
        <v>1032</v>
      </c>
      <c r="G498" s="50">
        <v>45658</v>
      </c>
      <c r="H498" s="50">
        <v>46163</v>
      </c>
      <c r="I498" t="s">
        <v>1033</v>
      </c>
      <c r="J498" t="s">
        <v>2949</v>
      </c>
    </row>
    <row r="499" spans="1:10" x14ac:dyDescent="0.25">
      <c r="A499" t="s">
        <v>2960</v>
      </c>
      <c r="B499" t="s">
        <v>206</v>
      </c>
      <c r="C499" t="s">
        <v>1023</v>
      </c>
      <c r="D499" t="s">
        <v>2469</v>
      </c>
      <c r="E499" t="s">
        <v>2967</v>
      </c>
      <c r="F499" s="45" t="s">
        <v>2965</v>
      </c>
      <c r="G499" s="50">
        <v>38670</v>
      </c>
      <c r="H499" s="50">
        <v>46163</v>
      </c>
      <c r="I499" t="s">
        <v>1014</v>
      </c>
      <c r="J499" t="s">
        <v>2970</v>
      </c>
    </row>
    <row r="500" spans="1:10" x14ac:dyDescent="0.25">
      <c r="A500" t="s">
        <v>2961</v>
      </c>
      <c r="B500" t="s">
        <v>206</v>
      </c>
      <c r="C500" t="s">
        <v>1023</v>
      </c>
      <c r="D500" t="s">
        <v>2968</v>
      </c>
      <c r="E500" t="s">
        <v>2969</v>
      </c>
      <c r="F500" s="45" t="s">
        <v>2966</v>
      </c>
      <c r="G500" s="50">
        <v>40716</v>
      </c>
      <c r="H500" s="50">
        <v>46163</v>
      </c>
      <c r="I500" t="s">
        <v>1014</v>
      </c>
      <c r="J500" t="s">
        <v>2971</v>
      </c>
    </row>
    <row r="501" spans="1:10" x14ac:dyDescent="0.25">
      <c r="A501" t="s">
        <v>2962</v>
      </c>
      <c r="B501" t="s">
        <v>761</v>
      </c>
      <c r="C501" t="s">
        <v>1029</v>
      </c>
      <c r="D501" t="s">
        <v>1030</v>
      </c>
      <c r="E501" t="s">
        <v>1031</v>
      </c>
      <c r="F501" s="45" t="s">
        <v>1032</v>
      </c>
      <c r="G501" s="50">
        <v>45658</v>
      </c>
      <c r="H501" s="50">
        <v>46163</v>
      </c>
      <c r="I501" t="s">
        <v>1033</v>
      </c>
      <c r="J501" t="s">
        <v>2981</v>
      </c>
    </row>
    <row r="502" spans="1:10" x14ac:dyDescent="0.25">
      <c r="A502" t="s">
        <v>3003</v>
      </c>
      <c r="B502" t="s">
        <v>761</v>
      </c>
      <c r="C502" t="s">
        <v>1063</v>
      </c>
      <c r="D502" t="s">
        <v>2982</v>
      </c>
      <c r="E502" t="s">
        <v>2983</v>
      </c>
      <c r="F502" s="45" t="s">
        <v>2984</v>
      </c>
      <c r="G502" s="50">
        <v>38500</v>
      </c>
      <c r="H502" s="50">
        <v>46163</v>
      </c>
      <c r="I502" t="s">
        <v>1014</v>
      </c>
      <c r="J502" t="s">
        <v>2985</v>
      </c>
    </row>
    <row r="503" spans="1:10" x14ac:dyDescent="0.25">
      <c r="A503" t="s">
        <v>3004</v>
      </c>
      <c r="B503" t="s">
        <v>176</v>
      </c>
      <c r="C503" t="s">
        <v>1029</v>
      </c>
      <c r="D503" t="s">
        <v>1030</v>
      </c>
      <c r="E503" t="s">
        <v>1031</v>
      </c>
      <c r="F503" s="45" t="s">
        <v>1032</v>
      </c>
      <c r="G503" s="50">
        <v>45658</v>
      </c>
      <c r="H503" s="50">
        <v>46163</v>
      </c>
      <c r="I503" t="s">
        <v>1033</v>
      </c>
      <c r="J503" t="s">
        <v>2042</v>
      </c>
    </row>
    <row r="504" spans="1:10" x14ac:dyDescent="0.25">
      <c r="A504" t="s">
        <v>3005</v>
      </c>
      <c r="B504" t="s">
        <v>176</v>
      </c>
      <c r="C504" t="s">
        <v>1023</v>
      </c>
      <c r="D504" t="s">
        <v>2762</v>
      </c>
      <c r="E504" t="s">
        <v>3000</v>
      </c>
      <c r="F504" s="45" t="s">
        <v>2997</v>
      </c>
      <c r="G504" s="50">
        <v>38757</v>
      </c>
      <c r="H504" s="50">
        <v>46163</v>
      </c>
      <c r="I504" t="s">
        <v>1014</v>
      </c>
      <c r="J504" t="s">
        <v>2996</v>
      </c>
    </row>
    <row r="505" spans="1:10" x14ac:dyDescent="0.25">
      <c r="A505" t="s">
        <v>3006</v>
      </c>
      <c r="B505" t="s">
        <v>176</v>
      </c>
      <c r="C505" t="s">
        <v>1023</v>
      </c>
      <c r="D505" t="s">
        <v>2762</v>
      </c>
      <c r="E505" t="s">
        <v>2999</v>
      </c>
      <c r="F505" s="45" t="s">
        <v>2998</v>
      </c>
      <c r="G505" s="50">
        <v>38649</v>
      </c>
      <c r="H505" s="50">
        <v>46163</v>
      </c>
      <c r="I505" t="s">
        <v>1014</v>
      </c>
      <c r="J505" t="s">
        <v>2996</v>
      </c>
    </row>
    <row r="506" spans="1:10" x14ac:dyDescent="0.25">
      <c r="A506" t="s">
        <v>3007</v>
      </c>
      <c r="B506" t="s">
        <v>181</v>
      </c>
      <c r="C506" t="s">
        <v>1029</v>
      </c>
      <c r="D506" t="s">
        <v>1030</v>
      </c>
      <c r="E506" t="s">
        <v>1031</v>
      </c>
      <c r="F506" s="45" t="s">
        <v>1032</v>
      </c>
      <c r="G506" s="50">
        <v>45658</v>
      </c>
      <c r="H506" s="50">
        <v>46163</v>
      </c>
      <c r="I506" t="s">
        <v>1033</v>
      </c>
      <c r="J506" t="s">
        <v>2353</v>
      </c>
    </row>
    <row r="507" spans="1:10" x14ac:dyDescent="0.25">
      <c r="A507" t="s">
        <v>3008</v>
      </c>
      <c r="B507" t="s">
        <v>181</v>
      </c>
      <c r="C507" t="s">
        <v>1023</v>
      </c>
      <c r="D507" t="s">
        <v>2469</v>
      </c>
      <c r="E507" t="s">
        <v>3002</v>
      </c>
      <c r="F507" s="66" t="s">
        <v>3001</v>
      </c>
      <c r="G507" s="50">
        <v>46000</v>
      </c>
      <c r="H507" s="50">
        <v>46163</v>
      </c>
      <c r="I507" t="s">
        <v>1014</v>
      </c>
      <c r="J507" t="s">
        <v>2970</v>
      </c>
    </row>
    <row r="508" spans="1:10" x14ac:dyDescent="0.25">
      <c r="A508" t="s">
        <v>3009</v>
      </c>
      <c r="B508" t="s">
        <v>185</v>
      </c>
      <c r="C508" t="s">
        <v>1023</v>
      </c>
      <c r="D508" t="s">
        <v>2174</v>
      </c>
      <c r="E508" t="s">
        <v>2986</v>
      </c>
      <c r="F508" s="45" t="s">
        <v>2987</v>
      </c>
      <c r="G508" s="50">
        <v>38336</v>
      </c>
      <c r="H508" s="50">
        <v>46163</v>
      </c>
      <c r="I508" t="s">
        <v>1014</v>
      </c>
      <c r="J508" t="s">
        <v>2988</v>
      </c>
    </row>
    <row r="509" spans="1:10" x14ac:dyDescent="0.25">
      <c r="A509" t="s">
        <v>3010</v>
      </c>
      <c r="B509" t="s">
        <v>185</v>
      </c>
      <c r="C509" t="s">
        <v>1023</v>
      </c>
      <c r="D509" t="s">
        <v>2989</v>
      </c>
      <c r="E509" t="s">
        <v>2990</v>
      </c>
      <c r="F509" s="45" t="s">
        <v>2991</v>
      </c>
      <c r="G509" s="50">
        <v>41487</v>
      </c>
      <c r="H509" s="50">
        <v>46163</v>
      </c>
      <c r="I509" t="s">
        <v>1014</v>
      </c>
      <c r="J509" t="s">
        <v>2992</v>
      </c>
    </row>
    <row r="510" spans="1:10" x14ac:dyDescent="0.25">
      <c r="A510" t="s">
        <v>3011</v>
      </c>
      <c r="B510" t="s">
        <v>185</v>
      </c>
      <c r="C510" t="s">
        <v>1023</v>
      </c>
      <c r="D510" t="s">
        <v>1809</v>
      </c>
      <c r="E510" t="s">
        <v>2993</v>
      </c>
      <c r="F510" s="45" t="s">
        <v>2994</v>
      </c>
      <c r="G510" s="50">
        <v>43327</v>
      </c>
      <c r="H510" s="50">
        <v>46163</v>
      </c>
      <c r="I510" t="s">
        <v>1014</v>
      </c>
      <c r="J510" t="s">
        <v>2995</v>
      </c>
    </row>
    <row r="511" spans="1:10" x14ac:dyDescent="0.25">
      <c r="A511" t="s">
        <v>3012</v>
      </c>
      <c r="B511" t="s">
        <v>160</v>
      </c>
      <c r="C511" t="s">
        <v>1023</v>
      </c>
      <c r="D511" t="s">
        <v>3019</v>
      </c>
      <c r="E511" t="s">
        <v>3020</v>
      </c>
      <c r="F511" s="45" t="s">
        <v>3021</v>
      </c>
      <c r="G511" s="50">
        <v>44946</v>
      </c>
      <c r="H511" s="50">
        <v>46163</v>
      </c>
      <c r="I511" t="s">
        <v>1014</v>
      </c>
      <c r="J511" t="s">
        <v>3022</v>
      </c>
    </row>
    <row r="512" spans="1:10" x14ac:dyDescent="0.25">
      <c r="A512" t="s">
        <v>3052</v>
      </c>
      <c r="B512" t="s">
        <v>160</v>
      </c>
      <c r="C512" t="s">
        <v>1063</v>
      </c>
      <c r="D512" t="s">
        <v>3023</v>
      </c>
      <c r="E512" t="s">
        <v>3024</v>
      </c>
      <c r="F512" s="45" t="s">
        <v>3025</v>
      </c>
      <c r="G512" s="50">
        <v>37636</v>
      </c>
      <c r="H512" s="50">
        <v>46163</v>
      </c>
      <c r="I512" t="s">
        <v>1014</v>
      </c>
      <c r="J512" t="s">
        <v>3026</v>
      </c>
    </row>
    <row r="513" spans="1:10" x14ac:dyDescent="0.25">
      <c r="A513" t="s">
        <v>3053</v>
      </c>
      <c r="B513" t="s">
        <v>160</v>
      </c>
      <c r="C513" t="s">
        <v>1023</v>
      </c>
      <c r="D513" t="s">
        <v>3027</v>
      </c>
      <c r="E513" t="s">
        <v>3028</v>
      </c>
      <c r="F513" s="45" t="s">
        <v>3029</v>
      </c>
      <c r="G513" s="50">
        <v>46122</v>
      </c>
      <c r="H513" s="50">
        <v>46163</v>
      </c>
      <c r="I513" t="s">
        <v>1014</v>
      </c>
      <c r="J513" t="s">
        <v>3030</v>
      </c>
    </row>
    <row r="514" spans="1:10" x14ac:dyDescent="0.25">
      <c r="A514" t="s">
        <v>3054</v>
      </c>
      <c r="B514" t="s">
        <v>163</v>
      </c>
      <c r="C514" t="s">
        <v>1023</v>
      </c>
      <c r="D514" t="s">
        <v>3031</v>
      </c>
      <c r="E514" t="s">
        <v>3032</v>
      </c>
      <c r="F514" s="45" t="s">
        <v>3033</v>
      </c>
      <c r="G514" s="50">
        <v>41880</v>
      </c>
      <c r="H514" s="50">
        <v>46163</v>
      </c>
      <c r="I514" t="s">
        <v>1014</v>
      </c>
      <c r="J514" t="s">
        <v>3034</v>
      </c>
    </row>
    <row r="515" spans="1:10" x14ac:dyDescent="0.25">
      <c r="A515" t="s">
        <v>3055</v>
      </c>
      <c r="B515" t="s">
        <v>163</v>
      </c>
      <c r="C515" t="s">
        <v>1063</v>
      </c>
      <c r="D515" t="s">
        <v>1064</v>
      </c>
      <c r="E515" t="s">
        <v>3035</v>
      </c>
      <c r="F515" s="45" t="s">
        <v>3036</v>
      </c>
      <c r="G515" s="50">
        <v>41880</v>
      </c>
      <c r="H515" s="50">
        <v>46163</v>
      </c>
      <c r="I515" t="s">
        <v>1014</v>
      </c>
      <c r="J515" t="s">
        <v>3037</v>
      </c>
    </row>
    <row r="516" spans="1:10" x14ac:dyDescent="0.25">
      <c r="A516" t="s">
        <v>3056</v>
      </c>
      <c r="B516" t="s">
        <v>163</v>
      </c>
      <c r="C516" t="s">
        <v>1023</v>
      </c>
      <c r="D516" t="s">
        <v>2989</v>
      </c>
      <c r="E516" t="s">
        <v>3038</v>
      </c>
      <c r="F516" s="45" t="s">
        <v>3039</v>
      </c>
      <c r="G516" s="50">
        <v>41880</v>
      </c>
      <c r="H516" s="50">
        <v>46163</v>
      </c>
      <c r="I516" t="s">
        <v>1014</v>
      </c>
      <c r="J516" t="s">
        <v>3040</v>
      </c>
    </row>
    <row r="517" spans="1:10" x14ac:dyDescent="0.25">
      <c r="A517" t="s">
        <v>3057</v>
      </c>
      <c r="B517" t="s">
        <v>168</v>
      </c>
      <c r="C517" t="s">
        <v>1023</v>
      </c>
      <c r="D517" t="s">
        <v>3041</v>
      </c>
      <c r="E517" t="s">
        <v>3042</v>
      </c>
      <c r="F517" s="45" t="s">
        <v>3043</v>
      </c>
      <c r="G517" s="50">
        <v>41891</v>
      </c>
      <c r="H517" s="50">
        <v>46163</v>
      </c>
      <c r="I517" t="s">
        <v>1014</v>
      </c>
      <c r="J517" t="s">
        <v>3044</v>
      </c>
    </row>
    <row r="518" spans="1:10" x14ac:dyDescent="0.25">
      <c r="A518" t="s">
        <v>3058</v>
      </c>
      <c r="B518" t="s">
        <v>168</v>
      </c>
      <c r="C518" t="s">
        <v>1023</v>
      </c>
      <c r="D518" t="s">
        <v>3045</v>
      </c>
      <c r="E518" t="s">
        <v>3046</v>
      </c>
      <c r="F518" s="45" t="s">
        <v>3047</v>
      </c>
      <c r="G518" s="50">
        <v>41891</v>
      </c>
      <c r="H518" s="50">
        <v>46163</v>
      </c>
      <c r="I518" t="s">
        <v>1014</v>
      </c>
      <c r="J518" t="s">
        <v>3048</v>
      </c>
    </row>
    <row r="519" spans="1:10" x14ac:dyDescent="0.25">
      <c r="A519" t="s">
        <v>3059</v>
      </c>
      <c r="B519" t="s">
        <v>168</v>
      </c>
      <c r="C519" t="s">
        <v>1023</v>
      </c>
      <c r="D519" t="s">
        <v>2174</v>
      </c>
      <c r="E519" t="s">
        <v>3049</v>
      </c>
      <c r="F519" s="45" t="s">
        <v>3050</v>
      </c>
      <c r="G519" s="50">
        <v>39478</v>
      </c>
      <c r="H519" s="50">
        <v>46163</v>
      </c>
      <c r="I519" t="s">
        <v>1014</v>
      </c>
      <c r="J519" t="s">
        <v>3051</v>
      </c>
    </row>
    <row r="520" spans="1:10" x14ac:dyDescent="0.25">
      <c r="A520" t="s">
        <v>3060</v>
      </c>
      <c r="B520" t="s">
        <v>129</v>
      </c>
      <c r="C520" t="s">
        <v>1029</v>
      </c>
      <c r="D520" t="s">
        <v>1030</v>
      </c>
      <c r="E520" t="s">
        <v>1031</v>
      </c>
      <c r="F520" s="45" t="s">
        <v>1032</v>
      </c>
      <c r="G520" s="50">
        <v>45658</v>
      </c>
      <c r="H520" s="50">
        <v>46163</v>
      </c>
      <c r="I520" t="s">
        <v>1033</v>
      </c>
      <c r="J520" t="s">
        <v>2042</v>
      </c>
    </row>
    <row r="521" spans="1:10" x14ac:dyDescent="0.25">
      <c r="A521" t="s">
        <v>3097</v>
      </c>
      <c r="B521" t="s">
        <v>129</v>
      </c>
      <c r="C521" t="s">
        <v>1023</v>
      </c>
      <c r="D521" t="s">
        <v>2263</v>
      </c>
      <c r="E521" t="s">
        <v>3074</v>
      </c>
      <c r="F521" s="45" t="s">
        <v>3075</v>
      </c>
      <c r="G521" s="50">
        <v>37378</v>
      </c>
      <c r="H521" s="50">
        <v>46163</v>
      </c>
      <c r="I521" t="s">
        <v>1014</v>
      </c>
      <c r="J521" t="s">
        <v>3076</v>
      </c>
    </row>
    <row r="522" spans="1:10" x14ac:dyDescent="0.25">
      <c r="A522" t="s">
        <v>3098</v>
      </c>
      <c r="B522" t="s">
        <v>129</v>
      </c>
      <c r="C522" t="s">
        <v>1029</v>
      </c>
      <c r="D522" t="s">
        <v>3078</v>
      </c>
      <c r="E522" t="s">
        <v>3079</v>
      </c>
      <c r="F522" s="45" t="s">
        <v>3080</v>
      </c>
      <c r="G522" s="50">
        <v>37412</v>
      </c>
      <c r="H522" s="50">
        <v>46163</v>
      </c>
      <c r="I522" t="s">
        <v>1014</v>
      </c>
      <c r="J522" t="s">
        <v>3081</v>
      </c>
    </row>
    <row r="523" spans="1:10" x14ac:dyDescent="0.25">
      <c r="A523" t="s">
        <v>3099</v>
      </c>
      <c r="B523" t="s">
        <v>134</v>
      </c>
      <c r="C523" t="s">
        <v>1063</v>
      </c>
      <c r="D523" t="s">
        <v>1939</v>
      </c>
      <c r="E523" t="s">
        <v>3113</v>
      </c>
      <c r="F523" s="45" t="s">
        <v>3112</v>
      </c>
      <c r="G523" s="50">
        <v>37964</v>
      </c>
      <c r="H523" s="50">
        <v>46163</v>
      </c>
      <c r="I523" t="s">
        <v>1014</v>
      </c>
      <c r="J523" t="s">
        <v>3114</v>
      </c>
    </row>
    <row r="524" spans="1:10" x14ac:dyDescent="0.25">
      <c r="A524" t="s">
        <v>3100</v>
      </c>
      <c r="B524" t="s">
        <v>134</v>
      </c>
      <c r="C524" t="s">
        <v>1023</v>
      </c>
      <c r="D524" t="s">
        <v>3078</v>
      </c>
      <c r="E524" t="s">
        <v>3084</v>
      </c>
      <c r="F524" s="45" t="s">
        <v>3080</v>
      </c>
      <c r="G524" s="50">
        <v>37412</v>
      </c>
      <c r="H524" s="50">
        <v>46163</v>
      </c>
      <c r="I524" t="s">
        <v>1014</v>
      </c>
      <c r="J524" t="s">
        <v>3085</v>
      </c>
    </row>
    <row r="525" spans="1:10" x14ac:dyDescent="0.25">
      <c r="A525" t="s">
        <v>3101</v>
      </c>
      <c r="B525" t="s">
        <v>134</v>
      </c>
      <c r="C525" t="s">
        <v>1029</v>
      </c>
      <c r="D525" t="s">
        <v>1030</v>
      </c>
      <c r="E525" t="s">
        <v>1031</v>
      </c>
      <c r="F525" s="45" t="s">
        <v>1032</v>
      </c>
      <c r="G525" s="50">
        <v>45658</v>
      </c>
      <c r="H525" s="50">
        <v>46163</v>
      </c>
      <c r="I525" t="s">
        <v>1033</v>
      </c>
      <c r="J525" t="s">
        <v>3087</v>
      </c>
    </row>
    <row r="526" spans="1:10" x14ac:dyDescent="0.25">
      <c r="A526" t="s">
        <v>3102</v>
      </c>
      <c r="B526" t="s">
        <v>138</v>
      </c>
      <c r="C526" t="s">
        <v>1063</v>
      </c>
      <c r="D526" t="s">
        <v>1939</v>
      </c>
      <c r="E526" t="s">
        <v>3113</v>
      </c>
      <c r="F526" s="45" t="s">
        <v>3112</v>
      </c>
      <c r="G526" s="50">
        <v>37964</v>
      </c>
      <c r="H526" s="50">
        <v>46164</v>
      </c>
      <c r="I526" t="s">
        <v>1014</v>
      </c>
      <c r="J526" t="s">
        <v>3114</v>
      </c>
    </row>
    <row r="527" spans="1:10" x14ac:dyDescent="0.25">
      <c r="A527" t="s">
        <v>3103</v>
      </c>
      <c r="B527" t="s">
        <v>138</v>
      </c>
      <c r="C527" t="s">
        <v>1023</v>
      </c>
      <c r="D527" t="s">
        <v>3078</v>
      </c>
      <c r="E527" t="s">
        <v>3084</v>
      </c>
      <c r="F527" s="45" t="s">
        <v>3080</v>
      </c>
      <c r="G527" s="50">
        <v>37412</v>
      </c>
      <c r="H527" s="50">
        <v>46164</v>
      </c>
      <c r="I527" t="s">
        <v>1014</v>
      </c>
      <c r="J527" t="s">
        <v>3085</v>
      </c>
    </row>
    <row r="528" spans="1:10" x14ac:dyDescent="0.25">
      <c r="A528" t="s">
        <v>3104</v>
      </c>
      <c r="B528" t="s">
        <v>138</v>
      </c>
      <c r="C528" t="s">
        <v>1029</v>
      </c>
      <c r="D528" t="s">
        <v>1030</v>
      </c>
      <c r="E528" t="s">
        <v>1031</v>
      </c>
      <c r="F528" s="45" t="s">
        <v>1032</v>
      </c>
      <c r="G528" s="50">
        <v>45658</v>
      </c>
      <c r="H528" s="50">
        <v>46164</v>
      </c>
      <c r="I528" t="s">
        <v>1033</v>
      </c>
      <c r="J528" t="s">
        <v>3087</v>
      </c>
    </row>
    <row r="529" spans="1:10" x14ac:dyDescent="0.25">
      <c r="A529" t="s">
        <v>3105</v>
      </c>
      <c r="B529" t="s">
        <v>141</v>
      </c>
      <c r="C529" t="s">
        <v>1063</v>
      </c>
      <c r="D529" t="s">
        <v>1939</v>
      </c>
      <c r="E529" t="s">
        <v>3113</v>
      </c>
      <c r="F529" s="45" t="s">
        <v>3112</v>
      </c>
      <c r="G529" s="50">
        <v>37964</v>
      </c>
      <c r="H529" s="50">
        <v>46164</v>
      </c>
      <c r="I529" t="s">
        <v>1014</v>
      </c>
      <c r="J529" t="s">
        <v>3114</v>
      </c>
    </row>
    <row r="530" spans="1:10" x14ac:dyDescent="0.25">
      <c r="A530" t="s">
        <v>3106</v>
      </c>
      <c r="B530" t="s">
        <v>141</v>
      </c>
      <c r="C530" t="s">
        <v>1023</v>
      </c>
      <c r="D530" t="s">
        <v>3078</v>
      </c>
      <c r="E530" t="s">
        <v>3084</v>
      </c>
      <c r="F530" s="45" t="s">
        <v>3080</v>
      </c>
      <c r="G530" s="50">
        <v>37412</v>
      </c>
      <c r="H530" s="50">
        <v>46164</v>
      </c>
      <c r="I530" t="s">
        <v>1014</v>
      </c>
      <c r="J530" t="s">
        <v>3085</v>
      </c>
    </row>
    <row r="531" spans="1:10" x14ac:dyDescent="0.25">
      <c r="A531" t="s">
        <v>3107</v>
      </c>
      <c r="B531" t="s">
        <v>141</v>
      </c>
      <c r="C531" t="s">
        <v>1029</v>
      </c>
      <c r="D531" t="s">
        <v>1030</v>
      </c>
      <c r="E531" t="s">
        <v>1031</v>
      </c>
      <c r="F531" s="45" t="s">
        <v>1032</v>
      </c>
      <c r="G531" s="50">
        <v>45658</v>
      </c>
      <c r="H531" s="50">
        <v>46164</v>
      </c>
      <c r="I531" t="s">
        <v>1033</v>
      </c>
      <c r="J531" t="s">
        <v>3087</v>
      </c>
    </row>
    <row r="532" spans="1:10" x14ac:dyDescent="0.25">
      <c r="A532" t="s">
        <v>3108</v>
      </c>
      <c r="B532" t="s">
        <v>143</v>
      </c>
      <c r="C532" t="s">
        <v>1063</v>
      </c>
      <c r="D532" t="s">
        <v>1939</v>
      </c>
      <c r="E532" t="s">
        <v>3113</v>
      </c>
      <c r="F532" s="45" t="s">
        <v>3112</v>
      </c>
      <c r="G532" s="50">
        <v>37964</v>
      </c>
      <c r="H532" s="50">
        <v>46164</v>
      </c>
      <c r="I532" t="s">
        <v>1014</v>
      </c>
      <c r="J532" t="s">
        <v>3114</v>
      </c>
    </row>
    <row r="533" spans="1:10" x14ac:dyDescent="0.25">
      <c r="A533" t="s">
        <v>3109</v>
      </c>
      <c r="B533" t="s">
        <v>143</v>
      </c>
      <c r="C533" t="s">
        <v>1023</v>
      </c>
      <c r="D533" t="s">
        <v>3078</v>
      </c>
      <c r="E533" t="s">
        <v>3084</v>
      </c>
      <c r="F533" s="45" t="s">
        <v>3080</v>
      </c>
      <c r="G533" s="50">
        <v>37412</v>
      </c>
      <c r="H533" s="50">
        <v>46164</v>
      </c>
      <c r="I533" t="s">
        <v>1014</v>
      </c>
      <c r="J533" t="s">
        <v>3085</v>
      </c>
    </row>
    <row r="534" spans="1:10" x14ac:dyDescent="0.25">
      <c r="A534" t="s">
        <v>3110</v>
      </c>
      <c r="B534" t="s">
        <v>143</v>
      </c>
      <c r="C534" t="s">
        <v>1029</v>
      </c>
      <c r="D534" t="s">
        <v>1030</v>
      </c>
      <c r="E534" t="s">
        <v>1031</v>
      </c>
      <c r="F534" s="45" t="s">
        <v>1032</v>
      </c>
      <c r="G534" s="50">
        <v>45658</v>
      </c>
      <c r="H534" s="50">
        <v>46164</v>
      </c>
      <c r="I534" t="s">
        <v>1033</v>
      </c>
      <c r="J534" t="s">
        <v>3087</v>
      </c>
    </row>
    <row r="535" spans="1:10" x14ac:dyDescent="0.25">
      <c r="A535" t="s">
        <v>3111</v>
      </c>
      <c r="B535" t="s">
        <v>145</v>
      </c>
      <c r="C535" t="s">
        <v>1029</v>
      </c>
      <c r="D535" t="s">
        <v>1030</v>
      </c>
      <c r="E535" t="s">
        <v>1031</v>
      </c>
      <c r="F535" s="45" t="s">
        <v>1032</v>
      </c>
      <c r="G535" s="50">
        <v>45658</v>
      </c>
      <c r="H535" s="50">
        <v>46164</v>
      </c>
      <c r="I535" t="s">
        <v>1033</v>
      </c>
      <c r="J535" t="s">
        <v>3116</v>
      </c>
    </row>
    <row r="536" spans="1:10" x14ac:dyDescent="0.25">
      <c r="A536" t="s">
        <v>3124</v>
      </c>
      <c r="B536" t="s">
        <v>145</v>
      </c>
      <c r="C536" t="s">
        <v>1063</v>
      </c>
      <c r="D536" t="s">
        <v>3115</v>
      </c>
      <c r="E536" t="s">
        <v>3117</v>
      </c>
      <c r="F536" s="45" t="s">
        <v>3123</v>
      </c>
      <c r="G536" s="50">
        <v>37425</v>
      </c>
      <c r="H536" s="50">
        <v>46164</v>
      </c>
      <c r="I536" t="s">
        <v>1014</v>
      </c>
      <c r="J536" t="s">
        <v>3118</v>
      </c>
    </row>
    <row r="537" spans="1:10" x14ac:dyDescent="0.25">
      <c r="A537" t="s">
        <v>3125</v>
      </c>
      <c r="B537" t="s">
        <v>148</v>
      </c>
      <c r="C537" t="s">
        <v>1029</v>
      </c>
      <c r="D537" t="s">
        <v>1030</v>
      </c>
      <c r="E537" t="s">
        <v>1031</v>
      </c>
      <c r="F537" s="45" t="s">
        <v>1032</v>
      </c>
      <c r="G537" s="50">
        <v>45658</v>
      </c>
      <c r="H537" s="50">
        <v>46164</v>
      </c>
      <c r="I537" t="s">
        <v>1033</v>
      </c>
      <c r="J537" t="s">
        <v>3116</v>
      </c>
    </row>
    <row r="538" spans="1:10" x14ac:dyDescent="0.25">
      <c r="A538" t="s">
        <v>3126</v>
      </c>
      <c r="B538" t="s">
        <v>148</v>
      </c>
      <c r="C538" t="s">
        <v>1063</v>
      </c>
      <c r="D538" t="s">
        <v>3115</v>
      </c>
      <c r="E538" t="s">
        <v>3117</v>
      </c>
      <c r="F538" s="45" t="s">
        <v>3123</v>
      </c>
      <c r="G538" s="50">
        <v>37425</v>
      </c>
      <c r="H538" s="50">
        <v>46164</v>
      </c>
      <c r="I538" t="s">
        <v>1014</v>
      </c>
      <c r="J538" t="s">
        <v>3118</v>
      </c>
    </row>
    <row r="539" spans="1:10" x14ac:dyDescent="0.25">
      <c r="A539" t="s">
        <v>3127</v>
      </c>
      <c r="B539" t="s">
        <v>149</v>
      </c>
      <c r="C539" t="s">
        <v>1063</v>
      </c>
      <c r="D539" t="s">
        <v>1939</v>
      </c>
      <c r="E539" t="s">
        <v>3121</v>
      </c>
      <c r="F539" s="66" t="s">
        <v>3120</v>
      </c>
      <c r="G539" s="50">
        <v>44104</v>
      </c>
      <c r="H539" s="50">
        <v>46164</v>
      </c>
      <c r="I539" t="s">
        <v>1014</v>
      </c>
      <c r="J539" t="s">
        <v>3122</v>
      </c>
    </row>
    <row r="540" spans="1:10" x14ac:dyDescent="0.25">
      <c r="A540" t="s">
        <v>3128</v>
      </c>
      <c r="B540" t="s">
        <v>149</v>
      </c>
      <c r="C540" t="s">
        <v>1063</v>
      </c>
      <c r="D540" t="s">
        <v>1939</v>
      </c>
      <c r="E540" t="s">
        <v>3113</v>
      </c>
      <c r="F540" s="45" t="s">
        <v>3112</v>
      </c>
      <c r="G540" s="50">
        <v>37964</v>
      </c>
      <c r="H540" s="50">
        <v>46164</v>
      </c>
      <c r="I540" t="s">
        <v>1014</v>
      </c>
      <c r="J540" t="s">
        <v>3114</v>
      </c>
    </row>
    <row r="541" spans="1:10" x14ac:dyDescent="0.25">
      <c r="A541" t="s">
        <v>3129</v>
      </c>
      <c r="B541" t="s">
        <v>149</v>
      </c>
      <c r="C541" t="s">
        <v>1029</v>
      </c>
      <c r="D541" t="s">
        <v>1030</v>
      </c>
      <c r="E541" t="s">
        <v>1031</v>
      </c>
      <c r="F541" s="45" t="s">
        <v>1032</v>
      </c>
      <c r="G541" s="50">
        <v>45658</v>
      </c>
      <c r="H541" s="50">
        <v>46164</v>
      </c>
      <c r="I541" t="s">
        <v>1033</v>
      </c>
      <c r="J541" t="s">
        <v>3119</v>
      </c>
    </row>
    <row r="542" spans="1:10" x14ac:dyDescent="0.25">
      <c r="A542" t="s">
        <v>3130</v>
      </c>
      <c r="B542" t="s">
        <v>152</v>
      </c>
      <c r="C542" t="s">
        <v>1063</v>
      </c>
      <c r="D542" t="s">
        <v>1939</v>
      </c>
      <c r="E542" t="s">
        <v>3121</v>
      </c>
      <c r="F542" s="66" t="s">
        <v>3120</v>
      </c>
      <c r="G542" s="50">
        <v>44104</v>
      </c>
      <c r="H542" s="50">
        <v>46164</v>
      </c>
      <c r="I542" t="s">
        <v>1014</v>
      </c>
      <c r="J542" t="s">
        <v>3122</v>
      </c>
    </row>
    <row r="543" spans="1:10" x14ac:dyDescent="0.25">
      <c r="A543" t="s">
        <v>3131</v>
      </c>
      <c r="B543" t="s">
        <v>152</v>
      </c>
      <c r="C543" t="s">
        <v>1063</v>
      </c>
      <c r="D543" t="s">
        <v>1939</v>
      </c>
      <c r="E543" t="s">
        <v>3113</v>
      </c>
      <c r="F543" s="45" t="s">
        <v>3112</v>
      </c>
      <c r="G543" s="50">
        <v>37964</v>
      </c>
      <c r="H543" s="50">
        <v>46164</v>
      </c>
      <c r="I543" t="s">
        <v>1014</v>
      </c>
      <c r="J543" t="s">
        <v>3114</v>
      </c>
    </row>
    <row r="544" spans="1:10" x14ac:dyDescent="0.25">
      <c r="A544" t="s">
        <v>3132</v>
      </c>
      <c r="B544" t="s">
        <v>152</v>
      </c>
      <c r="C544" t="s">
        <v>1029</v>
      </c>
      <c r="D544" t="s">
        <v>1030</v>
      </c>
      <c r="E544" t="s">
        <v>1031</v>
      </c>
      <c r="F544" s="45" t="s">
        <v>1032</v>
      </c>
      <c r="G544" s="50">
        <v>45658</v>
      </c>
      <c r="H544" s="50">
        <v>46164</v>
      </c>
      <c r="I544" t="s">
        <v>1033</v>
      </c>
      <c r="J544" t="s">
        <v>3119</v>
      </c>
    </row>
    <row r="545" spans="1:10" x14ac:dyDescent="0.25">
      <c r="A545" t="s">
        <v>3133</v>
      </c>
      <c r="B545" t="s">
        <v>154</v>
      </c>
      <c r="C545" t="s">
        <v>1063</v>
      </c>
      <c r="D545" t="s">
        <v>1939</v>
      </c>
      <c r="E545" t="s">
        <v>3121</v>
      </c>
      <c r="F545" s="66" t="s">
        <v>3120</v>
      </c>
      <c r="G545" s="50">
        <v>44104</v>
      </c>
      <c r="H545" s="50">
        <v>46164</v>
      </c>
      <c r="I545" t="s">
        <v>1014</v>
      </c>
      <c r="J545" t="s">
        <v>3122</v>
      </c>
    </row>
    <row r="546" spans="1:10" x14ac:dyDescent="0.25">
      <c r="A546" t="s">
        <v>3134</v>
      </c>
      <c r="B546" t="s">
        <v>154</v>
      </c>
      <c r="C546" t="s">
        <v>1063</v>
      </c>
      <c r="D546" t="s">
        <v>1939</v>
      </c>
      <c r="E546" t="s">
        <v>3113</v>
      </c>
      <c r="F546" s="45" t="s">
        <v>3112</v>
      </c>
      <c r="G546" s="50">
        <v>37964</v>
      </c>
      <c r="H546" s="50">
        <v>46164</v>
      </c>
      <c r="I546" t="s">
        <v>1014</v>
      </c>
      <c r="J546" t="s">
        <v>3114</v>
      </c>
    </row>
    <row r="547" spans="1:10" x14ac:dyDescent="0.25">
      <c r="A547" t="s">
        <v>3135</v>
      </c>
      <c r="B547" t="s">
        <v>154</v>
      </c>
      <c r="C547" t="s">
        <v>1029</v>
      </c>
      <c r="D547" t="s">
        <v>1030</v>
      </c>
      <c r="E547" t="s">
        <v>1031</v>
      </c>
      <c r="F547" s="45" t="s">
        <v>1032</v>
      </c>
      <c r="G547" s="50">
        <v>45658</v>
      </c>
      <c r="H547" s="50">
        <v>46164</v>
      </c>
      <c r="I547" t="s">
        <v>1033</v>
      </c>
      <c r="J547" t="s">
        <v>3119</v>
      </c>
    </row>
    <row r="548" spans="1:10" x14ac:dyDescent="0.25">
      <c r="A548" t="s">
        <v>3136</v>
      </c>
      <c r="B548" t="s">
        <v>156</v>
      </c>
      <c r="C548" t="s">
        <v>1063</v>
      </c>
      <c r="D548" t="s">
        <v>1939</v>
      </c>
      <c r="E548" t="s">
        <v>3121</v>
      </c>
      <c r="F548" s="66" t="s">
        <v>3120</v>
      </c>
      <c r="G548" s="50">
        <v>44104</v>
      </c>
      <c r="H548" s="50">
        <v>46164</v>
      </c>
      <c r="I548" t="s">
        <v>1014</v>
      </c>
      <c r="J548" t="s">
        <v>3122</v>
      </c>
    </row>
    <row r="549" spans="1:10" x14ac:dyDescent="0.25">
      <c r="A549" t="s">
        <v>3137</v>
      </c>
      <c r="B549" t="s">
        <v>156</v>
      </c>
      <c r="C549" t="s">
        <v>1063</v>
      </c>
      <c r="D549" t="s">
        <v>1939</v>
      </c>
      <c r="E549" t="s">
        <v>3113</v>
      </c>
      <c r="F549" s="45" t="s">
        <v>3112</v>
      </c>
      <c r="G549" s="50">
        <v>37964</v>
      </c>
      <c r="H549" s="50">
        <v>46164</v>
      </c>
      <c r="I549" t="s">
        <v>1014</v>
      </c>
      <c r="J549" t="s">
        <v>3114</v>
      </c>
    </row>
    <row r="550" spans="1:10" x14ac:dyDescent="0.25">
      <c r="A550" t="s">
        <v>3138</v>
      </c>
      <c r="B550" t="s">
        <v>156</v>
      </c>
      <c r="C550" t="s">
        <v>1029</v>
      </c>
      <c r="D550" t="s">
        <v>1030</v>
      </c>
      <c r="E550" t="s">
        <v>1031</v>
      </c>
      <c r="F550" s="45" t="s">
        <v>1032</v>
      </c>
      <c r="G550" s="50">
        <v>45658</v>
      </c>
      <c r="H550" s="50">
        <v>46164</v>
      </c>
      <c r="I550" t="s">
        <v>1033</v>
      </c>
      <c r="J550" t="s">
        <v>3119</v>
      </c>
    </row>
    <row r="551" spans="1:10" x14ac:dyDescent="0.25">
      <c r="A551" t="s">
        <v>3139</v>
      </c>
      <c r="B551" t="s">
        <v>123</v>
      </c>
      <c r="C551" t="s">
        <v>1023</v>
      </c>
      <c r="D551" t="s">
        <v>2762</v>
      </c>
      <c r="E551" t="s">
        <v>3142</v>
      </c>
      <c r="F551" s="45" t="s">
        <v>3141</v>
      </c>
      <c r="G551" s="50">
        <v>43385</v>
      </c>
      <c r="H551" s="50">
        <v>46164</v>
      </c>
      <c r="I551" t="s">
        <v>1014</v>
      </c>
      <c r="J551" t="s">
        <v>3143</v>
      </c>
    </row>
    <row r="552" spans="1:10" x14ac:dyDescent="0.25">
      <c r="A552" t="s">
        <v>3144</v>
      </c>
      <c r="B552" t="s">
        <v>9</v>
      </c>
      <c r="C552" t="s">
        <v>1063</v>
      </c>
      <c r="D552" t="s">
        <v>1939</v>
      </c>
      <c r="E552" t="s">
        <v>3191</v>
      </c>
      <c r="F552" s="45" t="s">
        <v>3112</v>
      </c>
      <c r="G552" s="50">
        <v>37545</v>
      </c>
      <c r="H552" s="50">
        <v>46164</v>
      </c>
      <c r="I552" t="s">
        <v>1014</v>
      </c>
      <c r="J552" t="s">
        <v>3192</v>
      </c>
    </row>
    <row r="553" spans="1:10" x14ac:dyDescent="0.25">
      <c r="A553" t="s">
        <v>3209</v>
      </c>
      <c r="B553" t="s">
        <v>9</v>
      </c>
      <c r="C553" t="s">
        <v>1023</v>
      </c>
      <c r="D553" t="s">
        <v>1024</v>
      </c>
      <c r="E553" t="s">
        <v>3193</v>
      </c>
      <c r="F553" s="45" t="s">
        <v>3194</v>
      </c>
      <c r="G553" s="50">
        <v>40464</v>
      </c>
      <c r="H553" s="50">
        <v>46164</v>
      </c>
      <c r="I553" t="s">
        <v>1014</v>
      </c>
      <c r="J553" t="s">
        <v>3195</v>
      </c>
    </row>
    <row r="554" spans="1:10" x14ac:dyDescent="0.25">
      <c r="A554" t="s">
        <v>3210</v>
      </c>
      <c r="B554" t="s">
        <v>9</v>
      </c>
      <c r="C554" t="s">
        <v>1029</v>
      </c>
      <c r="D554" t="s">
        <v>1030</v>
      </c>
      <c r="E554" t="s">
        <v>1031</v>
      </c>
      <c r="F554" s="45" t="s">
        <v>1032</v>
      </c>
      <c r="G554" s="50">
        <v>45658</v>
      </c>
      <c r="H554" s="50">
        <v>46164</v>
      </c>
      <c r="I554" t="s">
        <v>1033</v>
      </c>
      <c r="J554" t="s">
        <v>3196</v>
      </c>
    </row>
    <row r="555" spans="1:10" x14ac:dyDescent="0.25">
      <c r="A555" t="s">
        <v>3211</v>
      </c>
      <c r="B555" t="s">
        <v>16</v>
      </c>
      <c r="C555" t="s">
        <v>1063</v>
      </c>
      <c r="D555" t="s">
        <v>1939</v>
      </c>
      <c r="E555" t="s">
        <v>3191</v>
      </c>
      <c r="F555" s="45" t="s">
        <v>3112</v>
      </c>
      <c r="G555" s="50">
        <v>37545</v>
      </c>
      <c r="H555" s="50">
        <v>46164</v>
      </c>
      <c r="I555" t="s">
        <v>1014</v>
      </c>
      <c r="J555" t="s">
        <v>3192</v>
      </c>
    </row>
    <row r="556" spans="1:10" x14ac:dyDescent="0.25">
      <c r="A556" t="s">
        <v>3212</v>
      </c>
      <c r="B556" t="s">
        <v>16</v>
      </c>
      <c r="C556" t="s">
        <v>1023</v>
      </c>
      <c r="D556" t="s">
        <v>1024</v>
      </c>
      <c r="E556" t="s">
        <v>3193</v>
      </c>
      <c r="F556" s="45" t="s">
        <v>3194</v>
      </c>
      <c r="G556" s="50">
        <v>40464</v>
      </c>
      <c r="H556" s="50">
        <v>46164</v>
      </c>
      <c r="I556" t="s">
        <v>1014</v>
      </c>
      <c r="J556" t="s">
        <v>3195</v>
      </c>
    </row>
    <row r="557" spans="1:10" x14ac:dyDescent="0.25">
      <c r="A557" t="s">
        <v>3072</v>
      </c>
      <c r="B557" t="s">
        <v>16</v>
      </c>
      <c r="C557" t="s">
        <v>1029</v>
      </c>
      <c r="D557" t="s">
        <v>1030</v>
      </c>
      <c r="E557" t="s">
        <v>1031</v>
      </c>
      <c r="F557" s="45" t="s">
        <v>1032</v>
      </c>
      <c r="G557" s="50">
        <v>45658</v>
      </c>
      <c r="H557" s="50">
        <v>46164</v>
      </c>
      <c r="I557" t="s">
        <v>1033</v>
      </c>
      <c r="J557" t="s">
        <v>3196</v>
      </c>
    </row>
    <row r="558" spans="1:10" x14ac:dyDescent="0.25">
      <c r="A558" t="s">
        <v>3073</v>
      </c>
      <c r="B558" t="s">
        <v>17</v>
      </c>
      <c r="C558" t="s">
        <v>1063</v>
      </c>
      <c r="D558" t="s">
        <v>1939</v>
      </c>
      <c r="E558" t="s">
        <v>3191</v>
      </c>
      <c r="F558" s="45" t="s">
        <v>3112</v>
      </c>
      <c r="G558" s="50">
        <v>37545</v>
      </c>
      <c r="H558" s="50">
        <v>46164</v>
      </c>
      <c r="I558" t="s">
        <v>1014</v>
      </c>
      <c r="J558" t="s">
        <v>3192</v>
      </c>
    </row>
    <row r="559" spans="1:10" x14ac:dyDescent="0.25">
      <c r="A559" t="s">
        <v>3077</v>
      </c>
      <c r="B559" t="s">
        <v>17</v>
      </c>
      <c r="C559" t="s">
        <v>1023</v>
      </c>
      <c r="D559" t="s">
        <v>1024</v>
      </c>
      <c r="E559" t="s">
        <v>3193</v>
      </c>
      <c r="F559" s="45" t="s">
        <v>3194</v>
      </c>
      <c r="G559" s="50">
        <v>40464</v>
      </c>
      <c r="H559" s="50">
        <v>46164</v>
      </c>
      <c r="I559" t="s">
        <v>1014</v>
      </c>
      <c r="J559" t="s">
        <v>3195</v>
      </c>
    </row>
    <row r="560" spans="1:10" x14ac:dyDescent="0.25">
      <c r="A560" t="s">
        <v>3082</v>
      </c>
      <c r="B560" t="s">
        <v>17</v>
      </c>
      <c r="C560" t="s">
        <v>1029</v>
      </c>
      <c r="D560" t="s">
        <v>1030</v>
      </c>
      <c r="E560" t="s">
        <v>1031</v>
      </c>
      <c r="F560" s="45" t="s">
        <v>1032</v>
      </c>
      <c r="G560" s="50">
        <v>45658</v>
      </c>
      <c r="H560" s="50">
        <v>46164</v>
      </c>
      <c r="I560" t="s">
        <v>1033</v>
      </c>
      <c r="J560" t="s">
        <v>3196</v>
      </c>
    </row>
    <row r="561" spans="1:10" x14ac:dyDescent="0.25">
      <c r="A561" t="s">
        <v>3083</v>
      </c>
      <c r="B561" t="s">
        <v>22</v>
      </c>
      <c r="C561" t="s">
        <v>1063</v>
      </c>
      <c r="D561" t="s">
        <v>1939</v>
      </c>
      <c r="E561" t="s">
        <v>3191</v>
      </c>
      <c r="F561" s="45" t="s">
        <v>3112</v>
      </c>
      <c r="G561" s="50">
        <v>37545</v>
      </c>
      <c r="H561" s="50">
        <v>46164</v>
      </c>
      <c r="I561" t="s">
        <v>1014</v>
      </c>
      <c r="J561" t="s">
        <v>3192</v>
      </c>
    </row>
    <row r="562" spans="1:10" x14ac:dyDescent="0.25">
      <c r="A562" t="s">
        <v>3086</v>
      </c>
      <c r="B562" t="s">
        <v>22</v>
      </c>
      <c r="C562" t="s">
        <v>1023</v>
      </c>
      <c r="D562" t="s">
        <v>1024</v>
      </c>
      <c r="E562" t="s">
        <v>3193</v>
      </c>
      <c r="F562" s="45" t="s">
        <v>3194</v>
      </c>
      <c r="G562" s="50">
        <v>40464</v>
      </c>
      <c r="H562" s="50">
        <v>46164</v>
      </c>
      <c r="I562" t="s">
        <v>1014</v>
      </c>
      <c r="J562" t="s">
        <v>3195</v>
      </c>
    </row>
    <row r="563" spans="1:10" x14ac:dyDescent="0.25">
      <c r="A563" t="s">
        <v>3088</v>
      </c>
      <c r="B563" t="s">
        <v>22</v>
      </c>
      <c r="C563" t="s">
        <v>1029</v>
      </c>
      <c r="D563" t="s">
        <v>1030</v>
      </c>
      <c r="E563" t="s">
        <v>1031</v>
      </c>
      <c r="F563" s="45" t="s">
        <v>1032</v>
      </c>
      <c r="G563" s="50">
        <v>45658</v>
      </c>
      <c r="H563" s="50">
        <v>46164</v>
      </c>
      <c r="I563" t="s">
        <v>1033</v>
      </c>
      <c r="J563" t="s">
        <v>3196</v>
      </c>
    </row>
    <row r="564" spans="1:10" x14ac:dyDescent="0.25">
      <c r="A564" t="s">
        <v>3089</v>
      </c>
      <c r="B564" t="s">
        <v>25</v>
      </c>
      <c r="C564" t="s">
        <v>1063</v>
      </c>
      <c r="D564" t="s">
        <v>1939</v>
      </c>
      <c r="E564" t="s">
        <v>3191</v>
      </c>
      <c r="F564" s="45" t="s">
        <v>3112</v>
      </c>
      <c r="G564" s="50">
        <v>37545</v>
      </c>
      <c r="H564" s="50">
        <v>46164</v>
      </c>
      <c r="I564" t="s">
        <v>1014</v>
      </c>
      <c r="J564" t="s">
        <v>3192</v>
      </c>
    </row>
    <row r="565" spans="1:10" x14ac:dyDescent="0.25">
      <c r="A565" t="s">
        <v>3090</v>
      </c>
      <c r="B565" t="s">
        <v>25</v>
      </c>
      <c r="C565" t="s">
        <v>1023</v>
      </c>
      <c r="D565" t="s">
        <v>1024</v>
      </c>
      <c r="E565" t="s">
        <v>3193</v>
      </c>
      <c r="F565" s="45" t="s">
        <v>3194</v>
      </c>
      <c r="G565" s="50">
        <v>40464</v>
      </c>
      <c r="H565" s="50">
        <v>46164</v>
      </c>
      <c r="I565" t="s">
        <v>1014</v>
      </c>
      <c r="J565" t="s">
        <v>3195</v>
      </c>
    </row>
    <row r="566" spans="1:10" x14ac:dyDescent="0.25">
      <c r="A566" t="s">
        <v>3091</v>
      </c>
      <c r="B566" t="s">
        <v>25</v>
      </c>
      <c r="C566" t="s">
        <v>1029</v>
      </c>
      <c r="D566" t="s">
        <v>1030</v>
      </c>
      <c r="E566" t="s">
        <v>1031</v>
      </c>
      <c r="F566" s="45" t="s">
        <v>1032</v>
      </c>
      <c r="G566" s="50">
        <v>45658</v>
      </c>
      <c r="H566" s="50">
        <v>46164</v>
      </c>
      <c r="I566" t="s">
        <v>1033</v>
      </c>
      <c r="J566" t="s">
        <v>3196</v>
      </c>
    </row>
    <row r="567" spans="1:10" x14ac:dyDescent="0.25">
      <c r="A567" t="s">
        <v>3092</v>
      </c>
      <c r="B567" t="s">
        <v>27</v>
      </c>
      <c r="C567" t="s">
        <v>1063</v>
      </c>
      <c r="D567" t="s">
        <v>1939</v>
      </c>
      <c r="E567" t="s">
        <v>3191</v>
      </c>
      <c r="F567" s="45" t="s">
        <v>3112</v>
      </c>
      <c r="G567" s="50">
        <v>37545</v>
      </c>
      <c r="H567" s="50">
        <v>46164</v>
      </c>
      <c r="I567" t="s">
        <v>1014</v>
      </c>
      <c r="J567" t="s">
        <v>3192</v>
      </c>
    </row>
    <row r="568" spans="1:10" x14ac:dyDescent="0.25">
      <c r="A568" t="s">
        <v>3093</v>
      </c>
      <c r="B568" t="s">
        <v>27</v>
      </c>
      <c r="C568" t="s">
        <v>1023</v>
      </c>
      <c r="D568" t="s">
        <v>1024</v>
      </c>
      <c r="E568" t="s">
        <v>3193</v>
      </c>
      <c r="F568" s="45" t="s">
        <v>3194</v>
      </c>
      <c r="G568" s="50">
        <v>40464</v>
      </c>
      <c r="H568" s="50">
        <v>46164</v>
      </c>
      <c r="I568" t="s">
        <v>1014</v>
      </c>
      <c r="J568" t="s">
        <v>3195</v>
      </c>
    </row>
    <row r="569" spans="1:10" x14ac:dyDescent="0.25">
      <c r="A569" t="s">
        <v>3094</v>
      </c>
      <c r="B569" t="s">
        <v>27</v>
      </c>
      <c r="C569" t="s">
        <v>1029</v>
      </c>
      <c r="D569" t="s">
        <v>1030</v>
      </c>
      <c r="E569" t="s">
        <v>1031</v>
      </c>
      <c r="F569" s="45" t="s">
        <v>1032</v>
      </c>
      <c r="G569" s="50">
        <v>45658</v>
      </c>
      <c r="H569" s="50">
        <v>46164</v>
      </c>
      <c r="I569" t="s">
        <v>1033</v>
      </c>
      <c r="J569" t="s">
        <v>3196</v>
      </c>
    </row>
    <row r="570" spans="1:10" x14ac:dyDescent="0.25">
      <c r="A570" t="s">
        <v>3095</v>
      </c>
      <c r="B570" t="s">
        <v>30</v>
      </c>
      <c r="C570" t="s">
        <v>1063</v>
      </c>
      <c r="D570" t="s">
        <v>1939</v>
      </c>
      <c r="E570" t="s">
        <v>3191</v>
      </c>
      <c r="F570" s="45" t="s">
        <v>3112</v>
      </c>
      <c r="G570" s="50">
        <v>37545</v>
      </c>
      <c r="H570" s="50">
        <v>46164</v>
      </c>
      <c r="I570" t="s">
        <v>1014</v>
      </c>
      <c r="J570" t="s">
        <v>3192</v>
      </c>
    </row>
    <row r="571" spans="1:10" x14ac:dyDescent="0.25">
      <c r="A571" t="s">
        <v>3096</v>
      </c>
      <c r="B571" t="s">
        <v>30</v>
      </c>
      <c r="C571" t="s">
        <v>1023</v>
      </c>
      <c r="D571" t="s">
        <v>1024</v>
      </c>
      <c r="E571" t="s">
        <v>3193</v>
      </c>
      <c r="F571" s="45" t="s">
        <v>3194</v>
      </c>
      <c r="G571" s="50">
        <v>40464</v>
      </c>
      <c r="H571" s="50">
        <v>46164</v>
      </c>
      <c r="I571" t="s">
        <v>1014</v>
      </c>
      <c r="J571" t="s">
        <v>3195</v>
      </c>
    </row>
    <row r="572" spans="1:10" x14ac:dyDescent="0.25">
      <c r="A572" t="s">
        <v>3213</v>
      </c>
      <c r="B572" t="s">
        <v>30</v>
      </c>
      <c r="C572" t="s">
        <v>1029</v>
      </c>
      <c r="D572" t="s">
        <v>1030</v>
      </c>
      <c r="E572" t="s">
        <v>1031</v>
      </c>
      <c r="F572" s="45" t="s">
        <v>1032</v>
      </c>
      <c r="G572" s="50">
        <v>45658</v>
      </c>
      <c r="H572" s="50">
        <v>46164</v>
      </c>
      <c r="I572" t="s">
        <v>1033</v>
      </c>
      <c r="J572" t="s">
        <v>3196</v>
      </c>
    </row>
    <row r="573" spans="1:10" x14ac:dyDescent="0.25">
      <c r="A573" t="s">
        <v>3214</v>
      </c>
      <c r="B573" t="s">
        <v>32</v>
      </c>
      <c r="C573" t="s">
        <v>1063</v>
      </c>
      <c r="D573" t="s">
        <v>1939</v>
      </c>
      <c r="E573" t="s">
        <v>3191</v>
      </c>
      <c r="F573" s="45" t="s">
        <v>3112</v>
      </c>
      <c r="G573" s="50">
        <v>37545</v>
      </c>
      <c r="H573" s="50">
        <v>46164</v>
      </c>
      <c r="I573" t="s">
        <v>1014</v>
      </c>
      <c r="J573" t="s">
        <v>3192</v>
      </c>
    </row>
    <row r="574" spans="1:10" x14ac:dyDescent="0.25">
      <c r="A574" t="s">
        <v>3215</v>
      </c>
      <c r="B574" t="s">
        <v>32</v>
      </c>
      <c r="C574" t="s">
        <v>1023</v>
      </c>
      <c r="D574" t="s">
        <v>1024</v>
      </c>
      <c r="E574" t="s">
        <v>3193</v>
      </c>
      <c r="F574" s="45" t="s">
        <v>3194</v>
      </c>
      <c r="G574" s="50">
        <v>40464</v>
      </c>
      <c r="H574" s="50">
        <v>46164</v>
      </c>
      <c r="I574" t="s">
        <v>1014</v>
      </c>
      <c r="J574" t="s">
        <v>3195</v>
      </c>
    </row>
    <row r="575" spans="1:10" x14ac:dyDescent="0.25">
      <c r="A575" t="s">
        <v>3216</v>
      </c>
      <c r="B575" t="s">
        <v>32</v>
      </c>
      <c r="C575" t="s">
        <v>1029</v>
      </c>
      <c r="D575" t="s">
        <v>1030</v>
      </c>
      <c r="E575" t="s">
        <v>1031</v>
      </c>
      <c r="F575" s="45" t="s">
        <v>1032</v>
      </c>
      <c r="G575" s="50">
        <v>45658</v>
      </c>
      <c r="H575" s="50">
        <v>46164</v>
      </c>
      <c r="I575" t="s">
        <v>1033</v>
      </c>
      <c r="J575" t="s">
        <v>3196</v>
      </c>
    </row>
    <row r="576" spans="1:10" x14ac:dyDescent="0.25">
      <c r="A576" t="s">
        <v>3217</v>
      </c>
      <c r="B576" t="s">
        <v>33</v>
      </c>
      <c r="C576" t="s">
        <v>1063</v>
      </c>
      <c r="D576" t="s">
        <v>1939</v>
      </c>
      <c r="E576" t="s">
        <v>3191</v>
      </c>
      <c r="F576" s="45" t="s">
        <v>3112</v>
      </c>
      <c r="G576" s="50">
        <v>37545</v>
      </c>
      <c r="H576" s="50">
        <v>46164</v>
      </c>
      <c r="I576" t="s">
        <v>1014</v>
      </c>
      <c r="J576" t="s">
        <v>3192</v>
      </c>
    </row>
    <row r="577" spans="1:10" x14ac:dyDescent="0.25">
      <c r="A577" t="s">
        <v>3218</v>
      </c>
      <c r="B577" t="s">
        <v>33</v>
      </c>
      <c r="C577" t="s">
        <v>1023</v>
      </c>
      <c r="D577" t="s">
        <v>1024</v>
      </c>
      <c r="E577" t="s">
        <v>3193</v>
      </c>
      <c r="F577" s="45" t="s">
        <v>3194</v>
      </c>
      <c r="G577" s="50">
        <v>40464</v>
      </c>
      <c r="H577" s="50">
        <v>46164</v>
      </c>
      <c r="I577" t="s">
        <v>1014</v>
      </c>
      <c r="J577" t="s">
        <v>3195</v>
      </c>
    </row>
    <row r="578" spans="1:10" x14ac:dyDescent="0.25">
      <c r="A578" t="s">
        <v>3219</v>
      </c>
      <c r="B578" t="s">
        <v>33</v>
      </c>
      <c r="C578" t="s">
        <v>1029</v>
      </c>
      <c r="D578" t="s">
        <v>1030</v>
      </c>
      <c r="E578" t="s">
        <v>1031</v>
      </c>
      <c r="F578" s="45" t="s">
        <v>1032</v>
      </c>
      <c r="G578" s="50">
        <v>45658</v>
      </c>
      <c r="H578" s="50">
        <v>46164</v>
      </c>
      <c r="I578" t="s">
        <v>1033</v>
      </c>
      <c r="J578" t="s">
        <v>3196</v>
      </c>
    </row>
    <row r="579" spans="1:10" x14ac:dyDescent="0.25">
      <c r="A579" t="s">
        <v>3220</v>
      </c>
      <c r="B579" t="s">
        <v>36</v>
      </c>
      <c r="C579" t="s">
        <v>1063</v>
      </c>
      <c r="D579" t="s">
        <v>1939</v>
      </c>
      <c r="E579" t="s">
        <v>3191</v>
      </c>
      <c r="F579" s="45" t="s">
        <v>3112</v>
      </c>
      <c r="G579" s="50">
        <v>37545</v>
      </c>
      <c r="H579" s="50">
        <v>46164</v>
      </c>
      <c r="I579" t="s">
        <v>1014</v>
      </c>
      <c r="J579" t="s">
        <v>3192</v>
      </c>
    </row>
    <row r="580" spans="1:10" x14ac:dyDescent="0.25">
      <c r="A580" t="s">
        <v>3221</v>
      </c>
      <c r="B580" t="s">
        <v>36</v>
      </c>
      <c r="C580" t="s">
        <v>1023</v>
      </c>
      <c r="D580" t="s">
        <v>1024</v>
      </c>
      <c r="E580" t="s">
        <v>3193</v>
      </c>
      <c r="F580" s="45" t="s">
        <v>3194</v>
      </c>
      <c r="G580" s="50">
        <v>40464</v>
      </c>
      <c r="H580" s="50">
        <v>46164</v>
      </c>
      <c r="I580" t="s">
        <v>1014</v>
      </c>
      <c r="J580" t="s">
        <v>3195</v>
      </c>
    </row>
    <row r="581" spans="1:10" x14ac:dyDescent="0.25">
      <c r="A581" t="s">
        <v>3222</v>
      </c>
      <c r="B581" t="s">
        <v>36</v>
      </c>
      <c r="C581" t="s">
        <v>1029</v>
      </c>
      <c r="D581" t="s">
        <v>1030</v>
      </c>
      <c r="E581" t="s">
        <v>1031</v>
      </c>
      <c r="F581" s="45" t="s">
        <v>1032</v>
      </c>
      <c r="G581" s="50">
        <v>45658</v>
      </c>
      <c r="H581" s="50">
        <v>46164</v>
      </c>
      <c r="I581" t="s">
        <v>1033</v>
      </c>
      <c r="J581" t="s">
        <v>3196</v>
      </c>
    </row>
    <row r="582" spans="1:10" x14ac:dyDescent="0.25">
      <c r="A582" t="s">
        <v>3223</v>
      </c>
      <c r="B582" t="s">
        <v>37</v>
      </c>
      <c r="C582" t="s">
        <v>1063</v>
      </c>
      <c r="D582" t="s">
        <v>1939</v>
      </c>
      <c r="E582" t="s">
        <v>3191</v>
      </c>
      <c r="F582" s="45" t="s">
        <v>3112</v>
      </c>
      <c r="G582" s="50">
        <v>37545</v>
      </c>
      <c r="H582" s="50">
        <v>46164</v>
      </c>
      <c r="I582" t="s">
        <v>1014</v>
      </c>
      <c r="J582" t="s">
        <v>3192</v>
      </c>
    </row>
    <row r="583" spans="1:10" x14ac:dyDescent="0.25">
      <c r="A583" t="s">
        <v>3224</v>
      </c>
      <c r="B583" t="s">
        <v>37</v>
      </c>
      <c r="C583" t="s">
        <v>1023</v>
      </c>
      <c r="D583" t="s">
        <v>1024</v>
      </c>
      <c r="E583" t="s">
        <v>3193</v>
      </c>
      <c r="F583" s="45" t="s">
        <v>3194</v>
      </c>
      <c r="G583" s="50">
        <v>40464</v>
      </c>
      <c r="H583" s="50">
        <v>46164</v>
      </c>
      <c r="I583" t="s">
        <v>1014</v>
      </c>
      <c r="J583" t="s">
        <v>3195</v>
      </c>
    </row>
    <row r="584" spans="1:10" x14ac:dyDescent="0.25">
      <c r="A584" t="s">
        <v>3225</v>
      </c>
      <c r="B584" t="s">
        <v>37</v>
      </c>
      <c r="C584" t="s">
        <v>1029</v>
      </c>
      <c r="D584" t="s">
        <v>1030</v>
      </c>
      <c r="E584" t="s">
        <v>1031</v>
      </c>
      <c r="F584" s="45" t="s">
        <v>1032</v>
      </c>
      <c r="G584" s="50">
        <v>45658</v>
      </c>
      <c r="H584" s="50">
        <v>46164</v>
      </c>
      <c r="I584" t="s">
        <v>1033</v>
      </c>
      <c r="J584" t="s">
        <v>3196</v>
      </c>
    </row>
    <row r="585" spans="1:10" x14ac:dyDescent="0.25">
      <c r="A585" t="s">
        <v>3226</v>
      </c>
      <c r="B585" t="s">
        <v>40</v>
      </c>
      <c r="C585" t="s">
        <v>1063</v>
      </c>
      <c r="D585" t="s">
        <v>1939</v>
      </c>
      <c r="E585" t="s">
        <v>3191</v>
      </c>
      <c r="F585" s="45" t="s">
        <v>3112</v>
      </c>
      <c r="G585" s="50">
        <v>37545</v>
      </c>
      <c r="H585" s="50">
        <v>46164</v>
      </c>
      <c r="I585" t="s">
        <v>1014</v>
      </c>
      <c r="J585" t="s">
        <v>3192</v>
      </c>
    </row>
    <row r="586" spans="1:10" x14ac:dyDescent="0.25">
      <c r="A586" t="s">
        <v>3227</v>
      </c>
      <c r="B586" t="s">
        <v>40</v>
      </c>
      <c r="C586" t="s">
        <v>1023</v>
      </c>
      <c r="D586" t="s">
        <v>1024</v>
      </c>
      <c r="E586" t="s">
        <v>3193</v>
      </c>
      <c r="F586" s="45" t="s">
        <v>3194</v>
      </c>
      <c r="G586" s="50">
        <v>40464</v>
      </c>
      <c r="H586" s="50">
        <v>46164</v>
      </c>
      <c r="I586" t="s">
        <v>1014</v>
      </c>
      <c r="J586" t="s">
        <v>3195</v>
      </c>
    </row>
    <row r="587" spans="1:10" x14ac:dyDescent="0.25">
      <c r="A587" t="s">
        <v>3228</v>
      </c>
      <c r="B587" t="s">
        <v>40</v>
      </c>
      <c r="C587" t="s">
        <v>1029</v>
      </c>
      <c r="D587" t="s">
        <v>1030</v>
      </c>
      <c r="E587" t="s">
        <v>1031</v>
      </c>
      <c r="F587" s="45" t="s">
        <v>1032</v>
      </c>
      <c r="G587" s="50">
        <v>45658</v>
      </c>
      <c r="H587" s="50">
        <v>46164</v>
      </c>
      <c r="I587" t="s">
        <v>1033</v>
      </c>
      <c r="J587" t="s">
        <v>3196</v>
      </c>
    </row>
    <row r="588" spans="1:10" x14ac:dyDescent="0.25">
      <c r="A588" t="s">
        <v>3229</v>
      </c>
      <c r="B588" t="s">
        <v>41</v>
      </c>
      <c r="C588" t="s">
        <v>1063</v>
      </c>
      <c r="D588" t="s">
        <v>1939</v>
      </c>
      <c r="E588" t="s">
        <v>3191</v>
      </c>
      <c r="F588" s="45" t="s">
        <v>3112</v>
      </c>
      <c r="G588" s="50">
        <v>37545</v>
      </c>
      <c r="H588" s="50">
        <v>46164</v>
      </c>
      <c r="I588" t="s">
        <v>1014</v>
      </c>
      <c r="J588" t="s">
        <v>3192</v>
      </c>
    </row>
    <row r="589" spans="1:10" x14ac:dyDescent="0.25">
      <c r="A589" t="s">
        <v>3230</v>
      </c>
      <c r="B589" t="s">
        <v>41</v>
      </c>
      <c r="C589" t="s">
        <v>1023</v>
      </c>
      <c r="D589" t="s">
        <v>1024</v>
      </c>
      <c r="E589" t="s">
        <v>3193</v>
      </c>
      <c r="F589" s="45" t="s">
        <v>3194</v>
      </c>
      <c r="G589" s="50">
        <v>40464</v>
      </c>
      <c r="H589" s="50">
        <v>46164</v>
      </c>
      <c r="I589" t="s">
        <v>1014</v>
      </c>
      <c r="J589" t="s">
        <v>3195</v>
      </c>
    </row>
    <row r="590" spans="1:10" x14ac:dyDescent="0.25">
      <c r="A590" t="s">
        <v>3231</v>
      </c>
      <c r="B590" t="s">
        <v>41</v>
      </c>
      <c r="C590" t="s">
        <v>1029</v>
      </c>
      <c r="D590" t="s">
        <v>1030</v>
      </c>
      <c r="E590" t="s">
        <v>1031</v>
      </c>
      <c r="F590" s="45" t="s">
        <v>1032</v>
      </c>
      <c r="G590" s="50">
        <v>45658</v>
      </c>
      <c r="H590" s="50">
        <v>46164</v>
      </c>
      <c r="I590" t="s">
        <v>1033</v>
      </c>
      <c r="J590" t="s">
        <v>3196</v>
      </c>
    </row>
    <row r="591" spans="1:10" x14ac:dyDescent="0.25">
      <c r="A591" t="s">
        <v>3232</v>
      </c>
      <c r="B591" t="s">
        <v>43</v>
      </c>
      <c r="C591" t="s">
        <v>1063</v>
      </c>
      <c r="D591" t="s">
        <v>1939</v>
      </c>
      <c r="E591" t="s">
        <v>3191</v>
      </c>
      <c r="F591" s="45" t="s">
        <v>3112</v>
      </c>
      <c r="G591" s="50">
        <v>37545</v>
      </c>
      <c r="H591" s="50">
        <v>46164</v>
      </c>
      <c r="I591" t="s">
        <v>1014</v>
      </c>
      <c r="J591" t="s">
        <v>3192</v>
      </c>
    </row>
    <row r="592" spans="1:10" x14ac:dyDescent="0.25">
      <c r="A592" t="s">
        <v>3233</v>
      </c>
      <c r="B592" t="s">
        <v>43</v>
      </c>
      <c r="C592" t="s">
        <v>1023</v>
      </c>
      <c r="D592" t="s">
        <v>1024</v>
      </c>
      <c r="E592" t="s">
        <v>3193</v>
      </c>
      <c r="F592" s="45" t="s">
        <v>3194</v>
      </c>
      <c r="G592" s="50">
        <v>40464</v>
      </c>
      <c r="H592" s="50">
        <v>46164</v>
      </c>
      <c r="I592" t="s">
        <v>1014</v>
      </c>
      <c r="J592" t="s">
        <v>3195</v>
      </c>
    </row>
    <row r="593" spans="1:10" x14ac:dyDescent="0.25">
      <c r="A593" t="s">
        <v>3234</v>
      </c>
      <c r="B593" t="s">
        <v>43</v>
      </c>
      <c r="C593" t="s">
        <v>1029</v>
      </c>
      <c r="D593" t="s">
        <v>1030</v>
      </c>
      <c r="E593" t="s">
        <v>1031</v>
      </c>
      <c r="F593" s="45" t="s">
        <v>1032</v>
      </c>
      <c r="G593" s="50">
        <v>45658</v>
      </c>
      <c r="H593" s="50">
        <v>46164</v>
      </c>
      <c r="I593" t="s">
        <v>1033</v>
      </c>
      <c r="J593" t="s">
        <v>3196</v>
      </c>
    </row>
    <row r="594" spans="1:10" x14ac:dyDescent="0.25">
      <c r="A594" t="s">
        <v>3235</v>
      </c>
      <c r="B594" t="s">
        <v>46</v>
      </c>
      <c r="C594" t="s">
        <v>1063</v>
      </c>
      <c r="D594" t="s">
        <v>1939</v>
      </c>
      <c r="E594" t="s">
        <v>3191</v>
      </c>
      <c r="F594" s="45" t="s">
        <v>3112</v>
      </c>
      <c r="G594" s="50">
        <v>37545</v>
      </c>
      <c r="H594" s="50">
        <v>46164</v>
      </c>
      <c r="I594" t="s">
        <v>1014</v>
      </c>
      <c r="J594" t="s">
        <v>3192</v>
      </c>
    </row>
    <row r="595" spans="1:10" x14ac:dyDescent="0.25">
      <c r="A595" t="s">
        <v>3236</v>
      </c>
      <c r="B595" t="s">
        <v>46</v>
      </c>
      <c r="C595" t="s">
        <v>1023</v>
      </c>
      <c r="D595" t="s">
        <v>1024</v>
      </c>
      <c r="E595" t="s">
        <v>3193</v>
      </c>
      <c r="F595" s="45" t="s">
        <v>3194</v>
      </c>
      <c r="G595" s="50">
        <v>40464</v>
      </c>
      <c r="H595" s="50">
        <v>46164</v>
      </c>
      <c r="I595" t="s">
        <v>1014</v>
      </c>
      <c r="J595" t="s">
        <v>3195</v>
      </c>
    </row>
    <row r="596" spans="1:10" x14ac:dyDescent="0.25">
      <c r="A596" t="s">
        <v>3237</v>
      </c>
      <c r="B596" t="s">
        <v>46</v>
      </c>
      <c r="C596" t="s">
        <v>1029</v>
      </c>
      <c r="D596" t="s">
        <v>1030</v>
      </c>
      <c r="E596" t="s">
        <v>1031</v>
      </c>
      <c r="F596" s="45" t="s">
        <v>1032</v>
      </c>
      <c r="G596" s="50">
        <v>45658</v>
      </c>
      <c r="H596" s="50">
        <v>46164</v>
      </c>
      <c r="I596" t="s">
        <v>1033</v>
      </c>
      <c r="J596" t="s">
        <v>3196</v>
      </c>
    </row>
    <row r="597" spans="1:10" x14ac:dyDescent="0.25">
      <c r="A597" t="s">
        <v>3238</v>
      </c>
      <c r="B597" t="s">
        <v>48</v>
      </c>
      <c r="C597" t="s">
        <v>1063</v>
      </c>
      <c r="D597" t="s">
        <v>1939</v>
      </c>
      <c r="E597" t="s">
        <v>3191</v>
      </c>
      <c r="F597" s="45" t="s">
        <v>3112</v>
      </c>
      <c r="G597" s="50">
        <v>37545</v>
      </c>
      <c r="H597" s="50">
        <v>46164</v>
      </c>
      <c r="I597" t="s">
        <v>1014</v>
      </c>
      <c r="J597" t="s">
        <v>3192</v>
      </c>
    </row>
    <row r="598" spans="1:10" x14ac:dyDescent="0.25">
      <c r="A598" t="s">
        <v>3239</v>
      </c>
      <c r="B598" t="s">
        <v>48</v>
      </c>
      <c r="C598" t="s">
        <v>1023</v>
      </c>
      <c r="D598" t="s">
        <v>1024</v>
      </c>
      <c r="E598" t="s">
        <v>3193</v>
      </c>
      <c r="F598" s="45" t="s">
        <v>3194</v>
      </c>
      <c r="G598" s="50">
        <v>40464</v>
      </c>
      <c r="H598" s="50">
        <v>46164</v>
      </c>
      <c r="I598" t="s">
        <v>1014</v>
      </c>
      <c r="J598" t="s">
        <v>3195</v>
      </c>
    </row>
    <row r="599" spans="1:10" x14ac:dyDescent="0.25">
      <c r="A599" t="s">
        <v>3240</v>
      </c>
      <c r="B599" t="s">
        <v>48</v>
      </c>
      <c r="C599" t="s">
        <v>1029</v>
      </c>
      <c r="D599" t="s">
        <v>1030</v>
      </c>
      <c r="E599" t="s">
        <v>1031</v>
      </c>
      <c r="F599" s="45" t="s">
        <v>1032</v>
      </c>
      <c r="G599" s="50">
        <v>45658</v>
      </c>
      <c r="H599" s="50">
        <v>46164</v>
      </c>
      <c r="I599" t="s">
        <v>1033</v>
      </c>
      <c r="J599" t="s">
        <v>3196</v>
      </c>
    </row>
    <row r="600" spans="1:10" x14ac:dyDescent="0.25">
      <c r="A600" t="s">
        <v>3241</v>
      </c>
      <c r="B600" t="s">
        <v>50</v>
      </c>
      <c r="C600" t="s">
        <v>1063</v>
      </c>
      <c r="D600" t="s">
        <v>1939</v>
      </c>
      <c r="E600" t="s">
        <v>3191</v>
      </c>
      <c r="F600" s="45" t="s">
        <v>3112</v>
      </c>
      <c r="G600" s="50">
        <v>37545</v>
      </c>
      <c r="H600" s="50">
        <v>46164</v>
      </c>
      <c r="I600" t="s">
        <v>1014</v>
      </c>
      <c r="J600" t="s">
        <v>3192</v>
      </c>
    </row>
    <row r="601" spans="1:10" x14ac:dyDescent="0.25">
      <c r="A601" t="s">
        <v>3242</v>
      </c>
      <c r="B601" t="s">
        <v>50</v>
      </c>
      <c r="C601" t="s">
        <v>1023</v>
      </c>
      <c r="D601" t="s">
        <v>1024</v>
      </c>
      <c r="E601" t="s">
        <v>3193</v>
      </c>
      <c r="F601" s="45" t="s">
        <v>3194</v>
      </c>
      <c r="G601" s="50">
        <v>40464</v>
      </c>
      <c r="H601" s="50">
        <v>46164</v>
      </c>
      <c r="I601" t="s">
        <v>1014</v>
      </c>
      <c r="J601" t="s">
        <v>3195</v>
      </c>
    </row>
    <row r="602" spans="1:10" x14ac:dyDescent="0.25">
      <c r="A602" t="s">
        <v>3243</v>
      </c>
      <c r="B602" t="s">
        <v>50</v>
      </c>
      <c r="C602" t="s">
        <v>1029</v>
      </c>
      <c r="D602" t="s">
        <v>1030</v>
      </c>
      <c r="E602" t="s">
        <v>1031</v>
      </c>
      <c r="F602" s="45" t="s">
        <v>1032</v>
      </c>
      <c r="G602" s="50">
        <v>45658</v>
      </c>
      <c r="H602" s="50">
        <v>46164</v>
      </c>
      <c r="I602" t="s">
        <v>1033</v>
      </c>
      <c r="J602" t="s">
        <v>3196</v>
      </c>
    </row>
    <row r="603" spans="1:10" x14ac:dyDescent="0.25">
      <c r="A603" t="s">
        <v>3244</v>
      </c>
      <c r="B603" t="s">
        <v>52</v>
      </c>
      <c r="C603" t="s">
        <v>1063</v>
      </c>
      <c r="D603" t="s">
        <v>1939</v>
      </c>
      <c r="E603" t="s">
        <v>3191</v>
      </c>
      <c r="F603" s="45" t="s">
        <v>3112</v>
      </c>
      <c r="G603" s="50">
        <v>37545</v>
      </c>
      <c r="H603" s="50">
        <v>46164</v>
      </c>
      <c r="I603" t="s">
        <v>1014</v>
      </c>
      <c r="J603" t="s">
        <v>3192</v>
      </c>
    </row>
    <row r="604" spans="1:10" x14ac:dyDescent="0.25">
      <c r="A604" t="s">
        <v>3245</v>
      </c>
      <c r="B604" t="s">
        <v>52</v>
      </c>
      <c r="C604" t="s">
        <v>1023</v>
      </c>
      <c r="D604" t="s">
        <v>1024</v>
      </c>
      <c r="E604" t="s">
        <v>3193</v>
      </c>
      <c r="F604" s="45" t="s">
        <v>3194</v>
      </c>
      <c r="G604" s="50">
        <v>40464</v>
      </c>
      <c r="H604" s="50">
        <v>46164</v>
      </c>
      <c r="I604" t="s">
        <v>1014</v>
      </c>
      <c r="J604" t="s">
        <v>3195</v>
      </c>
    </row>
    <row r="605" spans="1:10" x14ac:dyDescent="0.25">
      <c r="A605" t="s">
        <v>3246</v>
      </c>
      <c r="B605" t="s">
        <v>52</v>
      </c>
      <c r="C605" t="s">
        <v>1029</v>
      </c>
      <c r="D605" t="s">
        <v>1030</v>
      </c>
      <c r="E605" t="s">
        <v>1031</v>
      </c>
      <c r="F605" s="45" t="s">
        <v>1032</v>
      </c>
      <c r="G605" s="50">
        <v>45658</v>
      </c>
      <c r="H605" s="50">
        <v>46164</v>
      </c>
      <c r="I605" t="s">
        <v>1033</v>
      </c>
      <c r="J605" t="s">
        <v>3196</v>
      </c>
    </row>
    <row r="606" spans="1:10" x14ac:dyDescent="0.25">
      <c r="A606" t="s">
        <v>3247</v>
      </c>
      <c r="B606" t="s">
        <v>54</v>
      </c>
      <c r="C606" t="s">
        <v>1063</v>
      </c>
      <c r="D606" t="s">
        <v>1939</v>
      </c>
      <c r="E606" t="s">
        <v>3191</v>
      </c>
      <c r="F606" s="45" t="s">
        <v>3112</v>
      </c>
      <c r="G606" s="50">
        <v>37545</v>
      </c>
      <c r="H606" s="50">
        <v>46164</v>
      </c>
      <c r="I606" t="s">
        <v>1014</v>
      </c>
      <c r="J606" t="s">
        <v>3192</v>
      </c>
    </row>
    <row r="607" spans="1:10" x14ac:dyDescent="0.25">
      <c r="A607" t="s">
        <v>3248</v>
      </c>
      <c r="B607" t="s">
        <v>54</v>
      </c>
      <c r="C607" t="s">
        <v>1023</v>
      </c>
      <c r="D607" t="s">
        <v>1024</v>
      </c>
      <c r="E607" t="s">
        <v>3193</v>
      </c>
      <c r="F607" s="45" t="s">
        <v>3194</v>
      </c>
      <c r="G607" s="50">
        <v>40464</v>
      </c>
      <c r="H607" s="50">
        <v>46164</v>
      </c>
      <c r="I607" t="s">
        <v>1014</v>
      </c>
      <c r="J607" t="s">
        <v>3195</v>
      </c>
    </row>
    <row r="608" spans="1:10" x14ac:dyDescent="0.25">
      <c r="A608" t="s">
        <v>3249</v>
      </c>
      <c r="B608" t="s">
        <v>54</v>
      </c>
      <c r="C608" t="s">
        <v>1029</v>
      </c>
      <c r="D608" t="s">
        <v>1030</v>
      </c>
      <c r="E608" t="s">
        <v>1031</v>
      </c>
      <c r="F608" s="45" t="s">
        <v>1032</v>
      </c>
      <c r="G608" s="50">
        <v>45658</v>
      </c>
      <c r="H608" s="50">
        <v>46164</v>
      </c>
      <c r="I608" t="s">
        <v>1033</v>
      </c>
      <c r="J608" t="s">
        <v>3196</v>
      </c>
    </row>
    <row r="609" spans="1:10" x14ac:dyDescent="0.25">
      <c r="A609" t="s">
        <v>3250</v>
      </c>
      <c r="B609" t="s">
        <v>58</v>
      </c>
      <c r="C609" t="s">
        <v>1063</v>
      </c>
      <c r="D609" t="s">
        <v>1939</v>
      </c>
      <c r="E609" t="s">
        <v>3191</v>
      </c>
      <c r="F609" s="45" t="s">
        <v>3112</v>
      </c>
      <c r="G609" s="50">
        <v>37545</v>
      </c>
      <c r="H609" s="50">
        <v>46164</v>
      </c>
      <c r="I609" t="s">
        <v>1014</v>
      </c>
      <c r="J609" t="s">
        <v>3192</v>
      </c>
    </row>
    <row r="610" spans="1:10" x14ac:dyDescent="0.25">
      <c r="A610" t="s">
        <v>3251</v>
      </c>
      <c r="B610" t="s">
        <v>58</v>
      </c>
      <c r="C610" t="s">
        <v>1023</v>
      </c>
      <c r="D610" t="s">
        <v>1024</v>
      </c>
      <c r="E610" t="s">
        <v>3193</v>
      </c>
      <c r="F610" s="45" t="s">
        <v>3194</v>
      </c>
      <c r="G610" s="50">
        <v>40464</v>
      </c>
      <c r="H610" s="50">
        <v>46164</v>
      </c>
      <c r="I610" t="s">
        <v>1014</v>
      </c>
      <c r="J610" t="s">
        <v>3195</v>
      </c>
    </row>
    <row r="611" spans="1:10" x14ac:dyDescent="0.25">
      <c r="A611" t="s">
        <v>3252</v>
      </c>
      <c r="B611" t="s">
        <v>58</v>
      </c>
      <c r="C611" t="s">
        <v>1029</v>
      </c>
      <c r="D611" t="s">
        <v>1030</v>
      </c>
      <c r="E611" t="s">
        <v>1031</v>
      </c>
      <c r="F611" s="45" t="s">
        <v>1032</v>
      </c>
      <c r="G611" s="50">
        <v>45658</v>
      </c>
      <c r="H611" s="50">
        <v>46164</v>
      </c>
      <c r="I611" t="s">
        <v>1033</v>
      </c>
      <c r="J611" t="s">
        <v>3196</v>
      </c>
    </row>
    <row r="612" spans="1:10" x14ac:dyDescent="0.25">
      <c r="A612" t="s">
        <v>3253</v>
      </c>
      <c r="B612" t="s">
        <v>61</v>
      </c>
      <c r="C612" t="s">
        <v>1063</v>
      </c>
      <c r="D612" t="s">
        <v>1939</v>
      </c>
      <c r="E612" t="s">
        <v>3191</v>
      </c>
      <c r="F612" s="45" t="s">
        <v>3112</v>
      </c>
      <c r="G612" s="50">
        <v>37545</v>
      </c>
      <c r="H612" s="50">
        <v>46164</v>
      </c>
      <c r="I612" t="s">
        <v>1014</v>
      </c>
      <c r="J612" t="s">
        <v>3192</v>
      </c>
    </row>
    <row r="613" spans="1:10" x14ac:dyDescent="0.25">
      <c r="A613" t="s">
        <v>3254</v>
      </c>
      <c r="B613" t="s">
        <v>61</v>
      </c>
      <c r="C613" t="s">
        <v>1023</v>
      </c>
      <c r="D613" t="s">
        <v>1024</v>
      </c>
      <c r="E613" t="s">
        <v>3193</v>
      </c>
      <c r="F613" s="45" t="s">
        <v>3194</v>
      </c>
      <c r="G613" s="50">
        <v>40464</v>
      </c>
      <c r="H613" s="50">
        <v>46164</v>
      </c>
      <c r="I613" t="s">
        <v>1014</v>
      </c>
      <c r="J613" t="s">
        <v>3195</v>
      </c>
    </row>
    <row r="614" spans="1:10" x14ac:dyDescent="0.25">
      <c r="A614" t="s">
        <v>3255</v>
      </c>
      <c r="B614" t="s">
        <v>61</v>
      </c>
      <c r="C614" t="s">
        <v>1029</v>
      </c>
      <c r="D614" t="s">
        <v>1030</v>
      </c>
      <c r="E614" t="s">
        <v>1031</v>
      </c>
      <c r="F614" s="45" t="s">
        <v>1032</v>
      </c>
      <c r="G614" s="50">
        <v>45658</v>
      </c>
      <c r="H614" s="50">
        <v>46164</v>
      </c>
      <c r="I614" t="s">
        <v>1033</v>
      </c>
      <c r="J614" t="s">
        <v>3196</v>
      </c>
    </row>
    <row r="615" spans="1:10" x14ac:dyDescent="0.25">
      <c r="A615" t="s">
        <v>3256</v>
      </c>
      <c r="B615" t="s">
        <v>64</v>
      </c>
      <c r="C615" t="s">
        <v>1063</v>
      </c>
      <c r="D615" t="s">
        <v>1939</v>
      </c>
      <c r="E615" t="s">
        <v>3191</v>
      </c>
      <c r="F615" s="45" t="s">
        <v>3112</v>
      </c>
      <c r="G615" s="50">
        <v>37545</v>
      </c>
      <c r="H615" s="50">
        <v>46164</v>
      </c>
      <c r="I615" t="s">
        <v>1014</v>
      </c>
      <c r="J615" t="s">
        <v>3192</v>
      </c>
    </row>
    <row r="616" spans="1:10" x14ac:dyDescent="0.25">
      <c r="A616" t="s">
        <v>3257</v>
      </c>
      <c r="B616" t="s">
        <v>64</v>
      </c>
      <c r="C616" t="s">
        <v>1023</v>
      </c>
      <c r="D616" t="s">
        <v>1024</v>
      </c>
      <c r="E616" t="s">
        <v>3193</v>
      </c>
      <c r="F616" s="45" t="s">
        <v>3194</v>
      </c>
      <c r="G616" s="50">
        <v>40464</v>
      </c>
      <c r="H616" s="50">
        <v>46164</v>
      </c>
      <c r="I616" t="s">
        <v>1014</v>
      </c>
      <c r="J616" t="s">
        <v>3195</v>
      </c>
    </row>
    <row r="617" spans="1:10" x14ac:dyDescent="0.25">
      <c r="A617" t="s">
        <v>3258</v>
      </c>
      <c r="B617" t="s">
        <v>64</v>
      </c>
      <c r="C617" t="s">
        <v>1029</v>
      </c>
      <c r="D617" t="s">
        <v>1030</v>
      </c>
      <c r="E617" t="s">
        <v>1031</v>
      </c>
      <c r="F617" s="45" t="s">
        <v>1032</v>
      </c>
      <c r="G617" s="50">
        <v>45658</v>
      </c>
      <c r="H617" s="50">
        <v>46164</v>
      </c>
      <c r="I617" t="s">
        <v>1033</v>
      </c>
      <c r="J617" t="s">
        <v>3196</v>
      </c>
    </row>
    <row r="618" spans="1:10" x14ac:dyDescent="0.25">
      <c r="A618" t="s">
        <v>3259</v>
      </c>
      <c r="B618" t="s">
        <v>67</v>
      </c>
      <c r="C618" t="s">
        <v>1063</v>
      </c>
      <c r="D618" t="s">
        <v>1939</v>
      </c>
      <c r="E618" t="s">
        <v>3191</v>
      </c>
      <c r="F618" s="45" t="s">
        <v>3112</v>
      </c>
      <c r="G618" s="50">
        <v>37545</v>
      </c>
      <c r="H618" s="50">
        <v>46164</v>
      </c>
      <c r="I618" t="s">
        <v>1014</v>
      </c>
      <c r="J618" t="s">
        <v>3192</v>
      </c>
    </row>
    <row r="619" spans="1:10" x14ac:dyDescent="0.25">
      <c r="A619" t="s">
        <v>3260</v>
      </c>
      <c r="B619" t="s">
        <v>67</v>
      </c>
      <c r="C619" t="s">
        <v>1023</v>
      </c>
      <c r="D619" t="s">
        <v>1024</v>
      </c>
      <c r="E619" t="s">
        <v>3193</v>
      </c>
      <c r="F619" s="45" t="s">
        <v>3194</v>
      </c>
      <c r="G619" s="50">
        <v>40464</v>
      </c>
      <c r="H619" s="50">
        <v>46164</v>
      </c>
      <c r="I619" t="s">
        <v>1014</v>
      </c>
      <c r="J619" t="s">
        <v>3195</v>
      </c>
    </row>
    <row r="620" spans="1:10" x14ac:dyDescent="0.25">
      <c r="A620" t="s">
        <v>3261</v>
      </c>
      <c r="B620" t="s">
        <v>67</v>
      </c>
      <c r="C620" t="s">
        <v>1029</v>
      </c>
      <c r="D620" t="s">
        <v>1030</v>
      </c>
      <c r="E620" t="s">
        <v>1031</v>
      </c>
      <c r="F620" s="45" t="s">
        <v>1032</v>
      </c>
      <c r="G620" s="50">
        <v>45658</v>
      </c>
      <c r="H620" s="50">
        <v>46164</v>
      </c>
      <c r="I620" t="s">
        <v>1033</v>
      </c>
      <c r="J620" t="s">
        <v>3196</v>
      </c>
    </row>
    <row r="621" spans="1:10" x14ac:dyDescent="0.25">
      <c r="A621" t="s">
        <v>3262</v>
      </c>
      <c r="B621" t="s">
        <v>68</v>
      </c>
      <c r="C621" t="s">
        <v>1063</v>
      </c>
      <c r="D621" t="s">
        <v>1939</v>
      </c>
      <c r="E621" t="s">
        <v>3191</v>
      </c>
      <c r="F621" s="45" t="s">
        <v>3112</v>
      </c>
      <c r="G621" s="50">
        <v>37545</v>
      </c>
      <c r="H621" s="50">
        <v>46164</v>
      </c>
      <c r="I621" t="s">
        <v>1014</v>
      </c>
      <c r="J621" t="s">
        <v>3192</v>
      </c>
    </row>
    <row r="622" spans="1:10" x14ac:dyDescent="0.25">
      <c r="A622" t="s">
        <v>3263</v>
      </c>
      <c r="B622" t="s">
        <v>68</v>
      </c>
      <c r="C622" t="s">
        <v>1023</v>
      </c>
      <c r="D622" t="s">
        <v>1024</v>
      </c>
      <c r="E622" t="s">
        <v>3193</v>
      </c>
      <c r="F622" s="45" t="s">
        <v>3194</v>
      </c>
      <c r="G622" s="50">
        <v>40464</v>
      </c>
      <c r="H622" s="50">
        <v>46164</v>
      </c>
      <c r="I622" t="s">
        <v>1014</v>
      </c>
      <c r="J622" t="s">
        <v>3195</v>
      </c>
    </row>
    <row r="623" spans="1:10" x14ac:dyDescent="0.25">
      <c r="A623" t="s">
        <v>3264</v>
      </c>
      <c r="B623" t="s">
        <v>68</v>
      </c>
      <c r="C623" t="s">
        <v>1029</v>
      </c>
      <c r="D623" t="s">
        <v>1030</v>
      </c>
      <c r="E623" t="s">
        <v>1031</v>
      </c>
      <c r="F623" s="45" t="s">
        <v>1032</v>
      </c>
      <c r="G623" s="50">
        <v>45658</v>
      </c>
      <c r="H623" s="50">
        <v>46164</v>
      </c>
      <c r="I623" t="s">
        <v>1033</v>
      </c>
      <c r="J623" t="s">
        <v>3196</v>
      </c>
    </row>
    <row r="624" spans="1:10" x14ac:dyDescent="0.25">
      <c r="A624" t="s">
        <v>3265</v>
      </c>
      <c r="B624" t="s">
        <v>70</v>
      </c>
      <c r="C624" t="s">
        <v>1063</v>
      </c>
      <c r="D624" t="s">
        <v>1939</v>
      </c>
      <c r="E624" t="s">
        <v>3191</v>
      </c>
      <c r="F624" s="45" t="s">
        <v>3112</v>
      </c>
      <c r="G624" s="50">
        <v>37545</v>
      </c>
      <c r="H624" s="50">
        <v>46164</v>
      </c>
      <c r="I624" t="s">
        <v>1014</v>
      </c>
      <c r="J624" t="s">
        <v>3192</v>
      </c>
    </row>
    <row r="625" spans="1:10" x14ac:dyDescent="0.25">
      <c r="A625" t="s">
        <v>3266</v>
      </c>
      <c r="B625" t="s">
        <v>70</v>
      </c>
      <c r="C625" t="s">
        <v>1023</v>
      </c>
      <c r="D625" t="s">
        <v>1024</v>
      </c>
      <c r="E625" t="s">
        <v>3193</v>
      </c>
      <c r="F625" s="45" t="s">
        <v>3194</v>
      </c>
      <c r="G625" s="50">
        <v>40464</v>
      </c>
      <c r="H625" s="50">
        <v>46164</v>
      </c>
      <c r="I625" t="s">
        <v>1014</v>
      </c>
      <c r="J625" t="s">
        <v>3195</v>
      </c>
    </row>
    <row r="626" spans="1:10" x14ac:dyDescent="0.25">
      <c r="A626" t="s">
        <v>3267</v>
      </c>
      <c r="B626" t="s">
        <v>70</v>
      </c>
      <c r="C626" t="s">
        <v>1029</v>
      </c>
      <c r="D626" t="s">
        <v>1030</v>
      </c>
      <c r="E626" t="s">
        <v>1031</v>
      </c>
      <c r="F626" s="45" t="s">
        <v>1032</v>
      </c>
      <c r="G626" s="50">
        <v>45658</v>
      </c>
      <c r="H626" s="50">
        <v>46164</v>
      </c>
      <c r="I626" t="s">
        <v>1033</v>
      </c>
      <c r="J626" t="s">
        <v>3196</v>
      </c>
    </row>
    <row r="627" spans="1:10" x14ac:dyDescent="0.25">
      <c r="A627" t="s">
        <v>3268</v>
      </c>
      <c r="B627" t="s">
        <v>73</v>
      </c>
      <c r="C627" t="s">
        <v>1063</v>
      </c>
      <c r="D627" t="s">
        <v>1939</v>
      </c>
      <c r="E627" t="s">
        <v>3191</v>
      </c>
      <c r="F627" s="45" t="s">
        <v>3112</v>
      </c>
      <c r="G627" s="50">
        <v>37545</v>
      </c>
      <c r="H627" s="50">
        <v>46164</v>
      </c>
      <c r="I627" t="s">
        <v>1014</v>
      </c>
      <c r="J627" t="s">
        <v>3192</v>
      </c>
    </row>
    <row r="628" spans="1:10" x14ac:dyDescent="0.25">
      <c r="A628" t="s">
        <v>3269</v>
      </c>
      <c r="B628" t="s">
        <v>73</v>
      </c>
      <c r="C628" t="s">
        <v>1023</v>
      </c>
      <c r="D628" t="s">
        <v>1024</v>
      </c>
      <c r="E628" t="s">
        <v>3193</v>
      </c>
      <c r="F628" s="45" t="s">
        <v>3194</v>
      </c>
      <c r="G628" s="50">
        <v>40464</v>
      </c>
      <c r="H628" s="50">
        <v>46164</v>
      </c>
      <c r="I628" t="s">
        <v>1014</v>
      </c>
      <c r="J628" t="s">
        <v>3195</v>
      </c>
    </row>
    <row r="629" spans="1:10" x14ac:dyDescent="0.25">
      <c r="A629" t="s">
        <v>3270</v>
      </c>
      <c r="B629" t="s">
        <v>73</v>
      </c>
      <c r="C629" t="s">
        <v>1029</v>
      </c>
      <c r="D629" t="s">
        <v>1030</v>
      </c>
      <c r="E629" t="s">
        <v>1031</v>
      </c>
      <c r="F629" s="45" t="s">
        <v>1032</v>
      </c>
      <c r="G629" s="50">
        <v>45658</v>
      </c>
      <c r="H629" s="50">
        <v>46164</v>
      </c>
      <c r="I629" t="s">
        <v>1033</v>
      </c>
      <c r="J629" t="s">
        <v>3196</v>
      </c>
    </row>
    <row r="630" spans="1:10" x14ac:dyDescent="0.25">
      <c r="A630" t="s">
        <v>3271</v>
      </c>
      <c r="B630" t="s">
        <v>75</v>
      </c>
      <c r="C630" t="s">
        <v>1063</v>
      </c>
      <c r="D630" t="s">
        <v>1939</v>
      </c>
      <c r="E630" t="s">
        <v>3191</v>
      </c>
      <c r="F630" s="45" t="s">
        <v>3112</v>
      </c>
      <c r="G630" s="50">
        <v>37545</v>
      </c>
      <c r="H630" s="50">
        <v>46164</v>
      </c>
      <c r="I630" t="s">
        <v>1014</v>
      </c>
      <c r="J630" t="s">
        <v>3192</v>
      </c>
    </row>
    <row r="631" spans="1:10" x14ac:dyDescent="0.25">
      <c r="A631" t="s">
        <v>3272</v>
      </c>
      <c r="B631" t="s">
        <v>75</v>
      </c>
      <c r="C631" t="s">
        <v>1023</v>
      </c>
      <c r="D631" t="s">
        <v>1024</v>
      </c>
      <c r="E631" t="s">
        <v>3193</v>
      </c>
      <c r="F631" s="45" t="s">
        <v>3194</v>
      </c>
      <c r="G631" s="50">
        <v>40464</v>
      </c>
      <c r="H631" s="50">
        <v>46164</v>
      </c>
      <c r="I631" t="s">
        <v>1014</v>
      </c>
      <c r="J631" t="s">
        <v>3195</v>
      </c>
    </row>
    <row r="632" spans="1:10" x14ac:dyDescent="0.25">
      <c r="A632" t="s">
        <v>3273</v>
      </c>
      <c r="B632" t="s">
        <v>75</v>
      </c>
      <c r="C632" t="s">
        <v>1029</v>
      </c>
      <c r="D632" t="s">
        <v>1030</v>
      </c>
      <c r="E632" t="s">
        <v>1031</v>
      </c>
      <c r="F632" s="45" t="s">
        <v>1032</v>
      </c>
      <c r="G632" s="50">
        <v>45658</v>
      </c>
      <c r="H632" s="50">
        <v>46164</v>
      </c>
      <c r="I632" t="s">
        <v>1033</v>
      </c>
      <c r="J632" t="s">
        <v>3196</v>
      </c>
    </row>
    <row r="633" spans="1:10" x14ac:dyDescent="0.25">
      <c r="A633" t="s">
        <v>3274</v>
      </c>
      <c r="B633" t="s">
        <v>77</v>
      </c>
      <c r="C633" t="s">
        <v>1063</v>
      </c>
      <c r="D633" t="s">
        <v>1939</v>
      </c>
      <c r="E633" t="s">
        <v>3191</v>
      </c>
      <c r="F633" s="45" t="s">
        <v>3112</v>
      </c>
      <c r="G633" s="50">
        <v>37545</v>
      </c>
      <c r="H633" s="50">
        <v>46164</v>
      </c>
      <c r="I633" t="s">
        <v>1014</v>
      </c>
      <c r="J633" t="s">
        <v>3192</v>
      </c>
    </row>
    <row r="634" spans="1:10" x14ac:dyDescent="0.25">
      <c r="A634" t="s">
        <v>3275</v>
      </c>
      <c r="B634" t="s">
        <v>77</v>
      </c>
      <c r="C634" t="s">
        <v>1023</v>
      </c>
      <c r="D634" t="s">
        <v>1024</v>
      </c>
      <c r="E634" t="s">
        <v>3193</v>
      </c>
      <c r="F634" s="45" t="s">
        <v>3194</v>
      </c>
      <c r="G634" s="50">
        <v>40464</v>
      </c>
      <c r="H634" s="50">
        <v>46164</v>
      </c>
      <c r="I634" t="s">
        <v>1014</v>
      </c>
      <c r="J634" t="s">
        <v>3195</v>
      </c>
    </row>
    <row r="635" spans="1:10" x14ac:dyDescent="0.25">
      <c r="A635" t="s">
        <v>3276</v>
      </c>
      <c r="B635" t="s">
        <v>77</v>
      </c>
      <c r="C635" t="s">
        <v>1029</v>
      </c>
      <c r="D635" t="s">
        <v>1030</v>
      </c>
      <c r="E635" t="s">
        <v>1031</v>
      </c>
      <c r="F635" s="45" t="s">
        <v>1032</v>
      </c>
      <c r="G635" s="50">
        <v>45658</v>
      </c>
      <c r="H635" s="50">
        <v>46164</v>
      </c>
      <c r="I635" t="s">
        <v>1033</v>
      </c>
      <c r="J635" t="s">
        <v>3196</v>
      </c>
    </row>
    <row r="636" spans="1:10" x14ac:dyDescent="0.25">
      <c r="A636" t="s">
        <v>3277</v>
      </c>
      <c r="B636" t="s">
        <v>79</v>
      </c>
      <c r="C636" t="s">
        <v>1063</v>
      </c>
      <c r="D636" t="s">
        <v>1939</v>
      </c>
      <c r="E636" t="s">
        <v>3191</v>
      </c>
      <c r="F636" s="45" t="s">
        <v>3112</v>
      </c>
      <c r="G636" s="50">
        <v>37545</v>
      </c>
      <c r="H636" s="50">
        <v>46164</v>
      </c>
      <c r="I636" t="s">
        <v>1014</v>
      </c>
      <c r="J636" t="s">
        <v>3192</v>
      </c>
    </row>
    <row r="637" spans="1:10" x14ac:dyDescent="0.25">
      <c r="A637" t="s">
        <v>3278</v>
      </c>
      <c r="B637" t="s">
        <v>79</v>
      </c>
      <c r="C637" t="s">
        <v>1023</v>
      </c>
      <c r="D637" t="s">
        <v>1024</v>
      </c>
      <c r="E637" t="s">
        <v>3193</v>
      </c>
      <c r="F637" s="45" t="s">
        <v>3194</v>
      </c>
      <c r="G637" s="50">
        <v>40464</v>
      </c>
      <c r="H637" s="50">
        <v>46164</v>
      </c>
      <c r="I637" t="s">
        <v>1014</v>
      </c>
      <c r="J637" t="s">
        <v>3195</v>
      </c>
    </row>
    <row r="638" spans="1:10" x14ac:dyDescent="0.25">
      <c r="A638" t="s">
        <v>3279</v>
      </c>
      <c r="B638" t="s">
        <v>79</v>
      </c>
      <c r="C638" t="s">
        <v>1029</v>
      </c>
      <c r="D638" t="s">
        <v>1030</v>
      </c>
      <c r="E638" t="s">
        <v>1031</v>
      </c>
      <c r="F638" s="45" t="s">
        <v>1032</v>
      </c>
      <c r="G638" s="50">
        <v>45658</v>
      </c>
      <c r="H638" s="50">
        <v>46164</v>
      </c>
      <c r="I638" t="s">
        <v>1033</v>
      </c>
      <c r="J638" t="s">
        <v>3196</v>
      </c>
    </row>
    <row r="639" spans="1:10" x14ac:dyDescent="0.25">
      <c r="A639" t="s">
        <v>3280</v>
      </c>
      <c r="B639" t="s">
        <v>80</v>
      </c>
      <c r="C639" t="s">
        <v>1063</v>
      </c>
      <c r="D639" t="s">
        <v>1939</v>
      </c>
      <c r="E639" t="s">
        <v>3191</v>
      </c>
      <c r="F639" s="45" t="s">
        <v>3112</v>
      </c>
      <c r="G639" s="50">
        <v>37545</v>
      </c>
      <c r="H639" s="50">
        <v>46164</v>
      </c>
      <c r="I639" t="s">
        <v>1014</v>
      </c>
      <c r="J639" t="s">
        <v>3192</v>
      </c>
    </row>
    <row r="640" spans="1:10" x14ac:dyDescent="0.25">
      <c r="A640" t="s">
        <v>3281</v>
      </c>
      <c r="B640" t="s">
        <v>80</v>
      </c>
      <c r="C640" t="s">
        <v>1023</v>
      </c>
      <c r="D640" t="s">
        <v>1024</v>
      </c>
      <c r="E640" t="s">
        <v>3193</v>
      </c>
      <c r="F640" s="45" t="s">
        <v>3194</v>
      </c>
      <c r="G640" s="50">
        <v>40464</v>
      </c>
      <c r="H640" s="50">
        <v>46164</v>
      </c>
      <c r="I640" t="s">
        <v>1014</v>
      </c>
      <c r="J640" t="s">
        <v>3195</v>
      </c>
    </row>
    <row r="641" spans="1:10" x14ac:dyDescent="0.25">
      <c r="A641" t="s">
        <v>3282</v>
      </c>
      <c r="B641" t="s">
        <v>80</v>
      </c>
      <c r="C641" t="s">
        <v>1029</v>
      </c>
      <c r="D641" t="s">
        <v>1030</v>
      </c>
      <c r="E641" t="s">
        <v>1031</v>
      </c>
      <c r="F641" s="45" t="s">
        <v>1032</v>
      </c>
      <c r="G641" s="50">
        <v>45658</v>
      </c>
      <c r="H641" s="50">
        <v>46164</v>
      </c>
      <c r="I641" t="s">
        <v>1033</v>
      </c>
      <c r="J641" t="s">
        <v>3196</v>
      </c>
    </row>
    <row r="642" spans="1:10" x14ac:dyDescent="0.25">
      <c r="A642" t="s">
        <v>3283</v>
      </c>
      <c r="B642" t="s">
        <v>82</v>
      </c>
      <c r="C642" t="s">
        <v>1063</v>
      </c>
      <c r="D642" t="s">
        <v>1939</v>
      </c>
      <c r="E642" t="s">
        <v>3191</v>
      </c>
      <c r="F642" s="45" t="s">
        <v>3112</v>
      </c>
      <c r="G642" s="50">
        <v>37545</v>
      </c>
      <c r="H642" s="50">
        <v>46164</v>
      </c>
      <c r="I642" t="s">
        <v>1014</v>
      </c>
      <c r="J642" t="s">
        <v>3192</v>
      </c>
    </row>
    <row r="643" spans="1:10" x14ac:dyDescent="0.25">
      <c r="A643" t="s">
        <v>3284</v>
      </c>
      <c r="B643" t="s">
        <v>82</v>
      </c>
      <c r="C643" t="s">
        <v>1023</v>
      </c>
      <c r="D643" t="s">
        <v>1024</v>
      </c>
      <c r="E643" t="s">
        <v>3193</v>
      </c>
      <c r="F643" s="45" t="s">
        <v>3194</v>
      </c>
      <c r="G643" s="50">
        <v>40464</v>
      </c>
      <c r="H643" s="50">
        <v>46164</v>
      </c>
      <c r="I643" t="s">
        <v>1014</v>
      </c>
      <c r="J643" t="s">
        <v>3195</v>
      </c>
    </row>
    <row r="644" spans="1:10" x14ac:dyDescent="0.25">
      <c r="A644" t="s">
        <v>3285</v>
      </c>
      <c r="B644" t="s">
        <v>82</v>
      </c>
      <c r="C644" t="s">
        <v>1029</v>
      </c>
      <c r="D644" t="s">
        <v>1030</v>
      </c>
      <c r="E644" t="s">
        <v>1031</v>
      </c>
      <c r="F644" s="45" t="s">
        <v>1032</v>
      </c>
      <c r="G644" s="50">
        <v>45658</v>
      </c>
      <c r="H644" s="50">
        <v>46164</v>
      </c>
      <c r="I644" t="s">
        <v>1033</v>
      </c>
      <c r="J644" t="s">
        <v>3196</v>
      </c>
    </row>
    <row r="645" spans="1:10" x14ac:dyDescent="0.25">
      <c r="A645" t="s">
        <v>3286</v>
      </c>
      <c r="B645" t="s">
        <v>84</v>
      </c>
      <c r="C645" t="s">
        <v>1063</v>
      </c>
      <c r="D645" t="s">
        <v>1939</v>
      </c>
      <c r="E645" t="s">
        <v>3191</v>
      </c>
      <c r="F645" s="45" t="s">
        <v>3112</v>
      </c>
      <c r="G645" s="50">
        <v>37545</v>
      </c>
      <c r="H645" s="50">
        <v>46164</v>
      </c>
      <c r="I645" t="s">
        <v>1014</v>
      </c>
      <c r="J645" t="s">
        <v>3192</v>
      </c>
    </row>
    <row r="646" spans="1:10" x14ac:dyDescent="0.25">
      <c r="A646" t="s">
        <v>3287</v>
      </c>
      <c r="B646" t="s">
        <v>84</v>
      </c>
      <c r="C646" t="s">
        <v>1023</v>
      </c>
      <c r="D646" t="s">
        <v>1024</v>
      </c>
      <c r="E646" t="s">
        <v>3193</v>
      </c>
      <c r="F646" s="45" t="s">
        <v>3194</v>
      </c>
      <c r="G646" s="50">
        <v>40464</v>
      </c>
      <c r="H646" s="50">
        <v>46164</v>
      </c>
      <c r="I646" t="s">
        <v>1014</v>
      </c>
      <c r="J646" t="s">
        <v>3195</v>
      </c>
    </row>
    <row r="647" spans="1:10" x14ac:dyDescent="0.25">
      <c r="A647" t="s">
        <v>3288</v>
      </c>
      <c r="B647" t="s">
        <v>84</v>
      </c>
      <c r="C647" t="s">
        <v>1029</v>
      </c>
      <c r="D647" t="s">
        <v>1030</v>
      </c>
      <c r="E647" t="s">
        <v>1031</v>
      </c>
      <c r="F647" s="45" t="s">
        <v>1032</v>
      </c>
      <c r="G647" s="50">
        <v>45658</v>
      </c>
      <c r="H647" s="50">
        <v>46164</v>
      </c>
      <c r="I647" t="s">
        <v>1033</v>
      </c>
      <c r="J647" t="s">
        <v>3196</v>
      </c>
    </row>
    <row r="648" spans="1:10" x14ac:dyDescent="0.25">
      <c r="A648" t="s">
        <v>3289</v>
      </c>
      <c r="B648" t="s">
        <v>86</v>
      </c>
      <c r="C648" t="s">
        <v>1063</v>
      </c>
      <c r="D648" t="s">
        <v>1939</v>
      </c>
      <c r="E648" t="s">
        <v>3191</v>
      </c>
      <c r="F648" s="45" t="s">
        <v>3112</v>
      </c>
      <c r="G648" s="50">
        <v>37545</v>
      </c>
      <c r="H648" s="50">
        <v>46164</v>
      </c>
      <c r="I648" t="s">
        <v>1014</v>
      </c>
      <c r="J648" t="s">
        <v>3192</v>
      </c>
    </row>
    <row r="649" spans="1:10" x14ac:dyDescent="0.25">
      <c r="A649" t="s">
        <v>3290</v>
      </c>
      <c r="B649" t="s">
        <v>86</v>
      </c>
      <c r="C649" t="s">
        <v>1023</v>
      </c>
      <c r="D649" t="s">
        <v>1024</v>
      </c>
      <c r="E649" t="s">
        <v>3193</v>
      </c>
      <c r="F649" s="45" t="s">
        <v>3194</v>
      </c>
      <c r="G649" s="50">
        <v>40464</v>
      </c>
      <c r="H649" s="50">
        <v>46164</v>
      </c>
      <c r="I649" t="s">
        <v>1014</v>
      </c>
      <c r="J649" t="s">
        <v>3195</v>
      </c>
    </row>
    <row r="650" spans="1:10" x14ac:dyDescent="0.25">
      <c r="A650" t="s">
        <v>3291</v>
      </c>
      <c r="B650" t="s">
        <v>86</v>
      </c>
      <c r="C650" t="s">
        <v>1029</v>
      </c>
      <c r="D650" t="s">
        <v>1030</v>
      </c>
      <c r="E650" t="s">
        <v>1031</v>
      </c>
      <c r="F650" s="45" t="s">
        <v>1032</v>
      </c>
      <c r="G650" s="50">
        <v>45658</v>
      </c>
      <c r="H650" s="50">
        <v>46164</v>
      </c>
      <c r="I650" t="s">
        <v>1033</v>
      </c>
      <c r="J650" t="s">
        <v>3196</v>
      </c>
    </row>
    <row r="651" spans="1:10" x14ac:dyDescent="0.25">
      <c r="A651" t="s">
        <v>3292</v>
      </c>
      <c r="B651" t="s">
        <v>87</v>
      </c>
      <c r="C651" t="s">
        <v>1063</v>
      </c>
      <c r="D651" t="s">
        <v>1939</v>
      </c>
      <c r="E651" t="s">
        <v>3191</v>
      </c>
      <c r="F651" s="45" t="s">
        <v>3112</v>
      </c>
      <c r="G651" s="50">
        <v>37545</v>
      </c>
      <c r="H651" s="50">
        <v>46164</v>
      </c>
      <c r="I651" t="s">
        <v>1014</v>
      </c>
      <c r="J651" t="s">
        <v>3192</v>
      </c>
    </row>
    <row r="652" spans="1:10" x14ac:dyDescent="0.25">
      <c r="A652" t="s">
        <v>3293</v>
      </c>
      <c r="B652" t="s">
        <v>87</v>
      </c>
      <c r="C652" t="s">
        <v>1023</v>
      </c>
      <c r="D652" t="s">
        <v>1024</v>
      </c>
      <c r="E652" t="s">
        <v>3193</v>
      </c>
      <c r="F652" s="45" t="s">
        <v>3194</v>
      </c>
      <c r="G652" s="50">
        <v>40464</v>
      </c>
      <c r="H652" s="50">
        <v>46164</v>
      </c>
      <c r="I652" t="s">
        <v>1014</v>
      </c>
      <c r="J652" t="s">
        <v>3195</v>
      </c>
    </row>
    <row r="653" spans="1:10" x14ac:dyDescent="0.25">
      <c r="A653" t="s">
        <v>3294</v>
      </c>
      <c r="B653" t="s">
        <v>87</v>
      </c>
      <c r="C653" t="s">
        <v>1029</v>
      </c>
      <c r="D653" t="s">
        <v>1030</v>
      </c>
      <c r="E653" t="s">
        <v>1031</v>
      </c>
      <c r="F653" s="45" t="s">
        <v>1032</v>
      </c>
      <c r="G653" s="50">
        <v>45658</v>
      </c>
      <c r="H653" s="50">
        <v>46164</v>
      </c>
      <c r="I653" t="s">
        <v>1033</v>
      </c>
      <c r="J653" t="s">
        <v>3196</v>
      </c>
    </row>
    <row r="654" spans="1:10" x14ac:dyDescent="0.25">
      <c r="A654" t="s">
        <v>3295</v>
      </c>
      <c r="B654" t="s">
        <v>89</v>
      </c>
      <c r="C654" t="s">
        <v>1063</v>
      </c>
      <c r="D654" t="s">
        <v>1939</v>
      </c>
      <c r="E654" t="s">
        <v>3191</v>
      </c>
      <c r="F654" s="45" t="s">
        <v>3112</v>
      </c>
      <c r="G654" s="50">
        <v>37545</v>
      </c>
      <c r="H654" s="50">
        <v>46164</v>
      </c>
      <c r="I654" t="s">
        <v>1014</v>
      </c>
      <c r="J654" t="s">
        <v>3192</v>
      </c>
    </row>
    <row r="655" spans="1:10" x14ac:dyDescent="0.25">
      <c r="A655" t="s">
        <v>3296</v>
      </c>
      <c r="B655" t="s">
        <v>89</v>
      </c>
      <c r="C655" t="s">
        <v>1023</v>
      </c>
      <c r="D655" t="s">
        <v>1024</v>
      </c>
      <c r="E655" t="s">
        <v>3193</v>
      </c>
      <c r="F655" s="45" t="s">
        <v>3194</v>
      </c>
      <c r="G655" s="50">
        <v>40464</v>
      </c>
      <c r="H655" s="50">
        <v>46164</v>
      </c>
      <c r="I655" t="s">
        <v>1014</v>
      </c>
      <c r="J655" t="s">
        <v>3195</v>
      </c>
    </row>
    <row r="656" spans="1:10" x14ac:dyDescent="0.25">
      <c r="A656" t="s">
        <v>3297</v>
      </c>
      <c r="B656" t="s">
        <v>89</v>
      </c>
      <c r="C656" t="s">
        <v>1029</v>
      </c>
      <c r="D656" t="s">
        <v>1030</v>
      </c>
      <c r="E656" t="s">
        <v>1031</v>
      </c>
      <c r="F656" s="45" t="s">
        <v>1032</v>
      </c>
      <c r="G656" s="50">
        <v>45658</v>
      </c>
      <c r="H656" s="50">
        <v>46164</v>
      </c>
      <c r="I656" t="s">
        <v>1033</v>
      </c>
      <c r="J656" t="s">
        <v>3196</v>
      </c>
    </row>
    <row r="657" spans="1:10" x14ac:dyDescent="0.25">
      <c r="A657" t="s">
        <v>3298</v>
      </c>
      <c r="B657" t="s">
        <v>91</v>
      </c>
      <c r="C657" t="s">
        <v>1063</v>
      </c>
      <c r="D657" t="s">
        <v>1939</v>
      </c>
      <c r="E657" t="s">
        <v>3191</v>
      </c>
      <c r="F657" s="45" t="s">
        <v>3112</v>
      </c>
      <c r="G657" s="50">
        <v>37545</v>
      </c>
      <c r="H657" s="50">
        <v>46164</v>
      </c>
      <c r="I657" t="s">
        <v>1014</v>
      </c>
      <c r="J657" t="s">
        <v>3192</v>
      </c>
    </row>
    <row r="658" spans="1:10" x14ac:dyDescent="0.25">
      <c r="A658" t="s">
        <v>3299</v>
      </c>
      <c r="B658" t="s">
        <v>91</v>
      </c>
      <c r="C658" t="s">
        <v>1023</v>
      </c>
      <c r="D658" t="s">
        <v>1024</v>
      </c>
      <c r="E658" t="s">
        <v>3193</v>
      </c>
      <c r="F658" s="45" t="s">
        <v>3194</v>
      </c>
      <c r="G658" s="50">
        <v>40464</v>
      </c>
      <c r="H658" s="50">
        <v>46164</v>
      </c>
      <c r="I658" t="s">
        <v>1014</v>
      </c>
      <c r="J658" t="s">
        <v>3195</v>
      </c>
    </row>
    <row r="659" spans="1:10" x14ac:dyDescent="0.25">
      <c r="A659" t="s">
        <v>3300</v>
      </c>
      <c r="B659" t="s">
        <v>91</v>
      </c>
      <c r="C659" t="s">
        <v>1029</v>
      </c>
      <c r="D659" t="s">
        <v>1030</v>
      </c>
      <c r="E659" t="s">
        <v>1031</v>
      </c>
      <c r="F659" s="45" t="s">
        <v>1032</v>
      </c>
      <c r="G659" s="50">
        <v>45658</v>
      </c>
      <c r="H659" s="50">
        <v>46164</v>
      </c>
      <c r="I659" t="s">
        <v>1033</v>
      </c>
      <c r="J659" t="s">
        <v>3196</v>
      </c>
    </row>
    <row r="660" spans="1:10" x14ac:dyDescent="0.25">
      <c r="A660" t="s">
        <v>3301</v>
      </c>
      <c r="B660" t="s">
        <v>93</v>
      </c>
      <c r="C660" t="s">
        <v>1063</v>
      </c>
      <c r="D660" t="s">
        <v>1939</v>
      </c>
      <c r="E660" t="s">
        <v>3191</v>
      </c>
      <c r="F660" s="45" t="s">
        <v>3112</v>
      </c>
      <c r="G660" s="50">
        <v>37545</v>
      </c>
      <c r="H660" s="50">
        <v>46164</v>
      </c>
      <c r="I660" t="s">
        <v>1014</v>
      </c>
      <c r="J660" t="s">
        <v>3192</v>
      </c>
    </row>
    <row r="661" spans="1:10" x14ac:dyDescent="0.25">
      <c r="A661" t="s">
        <v>3302</v>
      </c>
      <c r="B661" t="s">
        <v>93</v>
      </c>
      <c r="C661" t="s">
        <v>1023</v>
      </c>
      <c r="D661" t="s">
        <v>1024</v>
      </c>
      <c r="E661" t="s">
        <v>3193</v>
      </c>
      <c r="F661" s="45" t="s">
        <v>3194</v>
      </c>
      <c r="G661" s="50">
        <v>40464</v>
      </c>
      <c r="H661" s="50">
        <v>46164</v>
      </c>
      <c r="I661" t="s">
        <v>1014</v>
      </c>
      <c r="J661" t="s">
        <v>3195</v>
      </c>
    </row>
    <row r="662" spans="1:10" x14ac:dyDescent="0.25">
      <c r="A662" t="s">
        <v>3303</v>
      </c>
      <c r="B662" t="s">
        <v>93</v>
      </c>
      <c r="C662" t="s">
        <v>1029</v>
      </c>
      <c r="D662" t="s">
        <v>1030</v>
      </c>
      <c r="E662" t="s">
        <v>1031</v>
      </c>
      <c r="F662" s="45" t="s">
        <v>1032</v>
      </c>
      <c r="G662" s="50">
        <v>45658</v>
      </c>
      <c r="H662" s="50">
        <v>46164</v>
      </c>
      <c r="I662" t="s">
        <v>1033</v>
      </c>
      <c r="J662" t="s">
        <v>3196</v>
      </c>
    </row>
    <row r="663" spans="1:10" x14ac:dyDescent="0.25">
      <c r="A663" t="s">
        <v>3304</v>
      </c>
      <c r="B663" t="s">
        <v>95</v>
      </c>
      <c r="C663" t="s">
        <v>1063</v>
      </c>
      <c r="D663" t="s">
        <v>1939</v>
      </c>
      <c r="E663" t="s">
        <v>3191</v>
      </c>
      <c r="F663" s="45" t="s">
        <v>3112</v>
      </c>
      <c r="G663" s="50">
        <v>37545</v>
      </c>
      <c r="H663" s="50">
        <v>46164</v>
      </c>
      <c r="I663" t="s">
        <v>1014</v>
      </c>
      <c r="J663" t="s">
        <v>3192</v>
      </c>
    </row>
    <row r="664" spans="1:10" x14ac:dyDescent="0.25">
      <c r="A664" t="s">
        <v>3305</v>
      </c>
      <c r="B664" t="s">
        <v>95</v>
      </c>
      <c r="C664" t="s">
        <v>1023</v>
      </c>
      <c r="D664" t="s">
        <v>1024</v>
      </c>
      <c r="E664" t="s">
        <v>3193</v>
      </c>
      <c r="F664" s="45" t="s">
        <v>3194</v>
      </c>
      <c r="G664" s="50">
        <v>40464</v>
      </c>
      <c r="H664" s="50">
        <v>46164</v>
      </c>
      <c r="I664" t="s">
        <v>1014</v>
      </c>
      <c r="J664" t="s">
        <v>3195</v>
      </c>
    </row>
    <row r="665" spans="1:10" x14ac:dyDescent="0.25">
      <c r="A665" t="s">
        <v>3306</v>
      </c>
      <c r="B665" t="s">
        <v>95</v>
      </c>
      <c r="C665" t="s">
        <v>1029</v>
      </c>
      <c r="D665" t="s">
        <v>1030</v>
      </c>
      <c r="E665" t="s">
        <v>1031</v>
      </c>
      <c r="F665" s="45" t="s">
        <v>1032</v>
      </c>
      <c r="G665" s="50">
        <v>45658</v>
      </c>
      <c r="H665" s="50">
        <v>46164</v>
      </c>
      <c r="I665" t="s">
        <v>1033</v>
      </c>
      <c r="J665" t="s">
        <v>3196</v>
      </c>
    </row>
    <row r="666" spans="1:10" x14ac:dyDescent="0.25">
      <c r="A666" t="s">
        <v>3307</v>
      </c>
      <c r="B666" t="s">
        <v>96</v>
      </c>
      <c r="C666" t="s">
        <v>1063</v>
      </c>
      <c r="D666" t="s">
        <v>1939</v>
      </c>
      <c r="E666" t="s">
        <v>3191</v>
      </c>
      <c r="F666" s="45" t="s">
        <v>3112</v>
      </c>
      <c r="G666" s="50">
        <v>37545</v>
      </c>
      <c r="H666" s="50">
        <v>46164</v>
      </c>
      <c r="I666" t="s">
        <v>1014</v>
      </c>
      <c r="J666" t="s">
        <v>3192</v>
      </c>
    </row>
    <row r="667" spans="1:10" x14ac:dyDescent="0.25">
      <c r="A667" t="s">
        <v>3308</v>
      </c>
      <c r="B667" t="s">
        <v>96</v>
      </c>
      <c r="C667" t="s">
        <v>1023</v>
      </c>
      <c r="D667" t="s">
        <v>1024</v>
      </c>
      <c r="E667" t="s">
        <v>3193</v>
      </c>
      <c r="F667" s="45" t="s">
        <v>3194</v>
      </c>
      <c r="G667" s="50">
        <v>40464</v>
      </c>
      <c r="H667" s="50">
        <v>46164</v>
      </c>
      <c r="I667" t="s">
        <v>1014</v>
      </c>
      <c r="J667" t="s">
        <v>3195</v>
      </c>
    </row>
    <row r="668" spans="1:10" x14ac:dyDescent="0.25">
      <c r="A668" t="s">
        <v>3309</v>
      </c>
      <c r="B668" t="s">
        <v>96</v>
      </c>
      <c r="C668" t="s">
        <v>1029</v>
      </c>
      <c r="D668" t="s">
        <v>1030</v>
      </c>
      <c r="E668" t="s">
        <v>1031</v>
      </c>
      <c r="F668" s="45" t="s">
        <v>1032</v>
      </c>
      <c r="G668" s="50">
        <v>45658</v>
      </c>
      <c r="H668" s="50">
        <v>46164</v>
      </c>
      <c r="I668" t="s">
        <v>1033</v>
      </c>
      <c r="J668" t="s">
        <v>3196</v>
      </c>
    </row>
    <row r="669" spans="1:10" x14ac:dyDescent="0.25">
      <c r="A669" t="s">
        <v>3310</v>
      </c>
      <c r="B669" t="s">
        <v>99</v>
      </c>
      <c r="C669" t="s">
        <v>1063</v>
      </c>
      <c r="D669" t="s">
        <v>1939</v>
      </c>
      <c r="E669" t="s">
        <v>3191</v>
      </c>
      <c r="F669" s="45" t="s">
        <v>3112</v>
      </c>
      <c r="G669" s="50">
        <v>37545</v>
      </c>
      <c r="H669" s="50">
        <v>46164</v>
      </c>
      <c r="I669" t="s">
        <v>1014</v>
      </c>
      <c r="J669" t="s">
        <v>3192</v>
      </c>
    </row>
    <row r="670" spans="1:10" x14ac:dyDescent="0.25">
      <c r="A670" t="s">
        <v>3311</v>
      </c>
      <c r="B670" t="s">
        <v>99</v>
      </c>
      <c r="C670" t="s">
        <v>1023</v>
      </c>
      <c r="D670" t="s">
        <v>1024</v>
      </c>
      <c r="E670" t="s">
        <v>3193</v>
      </c>
      <c r="F670" s="45" t="s">
        <v>3194</v>
      </c>
      <c r="G670" s="50">
        <v>40464</v>
      </c>
      <c r="H670" s="50">
        <v>46164</v>
      </c>
      <c r="I670" t="s">
        <v>1014</v>
      </c>
      <c r="J670" t="s">
        <v>3195</v>
      </c>
    </row>
    <row r="671" spans="1:10" x14ac:dyDescent="0.25">
      <c r="A671" t="s">
        <v>3312</v>
      </c>
      <c r="B671" t="s">
        <v>99</v>
      </c>
      <c r="C671" t="s">
        <v>1029</v>
      </c>
      <c r="D671" t="s">
        <v>1030</v>
      </c>
      <c r="E671" t="s">
        <v>1031</v>
      </c>
      <c r="F671" s="45" t="s">
        <v>1032</v>
      </c>
      <c r="G671" s="50">
        <v>45658</v>
      </c>
      <c r="H671" s="50">
        <v>46164</v>
      </c>
      <c r="I671" t="s">
        <v>1033</v>
      </c>
      <c r="J671" t="s">
        <v>3196</v>
      </c>
    </row>
    <row r="672" spans="1:10" x14ac:dyDescent="0.25">
      <c r="A672" t="s">
        <v>3313</v>
      </c>
      <c r="B672" t="s">
        <v>102</v>
      </c>
      <c r="C672" t="s">
        <v>1063</v>
      </c>
      <c r="D672" t="s">
        <v>1939</v>
      </c>
      <c r="E672" t="s">
        <v>3191</v>
      </c>
      <c r="F672" s="45" t="s">
        <v>3112</v>
      </c>
      <c r="G672" s="50">
        <v>37545</v>
      </c>
      <c r="H672" s="50">
        <v>46164</v>
      </c>
      <c r="I672" t="s">
        <v>1014</v>
      </c>
      <c r="J672" t="s">
        <v>3192</v>
      </c>
    </row>
    <row r="673" spans="1:10" x14ac:dyDescent="0.25">
      <c r="A673" t="s">
        <v>3314</v>
      </c>
      <c r="B673" t="s">
        <v>102</v>
      </c>
      <c r="C673" t="s">
        <v>1023</v>
      </c>
      <c r="D673" t="s">
        <v>1024</v>
      </c>
      <c r="E673" t="s">
        <v>3193</v>
      </c>
      <c r="F673" s="45" t="s">
        <v>3194</v>
      </c>
      <c r="G673" s="50">
        <v>40464</v>
      </c>
      <c r="H673" s="50">
        <v>46164</v>
      </c>
      <c r="I673" t="s">
        <v>1014</v>
      </c>
      <c r="J673" t="s">
        <v>3195</v>
      </c>
    </row>
    <row r="674" spans="1:10" x14ac:dyDescent="0.25">
      <c r="A674" t="s">
        <v>3315</v>
      </c>
      <c r="B674" t="s">
        <v>102</v>
      </c>
      <c r="C674" t="s">
        <v>1029</v>
      </c>
      <c r="D674" t="s">
        <v>1030</v>
      </c>
      <c r="E674" t="s">
        <v>1031</v>
      </c>
      <c r="F674" s="45" t="s">
        <v>1032</v>
      </c>
      <c r="G674" s="50">
        <v>45658</v>
      </c>
      <c r="H674" s="50">
        <v>46164</v>
      </c>
      <c r="I674" t="s">
        <v>1033</v>
      </c>
      <c r="J674" t="s">
        <v>3196</v>
      </c>
    </row>
    <row r="675" spans="1:10" x14ac:dyDescent="0.25">
      <c r="A675" t="s">
        <v>3316</v>
      </c>
      <c r="B675" t="s">
        <v>109</v>
      </c>
      <c r="C675" t="s">
        <v>1063</v>
      </c>
      <c r="D675" t="s">
        <v>1939</v>
      </c>
      <c r="E675" t="s">
        <v>3191</v>
      </c>
      <c r="F675" s="45" t="s">
        <v>3112</v>
      </c>
      <c r="G675" s="50">
        <v>37545</v>
      </c>
      <c r="H675" s="50">
        <v>46164</v>
      </c>
      <c r="I675" t="s">
        <v>1014</v>
      </c>
      <c r="J675" t="s">
        <v>3192</v>
      </c>
    </row>
    <row r="676" spans="1:10" x14ac:dyDescent="0.25">
      <c r="A676" t="s">
        <v>3317</v>
      </c>
      <c r="B676" t="s">
        <v>109</v>
      </c>
      <c r="C676" t="s">
        <v>1023</v>
      </c>
      <c r="D676" t="s">
        <v>1024</v>
      </c>
      <c r="E676" t="s">
        <v>3193</v>
      </c>
      <c r="F676" s="45" t="s">
        <v>3194</v>
      </c>
      <c r="G676" s="50">
        <v>40464</v>
      </c>
      <c r="H676" s="50">
        <v>46164</v>
      </c>
      <c r="I676" t="s">
        <v>1014</v>
      </c>
      <c r="J676" t="s">
        <v>3195</v>
      </c>
    </row>
    <row r="677" spans="1:10" x14ac:dyDescent="0.25">
      <c r="A677" t="s">
        <v>3318</v>
      </c>
      <c r="B677" t="s">
        <v>109</v>
      </c>
      <c r="C677" t="s">
        <v>1029</v>
      </c>
      <c r="D677" t="s">
        <v>1030</v>
      </c>
      <c r="E677" t="s">
        <v>1031</v>
      </c>
      <c r="F677" s="45" t="s">
        <v>1032</v>
      </c>
      <c r="G677" s="50">
        <v>45658</v>
      </c>
      <c r="H677" s="50">
        <v>46164</v>
      </c>
      <c r="I677" t="s">
        <v>1033</v>
      </c>
      <c r="J677" t="s">
        <v>3196</v>
      </c>
    </row>
    <row r="678" spans="1:10" x14ac:dyDescent="0.25">
      <c r="A678" t="s">
        <v>3319</v>
      </c>
      <c r="B678" t="s">
        <v>104</v>
      </c>
      <c r="C678" t="s">
        <v>1063</v>
      </c>
      <c r="D678" t="s">
        <v>3115</v>
      </c>
      <c r="E678" t="s">
        <v>3197</v>
      </c>
      <c r="F678" s="45" t="s">
        <v>3198</v>
      </c>
      <c r="G678" s="50">
        <v>37545</v>
      </c>
      <c r="H678" s="50">
        <v>46164</v>
      </c>
      <c r="I678" t="s">
        <v>1014</v>
      </c>
      <c r="J678" t="s">
        <v>3199</v>
      </c>
    </row>
    <row r="679" spans="1:10" x14ac:dyDescent="0.25">
      <c r="A679" t="s">
        <v>3320</v>
      </c>
      <c r="B679" t="s">
        <v>104</v>
      </c>
      <c r="C679" t="s">
        <v>1063</v>
      </c>
      <c r="D679" t="s">
        <v>3115</v>
      </c>
      <c r="E679" t="s">
        <v>3200</v>
      </c>
      <c r="F679" s="45" t="s">
        <v>3201</v>
      </c>
      <c r="G679" s="50">
        <v>37545</v>
      </c>
      <c r="H679" s="50">
        <v>46164</v>
      </c>
      <c r="I679" t="s">
        <v>1014</v>
      </c>
      <c r="J679" t="s">
        <v>3202</v>
      </c>
    </row>
    <row r="680" spans="1:10" x14ac:dyDescent="0.25">
      <c r="A680" t="s">
        <v>3321</v>
      </c>
      <c r="B680" t="s">
        <v>104</v>
      </c>
      <c r="C680" t="s">
        <v>1023</v>
      </c>
      <c r="D680" t="s">
        <v>1024</v>
      </c>
      <c r="E680" t="s">
        <v>3203</v>
      </c>
      <c r="F680" s="45" t="s">
        <v>3194</v>
      </c>
      <c r="G680" s="50">
        <v>40464</v>
      </c>
      <c r="H680" s="50">
        <v>46164</v>
      </c>
      <c r="I680" t="s">
        <v>1014</v>
      </c>
      <c r="J680" t="s">
        <v>3204</v>
      </c>
    </row>
    <row r="681" spans="1:10" x14ac:dyDescent="0.25">
      <c r="A681" t="s">
        <v>3322</v>
      </c>
      <c r="B681" t="s">
        <v>0</v>
      </c>
      <c r="C681" t="s">
        <v>1029</v>
      </c>
      <c r="D681" t="s">
        <v>1030</v>
      </c>
      <c r="E681" t="s">
        <v>1031</v>
      </c>
      <c r="F681" s="45" t="s">
        <v>1032</v>
      </c>
      <c r="G681" s="50">
        <v>45658</v>
      </c>
      <c r="H681" s="50">
        <v>46164</v>
      </c>
      <c r="I681" t="s">
        <v>1033</v>
      </c>
      <c r="J681" t="s">
        <v>3205</v>
      </c>
    </row>
    <row r="682" spans="1:10" x14ac:dyDescent="0.25">
      <c r="A682" t="s">
        <v>3323</v>
      </c>
      <c r="B682" t="s">
        <v>0</v>
      </c>
      <c r="C682" t="s">
        <v>1023</v>
      </c>
      <c r="D682" t="s">
        <v>3343</v>
      </c>
      <c r="E682" t="s">
        <v>3344</v>
      </c>
      <c r="F682" s="66" t="s">
        <v>3342</v>
      </c>
      <c r="G682" s="50">
        <v>36916</v>
      </c>
      <c r="H682" s="50">
        <v>46164</v>
      </c>
      <c r="I682" t="s">
        <v>1014</v>
      </c>
      <c r="J682" t="s">
        <v>2996</v>
      </c>
    </row>
    <row r="683" spans="1:10" x14ac:dyDescent="0.25">
      <c r="A683" t="s">
        <v>3324</v>
      </c>
      <c r="B683" t="s">
        <v>112</v>
      </c>
      <c r="C683" t="s">
        <v>1029</v>
      </c>
      <c r="D683" t="s">
        <v>1030</v>
      </c>
      <c r="E683" t="s">
        <v>1031</v>
      </c>
      <c r="F683" s="45" t="s">
        <v>1032</v>
      </c>
      <c r="G683" s="50">
        <v>45658</v>
      </c>
      <c r="H683" s="50">
        <v>46164</v>
      </c>
      <c r="I683" t="s">
        <v>1033</v>
      </c>
      <c r="J683" t="s">
        <v>3206</v>
      </c>
    </row>
    <row r="684" spans="1:10" x14ac:dyDescent="0.25">
      <c r="A684" t="s">
        <v>3325</v>
      </c>
      <c r="B684" t="s">
        <v>112</v>
      </c>
      <c r="C684" t="s">
        <v>1023</v>
      </c>
      <c r="D684" t="s">
        <v>1262</v>
      </c>
      <c r="E684" t="s">
        <v>3207</v>
      </c>
      <c r="F684" s="66" t="s">
        <v>3345</v>
      </c>
      <c r="G684" s="50">
        <v>36843</v>
      </c>
      <c r="H684" s="50">
        <v>46164</v>
      </c>
      <c r="I684" t="s">
        <v>1014</v>
      </c>
      <c r="J684" t="s">
        <v>3208</v>
      </c>
    </row>
    <row r="685" spans="1:10" x14ac:dyDescent="0.25">
      <c r="A685" t="s">
        <v>3326</v>
      </c>
      <c r="B685" t="s">
        <v>117</v>
      </c>
      <c r="C685" t="s">
        <v>1023</v>
      </c>
      <c r="D685" t="s">
        <v>1273</v>
      </c>
      <c r="E685" t="s">
        <v>3347</v>
      </c>
      <c r="F685" s="66" t="s">
        <v>3346</v>
      </c>
      <c r="G685" s="50">
        <v>36876</v>
      </c>
      <c r="H685" s="50">
        <v>46164</v>
      </c>
      <c r="I685" t="s">
        <v>1014</v>
      </c>
      <c r="J685" t="s">
        <v>3348</v>
      </c>
    </row>
    <row r="686" spans="1:10" x14ac:dyDescent="0.25">
      <c r="A686" t="s">
        <v>3327</v>
      </c>
      <c r="B686" t="s">
        <v>698</v>
      </c>
      <c r="C686" t="s">
        <v>1023</v>
      </c>
      <c r="D686" t="s">
        <v>1217</v>
      </c>
      <c r="E686" t="s">
        <v>3331</v>
      </c>
      <c r="F686" s="45" t="s">
        <v>3332</v>
      </c>
      <c r="G686" s="50">
        <v>45070</v>
      </c>
      <c r="H686" s="50">
        <v>46164</v>
      </c>
      <c r="I686" t="s">
        <v>1014</v>
      </c>
      <c r="J686" t="s">
        <v>3333</v>
      </c>
    </row>
    <row r="687" spans="1:10" x14ac:dyDescent="0.25">
      <c r="A687" t="s">
        <v>3328</v>
      </c>
      <c r="B687" t="s">
        <v>698</v>
      </c>
      <c r="C687" t="s">
        <v>1023</v>
      </c>
      <c r="D687" t="s">
        <v>1410</v>
      </c>
      <c r="E687" t="s">
        <v>3334</v>
      </c>
      <c r="F687" s="45" t="s">
        <v>3335</v>
      </c>
      <c r="G687" s="50">
        <v>45070</v>
      </c>
      <c r="H687" s="50">
        <v>46164</v>
      </c>
      <c r="I687" t="s">
        <v>1014</v>
      </c>
      <c r="J687" t="s">
        <v>3336</v>
      </c>
    </row>
    <row r="688" spans="1:10" x14ac:dyDescent="0.25">
      <c r="A688" t="s">
        <v>3329</v>
      </c>
      <c r="B688" t="s">
        <v>731</v>
      </c>
      <c r="C688" t="s">
        <v>1023</v>
      </c>
      <c r="D688" t="s">
        <v>1024</v>
      </c>
      <c r="E688" t="s">
        <v>3337</v>
      </c>
      <c r="F688" s="45" t="s">
        <v>3338</v>
      </c>
      <c r="G688" s="50">
        <v>45626</v>
      </c>
      <c r="H688" s="50">
        <v>46164</v>
      </c>
      <c r="I688" t="s">
        <v>1014</v>
      </c>
      <c r="J688" t="s">
        <v>3339</v>
      </c>
    </row>
    <row r="689" spans="1:10" x14ac:dyDescent="0.25">
      <c r="A689" t="s">
        <v>3330</v>
      </c>
      <c r="B689" t="s">
        <v>731</v>
      </c>
      <c r="C689" t="s">
        <v>1023</v>
      </c>
      <c r="D689" t="s">
        <v>1217</v>
      </c>
      <c r="E689" t="s">
        <v>3340</v>
      </c>
      <c r="F689" s="45" t="s">
        <v>1408</v>
      </c>
      <c r="G689" s="50">
        <v>45626</v>
      </c>
      <c r="H689" s="50">
        <v>46164</v>
      </c>
      <c r="I689" t="s">
        <v>1014</v>
      </c>
      <c r="J689" t="s">
        <v>3341</v>
      </c>
    </row>
  </sheetData>
  <phoneticPr fontId="7" type="noConversion"/>
  <hyperlinks>
    <hyperlink ref="F2" r:id="rId1" xr:uid="{CCA3429D-80F7-48D8-909B-59BAACA5BD6B}"/>
    <hyperlink ref="F3" r:id="rId2" xr:uid="{0ED19C68-EB3A-45C8-BD75-FB7D2BB0F4CB}"/>
    <hyperlink ref="F4" r:id="rId3" xr:uid="{B773BCD2-123A-41EE-B200-76C7A1C39DDB}"/>
    <hyperlink ref="F6" r:id="rId4" xr:uid="{ED1A4950-F9BA-4782-858D-CA2544EA6C1B}"/>
    <hyperlink ref="F7" r:id="rId5" xr:uid="{63C53D09-0153-46F0-B375-9ED1559D8C52}"/>
    <hyperlink ref="F5" r:id="rId6" xr:uid="{1EADBDF4-8149-44DD-A1F6-215C2368B17F}"/>
    <hyperlink ref="F8" r:id="rId7" xr:uid="{68992035-35F7-45F7-B6A1-930B46A40B8A}"/>
    <hyperlink ref="F9" r:id="rId8" xr:uid="{BE4C35C8-520A-47DE-A933-ACFF791B695B}"/>
    <hyperlink ref="F10" r:id="rId9" xr:uid="{8BEE6EEA-794C-4CB6-BF87-9EACA6D49C24}"/>
    <hyperlink ref="F12" r:id="rId10" xr:uid="{757C78A6-3AD9-4ABE-B6CF-BDC9E46B7CCB}"/>
    <hyperlink ref="F11" r:id="rId11" xr:uid="{F9C672BF-B92F-41FC-B926-9CE8E6C03FFE}"/>
    <hyperlink ref="F13" r:id="rId12" xr:uid="{291BEB36-F619-47B3-B828-356B831518BC}"/>
    <hyperlink ref="F14" r:id="rId13" xr:uid="{0B757AC7-B80E-4DF3-837B-96EBD3D0BC80}"/>
    <hyperlink ref="F15" r:id="rId14" xr:uid="{00AD9469-533F-40D0-B69B-EDD3B63AD978}"/>
    <hyperlink ref="F16" r:id="rId15" display="https://www.ansa.it/sito/notizie/cronaca/2025/07/24/frane-in-val-passiria-fango-invade-la-statale-nessun-ferito_bbf5d01e-5891-4f68-8644-b99aaa0176ad.html?utm_source=chatgpt.com" xr:uid="{875E3D84-A761-43CE-998C-250F8F464A3E}"/>
    <hyperlink ref="F17" r:id="rId16" display="https://www.ilfattoquotidiano.it/2025/07/24/alluvione-in-alto-adige-frane-e-smottamenti-in-val-passiria-i-danni-visti-dal-drone-video/8073154/?utm_source=chatgpt.com" xr:uid="{D9153377-02A4-422B-847D-26661FCE3BC4}"/>
    <hyperlink ref="F18" r:id="rId17" display="https://www.la7.it/intanto/video/val-passiria-piena-del-fiume-travolge-un-ponte-a-neuhaus-nessun-ferito-24-07-2025-604994?utm_source=chatgpt.com" xr:uid="{F0CB33BB-56B4-46C7-8FCD-A59A41C7C8BC}"/>
    <hyperlink ref="F19" r:id="rId18" display="https://www.rainews.it/video/2025/07/val-passiria-statale-frana-maltempo-smottamento-servizio-strade--f0bcbf2c-9c94-4554-a2d0-69a12e201555.html?utm_source=chatgpt.com" xr:uid="{12D5ECD9-7B72-4847-8466-282D91320387}"/>
    <hyperlink ref="F20" r:id="rId19" xr:uid="{A2CC992C-1CB8-4760-BE05-DD8F26674A71}"/>
    <hyperlink ref="F21" r:id="rId20" xr:uid="{7D0D3136-85B2-417C-A4B0-4D7D4916B33E}"/>
    <hyperlink ref="F22" r:id="rId21" xr:uid="{578F82FD-0399-48D7-AD7B-2449C92F534C}"/>
    <hyperlink ref="F23" r:id="rId22" xr:uid="{A91E996A-A8C5-4944-B426-69DC241A2144}"/>
    <hyperlink ref="F24" r:id="rId23" xr:uid="{9B5C9FB0-F729-4394-9919-C127417375B2}"/>
    <hyperlink ref="F25" r:id="rId24" xr:uid="{D7C379CE-B993-40B3-B8D4-F370E2C6BF4B}"/>
    <hyperlink ref="F26" r:id="rId25" xr:uid="{AE8846FF-EC5C-4A78-821B-887913170459}"/>
    <hyperlink ref="F27" r:id="rId26" xr:uid="{C1E0BC17-E01D-414C-B63D-0D4399507B56}"/>
    <hyperlink ref="F28" r:id="rId27" xr:uid="{5CFE5079-D16F-454E-9E64-616F7864C9C7}"/>
    <hyperlink ref="F29" r:id="rId28" xr:uid="{0C70A5E3-01EB-47B8-90D3-0772DB11B13E}"/>
    <hyperlink ref="F31" r:id="rId29" xr:uid="{45B0631F-E984-435C-B157-F9791F22E55C}"/>
    <hyperlink ref="F37" r:id="rId30" xr:uid="{3E218CD6-142B-46EC-99A1-FAE235EB9117}"/>
    <hyperlink ref="F61" r:id="rId31" xr:uid="{E0497A8A-A31B-41AB-A5FA-CE3DBFC3D9CC}"/>
    <hyperlink ref="F62" r:id="rId32" xr:uid="{7F754147-98F3-4C73-B673-2C84D3387FF3}"/>
    <hyperlink ref="F63" r:id="rId33" xr:uid="{7A0E6057-C796-4819-8ECC-21A3D8A14893}"/>
    <hyperlink ref="F64" r:id="rId34" xr:uid="{81AE573D-248C-4991-8705-994BA87EAC86}"/>
    <hyperlink ref="F58" r:id="rId35" xr:uid="{A7D57AFA-CD8B-4D3D-B870-3AEC922A24C0}"/>
    <hyperlink ref="F59" r:id="rId36" xr:uid="{CF963CDF-1E97-400F-AB0E-15ABEC08736A}"/>
    <hyperlink ref="F60" r:id="rId37" xr:uid="{4FA8535E-1091-487E-85B8-EA7E304024D6}"/>
    <hyperlink ref="F56" r:id="rId38" xr:uid="{29FEAC80-1B87-4F1A-9876-4F3068C3EE40}"/>
    <hyperlink ref="F57" r:id="rId39" xr:uid="{AB80E372-E6D1-4900-9D61-05664416C159}"/>
    <hyperlink ref="F55" r:id="rId40" xr:uid="{5411672F-FED6-417A-88FD-1E7169282044}"/>
    <hyperlink ref="F51" r:id="rId41" xr:uid="{805615A2-1538-45EA-B0C1-6921B2649086}"/>
    <hyperlink ref="F52" r:id="rId42" xr:uid="{C1B8FD91-1F44-4D47-9E5F-40362E1756FC}"/>
    <hyperlink ref="F53" r:id="rId43" xr:uid="{1D2569C5-94AE-47A9-B583-7285EC4674D6}"/>
    <hyperlink ref="F54" r:id="rId44" xr:uid="{7FC94A0E-F2E1-4FD7-BEDC-C40BA9EE2241}"/>
    <hyperlink ref="F45" r:id="rId45" xr:uid="{FD074476-99D9-4DB5-AD07-3CE2EFD928DB}"/>
    <hyperlink ref="F46" r:id="rId46" xr:uid="{BA502D4C-7C7B-4C27-92C5-C1C74857E555}"/>
    <hyperlink ref="F47" r:id="rId47" xr:uid="{0BB918A8-C1D2-4347-8881-5C2633F7E939}"/>
    <hyperlink ref="F41" r:id="rId48" display="https://www.lanazione.it/pistoia/cronaca/maltempo-morti-lamporecchio-d7972859?utm_source=chatgpt.com" xr:uid="{F50E407E-7016-4DD4-9C91-9BA96EFEB554}"/>
    <hyperlink ref="F42" r:id="rId49" display="https://www.rainews.it/tgr/toscana/video/2023/11/maltempo-toscana-morti-lamporecchio-9947ad56-ecf4-4b77-ade1-d9076cf57b3b.html?utm_source=chatgpt.com" xr:uid="{96006503-F8F2-49EC-842E-F4FD4D5AEDA3}"/>
    <hyperlink ref="F43" r:id="rId50" display="https://www.lanazione.it/empoli/cronaca/morti-vinci-lamporecchio-vkl3snbg?utm_source=chatgpt.com" xr:uid="{B3C6040B-A6E0-4FC1-A89E-C19D14796213}"/>
    <hyperlink ref="F44" r:id="rId51" display="https://tg.la7.it/cronaca/toscana-chi-sono-le-vittime-e-i-dispersi-dellalluvione-03-11-2023-197745?utm_source=chatgpt.com" xr:uid="{5423F92C-E272-46A0-B09A-2A14F8FEE515}"/>
    <hyperlink ref="F48" r:id="rId52" xr:uid="{6237EA13-D397-4DA9-8A05-978F0D2AEF03}"/>
    <hyperlink ref="F50" r:id="rId53" xr:uid="{1DCF4571-0A63-47FE-9A5F-4098DF5E7244}"/>
    <hyperlink ref="F49" r:id="rId54" xr:uid="{042F221A-A5C0-4A1E-8919-A2A2AA77CD78}"/>
    <hyperlink ref="F39" r:id="rId55" xr:uid="{13440F4E-F75A-4DD1-A480-E43B977421DB}"/>
    <hyperlink ref="F40" r:id="rId56" xr:uid="{1E29F9EF-8031-4DA5-8B7A-443D607C4162}"/>
    <hyperlink ref="F38" r:id="rId57" xr:uid="{62ED2BE4-EE0F-4989-8578-85336D88EDCC}"/>
    <hyperlink ref="F34" r:id="rId58" xr:uid="{33510521-266D-4A58-AA78-3C6A30A6EFA7}"/>
    <hyperlink ref="F35" r:id="rId59" xr:uid="{DCBE40D5-17CE-4CFF-A011-0809BF3A4528}"/>
    <hyperlink ref="F36" r:id="rId60" xr:uid="{BD9E540D-B052-4142-8BCB-57834E154C00}"/>
    <hyperlink ref="F32" r:id="rId61" xr:uid="{50B1E062-28DB-4890-B58B-9E916BE38AF7}"/>
    <hyperlink ref="F33" r:id="rId62" xr:uid="{00244607-0AF4-4A8D-B46C-77897D76D0AA}"/>
    <hyperlink ref="F30" r:id="rId63" xr:uid="{B9F21211-0399-4B18-8C17-1E5B7EF5D0E2}"/>
    <hyperlink ref="F65" r:id="rId64" xr:uid="{D7D379E8-8348-4613-83AA-B30FB25248E4}"/>
    <hyperlink ref="F67" r:id="rId65" xr:uid="{69FF9E4A-E6C4-423F-8C5B-331CFB9917C3}"/>
    <hyperlink ref="F68" r:id="rId66" xr:uid="{BDE9CB33-597D-4AD8-80B3-A4FD0C4C5C19}"/>
    <hyperlink ref="F70" r:id="rId67" xr:uid="{2ADA2D03-F620-48F0-9666-D72753784A0E}"/>
    <hyperlink ref="F71" r:id="rId68" xr:uid="{FB114877-98CA-486E-AF63-281E50F1819C}"/>
    <hyperlink ref="F73" r:id="rId69" xr:uid="{F7805DF4-1A9A-42BF-959C-A3FF84D77C17}"/>
    <hyperlink ref="F74" r:id="rId70" xr:uid="{03813DF7-8B35-47B3-A560-BCE7F6FDA6F4}"/>
    <hyperlink ref="F75" r:id="rId71" xr:uid="{D6DFA06D-C31A-4BB0-B853-8D78269AE3BC}"/>
    <hyperlink ref="F76" r:id="rId72" xr:uid="{ED17C213-23FA-4B11-BF81-53C0241D321F}"/>
    <hyperlink ref="F77" r:id="rId73" xr:uid="{AB34BE58-EA47-466D-9404-C7A5BD0B5BCE}"/>
    <hyperlink ref="F78" r:id="rId74" xr:uid="{83E42871-A53A-430C-B88B-C25CF2C3FADA}"/>
    <hyperlink ref="F79" r:id="rId75" xr:uid="{334954BD-64E7-47BC-95D4-149C3F6B25B8}"/>
    <hyperlink ref="F80" r:id="rId76" xr:uid="{D8E504FA-5480-4779-AD8A-3CC4E4833582}"/>
    <hyperlink ref="F81" r:id="rId77" xr:uid="{8919AE75-93E7-4C2B-9FDE-4A271358F244}"/>
    <hyperlink ref="F82" r:id="rId78" xr:uid="{BCE93061-E9A4-453B-B550-AB981814D645}"/>
    <hyperlink ref="F83" r:id="rId79" xr:uid="{70CC8DE8-E5CC-4A4E-950F-3C97806FF5CB}"/>
    <hyperlink ref="F84" r:id="rId80" xr:uid="{5065632F-F6ED-4B46-832C-8359029C28F9}"/>
    <hyperlink ref="F85" r:id="rId81" xr:uid="{3ED66860-0C1A-406D-9BA7-1CED6D53A3D5}"/>
    <hyperlink ref="F86" r:id="rId82" xr:uid="{A9900452-A786-480B-80D6-D94694D8BA62}"/>
    <hyperlink ref="F87" r:id="rId83" xr:uid="{D9A335A6-09F5-49A7-9299-5FC452440135}"/>
    <hyperlink ref="F88" r:id="rId84" xr:uid="{C3564407-8CF5-44BC-A2F1-722ADDA252BC}"/>
    <hyperlink ref="F89" r:id="rId85" xr:uid="{6790B8F0-E98D-4B5F-A8D2-C77F01DD2781}"/>
    <hyperlink ref="F90" r:id="rId86" xr:uid="{3E350E9F-9695-4E4C-AD74-2632E1B8231E}"/>
    <hyperlink ref="F91" r:id="rId87" xr:uid="{0BC756FB-5305-4FA2-8C7C-DF674F613FD5}"/>
    <hyperlink ref="F92" r:id="rId88" xr:uid="{74066A4B-E22F-41D0-9D84-5198610C3E5F}"/>
    <hyperlink ref="F93" r:id="rId89" xr:uid="{1052FB71-B740-45D7-A073-E25CE21E5B4C}"/>
    <hyperlink ref="F94" r:id="rId90" xr:uid="{68668099-208B-42F6-BAC9-1E9513FC7D8F}"/>
    <hyperlink ref="F95" r:id="rId91" xr:uid="{7661EC58-47E5-414C-8B4A-C8DB640B47AE}"/>
    <hyperlink ref="F96" r:id="rId92" xr:uid="{E5E6A6DF-5512-4F60-90A4-CA1CD1B8BC9B}"/>
    <hyperlink ref="F97" r:id="rId93" xr:uid="{CD06D1DD-B14A-49D7-BE5C-0B99CF00037A}"/>
    <hyperlink ref="F98" r:id="rId94" xr:uid="{6806A9CF-33ED-454B-A0C8-F0C1B0CCD9D8}"/>
    <hyperlink ref="F99" r:id="rId95" xr:uid="{4258F76E-6718-4695-87BB-C8103BD0735B}"/>
    <hyperlink ref="F100" r:id="rId96" xr:uid="{34C866C5-737D-4EDB-BDC6-A50C5B19CFBF}"/>
    <hyperlink ref="F101" r:id="rId97" xr:uid="{7069E489-7493-4495-8AD8-0B2F4DEE8559}"/>
    <hyperlink ref="F102" r:id="rId98" xr:uid="{1A5845B6-F31F-42BC-ADE4-5F007B8F6EB8}"/>
    <hyperlink ref="F103" r:id="rId99" xr:uid="{BBE36F5F-33CD-4AE1-93DF-44C5BFDEABC0}"/>
    <hyperlink ref="F104" r:id="rId100" xr:uid="{FC06E009-3BB1-4BEA-8892-DD1E0DBAB973}"/>
    <hyperlink ref="F105" r:id="rId101" xr:uid="{D0BF4E59-85EE-480D-B4ED-02446503C3C6}"/>
    <hyperlink ref="F113" r:id="rId102" xr:uid="{D59629A6-C99B-42C2-8124-51335A3B86B0}"/>
    <hyperlink ref="F114" r:id="rId103" xr:uid="{82BA96A8-CFDD-49B1-A187-644815F8209C}"/>
    <hyperlink ref="F115" r:id="rId104" xr:uid="{7863124D-7050-41FF-924A-F8350787D920}"/>
    <hyperlink ref="F106" r:id="rId105" xr:uid="{616784AD-9A28-4D82-9D85-84394FF4366E}"/>
    <hyperlink ref="F107" r:id="rId106" xr:uid="{741F16F6-2CCB-4571-86A0-7BBA39614ABF}"/>
    <hyperlink ref="F108" r:id="rId107" xr:uid="{77035559-EF56-4A1D-B779-87AEFBA669E5}"/>
    <hyperlink ref="F109" r:id="rId108" xr:uid="{6426B6CA-0B74-4AE4-81BD-5452527D84B9}"/>
    <hyperlink ref="F110" r:id="rId109" xr:uid="{1F3F5555-06DA-4F0F-BDF4-E14EA6A2F34D}"/>
    <hyperlink ref="F111" r:id="rId110" xr:uid="{B0AD4A79-FCA0-44AC-BD62-AAA414A2EC2C}"/>
    <hyperlink ref="F112" r:id="rId111" xr:uid="{3CC01320-798C-4375-B6A9-F7B5F6F5CF86}"/>
    <hyperlink ref="F116" r:id="rId112" xr:uid="{6F4D0105-1AF2-4500-98FD-BDF97B00127F}"/>
    <hyperlink ref="F117" r:id="rId113" xr:uid="{CE6B267B-8B09-4978-90EC-0629F576EAB4}"/>
    <hyperlink ref="F118" r:id="rId114" xr:uid="{146ED547-E118-4742-9B2E-36CA5DDD013F}"/>
    <hyperlink ref="F119" r:id="rId115" xr:uid="{4BF93F10-66F8-4AEC-9340-D4110DFD5216}"/>
    <hyperlink ref="F120" r:id="rId116" xr:uid="{A71E0C4A-173D-4B48-B005-98AE6F96A35E}"/>
    <hyperlink ref="F121" r:id="rId117" xr:uid="{DD8A1CA6-60C5-429C-A82E-E1687518A6B6}"/>
    <hyperlink ref="F122" r:id="rId118" xr:uid="{B8FDF3CA-03EB-4532-9595-DF65A15ECBAD}"/>
    <hyperlink ref="F123" r:id="rId119" xr:uid="{4BBE6721-25BF-408A-8F44-CF028545C6C4}"/>
    <hyperlink ref="F124" r:id="rId120" xr:uid="{EEDD4ED1-97F4-4356-91E5-A79502C587DB}"/>
    <hyperlink ref="F126" r:id="rId121" xr:uid="{9D82E891-11AF-4EFF-8048-24FA6CE69020}"/>
    <hyperlink ref="F128" r:id="rId122" xr:uid="{328A94C9-B182-469C-9308-5533949C7F96}"/>
    <hyperlink ref="F131" r:id="rId123" xr:uid="{7FC72940-59F2-4052-8041-447665AA7860}"/>
    <hyperlink ref="F132" r:id="rId124" xr:uid="{EBB2A239-1DD4-44EF-9CC9-EA43AD3A9A16}"/>
    <hyperlink ref="F133" r:id="rId125" xr:uid="{A7786810-1F9F-4381-9484-018A31B1BAFC}"/>
    <hyperlink ref="F134" r:id="rId126" xr:uid="{BE80DAF6-4618-4BF5-8975-E0BBCE658843}"/>
    <hyperlink ref="F135" r:id="rId127" xr:uid="{999F5B9A-DE35-47A7-84CB-F58F9690EEA3}"/>
    <hyperlink ref="F129" r:id="rId128" xr:uid="{8B4CE5BD-2B95-49C1-A7BB-9B4C8B7BC500}"/>
    <hyperlink ref="F130" r:id="rId129" xr:uid="{7944668D-39E9-42F2-8ABB-8D999632D8AD}"/>
    <hyperlink ref="F125" r:id="rId130" xr:uid="{E06D7E15-0111-4AFC-A44E-E333AAC7C401}"/>
    <hyperlink ref="F127" r:id="rId131" xr:uid="{35C8CABA-B90F-4F9D-8F8C-9F7D5514AFB5}"/>
    <hyperlink ref="F137" r:id="rId132" xr:uid="{A192D7DC-7D6E-4028-A037-5BC8AF746187}"/>
    <hyperlink ref="F138" r:id="rId133" xr:uid="{4F543688-033B-47CF-8951-8154B037F6C2}"/>
    <hyperlink ref="F139" r:id="rId134" xr:uid="{EFC95463-8C5D-4163-9471-1D6CC7525B55}"/>
    <hyperlink ref="F140" r:id="rId135" xr:uid="{9AC9D1FB-46F4-407E-AC01-CBD171D6A1FA}"/>
    <hyperlink ref="F141" r:id="rId136" xr:uid="{E5D854DF-C028-471F-B2BC-C1FA9645C4A8}"/>
    <hyperlink ref="F142" r:id="rId137" xr:uid="{914C1E97-39F5-4984-980D-AB2C0F045D42}"/>
    <hyperlink ref="F144" r:id="rId138" xr:uid="{0177C14B-10A4-4102-88D2-5ECDB1F6C043}"/>
    <hyperlink ref="F145" r:id="rId139" xr:uid="{AFB89EB8-BE46-4390-B629-4206B79EE565}"/>
    <hyperlink ref="F146" r:id="rId140" xr:uid="{71175379-21FC-4998-8453-26C2E5B41EB1}"/>
    <hyperlink ref="F147" r:id="rId141" xr:uid="{D917700A-2512-4C44-BF7F-F6B288547883}"/>
    <hyperlink ref="F148" r:id="rId142" xr:uid="{0CB3336F-B381-4293-BE2E-8A4E6A0F37C4}"/>
    <hyperlink ref="F149" r:id="rId143" xr:uid="{ACCE8768-8F53-4FED-8C75-522FDDC312BB}"/>
    <hyperlink ref="F150" r:id="rId144" xr:uid="{D97D0701-836C-4AD3-A066-BFB092086083}"/>
    <hyperlink ref="F152" r:id="rId145" xr:uid="{02260DAF-BF9F-4DA3-ACA6-5CA167E2D362}"/>
    <hyperlink ref="F153" r:id="rId146" xr:uid="{D640AE87-2913-45A9-806C-B885B550229D}"/>
    <hyperlink ref="F154" r:id="rId147" xr:uid="{CD5FD286-7A4E-44F8-9880-9404FBAF381D}"/>
    <hyperlink ref="F156" r:id="rId148" xr:uid="{5DC85866-D390-456C-B829-B9F80D2DA3DB}"/>
    <hyperlink ref="F157" r:id="rId149" xr:uid="{603A392E-18A3-4508-B1D4-280267C21F22}"/>
    <hyperlink ref="F158" r:id="rId150" xr:uid="{A2F6C952-7CAF-4A5B-AC79-949E75FD9AD2}"/>
    <hyperlink ref="F160" r:id="rId151" xr:uid="{8F17EA89-FABD-4CF0-A4FA-7A668EBB5419}"/>
    <hyperlink ref="F163" r:id="rId152" xr:uid="{755724E7-EC45-4C07-8EF2-06540AB69223}"/>
    <hyperlink ref="F164" r:id="rId153" xr:uid="{0A2B6506-487D-403E-AC20-03D3AE82A87B}"/>
    <hyperlink ref="F165" r:id="rId154" xr:uid="{269692DD-DDD0-4190-8AB6-A13B6F58A4F3}"/>
    <hyperlink ref="F166" r:id="rId155" xr:uid="{63FD787D-0BC3-480E-9FD0-C14F6412F453}"/>
    <hyperlink ref="F167" r:id="rId156" xr:uid="{5A88D1EE-EBF8-41C3-943D-1BC217029B16}"/>
    <hyperlink ref="F168" r:id="rId157" xr:uid="{B27A42A2-1E67-4167-941C-33E2E432C46A}"/>
    <hyperlink ref="F169" r:id="rId158" xr:uid="{73A17968-914C-4A39-AF8D-532D12EFD58B}"/>
    <hyperlink ref="F170" r:id="rId159" xr:uid="{02FA69AA-FF1E-47C7-97D3-152C055BC594}"/>
    <hyperlink ref="F171" r:id="rId160" xr:uid="{072D9E01-460F-43FD-94B0-E378EC9AE356}"/>
    <hyperlink ref="F172" r:id="rId161" xr:uid="{ACF30D15-893A-4CE4-802C-C3F8E01064C6}"/>
    <hyperlink ref="F173" r:id="rId162" xr:uid="{3BA7640E-FE39-4E8F-A05C-DF3C8404BB6C}"/>
    <hyperlink ref="F174" r:id="rId163" xr:uid="{B33FA959-C070-4ED8-B0B9-95686332AE7D}"/>
    <hyperlink ref="F175" r:id="rId164" xr:uid="{9E4BEE88-5D2F-46CD-9E69-2BD866C728D9}"/>
    <hyperlink ref="F176" r:id="rId165" xr:uid="{ACB37312-AE57-4913-A233-11C02000F9D4}"/>
    <hyperlink ref="F177" r:id="rId166" xr:uid="{1F0AB7DE-3D69-4FE5-A57A-DCE17A5227A5}"/>
    <hyperlink ref="F178" r:id="rId167" xr:uid="{939E214A-F46D-4EC9-9A62-7B9E857ED224}"/>
    <hyperlink ref="F179" r:id="rId168" xr:uid="{0B563B27-60D7-408C-B2CE-867BB7D83192}"/>
    <hyperlink ref="F180" r:id="rId169" xr:uid="{658A407A-1C1E-4438-A402-D85C911C9D3A}"/>
    <hyperlink ref="F181" r:id="rId170" xr:uid="{2E323F7E-60F2-49FF-A583-AA4433F5F414}"/>
    <hyperlink ref="F182" r:id="rId171" xr:uid="{C440CB37-4C48-4CEC-9AF8-EA5610B85C90}"/>
    <hyperlink ref="F183" r:id="rId172" xr:uid="{60E92A4B-181F-4869-8F25-FE61E60F3DD8}"/>
    <hyperlink ref="F184" r:id="rId173" xr:uid="{8BB33C31-6C5A-4CC9-83F9-31D185CED98F}"/>
    <hyperlink ref="F185" r:id="rId174" xr:uid="{1B948A24-C665-4EDD-A09C-FF54D61AF7D6}"/>
    <hyperlink ref="F186" r:id="rId175" xr:uid="{9396154D-74CE-4AC9-AC71-E50E0B0F02F6}"/>
    <hyperlink ref="F187" r:id="rId176" xr:uid="{D0152D1F-D6BE-47A2-A082-9CB2DEAA4C18}"/>
    <hyperlink ref="F188" r:id="rId177" xr:uid="{E7F59994-B189-4773-8BDE-93717C68B64E}"/>
    <hyperlink ref="F189" r:id="rId178" xr:uid="{49A33934-9404-44B6-9880-69025E0A4320}"/>
    <hyperlink ref="F190" r:id="rId179" xr:uid="{6948A44E-2025-4487-821D-758B3B76F5B1}"/>
    <hyperlink ref="F191" r:id="rId180" xr:uid="{3CA3513A-5619-422B-9ED3-0505F158F55B}"/>
    <hyperlink ref="F192" r:id="rId181" xr:uid="{58F9E44C-3087-4942-AAEF-5FD91884DC06}"/>
    <hyperlink ref="F193" r:id="rId182" xr:uid="{B51E9DF8-60A2-41AD-A5F0-9B57AD949E19}"/>
    <hyperlink ref="F194" r:id="rId183" xr:uid="{A4A0E8EC-9775-4FDB-A44F-FB845FE78010}"/>
    <hyperlink ref="F195" r:id="rId184" xr:uid="{4A3D6B0C-CC12-426D-B41F-D0C7E30F24F6}"/>
    <hyperlink ref="F196" r:id="rId185" xr:uid="{F71912EA-2E08-467F-91AE-4127BF0205C5}"/>
    <hyperlink ref="F197" r:id="rId186" xr:uid="{47D55E4B-BA34-4F42-B7CC-5319025DB60C}"/>
    <hyperlink ref="F198" r:id="rId187" xr:uid="{3787DEA1-084D-411A-9459-E46F3B07C259}"/>
    <hyperlink ref="F199" r:id="rId188" xr:uid="{C16FF41D-EA32-4F1C-AB65-0209EE23ED6C}"/>
    <hyperlink ref="F208" r:id="rId189" xr:uid="{C6ACA5E8-D6AF-4B2E-B8E7-7C8C97BCFBFE}"/>
    <hyperlink ref="F209" r:id="rId190" xr:uid="{69D5BD08-1116-4F28-91CB-13E1902B3F32}"/>
    <hyperlink ref="F212" r:id="rId191" xr:uid="{D7AB6124-5FFD-4779-9F5E-C4ED0B3F0262}"/>
    <hyperlink ref="F214" r:id="rId192" xr:uid="{7AF9A634-A2D0-48F4-A1D1-BB671792E18E}"/>
    <hyperlink ref="F216" r:id="rId193" xr:uid="{EFD0C928-9D6F-462F-AB0E-4505C1492B20}"/>
    <hyperlink ref="F218" r:id="rId194" xr:uid="{52141565-A291-40FE-BA0F-1EFB9B5895EC}"/>
    <hyperlink ref="F220" r:id="rId195" xr:uid="{FD32AEB7-F9ED-4582-913E-699E1947B237}"/>
    <hyperlink ref="F222" r:id="rId196" xr:uid="{C4E183F6-A6A1-435C-9213-7236AFCDFAE6}"/>
    <hyperlink ref="F224" r:id="rId197" xr:uid="{5E554BC4-C8D8-49C8-85A2-C62BCA44C0DD}"/>
    <hyperlink ref="F143" r:id="rId198" xr:uid="{A6E6F026-79B2-4E68-88A4-7055529CC21E}"/>
    <hyperlink ref="F159" r:id="rId199" xr:uid="{0ECBA03F-D2D6-458D-9DD1-AEFC2FBB35EC}"/>
    <hyperlink ref="F161" r:id="rId200" xr:uid="{FCED2E17-7ED9-4103-8044-A20804EE19E5}"/>
    <hyperlink ref="F162" r:id="rId201" xr:uid="{BD1C7983-FF30-4197-9582-2E1A98D2BA97}"/>
    <hyperlink ref="F202" r:id="rId202" xr:uid="{A2C06110-472C-468F-ABED-F33A1BA48FC2}"/>
    <hyperlink ref="F223" r:id="rId203" xr:uid="{D19C6514-CE81-4044-A187-A45DBE3ED591}"/>
    <hyperlink ref="F219" r:id="rId204" xr:uid="{60628A08-FED0-4EB7-BCE6-C873F1D4918F}"/>
    <hyperlink ref="F217" r:id="rId205" xr:uid="{315F3600-9FD5-4813-B881-167014D11D99}"/>
    <hyperlink ref="F215" r:id="rId206" xr:uid="{502622F4-776B-4484-B357-608E05E10C26}"/>
    <hyperlink ref="F213" r:id="rId207" xr:uid="{4335FA28-160E-4639-814A-019D552B48D8}"/>
    <hyperlink ref="F210" r:id="rId208" xr:uid="{ABBDCEA0-8A47-4D7C-BD32-FBC29A96D899}"/>
    <hyperlink ref="F151" r:id="rId209" xr:uid="{C6E0B588-CED0-4A91-8A1C-D9EA83EDBE65}"/>
    <hyperlink ref="F200" r:id="rId210" xr:uid="{A179D13E-629F-4C19-91E0-26DB4FF265E6}"/>
    <hyperlink ref="F201" r:id="rId211" xr:uid="{AE6A08D6-21AD-4B06-B76E-1679097D188E}"/>
    <hyperlink ref="F203" r:id="rId212" xr:uid="{1676AE3B-AD6D-42AC-8A28-0B160060F874}"/>
    <hyperlink ref="F204" r:id="rId213" xr:uid="{7BF2E50D-B379-4012-963B-9AE041ED86E6}"/>
    <hyperlink ref="F205" r:id="rId214" xr:uid="{DB0004B6-2277-4699-B7B2-988F3A8C1AC0}"/>
    <hyperlink ref="F206" r:id="rId215" xr:uid="{98884329-87E2-446C-A92A-25FCE125E29B}"/>
    <hyperlink ref="F207" r:id="rId216" xr:uid="{216294B1-64ED-49A6-A5EB-246442C7B0C3}"/>
    <hyperlink ref="F211" r:id="rId217" xr:uid="{AADFF17B-4117-4A82-B157-6CE7AA7FF174}"/>
    <hyperlink ref="F221" r:id="rId218" xr:uid="{1EDB93D4-0E31-4103-BA96-2A034A04D271}"/>
    <hyperlink ref="F155" r:id="rId219" xr:uid="{3A6B1789-BE40-4F65-902C-3AD7208D300B}"/>
    <hyperlink ref="F136" r:id="rId220" xr:uid="{38FE8342-6902-43E8-93AC-BA27EDA22609}"/>
    <hyperlink ref="F225" r:id="rId221" xr:uid="{F6C13830-2DDB-47C7-989A-5625856EFBD9}"/>
    <hyperlink ref="F226" r:id="rId222" xr:uid="{FC904911-B67F-4E52-824F-71707CE49313}"/>
    <hyperlink ref="F227" r:id="rId223" xr:uid="{1E12FFB5-08DF-4A98-A244-EA5FD8C3B172}"/>
    <hyperlink ref="F228" r:id="rId224" xr:uid="{7EE8ABB2-6769-44EB-8489-27127CE27E7A}"/>
    <hyperlink ref="F229" r:id="rId225" xr:uid="{03442C5E-BFFC-4855-A135-319A4DA582A8}"/>
    <hyperlink ref="F230" r:id="rId226" xr:uid="{BE0D24D3-C959-4300-979E-12E46C49F3DE}"/>
    <hyperlink ref="F231" r:id="rId227" xr:uid="{53EAE543-CCF6-4372-9C2F-F10C36775624}"/>
    <hyperlink ref="F232" r:id="rId228" xr:uid="{D918D712-504E-4A8E-987C-26E94AABC43F}"/>
    <hyperlink ref="F233" r:id="rId229" xr:uid="{2EA7B3A0-6BD0-4264-AD99-1E7DAD82EBD9}"/>
    <hyperlink ref="F234" r:id="rId230" xr:uid="{465BA428-A258-4CD4-B690-396A5DF60C53}"/>
    <hyperlink ref="F235" r:id="rId231" xr:uid="{B9DEF40F-C7B2-422B-97C6-F3553029ED8D}"/>
    <hyperlink ref="F236" r:id="rId232" xr:uid="{F80A9E36-E7DC-4496-9A65-003F98896573}"/>
    <hyperlink ref="F237" r:id="rId233" xr:uid="{3642A3C3-9A76-4E95-81B6-AA9138A60D1E}"/>
    <hyperlink ref="F238" r:id="rId234" xr:uid="{25F4CA56-6A1B-4230-8AF4-504A73AF96A2}"/>
    <hyperlink ref="F239" r:id="rId235" xr:uid="{BBDDB16B-1850-4998-A203-C707F4F489F2}"/>
    <hyperlink ref="F240" r:id="rId236" xr:uid="{799AF085-FB3A-46E2-9647-115507C5BB81}"/>
    <hyperlink ref="F242" r:id="rId237" xr:uid="{B283B42D-719A-400D-84D4-04E96DAE39BB}"/>
    <hyperlink ref="F243" r:id="rId238" xr:uid="{E8CBC886-7D4B-4A0A-BD5E-05539C0260CF}"/>
    <hyperlink ref="F245" r:id="rId239" xr:uid="{1ACF4697-9170-47B3-97A6-CEA36C266169}"/>
    <hyperlink ref="F246" r:id="rId240" xr:uid="{A644DF1B-DDA4-46AA-B56E-81BAB3A8AB80}"/>
    <hyperlink ref="F247" r:id="rId241" xr:uid="{07687C9E-BEFB-4F59-A635-E97EC164ECAB}"/>
    <hyperlink ref="F248" r:id="rId242" xr:uid="{8D2F9C55-FD84-4E8A-920D-4A3413E91BFD}"/>
    <hyperlink ref="F249" r:id="rId243" xr:uid="{73E64753-A137-4019-AE6A-490235C4F1BB}"/>
    <hyperlink ref="F250" r:id="rId244" xr:uid="{5CF09FE7-FAD9-46E7-A3CC-5F4900D3A475}"/>
    <hyperlink ref="F251" r:id="rId245" xr:uid="{EA623318-DA4D-47AE-AA1E-550305B51705}"/>
    <hyperlink ref="F252" r:id="rId246" xr:uid="{84031B1D-DA8A-4AEC-AA11-1676ADF241FF}"/>
    <hyperlink ref="F253" r:id="rId247" xr:uid="{A5C48493-0595-4762-8826-09EE84DC9B62}"/>
    <hyperlink ref="F254" r:id="rId248" xr:uid="{6B981710-F324-4420-ADE6-93406346EF11}"/>
    <hyperlink ref="F255" r:id="rId249" xr:uid="{B6A338F2-6399-45FE-B287-F78726F16AF9}"/>
    <hyperlink ref="F256" r:id="rId250" xr:uid="{40799EA6-2B8A-43EE-B680-45B6FEA2FCEA}"/>
    <hyperlink ref="F258" r:id="rId251" xr:uid="{7AC4156D-BC20-4EAB-961F-A505CFE843B4}"/>
    <hyperlink ref="F259" r:id="rId252" xr:uid="{93DD2F2B-C221-4271-9FC6-2FB00B040FC9}"/>
    <hyperlink ref="F261" r:id="rId253" xr:uid="{8ACFA8F8-77C9-44A4-8B65-E3E78DF64D5D}"/>
    <hyperlink ref="F263" r:id="rId254" xr:uid="{03ADE440-88F5-4D2B-B134-B134AE07419F}"/>
    <hyperlink ref="F264" r:id="rId255" xr:uid="{994AFEE3-A2F8-4A2A-8D5A-5B1D1E78DE49}"/>
    <hyperlink ref="F262" r:id="rId256" xr:uid="{57D58AA4-62B7-42DF-BCC9-26AD7B13D239}"/>
    <hyperlink ref="F260" r:id="rId257" xr:uid="{A1C19AB8-0C8F-41C9-9BF8-3EE6823EB603}"/>
    <hyperlink ref="F257" r:id="rId258" xr:uid="{B05AB73D-4AB0-496F-86B9-03553FB3143B}"/>
    <hyperlink ref="F265" r:id="rId259" xr:uid="{9BDD5284-EF73-40F7-BC29-E36A6F93D9E3}"/>
    <hyperlink ref="F266" r:id="rId260" xr:uid="{348A5C42-5209-4A34-921D-A9476F2AE20E}"/>
    <hyperlink ref="F267" r:id="rId261" xr:uid="{8648AFFB-BE10-4A05-90CD-A2C59C036577}"/>
    <hyperlink ref="F268" r:id="rId262" xr:uid="{08418D40-6B13-4225-98FD-5D4A99F2E841}"/>
    <hyperlink ref="F269" r:id="rId263" xr:uid="{1D8D534B-4FA6-4486-816F-FF7A947FF310}"/>
    <hyperlink ref="F270" r:id="rId264" xr:uid="{C9B2750B-67CE-4E31-892D-B0370C30A06B}"/>
    <hyperlink ref="F271" r:id="rId265" xr:uid="{9955A0EB-CF56-4224-962A-E4333469B559}"/>
    <hyperlink ref="F272" r:id="rId266" xr:uid="{B4AF107B-1883-4AA3-BCCE-2AB946535F4A}"/>
    <hyperlink ref="F275" r:id="rId267" xr:uid="{89470DD6-4E38-44E0-9993-3195B4DCBD99}"/>
    <hyperlink ref="F276" r:id="rId268" xr:uid="{5460A410-1181-4B0A-AD99-CF95F77D0A29}"/>
    <hyperlink ref="F277" r:id="rId269" xr:uid="{DDEE7AFD-4873-4443-93D5-34DFF475DC25}"/>
    <hyperlink ref="F278" r:id="rId270" xr:uid="{8102ED9E-1831-4C60-90BD-B3924D99C772}"/>
    <hyperlink ref="F279" r:id="rId271" xr:uid="{8E46C008-F508-4467-A6B6-00A8F39F8E7F}"/>
    <hyperlink ref="F280" r:id="rId272" xr:uid="{138615F1-7E16-4AD3-8E4D-4DCB39635E0C}"/>
    <hyperlink ref="F281" r:id="rId273" xr:uid="{B6CD2307-D972-48F1-8AF7-3D8F32DC369D}"/>
    <hyperlink ref="F273" r:id="rId274" xr:uid="{94FFDB57-C9C6-4FBA-9AAC-5BD43B405A8F}"/>
    <hyperlink ref="F282" r:id="rId275" xr:uid="{3EE438F6-9A68-4A25-A94A-87847D38EA3A}"/>
    <hyperlink ref="F283" r:id="rId276" xr:uid="{8C7F617F-ECC0-46B2-ADC0-98CDC00075E0}"/>
    <hyperlink ref="F284" r:id="rId277" xr:uid="{28D70113-2C7A-4125-BF4D-F900593DF699}"/>
    <hyperlink ref="F285" r:id="rId278" xr:uid="{91990C7D-1627-45A6-ADBA-FA8F31F7F660}"/>
    <hyperlink ref="F286" r:id="rId279" xr:uid="{991E601B-6930-4608-A1CC-B051679ABBD4}"/>
    <hyperlink ref="F287" r:id="rId280" xr:uid="{E8B48EEA-43D5-485E-8382-D3C1440A33C3}"/>
    <hyperlink ref="F288" r:id="rId281" xr:uid="{6F0113BA-364F-4D13-9854-4AF919C34467}"/>
    <hyperlink ref="F289" r:id="rId282" xr:uid="{819D36EA-071A-40F8-90AB-D7F0810488B4}"/>
    <hyperlink ref="F290" r:id="rId283" xr:uid="{8655EE05-DE64-4E3A-8372-1AC547E42D05}"/>
    <hyperlink ref="F291" r:id="rId284" xr:uid="{EC664ADB-9841-444B-9FAE-91A74A7FFA85}"/>
    <hyperlink ref="F292" r:id="rId285" xr:uid="{75E33FFD-BB3B-4B4C-B82A-2E95A601A6BE}"/>
    <hyperlink ref="F293" r:id="rId286" xr:uid="{0128B576-5B87-4D35-9B9C-C9B975AB2FE1}"/>
    <hyperlink ref="F294" r:id="rId287" xr:uid="{63EED941-8685-40AC-8C1C-BC5FB2BB17B5}"/>
    <hyperlink ref="F295" r:id="rId288" xr:uid="{8271DED5-7261-43C1-9FAF-93CCD8A16FE3}"/>
    <hyperlink ref="F296" r:id="rId289" xr:uid="{DE3BFCA2-1680-42A0-AA28-B550FD230EA1}"/>
    <hyperlink ref="F297" r:id="rId290" xr:uid="{18E77782-C227-4BC8-B986-D1F0A2612985}"/>
    <hyperlink ref="F299" r:id="rId291" xr:uid="{F61BE699-0B29-42C7-8C3D-99962CB6A476}"/>
    <hyperlink ref="F300" r:id="rId292" xr:uid="{75967C93-0896-4621-9D89-D1D95A82B6AD}"/>
    <hyperlink ref="F301" r:id="rId293" xr:uid="{7B051EB8-92B1-4673-91A5-A1237FBE5C52}"/>
    <hyperlink ref="F302" r:id="rId294" xr:uid="{BF6D4FBD-5295-4B59-A286-83A1DC862C67}"/>
    <hyperlink ref="F312" r:id="rId295" xr:uid="{3DBB23F2-FA1A-4CD8-ACBB-66097CF12BFE}"/>
    <hyperlink ref="F314" r:id="rId296" xr:uid="{07DC733E-A4E3-467C-9BF8-5E336D224732}"/>
    <hyperlink ref="F316" r:id="rId297" xr:uid="{1AF040F0-E3C6-4871-9D5C-014D82AC5B2A}"/>
    <hyperlink ref="F318" r:id="rId298" xr:uid="{8B9603DD-B87A-4A2C-B208-473504F922B0}"/>
    <hyperlink ref="F319" r:id="rId299" xr:uid="{982405CF-4B2E-4FE8-8063-23B8DC43CA0B}"/>
    <hyperlink ref="F320" r:id="rId300" xr:uid="{4F344ED9-A1F8-41FB-B183-F3C7ECB3C3D5}"/>
    <hyperlink ref="F321" r:id="rId301" xr:uid="{26CC9AF6-FAE8-4245-8CF4-68B1DB071651}"/>
    <hyperlink ref="F322" r:id="rId302" xr:uid="{8A339F50-D938-48B7-B559-7953BD466F1C}"/>
    <hyperlink ref="F323" r:id="rId303" xr:uid="{6BBF2754-CB2E-46DB-A7C7-7630A6BCA710}"/>
    <hyperlink ref="F324" r:id="rId304" xr:uid="{8E6FCD34-46BE-4401-83BD-7E9D55005990}"/>
    <hyperlink ref="F325" r:id="rId305" xr:uid="{B3E11809-900E-4257-9BFA-23559A86D226}"/>
    <hyperlink ref="F326" r:id="rId306" xr:uid="{02D53BAC-D984-43C9-B63C-52FF8AF12B21}"/>
    <hyperlink ref="F327" r:id="rId307" xr:uid="{3D3561B1-49DC-4042-AFFC-661EC9FA46AE}"/>
    <hyperlink ref="F306" r:id="rId308" xr:uid="{3128BC74-2098-4E92-BCB3-07863179BD0F}"/>
    <hyperlink ref="F328" r:id="rId309" xr:uid="{61E05381-A1A0-4EF6-A1C5-0D5AF5835E56}"/>
    <hyperlink ref="F317" r:id="rId310" xr:uid="{6A5A68E8-AC53-48C4-A420-3396CC5E2B33}"/>
    <hyperlink ref="F315" r:id="rId311" xr:uid="{EAF6168B-DD6E-4D9E-A921-127FC06BC61B}"/>
    <hyperlink ref="F313" r:id="rId312" xr:uid="{DF31D5C1-BB83-4C26-9175-D7BC3E63472E}"/>
    <hyperlink ref="F311" r:id="rId313" xr:uid="{B6B3B485-8BAF-46B8-A00B-0E10C3E3347A}"/>
    <hyperlink ref="F303" r:id="rId314" xr:uid="{C8DCE314-D8C9-476F-962A-49075DC5A168}"/>
    <hyperlink ref="F304" r:id="rId315" xr:uid="{C95971AB-8D62-405B-9512-882912B4844B}"/>
    <hyperlink ref="F298" r:id="rId316" xr:uid="{0AC06AA3-E1B1-4CF4-A823-F4F3B2DCA5B7}"/>
    <hyperlink ref="F329" r:id="rId317" xr:uid="{79419397-1685-4AFD-ADEC-237F36228AAB}"/>
    <hyperlink ref="F330" r:id="rId318" xr:uid="{97896807-0708-4827-88A6-EA640531E286}"/>
    <hyperlink ref="F331" r:id="rId319" xr:uid="{D92FD616-D0AA-44EA-AAE3-27A61E6B2F40}"/>
    <hyperlink ref="F332" r:id="rId320" xr:uid="{4F41E74E-D591-4F74-BBA9-89B6BB785FD5}"/>
    <hyperlink ref="F333" r:id="rId321" display="https://www.regione.marche.it/News-ed-Eventi/Post/89666/A-Sant-Elpidio-a-Mare-presentato-il-progetto-del-nuovo-ponte-sull-Ete-Morto-Assessore-Aguzzi-Fondi-del-Pnrr-Sindaco-Pignotti-Migliora-la-viabilit%C3%A0-e-la-sicurezza-Presidente-Ortenzi-Opera-importante-per-il-territorio" xr:uid="{8B933E9A-FDF7-4774-88FD-9FF0D504B0D6}"/>
    <hyperlink ref="F334" r:id="rId322" xr:uid="{FABB8840-D4DB-4C2E-A30B-A9E3E970732B}"/>
    <hyperlink ref="F335" r:id="rId323" xr:uid="{C1D12FFA-0CA2-47E7-90F5-1ADEC8C3883E}"/>
    <hyperlink ref="F336" r:id="rId324" xr:uid="{3FBB3381-1468-4862-A623-0A9F2D4EFE5D}"/>
    <hyperlink ref="F337" r:id="rId325" xr:uid="{8A4132BC-59A1-4ED5-94EF-7D20C31812B5}"/>
    <hyperlink ref="F338" r:id="rId326" xr:uid="{A5E8A548-DCE3-461D-808E-0E64FA3B7C39}"/>
    <hyperlink ref="F339" r:id="rId327" xr:uid="{CB2A31C9-E89C-41D5-BD13-1D2DD0F28CC1}"/>
    <hyperlink ref="F340" r:id="rId328" xr:uid="{4F800C6F-4725-4282-8DAE-BF5CC930F7AE}"/>
    <hyperlink ref="F341" r:id="rId329" xr:uid="{C54B3676-13A7-40E4-8FA6-A7B8C646FBC9}"/>
    <hyperlink ref="F344" r:id="rId330" xr:uid="{21C7BE1D-DCD8-48DB-A86B-1FA05C766D15}"/>
    <hyperlink ref="F346" r:id="rId331" xr:uid="{2742E84E-1AF2-4FC5-A60C-99B033F4EA39}"/>
    <hyperlink ref="F347" r:id="rId332" xr:uid="{592648D5-2C0E-4510-B168-FD9D355E542B}"/>
    <hyperlink ref="F348" r:id="rId333" xr:uid="{BA8B5051-E0F2-4D8C-981E-C36FD01C0164}"/>
    <hyperlink ref="F349" r:id="rId334" xr:uid="{C1025877-9E6A-4C5E-8211-86D2CC86F2B4}"/>
    <hyperlink ref="F351" r:id="rId335" xr:uid="{9F88AA48-EED6-44FD-96FC-D41B1D341084}"/>
    <hyperlink ref="F352" r:id="rId336" xr:uid="{5421D9CE-2DD5-48D6-A1B5-33356E1724CB}"/>
    <hyperlink ref="F354" r:id="rId337" xr:uid="{CD6D46C0-7C23-40F7-90AD-EC1F32E33F05}"/>
    <hyperlink ref="F355" r:id="rId338" xr:uid="{8AAAD1E3-5B10-400D-88A7-DB71E219AB80}"/>
    <hyperlink ref="F356" r:id="rId339" xr:uid="{A1B69B2D-31C2-40FA-8ACB-734B49FCDCDF}"/>
    <hyperlink ref="F357" r:id="rId340" xr:uid="{DE77AD93-3C5D-406B-A053-7724688B5CFF}"/>
    <hyperlink ref="F358" r:id="rId341" xr:uid="{11ACF7D3-3BD3-4F43-9E4F-6337023C4ED7}"/>
    <hyperlink ref="F359" r:id="rId342" xr:uid="{1E094BF0-E63F-497E-9583-A544F8292863}"/>
    <hyperlink ref="F360" r:id="rId343" xr:uid="{08B0AA0F-CB31-4B87-8C33-4E7D2FFC4F83}"/>
    <hyperlink ref="F350" r:id="rId344" xr:uid="{816F0507-AAF2-459C-8E8F-EE50D4A4DC86}"/>
    <hyperlink ref="F353" r:id="rId345" xr:uid="{98AB99C2-5F86-4E90-8345-83D626AD2856}"/>
    <hyperlink ref="F343" r:id="rId346" xr:uid="{F72EB4EE-BDFD-4F40-A44F-A3CADDD400C8}"/>
    <hyperlink ref="F342" r:id="rId347" xr:uid="{D232DFC9-CF80-45C6-82CE-CCA6C5F785B8}"/>
    <hyperlink ref="F345" r:id="rId348" xr:uid="{B5A5DB42-D29C-4979-953B-75F2962B6F30}"/>
    <hyperlink ref="F390" r:id="rId349" xr:uid="{35940E19-7380-42E6-9C49-29908B60EE64}"/>
    <hyperlink ref="F391" r:id="rId350" xr:uid="{5DFCFC90-7B2B-4BA3-8116-A0BD207297BB}"/>
    <hyperlink ref="F388" r:id="rId351" xr:uid="{C861A4CC-4CBC-4613-A192-99B9FE8BF638}"/>
    <hyperlink ref="F389" r:id="rId352" xr:uid="{8F0EC7DE-42EF-4E94-BA1E-187A8AB98748}"/>
    <hyperlink ref="F386" r:id="rId353" xr:uid="{4D503ADD-8470-4447-9785-832A2E9002B9}"/>
    <hyperlink ref="F387" r:id="rId354" xr:uid="{25A83178-A420-4510-AD20-F7A511C6956F}"/>
    <hyperlink ref="F384" r:id="rId355" xr:uid="{C6DE1537-9EB5-4A7A-BE86-8F58E5E29A7A}"/>
    <hyperlink ref="F385" r:id="rId356" xr:uid="{D0A8B646-A121-4C76-95AA-3DDA0F6DB6E7}"/>
    <hyperlink ref="F372" r:id="rId357" xr:uid="{3DA0FCB7-76A0-48E7-8383-968E9B152723}"/>
    <hyperlink ref="F375" r:id="rId358" xr:uid="{1F8F20C4-4932-4BA2-9C7E-50A08D9FB3A1}"/>
    <hyperlink ref="F378" r:id="rId359" xr:uid="{8A3F28D1-A560-44F3-8B10-E06EED5599E5}"/>
    <hyperlink ref="F381" r:id="rId360" xr:uid="{74546B8C-F6CA-489C-949A-3087C3BA995C}"/>
    <hyperlink ref="F373" r:id="rId361" xr:uid="{D4CAE6FC-6288-44C5-A44A-78F846C1AC4D}"/>
    <hyperlink ref="F376" r:id="rId362" xr:uid="{0A08EDA3-8322-4B05-8A37-BDCC4C432D5E}"/>
    <hyperlink ref="F379" r:id="rId363" xr:uid="{01A6B802-1125-43B8-B0EA-CBF9B19D6716}"/>
    <hyperlink ref="F382" r:id="rId364" xr:uid="{B729CED9-5B1D-401C-83AE-6862B9BAEDA2}"/>
    <hyperlink ref="F374" r:id="rId365" xr:uid="{7808ACC3-A0DC-4A0F-BA5C-2776EE3F8669}"/>
    <hyperlink ref="F377" r:id="rId366" xr:uid="{7C3809BA-AAD3-42A5-BB45-68828B833BAA}"/>
    <hyperlink ref="F380" r:id="rId367" xr:uid="{E87CF000-151B-4477-ABFD-D88FD9AFA0FF}"/>
    <hyperlink ref="F383" r:id="rId368" xr:uid="{2FDFE540-74E4-45D2-A57B-D8E65F645E70}"/>
    <hyperlink ref="F370" r:id="rId369" xr:uid="{5903DADC-63C4-4779-9091-7E8A336A70F0}"/>
    <hyperlink ref="F371" r:id="rId370" xr:uid="{DA44A298-2F49-475B-94C1-7A9BF8FA309E}"/>
    <hyperlink ref="F367" r:id="rId371" location="1" display="https://genova.repubblica.it/cronaca/2013/10/22/foto/maltempo_il_ponte_crollato_a_carasco-69157736/4/ - 1" xr:uid="{47242472-0633-49F3-8512-8BBC8AE8B656}"/>
    <hyperlink ref="F368" r:id="rId372" xr:uid="{87AF210E-EDFF-4137-B637-B90E5B046F9D}"/>
    <hyperlink ref="F369" r:id="rId373" xr:uid="{73023CE8-C04B-4CCF-A644-B2504D22A5E5}"/>
    <hyperlink ref="F365" r:id="rId374" xr:uid="{D6BE727D-7875-446B-9AB3-1EF9EF343226}"/>
    <hyperlink ref="F366" r:id="rId375" xr:uid="{41870700-B105-40FA-A189-14FA019F0067}"/>
    <hyperlink ref="F363" r:id="rId376" xr:uid="{81E81F93-AEAA-4E6C-99B4-0E3A3E88EACF}"/>
    <hyperlink ref="F364" r:id="rId377" xr:uid="{053ECD78-D6B6-469B-A5DF-B4A50802E29E}"/>
    <hyperlink ref="F361" r:id="rId378" xr:uid="{1D04FA55-9298-49C5-AAAB-0530F76A315D}"/>
    <hyperlink ref="F362" r:id="rId379" xr:uid="{461FA02C-B2C3-4021-94BB-C5AEBB1DD094}"/>
    <hyperlink ref="F399" r:id="rId380" xr:uid="{C6B1B311-754B-4D1A-B48E-826B332B2AD7}"/>
    <hyperlink ref="F400" r:id="rId381" xr:uid="{79AC097A-BF61-45B9-8FA8-524504939DE1}"/>
    <hyperlink ref="F396" r:id="rId382" xr:uid="{D683097B-D151-460C-B0D4-6AB4E8738993}"/>
    <hyperlink ref="F397" r:id="rId383" xr:uid="{5CFEA54E-FA32-47B9-A8C8-3EE98D2773C6}"/>
    <hyperlink ref="F398" r:id="rId384" xr:uid="{3FD5E8B5-7166-47C2-B95A-2E1A26CE6610}"/>
    <hyperlink ref="F395" r:id="rId385" xr:uid="{23E6F5EC-A147-4C0C-9706-2B3BAEA9BE29}"/>
    <hyperlink ref="F394" r:id="rId386" xr:uid="{DA8C0792-5CDA-4A3D-AB44-D5F377D25E0E}"/>
    <hyperlink ref="F392" r:id="rId387" xr:uid="{E3F1B44C-7B92-4891-BCD0-A95DC784938D}"/>
    <hyperlink ref="F393" r:id="rId388" xr:uid="{0E6D6679-A985-4412-AE21-09C109036140}"/>
    <hyperlink ref="F401" r:id="rId389" xr:uid="{9A65ABA9-7F52-470D-B61B-257A9F3224D3}"/>
    <hyperlink ref="F402" r:id="rId390" xr:uid="{9DEE20BC-CACA-476B-9ABB-2146F66988E2}"/>
    <hyperlink ref="F403" r:id="rId391" xr:uid="{D120D431-BB66-4404-912D-C9D40F4DB4B0}"/>
    <hyperlink ref="F404" r:id="rId392" xr:uid="{7E2850E8-001C-46D2-957C-143CFB4BE94D}"/>
    <hyperlink ref="F405" r:id="rId393" xr:uid="{4FA09196-DBF1-4F41-BC27-1AF2F9ECEF24}"/>
    <hyperlink ref="F406" r:id="rId394" xr:uid="{06256851-C28D-434E-9877-CE51766462D2}"/>
    <hyperlink ref="F407" r:id="rId395" xr:uid="{A3900760-ADD2-4F09-BC40-05E46E978728}"/>
    <hyperlink ref="F408" r:id="rId396" xr:uid="{3C5573C3-DB2D-4FBC-89D0-EE890E1E52A7}"/>
    <hyperlink ref="F409" r:id="rId397" xr:uid="{9AD83DF5-DDF9-4980-B64A-599E58E489D2}"/>
    <hyperlink ref="F410" r:id="rId398" xr:uid="{1EAF568D-BCC3-4E86-A77A-0DE6C1769E8F}"/>
    <hyperlink ref="F411" r:id="rId399" location=":~:text=In%20dieci%20giorni%20sono%20franati,%2C%20Corniglia%2C%20Monterosso%20e%20Vernazza" display="https://it.wikipedia.org/wiki/Alluvione_dello_Spezzino_e_della_Lunigiana_del_25_ottobre_2011 - :~:text=In%20dieci%20giorni%20sono%20franati,%2C%20Corniglia%2C%20Monterosso%20e%20Vernazza" xr:uid="{0BD108D4-0D1C-411B-A410-3D5F9867231C}"/>
    <hyperlink ref="F412" r:id="rId400" xr:uid="{758941FE-97CC-454F-864B-34BBA58BD924}"/>
    <hyperlink ref="F413" r:id="rId401" location=":~:text=In%20dieci%20giorni%20sono%20franati,%2C%20Corniglia%2C%20Monterosso%20e%20Vernazza" display="https://it.wikipedia.org/wiki/Alluvione_dello_Spezzino_e_della_Lunigiana_del_25_ottobre_2011 - :~:text=In%20dieci%20giorni%20sono%20franati,%2C%20Corniglia%2C%20Monterosso%20e%20Vernazza" xr:uid="{18E20248-0691-4E5B-A626-6EDF7AE4C219}"/>
    <hyperlink ref="F416" r:id="rId402" location=":~:text=In%20dieci%20giorni%20sono%20franati,%2C%20Corniglia%2C%20Monterosso%20e%20Vernazza" display="https://it.wikipedia.org/wiki/Alluvione_dello_Spezzino_e_della_Lunigiana_del_25_ottobre_2011 - :~:text=In%20dieci%20giorni%20sono%20franati,%2C%20Corniglia%2C%20Monterosso%20e%20Vernazza" xr:uid="{240A4D99-CD64-4315-8619-A783209905A8}"/>
    <hyperlink ref="F418" r:id="rId403" location=":~:text=In%20dieci%20giorni%20sono%20franati,%2C%20Corniglia%2C%20Monterosso%20e%20Vernazza" display="https://it.wikipedia.org/wiki/Alluvione_dello_Spezzino_e_della_Lunigiana_del_25_ottobre_2011 - :~:text=In%20dieci%20giorni%20sono%20franati,%2C%20Corniglia%2C%20Monterosso%20e%20Vernazza" xr:uid="{7AA583C5-0641-439F-B6BA-8A142408AE8A}"/>
    <hyperlink ref="F420" r:id="rId404" location=":~:text=In%20dieci%20giorni%20sono%20franati,%2C%20Corniglia%2C%20Monterosso%20e%20Vernazza" display="https://it.wikipedia.org/wiki/Alluvione_dello_Spezzino_e_della_Lunigiana_del_25_ottobre_2011 - :~:text=In%20dieci%20giorni%20sono%20franati,%2C%20Corniglia%2C%20Monterosso%20e%20Vernazza" xr:uid="{49726FC7-58F4-4F90-B103-EAB8B1A9B7AC}"/>
    <hyperlink ref="F422" r:id="rId405" location=":~:text=In%20dieci%20giorni%20sono%20franati,%2C%20Corniglia%2C%20Monterosso%20e%20Vernazza" display="https://it.wikipedia.org/wiki/Alluvione_dello_Spezzino_e_della_Lunigiana_del_25_ottobre_2011 - :~:text=In%20dieci%20giorni%20sono%20franati,%2C%20Corniglia%2C%20Monterosso%20e%20Vernazza" xr:uid="{1FA0497E-6CCE-40F5-9A0F-F477545D5C67}"/>
    <hyperlink ref="F424" r:id="rId406" location=":~:text=In%20dieci%20giorni%20sono%20franati,%2C%20Corniglia%2C%20Monterosso%20e%20Vernazza" display="https://it.wikipedia.org/wiki/Alluvione_dello_Spezzino_e_della_Lunigiana_del_25_ottobre_2011 - :~:text=In%20dieci%20giorni%20sono%20franati,%2C%20Corniglia%2C%20Monterosso%20e%20Vernazza" xr:uid="{F3A09844-A388-4127-9F77-9CB6C6AA66B6}"/>
    <hyperlink ref="F414" r:id="rId407" xr:uid="{09492C29-4994-4DCD-9A43-AE498B8D5713}"/>
    <hyperlink ref="F415" r:id="rId408" xr:uid="{F050C244-4D00-43D3-81F4-70893D01144B}"/>
    <hyperlink ref="F417" r:id="rId409" xr:uid="{8A3C6232-F476-4161-BB1A-47377C0B2830}"/>
    <hyperlink ref="F419" r:id="rId410" xr:uid="{32F3E707-CE81-43AC-8C8D-24C7E007328B}"/>
    <hyperlink ref="F421" r:id="rId411" xr:uid="{F201298C-0DF0-4DB9-83C3-9B331640E143}"/>
    <hyperlink ref="F423" r:id="rId412" xr:uid="{7039A2CA-6FD0-4EE6-9E10-10EA502FA3BF}"/>
    <hyperlink ref="F425" r:id="rId413" xr:uid="{0815D2FA-A442-465D-AF8F-53D7EF9A0550}"/>
    <hyperlink ref="F426" r:id="rId414" location=":~:text=In%20dieci%20giorni%20sono%20franati,%2C%20Corniglia%2C%20Monterosso%20e%20Vernazza" display="https://it.wikipedia.org/wiki/Alluvione_dello_Spezzino_e_della_Lunigiana_del_25_ottobre_2011 - :~:text=In%20dieci%20giorni%20sono%20franati,%2C%20Corniglia%2C%20Monterosso%20e%20Vernazza" xr:uid="{2C44DF0D-387E-4685-A75E-84F14583AC97}"/>
    <hyperlink ref="F427" r:id="rId415" xr:uid="{F924D0D8-B924-4CF6-AA72-EF41457A89BA}"/>
    <hyperlink ref="F428" r:id="rId416" xr:uid="{8BE68C43-B908-4112-9E50-ABC6A57F0531}"/>
    <hyperlink ref="F429" r:id="rId417" xr:uid="{1416B14E-4B58-4888-A181-D30D4EEEC958}"/>
    <hyperlink ref="F430" r:id="rId418" xr:uid="{C10BE74E-24BA-40A8-8E2D-2868F07C8A5F}"/>
    <hyperlink ref="F431" r:id="rId419" xr:uid="{C0C54D17-1FE5-47C0-9D4D-F28111BEF682}"/>
    <hyperlink ref="F432" r:id="rId420" xr:uid="{EC4819A5-8CE3-436B-A513-8BB6DBDBE822}"/>
    <hyperlink ref="F433" r:id="rId421" xr:uid="{FC7389B0-D679-4094-86F5-E875CB1AF6EE}"/>
    <hyperlink ref="F434" r:id="rId422" xr:uid="{58F938DC-4822-4986-A87B-4DDB7E0FEDA5}"/>
    <hyperlink ref="F435" r:id="rId423" xr:uid="{3D19207C-85D7-44AE-99ED-95AB0362F213}"/>
    <hyperlink ref="F436" r:id="rId424" xr:uid="{B4096F39-9F8F-4246-9843-86F7F9AA066C}"/>
    <hyperlink ref="F438" r:id="rId425" xr:uid="{A32FA8BC-6773-4C2E-8C39-36D2E9CFF9FE}"/>
    <hyperlink ref="F439" r:id="rId426" xr:uid="{3768BA08-8457-4A0F-9212-A973F0D72118}"/>
    <hyperlink ref="F440" r:id="rId427" xr:uid="{0BFCA869-EFFD-4B7D-9897-9197CCA2DA47}"/>
    <hyperlink ref="F441" r:id="rId428" xr:uid="{EB865E23-1311-461C-B4F9-3FFEEAC920C0}"/>
    <hyperlink ref="F443" r:id="rId429" xr:uid="{16452E49-EA98-4593-8053-4DDCCF048D6E}"/>
    <hyperlink ref="F444" r:id="rId430" xr:uid="{C58427C0-A206-4439-896C-EF521F59F627}"/>
    <hyperlink ref="F445" r:id="rId431" xr:uid="{7E6F647B-4B14-4648-980B-06FC486E2C43}"/>
    <hyperlink ref="F446" r:id="rId432" xr:uid="{4A4CFFD3-8F6D-4565-8C7F-18A8487185C9}"/>
    <hyperlink ref="F449" r:id="rId433" xr:uid="{9A834B88-947A-4F56-9920-9F7E34AD04CE}"/>
    <hyperlink ref="F451" r:id="rId434" xr:uid="{09494C37-D19C-4A81-BD9D-85E073FE26DA}"/>
    <hyperlink ref="F452" r:id="rId435" xr:uid="{7D642AD9-9785-4692-8F62-917D63843454}"/>
    <hyperlink ref="F453" r:id="rId436" xr:uid="{477306ED-7E53-4487-8CDB-DF3A53BF8C90}"/>
    <hyperlink ref="F454" r:id="rId437" xr:uid="{D23FB09F-2A0E-47FB-9B7F-B16E554B61E7}"/>
    <hyperlink ref="F455" r:id="rId438" xr:uid="{3AD040D7-7133-4DEE-891D-C4380F3B5C4F}"/>
    <hyperlink ref="F456" r:id="rId439" xr:uid="{C8D6E478-1F07-4ED4-998D-B50B95059555}"/>
    <hyperlink ref="F457" r:id="rId440" xr:uid="{D3A6458A-B4C5-4A06-B2D6-E3F51342EC44}"/>
    <hyperlink ref="F458" r:id="rId441" xr:uid="{9ED51F8D-DAAB-406A-83CE-F66B34E7E5F8}"/>
    <hyperlink ref="F459" r:id="rId442" xr:uid="{88926556-A236-46EB-B671-9AB6BC861F72}"/>
    <hyperlink ref="F460" r:id="rId443" xr:uid="{55AA3A46-85FA-4443-9BB4-D76936D6D2AB}"/>
    <hyperlink ref="F461" r:id="rId444" xr:uid="{E8C6B59E-8FF1-480A-B218-81551700FBE2}"/>
    <hyperlink ref="F442" r:id="rId445" xr:uid="{7C1AFF94-C1BA-4118-A209-BCA3613C765A}"/>
    <hyperlink ref="F447" r:id="rId446" xr:uid="{F480BF4D-DB3E-4335-9128-0B42CC99ADF1}"/>
    <hyperlink ref="F448" r:id="rId447" xr:uid="{B188F31C-DE7D-465C-B3A3-4F4560325511}"/>
    <hyperlink ref="F450" r:id="rId448" xr:uid="{83EB8054-9AE2-4F90-9B06-13CCE7040BE3}"/>
    <hyperlink ref="F462" r:id="rId449" xr:uid="{7616B77B-8DC0-4D32-97A4-613AD0A27DCA}"/>
    <hyperlink ref="F463" r:id="rId450" xr:uid="{39F736CA-C965-43DF-99EA-99B84E0561B6}"/>
    <hyperlink ref="F464" r:id="rId451" xr:uid="{DEC60126-0515-48B8-9FAA-84503B00BF5B}"/>
    <hyperlink ref="F465" r:id="rId452" xr:uid="{72E2226A-F2FE-4476-9054-F1BFA926621F}"/>
    <hyperlink ref="F466" r:id="rId453" xr:uid="{96C6C665-E6CA-4C66-B2C6-22D996AB2981}"/>
    <hyperlink ref="F467" r:id="rId454" xr:uid="{1779D2FC-ECB7-47C4-93F8-249CBA910561}"/>
    <hyperlink ref="F468" r:id="rId455" xr:uid="{68335A22-3274-4B90-8D91-2C192EF0CBF6}"/>
    <hyperlink ref="F469" r:id="rId456" xr:uid="{05C1D22F-5E8B-4123-87E4-76FF4FB8CAC0}"/>
    <hyperlink ref="F470" r:id="rId457" xr:uid="{71396786-5D94-4730-8B20-09139DA257B4}"/>
    <hyperlink ref="F471" r:id="rId458" xr:uid="{EEDD7CE5-DC1F-42D9-BEE4-0AFE570AA4E7}"/>
    <hyperlink ref="F472" r:id="rId459" xr:uid="{9A4F61BF-3127-49C5-B8F1-29C96AA84E1F}"/>
    <hyperlink ref="F473" r:id="rId460" xr:uid="{66909D29-AEE4-44A0-892C-B2D79438D70A}"/>
    <hyperlink ref="F474" r:id="rId461" xr:uid="{3A8ED0EA-2C22-45E7-BFD1-DD0A800FA5A7}"/>
    <hyperlink ref="F475" r:id="rId462" xr:uid="{3AE8F206-D428-4426-BEC0-75BFED2169EC}"/>
    <hyperlink ref="F476" r:id="rId463" xr:uid="{B77B044E-05AD-4F71-A240-1D86FD99C193}"/>
    <hyperlink ref="F477" r:id="rId464" xr:uid="{C9BEA7D7-96E9-4AC3-AA61-E976D802454A}"/>
    <hyperlink ref="F478" r:id="rId465" xr:uid="{73587BD9-31D4-4862-8A1F-E8D51CF04175}"/>
    <hyperlink ref="F479" r:id="rId466" xr:uid="{B7FF51A1-6FFD-4C76-B5F5-6CA030858787}"/>
    <hyperlink ref="F480" r:id="rId467" xr:uid="{49EDB377-7371-486C-B6EC-6C9AFEB93D44}"/>
    <hyperlink ref="F483" r:id="rId468" xr:uid="{A07FF44A-B9AE-401A-B3F5-66587AC6124B}"/>
    <hyperlink ref="F485" r:id="rId469" xr:uid="{3C563B85-F230-41F9-8D71-B56299031B8B}"/>
    <hyperlink ref="F484" r:id="rId470" xr:uid="{6AEBB04F-2178-4621-B2BE-FE2E4B783945}"/>
    <hyperlink ref="F481" r:id="rId471" xr:uid="{4ABE57B1-79DF-4DC9-9E93-E378F655CD2C}"/>
    <hyperlink ref="F482" r:id="rId472" xr:uid="{B2F1208D-2065-46FC-A98A-0F9DD4EE7328}"/>
    <hyperlink ref="F486" r:id="rId473" xr:uid="{1BA9F101-DA14-4921-94AE-A4FFB68840E3}"/>
    <hyperlink ref="F487" r:id="rId474" xr:uid="{70B2F5EA-8F13-4B15-86C6-A88CFBD7CCB5}"/>
    <hyperlink ref="F488" r:id="rId475" xr:uid="{6473A0E3-EC53-4625-AC11-583C332A508C}"/>
    <hyperlink ref="F489" r:id="rId476" xr:uid="{C7A9AA42-D78A-4ED9-9DFE-97D9D02085BA}"/>
    <hyperlink ref="F490" r:id="rId477" xr:uid="{86A8EA53-0572-4538-B3D3-2D514C7B5EEB}"/>
    <hyperlink ref="F491" r:id="rId478" xr:uid="{230D4ED8-B95A-4621-A6D5-AE7888D6730B}"/>
    <hyperlink ref="F493" r:id="rId479" xr:uid="{4E70A696-4103-4780-B51A-D845848768EF}"/>
    <hyperlink ref="F494" r:id="rId480" xr:uid="{B9B8F3F7-3B44-434E-B0A3-F35669F81620}"/>
    <hyperlink ref="F495" r:id="rId481" xr:uid="{C4565E73-A783-4D6E-9E44-B49C1B5BF3BA}"/>
    <hyperlink ref="F496" r:id="rId482" xr:uid="{5F2688AA-BC87-4716-AB18-F8367FEFBD38}"/>
    <hyperlink ref="F497" r:id="rId483" xr:uid="{DF628498-1995-4D65-844C-C7A451A8E5B4}"/>
    <hyperlink ref="F498" r:id="rId484" xr:uid="{73396C55-2FCB-45CA-9929-1B8AAAC20972}"/>
    <hyperlink ref="F492" r:id="rId485" xr:uid="{3E4EA0F5-C894-4828-81F6-26300B3E5890}"/>
    <hyperlink ref="F500" r:id="rId486" xr:uid="{B9EDBE0E-9255-476C-8ACC-620852CA0F1C}"/>
    <hyperlink ref="F499" r:id="rId487" xr:uid="{0F40CD35-E063-410C-95C1-A0C8D75356C2}"/>
    <hyperlink ref="F501" r:id="rId488" xr:uid="{D29D16BF-9C51-419A-80BC-047EE6FA48BC}"/>
    <hyperlink ref="F502" r:id="rId489" xr:uid="{83A02DF2-433F-4960-A561-1A5E01393D8E}"/>
    <hyperlink ref="F503" r:id="rId490" xr:uid="{35EACE98-050E-46BF-8FF9-7D2737558E5C}"/>
    <hyperlink ref="F506" r:id="rId491" xr:uid="{443881B0-56F3-411E-B508-5D2246DCEF65}"/>
    <hyperlink ref="F508" r:id="rId492" xr:uid="{20EE5D01-7F62-4239-9AFE-CF0C68EC6DE2}"/>
    <hyperlink ref="F509" r:id="rId493" xr:uid="{204B0312-F334-4C0F-84FD-44C6C137A162}"/>
    <hyperlink ref="F510" r:id="rId494" xr:uid="{2EA17C50-AD14-45FD-8F0F-1FC69A85A0B5}"/>
    <hyperlink ref="F504" r:id="rId495" xr:uid="{0C7D2E5E-301D-4A32-AB8D-9AF43981F831}"/>
    <hyperlink ref="F505" r:id="rId496" xr:uid="{2E521BA4-3239-4FE5-BCAE-A8C43D586ABD}"/>
    <hyperlink ref="F507" r:id="rId497" xr:uid="{D80B4055-7AC8-49F6-9A99-E36629AAEE9E}"/>
    <hyperlink ref="F511" r:id="rId498" xr:uid="{B144869D-F4FB-47B4-B198-466C76100923}"/>
    <hyperlink ref="F512" r:id="rId499" xr:uid="{131EC38E-A53B-4B96-B700-ADD6FD6109E6}"/>
    <hyperlink ref="F513" r:id="rId500" xr:uid="{898C61C7-279C-4C93-B5DE-A6B7518C0A02}"/>
    <hyperlink ref="F514" r:id="rId501" xr:uid="{26E4483C-BDAE-428D-B908-5D562FF39CFB}"/>
    <hyperlink ref="F515" r:id="rId502" xr:uid="{E8F3F61D-5400-43DE-AE1D-08B7EDA64B81}"/>
    <hyperlink ref="F516" r:id="rId503" xr:uid="{6B4704E5-886D-49D9-8F1E-F31C7B9B17BC}"/>
    <hyperlink ref="F517" r:id="rId504" xr:uid="{39808DC0-3730-480F-9B2A-2A99D7B57FEB}"/>
    <hyperlink ref="F518" r:id="rId505" xr:uid="{6026C597-B787-47A2-8852-7CB06CCE703D}"/>
    <hyperlink ref="F519" r:id="rId506" xr:uid="{1E8EBCDA-5587-404D-903D-5707EE8CFFF8}"/>
    <hyperlink ref="F520" r:id="rId507" xr:uid="{9BBB5139-E099-4C26-A805-79E6462E1549}"/>
    <hyperlink ref="F521" r:id="rId508" xr:uid="{7E7455CD-6B4C-4528-8FCE-729C826C573C}"/>
    <hyperlink ref="F522" r:id="rId509" xr:uid="{8798553D-5386-4BC9-A72B-E1B48CC7F476}"/>
    <hyperlink ref="F524" r:id="rId510" xr:uid="{3D827B2B-566C-409F-9B80-D73513AE1140}"/>
    <hyperlink ref="F525" r:id="rId511" xr:uid="{4DF6F836-116B-4A52-A394-A9F6EA481260}"/>
    <hyperlink ref="F527" r:id="rId512" xr:uid="{ECD1963A-53C5-4CD1-B9F1-BD4661E2A4E7}"/>
    <hyperlink ref="F528" r:id="rId513" xr:uid="{E52826E6-16D5-40A5-B813-FDFD496340C0}"/>
    <hyperlink ref="F530" r:id="rId514" xr:uid="{08319F07-166F-4FB7-8B54-6C0C049FC26B}"/>
    <hyperlink ref="F531" r:id="rId515" xr:uid="{0D26A1B9-0A3B-4FFE-8888-07EC10931E4F}"/>
    <hyperlink ref="F533" r:id="rId516" xr:uid="{87F87CAC-B5C3-4AF2-8E07-14893CDB7F89}"/>
    <hyperlink ref="F534" r:id="rId517" xr:uid="{BE0CA048-0328-49B6-8BD6-82850B6AEBD7}"/>
    <hyperlink ref="F523" r:id="rId518" xr:uid="{0B88EFE1-89A6-4C73-B015-844585F8F0A1}"/>
    <hyperlink ref="F526" r:id="rId519" xr:uid="{54E9BC9D-4BDB-48E5-B82A-F68645ADB5B9}"/>
    <hyperlink ref="F529" r:id="rId520" xr:uid="{A60448BB-D99F-40EE-8D6F-9BB1F7E4A5C6}"/>
    <hyperlink ref="F532" r:id="rId521" xr:uid="{4D0ED5E9-DEC2-491C-A12B-643A4EEE1D9F}"/>
    <hyperlink ref="F535" r:id="rId522" xr:uid="{E97433DD-9F82-4295-82B5-ABCA19EF1BF3}"/>
    <hyperlink ref="F537" r:id="rId523" xr:uid="{D51CDF75-EF42-4670-87A3-0A31F58F67E0}"/>
    <hyperlink ref="F541" r:id="rId524" xr:uid="{2E533489-452A-48B1-951B-3AE5B48BAA9C}"/>
    <hyperlink ref="F540" r:id="rId525" xr:uid="{E744C5AD-F03B-4C3D-BBC8-DEFA049E021C}"/>
    <hyperlink ref="F544" r:id="rId526" xr:uid="{43A3A63E-3ECF-43D6-A55C-B8F3F464E7AE}"/>
    <hyperlink ref="F543" r:id="rId527" xr:uid="{30478147-428B-499D-8685-EC92ADA8E851}"/>
    <hyperlink ref="F547" r:id="rId528" xr:uid="{5448A50F-BE02-42EF-981E-C570DF3F1885}"/>
    <hyperlink ref="F546" r:id="rId529" xr:uid="{BAA3F87B-8C5C-4649-8C7A-4F2742F898FC}"/>
    <hyperlink ref="F550" r:id="rId530" xr:uid="{D75E8E42-84E6-4623-B095-79106A64E8CD}"/>
    <hyperlink ref="F549" r:id="rId531" xr:uid="{4C4E2EA9-00B8-4846-8420-A8850DB3F899}"/>
    <hyperlink ref="F538" r:id="rId532" xr:uid="{9B57E6C3-B850-4F8A-B5E1-3B8566618AA6}"/>
    <hyperlink ref="F539" r:id="rId533" xr:uid="{D6024103-2B16-4CBE-BFDA-E0DE75782BBA}"/>
    <hyperlink ref="F545" r:id="rId534" xr:uid="{E9977299-5996-4F0F-9C00-7A41DBAED361}"/>
    <hyperlink ref="F548" r:id="rId535" xr:uid="{4FE60A72-4D50-4DCF-AA8B-4F3A50E39729}"/>
    <hyperlink ref="F551" r:id="rId536" xr:uid="{00A836DF-3B62-40D0-88A2-F1D54268A7E3}"/>
    <hyperlink ref="F554" r:id="rId537" xr:uid="{0025F851-1D11-471E-B8F0-8A6FB49C659B}"/>
    <hyperlink ref="F555" r:id="rId538" xr:uid="{CA0D0D88-8F7A-462D-9990-DD77698A4855}"/>
    <hyperlink ref="F556" r:id="rId539" xr:uid="{6E324FFF-2E75-4539-BBB6-11B777C4BAC6}"/>
    <hyperlink ref="F557" r:id="rId540" xr:uid="{2F31A58D-71AE-401C-9A92-55EBA64BF93A}"/>
    <hyperlink ref="F558" r:id="rId541" xr:uid="{5AEB2F53-48E5-44FE-A016-5188B1B85B43}"/>
    <hyperlink ref="F559" r:id="rId542" xr:uid="{D7A106D6-8949-43D2-BE8D-B5DAE9913709}"/>
    <hyperlink ref="F675" r:id="rId543" xr:uid="{D6634BB4-6A7B-438F-8D71-984B889E78BD}"/>
    <hyperlink ref="F676" r:id="rId544" xr:uid="{01EEED4C-B64B-4694-A143-148BB9BFEC58}"/>
    <hyperlink ref="F677" r:id="rId545" xr:uid="{E2D9945F-BFD8-4B27-9284-B8092A2F9A4B}"/>
    <hyperlink ref="F678" r:id="rId546" xr:uid="{75B156A0-7A94-42F6-A2EA-1C7C4FE9340E}"/>
    <hyperlink ref="F679" r:id="rId547" xr:uid="{6C1BABF1-0032-4822-9CA7-EE07F539D0C2}"/>
    <hyperlink ref="F680" r:id="rId548" xr:uid="{9D6FE29C-918E-4F85-B77C-FF70BEBF4ED8}"/>
    <hyperlink ref="F681" r:id="rId549" xr:uid="{444607A9-4808-4423-BB51-C9ABAF662488}"/>
    <hyperlink ref="F683" r:id="rId550" xr:uid="{8CB57E9B-B56E-4A5F-A384-E4EFE52A9826}"/>
    <hyperlink ref="F552" r:id="rId551" xr:uid="{161269AE-DEC3-4DAC-9D71-A76DCEA92549}"/>
    <hyperlink ref="F553" r:id="rId552" xr:uid="{BAF6AD0A-C9EE-49F8-8E03-B55199BB510E}"/>
    <hyperlink ref="F560" r:id="rId553" xr:uid="{7D23DC70-8ED2-4479-BAB9-41A2B06E2F2C}"/>
    <hyperlink ref="F561" r:id="rId554" xr:uid="{9BC54371-3293-45D1-B5A2-E878D9839330}"/>
    <hyperlink ref="F562" r:id="rId555" xr:uid="{166AFB36-0516-4826-998D-253A436B5F09}"/>
    <hyperlink ref="F563" r:id="rId556" xr:uid="{1CFD354B-4A68-43A9-A352-3693C8B5D4F4}"/>
    <hyperlink ref="F564" r:id="rId557" xr:uid="{9961544E-73B4-46A8-A266-790C06B1AEE6}"/>
    <hyperlink ref="F565" r:id="rId558" xr:uid="{485ABF74-A29D-4CDB-BC53-CC27F85CD129}"/>
    <hyperlink ref="F566" r:id="rId559" xr:uid="{4DB20FFB-33DE-436F-AB95-05E97BFA9D1B}"/>
    <hyperlink ref="F567" r:id="rId560" xr:uid="{E35278C4-49F9-40E4-8492-8071E6ED8461}"/>
    <hyperlink ref="F568" r:id="rId561" xr:uid="{CD0408C4-C410-4B90-987D-A779F3D350A5}"/>
    <hyperlink ref="F569" r:id="rId562" xr:uid="{A1B35236-BF75-4A3D-85AC-18AED29F6CAA}"/>
    <hyperlink ref="F570" r:id="rId563" xr:uid="{CCF3612A-E476-4E69-A233-8655C8D600E6}"/>
    <hyperlink ref="F572" r:id="rId564" xr:uid="{27060043-9EF8-4798-AB51-005234969F1C}"/>
    <hyperlink ref="F573" r:id="rId565" xr:uid="{E4230D4B-A23E-4B14-9003-8EF8ED81A96F}"/>
    <hyperlink ref="F574" r:id="rId566" xr:uid="{66B63A47-FB56-465E-B980-5B88FEBA67C6}"/>
    <hyperlink ref="F575" r:id="rId567" xr:uid="{E3575ABD-EE53-4335-99FA-C9FDF61F5000}"/>
    <hyperlink ref="F576" r:id="rId568" xr:uid="{9458469D-9598-4FCC-B557-73DF041DF4FE}"/>
    <hyperlink ref="F577" r:id="rId569" xr:uid="{CFF29F35-2CF7-4B82-9756-535FBA140739}"/>
    <hyperlink ref="F578" r:id="rId570" xr:uid="{160FE55F-40C1-4DB9-BD5F-5F7A9569D222}"/>
    <hyperlink ref="F579" r:id="rId571" xr:uid="{F546F0C8-F69B-4CE2-9F84-AFCC2D293908}"/>
    <hyperlink ref="F580" r:id="rId572" xr:uid="{F6E02DDD-A25A-4B8C-BEBA-B7C40D1FBC5F}"/>
    <hyperlink ref="F581" r:id="rId573" xr:uid="{D0EC5539-4C8B-4AB1-BE28-EE24BFE2B402}"/>
    <hyperlink ref="F582" r:id="rId574" xr:uid="{7101156B-6D30-4992-B15E-2FD20381056E}"/>
    <hyperlink ref="F583" r:id="rId575" xr:uid="{4D5AF329-7832-47E0-9FE7-936E4F3A81B3}"/>
    <hyperlink ref="F584" r:id="rId576" xr:uid="{DAA29871-E8C0-4373-BE42-1CE0F5FBF723}"/>
    <hyperlink ref="F585" r:id="rId577" xr:uid="{E97AEBF4-ADAE-4066-BF9D-590D918B8F86}"/>
    <hyperlink ref="F586" r:id="rId578" xr:uid="{E2C92E53-147F-478F-939A-CB9EF440AD1E}"/>
    <hyperlink ref="F587" r:id="rId579" xr:uid="{02588A86-42A9-4544-AFF7-6247716AEDBC}"/>
    <hyperlink ref="F588" r:id="rId580" xr:uid="{29FB90E0-0C3A-4D2D-B7FA-948B94D95373}"/>
    <hyperlink ref="F589" r:id="rId581" xr:uid="{57E55B8B-6631-476A-9F78-AD42FDE91D34}"/>
    <hyperlink ref="F590" r:id="rId582" xr:uid="{A9483885-D654-48F7-812D-46D8DE4F74F8}"/>
    <hyperlink ref="F591" r:id="rId583" xr:uid="{C8524606-D591-4403-BC43-920B4895056C}"/>
    <hyperlink ref="F592" r:id="rId584" xr:uid="{FCD68530-1258-4129-8710-47622D6971C7}"/>
    <hyperlink ref="F593" r:id="rId585" xr:uid="{C205784D-0F3E-45A9-BBD9-7F9C3A3F64EA}"/>
    <hyperlink ref="F594" r:id="rId586" xr:uid="{1775DCE6-AFF4-4920-BE4F-1489C0089EE7}"/>
    <hyperlink ref="F595" r:id="rId587" xr:uid="{15C01BD7-F0FC-4AD6-98AD-750A43E06681}"/>
    <hyperlink ref="F596" r:id="rId588" xr:uid="{4589587F-2082-4856-A99D-D55EEE85C37A}"/>
    <hyperlink ref="F597" r:id="rId589" xr:uid="{02DF770B-5A7A-4896-8F80-89713D57C038}"/>
    <hyperlink ref="F598" r:id="rId590" xr:uid="{9C7B61C6-05E6-479F-94FD-71D67CEC3349}"/>
    <hyperlink ref="F599" r:id="rId591" xr:uid="{A486B00C-8F56-453A-8540-9752E70A7A29}"/>
    <hyperlink ref="F600" r:id="rId592" xr:uid="{1462CB4C-88D6-4BBA-80EA-FF1D69BDBAD8}"/>
    <hyperlink ref="F601" r:id="rId593" xr:uid="{9E6B14DE-2649-49E6-9CE3-E8014F1C218C}"/>
    <hyperlink ref="F602" r:id="rId594" xr:uid="{C8B0143B-0101-485B-8E43-912005A651EF}"/>
    <hyperlink ref="F603" r:id="rId595" xr:uid="{3601C08C-92B2-44AA-955F-C6935FA999E7}"/>
    <hyperlink ref="F604" r:id="rId596" xr:uid="{6DB768AF-0AFB-4A7B-9EFB-B72C857566E5}"/>
    <hyperlink ref="F605" r:id="rId597" xr:uid="{FC0C8D8C-E5A1-4B47-8715-03C52ABB353F}"/>
    <hyperlink ref="F606" r:id="rId598" xr:uid="{7573DD11-409A-4E26-A84C-453153675362}"/>
    <hyperlink ref="F607" r:id="rId599" xr:uid="{5A1CB318-11C8-4496-8494-F138344ACD4D}"/>
    <hyperlink ref="F608" r:id="rId600" xr:uid="{D0FEA287-B81A-481C-BA11-0799FFE2F28C}"/>
    <hyperlink ref="F609" r:id="rId601" xr:uid="{A364905A-80C8-488A-9174-AFE9689F4B97}"/>
    <hyperlink ref="F610" r:id="rId602" xr:uid="{60C47910-14BF-4268-B1B8-7B8D2AF799BF}"/>
    <hyperlink ref="F611" r:id="rId603" xr:uid="{F3D29775-77F5-4F73-8FA4-A35D80FCF491}"/>
    <hyperlink ref="F612" r:id="rId604" xr:uid="{CEB9AF72-33D3-4601-987F-8373D784CCA0}"/>
    <hyperlink ref="F613" r:id="rId605" xr:uid="{AE3AFF99-A14F-4D49-852D-24326B525484}"/>
    <hyperlink ref="F614" r:id="rId606" xr:uid="{1134DF77-2C0E-4933-92F7-1971E9951361}"/>
    <hyperlink ref="F615" r:id="rId607" xr:uid="{9AB17B2E-8244-4CD8-9EB0-0F4A540F7A13}"/>
    <hyperlink ref="F616" r:id="rId608" xr:uid="{F51DA4F9-12B3-4718-90AC-967C41E9C3D4}"/>
    <hyperlink ref="F617" r:id="rId609" xr:uid="{006C2EEB-E1B0-40C4-BB0D-CF910BFEDE19}"/>
    <hyperlink ref="F618" r:id="rId610" xr:uid="{6BE93BB6-9498-41DB-800E-E772C9C9B388}"/>
    <hyperlink ref="F619" r:id="rId611" xr:uid="{28DF7707-1246-4033-89EF-DCF51759CFA6}"/>
    <hyperlink ref="F620" r:id="rId612" xr:uid="{AAE6EFD4-4E90-471A-8B1B-FD661A74151B}"/>
    <hyperlink ref="F621" r:id="rId613" xr:uid="{299B4D0B-E0BD-401D-BAA5-70CB1B761553}"/>
    <hyperlink ref="F622" r:id="rId614" xr:uid="{950CACB5-55A7-4C5D-933B-2CFD3BDC8642}"/>
    <hyperlink ref="F623" r:id="rId615" xr:uid="{55C705EF-F70D-402B-B391-D300995C40D3}"/>
    <hyperlink ref="F625" r:id="rId616" xr:uid="{0D1E7FC7-291D-481A-A8B5-D1D63D8461CA}"/>
    <hyperlink ref="F626" r:id="rId617" xr:uid="{CDA9F358-B391-44D2-AC2A-651B2C655A57}"/>
    <hyperlink ref="F627" r:id="rId618" xr:uid="{64E91441-82FF-48A9-8764-9980DB608F51}"/>
    <hyperlink ref="F628" r:id="rId619" xr:uid="{263E4C33-7E43-44E3-90DD-AF196CEC4F05}"/>
    <hyperlink ref="F629" r:id="rId620" xr:uid="{15A8ED01-792A-48FA-BB0C-72B118E8C098}"/>
    <hyperlink ref="F630" r:id="rId621" xr:uid="{A4CCE004-E721-4F81-A386-27FB56D9930E}"/>
    <hyperlink ref="F631" r:id="rId622" xr:uid="{6B8C1F9B-AFB6-492B-B43D-62A167343159}"/>
    <hyperlink ref="F632" r:id="rId623" xr:uid="{EE9D2D29-FE4C-4E0A-B094-29B6F3A85E0D}"/>
    <hyperlink ref="F633" r:id="rId624" xr:uid="{8A84041F-A594-4C38-A933-0E2B39F4660E}"/>
    <hyperlink ref="F634" r:id="rId625" xr:uid="{0D17EC00-3AFA-4777-8B33-057737A78554}"/>
    <hyperlink ref="F635" r:id="rId626" xr:uid="{F7475FC8-54B8-4922-81A5-DD5C96B18DE3}"/>
    <hyperlink ref="F636" r:id="rId627" xr:uid="{F1C816D1-DC8A-4EE4-B2C5-BC0712B3ACC2}"/>
    <hyperlink ref="F637" r:id="rId628" xr:uid="{55A2CC1F-43D9-483A-AB61-6F8CED85B1D8}"/>
    <hyperlink ref="F638" r:id="rId629" xr:uid="{07DCCB3D-22B5-46F9-AA51-9FE21D3C732E}"/>
    <hyperlink ref="F639" r:id="rId630" xr:uid="{7F463896-45A4-4AA8-9606-14C1BD425B68}"/>
    <hyperlink ref="F640" r:id="rId631" xr:uid="{23CA2F7C-1A43-4197-9EB6-DDBCF4BB8DAB}"/>
    <hyperlink ref="F641" r:id="rId632" xr:uid="{04325D97-9E61-4989-AF90-E4DDDBD4C70C}"/>
    <hyperlink ref="F642" r:id="rId633" xr:uid="{8C94665C-ED4E-4C8E-BA11-56BBA85A4D8D}"/>
    <hyperlink ref="F643" r:id="rId634" xr:uid="{DE9933C2-6259-4127-A703-60BBAFA72908}"/>
    <hyperlink ref="F644" r:id="rId635" xr:uid="{47FAC84E-F25E-4C50-8269-FB46AF55D75F}"/>
    <hyperlink ref="F645" r:id="rId636" xr:uid="{DAA4CA4E-B769-4E5A-AA00-51F4804DE27E}"/>
    <hyperlink ref="F646" r:id="rId637" xr:uid="{322D9D3B-880E-4941-953C-5BF899C5C09C}"/>
    <hyperlink ref="F647" r:id="rId638" xr:uid="{BB18B123-6936-43E5-BE88-2670C85F5734}"/>
    <hyperlink ref="F648" r:id="rId639" xr:uid="{74408D8B-D8EB-4BF4-8F5E-9B816648233A}"/>
    <hyperlink ref="F649" r:id="rId640" xr:uid="{AABDAB3E-4910-4609-B627-B45D1195027A}"/>
    <hyperlink ref="F650" r:id="rId641" xr:uid="{D3B875F8-0D62-434D-B3E6-3E9D5285AC8C}"/>
    <hyperlink ref="F651" r:id="rId642" xr:uid="{695540E9-BE56-436B-BF90-A0595FA7F6AB}"/>
    <hyperlink ref="F652" r:id="rId643" xr:uid="{A1F73B82-6E37-48FA-BFE7-EAB24AD2F469}"/>
    <hyperlink ref="F653" r:id="rId644" xr:uid="{E202B439-15D3-485F-BB94-9B828C447541}"/>
    <hyperlink ref="F654" r:id="rId645" xr:uid="{205976E5-9317-4D5A-BD05-62DC326796F7}"/>
    <hyperlink ref="F655" r:id="rId646" xr:uid="{7B8B41EC-E103-49A6-A8BE-F2A90F742770}"/>
    <hyperlink ref="F656" r:id="rId647" xr:uid="{3B6C0D3B-F364-499A-BE19-6BAC01599D9D}"/>
    <hyperlink ref="F657" r:id="rId648" xr:uid="{7428C6BE-0743-42A7-921A-A1FC9AD8AB0E}"/>
    <hyperlink ref="F658" r:id="rId649" xr:uid="{C0C089F0-9328-4D96-8AFC-153071153AA5}"/>
    <hyperlink ref="F659" r:id="rId650" xr:uid="{E0C619B3-8232-4E0B-8098-3C97D7EB137E}"/>
    <hyperlink ref="F661" r:id="rId651" xr:uid="{88242F69-3ED6-4CA0-B91A-86975781FDF8}"/>
    <hyperlink ref="F662" r:id="rId652" xr:uid="{CCAAA1F4-A6E1-4BB0-8D5B-D01F64AE63E0}"/>
    <hyperlink ref="F663" r:id="rId653" xr:uid="{1CD3FA29-5995-4CA3-A9A4-700429E9ED2B}"/>
    <hyperlink ref="F664" r:id="rId654" xr:uid="{8B84DF97-A13E-4E3E-AD86-738950C500DF}"/>
    <hyperlink ref="F665" r:id="rId655" xr:uid="{CA8BA726-095E-40D4-9F49-1D697CF31FE3}"/>
    <hyperlink ref="F666" r:id="rId656" xr:uid="{FA1F737A-205D-409C-9F0B-3F2A2C7DCEB4}"/>
    <hyperlink ref="F667" r:id="rId657" xr:uid="{EEC1917F-064A-4A9E-915A-4B292F636418}"/>
    <hyperlink ref="F668" r:id="rId658" xr:uid="{11C76E74-90E3-4A92-9B90-7D277CFA6861}"/>
    <hyperlink ref="F669" r:id="rId659" xr:uid="{099487DF-AFF5-41DA-B60C-9F83737516B1}"/>
    <hyperlink ref="F670" r:id="rId660" xr:uid="{D4B906D1-21D2-4E67-B2B8-31139477775F}"/>
    <hyperlink ref="F671" r:id="rId661" xr:uid="{037C4148-945F-400D-B9DF-0290AF745825}"/>
    <hyperlink ref="F672" r:id="rId662" xr:uid="{868B1035-C549-400E-A002-DAF0C2B25083}"/>
    <hyperlink ref="F673" r:id="rId663" xr:uid="{AA06F72F-4614-4937-A463-3B8F00B813ED}"/>
    <hyperlink ref="F674" r:id="rId664" xr:uid="{B901C2FD-7F6F-4906-BE4A-CBDD1D0EFBA4}"/>
    <hyperlink ref="F660" r:id="rId665" xr:uid="{18B8F507-9312-4D63-9D05-B4E036CF73AB}"/>
    <hyperlink ref="F624" r:id="rId666" xr:uid="{56C279D4-2B76-435E-86DC-C48878217FFE}"/>
    <hyperlink ref="F571" r:id="rId667" xr:uid="{0EB4269C-221D-46FD-B806-4C0CED05AA49}"/>
    <hyperlink ref="F686" r:id="rId668" xr:uid="{798492B2-0824-4C82-9ED1-8C8D3F893ABF}"/>
    <hyperlink ref="F687" r:id="rId669" xr:uid="{1EF52A18-EA52-4824-99A7-B8666A8B2FAD}"/>
    <hyperlink ref="F688" r:id="rId670" xr:uid="{FB5919D7-7B27-41FC-9F58-C4B40D5E7754}"/>
    <hyperlink ref="F689" r:id="rId671" xr:uid="{93CBD56A-8C04-47A8-BBC3-2D319193DB35}"/>
    <hyperlink ref="F682" r:id="rId672" xr:uid="{406BD4FB-A5F8-4559-B39E-E29863D6D89F}"/>
    <hyperlink ref="F684" r:id="rId673" xr:uid="{E9B82A86-438C-4607-844F-9B6E2CB79B6C}"/>
    <hyperlink ref="F685" r:id="rId674" xr:uid="{B686EFEC-7318-4558-953B-E7E77270AD53}"/>
  </hyperlinks>
  <pageMargins left="0.7" right="0.7" top="0.75" bottom="0.75" header="0.3" footer="0.3"/>
  <pageSetup paperSize="9" orientation="portrait" r:id="rId6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EVENTS</vt:lpstr>
      <vt:lpstr>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Studio Pariset</dc:creator>
  <cp:lastModifiedBy>Studio Pariset</cp:lastModifiedBy>
  <dcterms:created xsi:type="dcterms:W3CDTF">2026-05-06T07:31:55Z</dcterms:created>
  <dcterms:modified xsi:type="dcterms:W3CDTF">2026-06-11T07:28:49Z</dcterms:modified>
</cp:coreProperties>
</file>