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68B95D9-A87A-3048-8B31-64C1F0D9D8BF}" xr6:coauthVersionLast="47" xr6:coauthVersionMax="47" xr10:uidLastSave="{00000000-0000-0000-0000-000000000000}"/>
  <bookViews>
    <workbookView xWindow="0" yWindow="500" windowWidth="1012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K28" i="1" s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21" i="1" l="1"/>
  <c r="K18" i="1"/>
  <c r="K3" i="1"/>
  <c r="PW3" i="1" s="1"/>
  <c r="K26" i="1"/>
  <c r="K19" i="1"/>
  <c r="K13" i="1"/>
  <c r="K11" i="1"/>
  <c r="K5" i="1"/>
  <c r="K12" i="1"/>
  <c r="K10" i="1"/>
  <c r="K20" i="1"/>
  <c r="G12" i="1"/>
  <c r="PW12" i="1" s="1"/>
  <c r="G20" i="1"/>
  <c r="K4" i="1"/>
  <c r="S3" i="1"/>
  <c r="S19" i="1"/>
  <c r="S13" i="1"/>
  <c r="G14" i="1"/>
  <c r="S18" i="1"/>
  <c r="G21" i="1"/>
  <c r="G13" i="1"/>
  <c r="G5" i="1"/>
  <c r="PW5" i="1" s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11" i="1" l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<sst xmlns="http://schemas.openxmlformats.org/spreadsheetml/2006/main" count="661" uniqueCount="140">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</sst>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DE1" activePane="topRight" state="frozen"/>
      <selection pane="topRight" activeCell="DI14" sqref="DI14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555</v>
      </c>
      <c r="C2">
        <f>SUM(CY2,DC2,DG2,DK2,DO2,DS2,DW2,EA2,EE2,EI2,EM2,EQ2,EU2,EY2,FC2,FG2,FK2,FO2,FS2,FW2,GA2,GE2,GI2,GM2,GQ2,GU2)</f>
        <v>270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8</v>
      </c>
      <c r="H2" s="3">
        <f>COUNTIF(AI2:PR2,"T")</f>
        <v>8</v>
      </c>
      <c r="I2" s="3">
        <f>COUNTIF(AI2:PR2,"R")</f>
        <v>0</v>
      </c>
      <c r="J2" s="3">
        <f>COUNTIF(AI2:PR2,"NR")</f>
        <v>0</v>
      </c>
      <c r="K2">
        <f>SUM(L2:M2)</f>
        <v>3</v>
      </c>
      <c r="L2" s="3">
        <f>COUNTIF(CY2:GX2,"T")</f>
        <v>3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PS3" s="3">
        <f t="shared" ref="PS3:PS29" si="33">COUNTIF(AI3:PR3,"HG")</f>
        <v>3</v>
      </c>
      <c r="PT3" s="3">
        <f t="shared" ref="PT3:PT29" si="34">COUNTIF(CY3:GX3,"HG")</f>
        <v>3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210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210</v>
      </c>
      <c r="G4">
        <f t="shared" ref="G4" si="38">SUM(H4:I4)</f>
        <v>4</v>
      </c>
      <c r="H4" s="3">
        <f t="shared" ref="H4" si="39">COUNTIF(AI4:PR4,"T")</f>
        <v>1</v>
      </c>
      <c r="I4" s="3">
        <f t="shared" ref="I4" si="40">COUNTIF(AI4:PR4,"R")</f>
        <v>3</v>
      </c>
      <c r="J4" s="3">
        <f t="shared" ref="J4" si="41">COUNTIF(AI4:PR4,"NR")</f>
        <v>2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2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PS4" s="3">
        <f t="shared" ref="PS4" si="63">COUNTIF(AI4:PR4,"HG")</f>
        <v>1</v>
      </c>
      <c r="PT4" s="3">
        <f t="shared" ref="PT4" si="64">COUNTIF(CY4:GX4,"HG")</f>
        <v>1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480</v>
      </c>
      <c r="C5">
        <f t="shared" si="4"/>
        <v>180</v>
      </c>
      <c r="D5">
        <f t="shared" si="5"/>
        <v>0</v>
      </c>
      <c r="E5">
        <f t="shared" si="6"/>
        <v>0</v>
      </c>
      <c r="F5">
        <f t="shared" si="7"/>
        <v>300</v>
      </c>
      <c r="G5">
        <f t="shared" si="8"/>
        <v>8</v>
      </c>
      <c r="H5" s="3">
        <f t="shared" si="9"/>
        <v>7</v>
      </c>
      <c r="I5" s="3">
        <f t="shared" si="10"/>
        <v>1</v>
      </c>
      <c r="J5" s="3">
        <f t="shared" si="11"/>
        <v>0</v>
      </c>
      <c r="K5">
        <f t="shared" si="12"/>
        <v>2</v>
      </c>
      <c r="L5" s="3">
        <f t="shared" si="13"/>
        <v>2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PS5" s="3">
        <f t="shared" si="33"/>
        <v>1</v>
      </c>
      <c r="PT5" s="3">
        <f t="shared" si="34"/>
        <v>1</v>
      </c>
      <c r="PU5" s="3">
        <f t="shared" si="35"/>
        <v>0</v>
      </c>
      <c r="PV5">
        <f t="shared" si="3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270</v>
      </c>
      <c r="G6">
        <f t="shared" si="8"/>
        <v>6</v>
      </c>
      <c r="H6" s="3">
        <f t="shared" si="9"/>
        <v>2</v>
      </c>
      <c r="I6" s="3">
        <f t="shared" si="10"/>
        <v>4</v>
      </c>
      <c r="J6" s="3">
        <f t="shared" si="11"/>
        <v>1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1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PS6" s="3">
        <f t="shared" si="33"/>
        <v>2</v>
      </c>
      <c r="PT6" s="3">
        <f t="shared" si="34"/>
        <v>2</v>
      </c>
      <c r="PU6" s="3">
        <f t="shared" si="35"/>
        <v>0</v>
      </c>
      <c r="PV6">
        <f t="shared" si="3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219</v>
      </c>
      <c r="C7">
        <f t="shared" si="4"/>
        <v>59</v>
      </c>
      <c r="D7">
        <f t="shared" si="5"/>
        <v>0</v>
      </c>
      <c r="E7">
        <f t="shared" si="6"/>
        <v>0</v>
      </c>
      <c r="F7">
        <f t="shared" si="7"/>
        <v>160</v>
      </c>
      <c r="G7">
        <f t="shared" si="8"/>
        <v>4</v>
      </c>
      <c r="H7" s="3">
        <f t="shared" si="9"/>
        <v>3</v>
      </c>
      <c r="I7" s="3">
        <f t="shared" si="10"/>
        <v>1</v>
      </c>
      <c r="J7" s="3">
        <f t="shared" si="11"/>
        <v>0</v>
      </c>
      <c r="K7">
        <f t="shared" si="12"/>
        <v>1</v>
      </c>
      <c r="L7" s="3">
        <f t="shared" si="13"/>
        <v>1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3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170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170</v>
      </c>
      <c r="G8">
        <f t="shared" si="8"/>
        <v>5</v>
      </c>
      <c r="H8" s="3">
        <f t="shared" si="9"/>
        <v>0</v>
      </c>
      <c r="I8" s="3">
        <f t="shared" si="10"/>
        <v>5</v>
      </c>
      <c r="J8" s="3">
        <f t="shared" si="11"/>
        <v>1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1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PS8" s="3">
        <f t="shared" si="33"/>
        <v>2</v>
      </c>
      <c r="PT8" s="3">
        <f t="shared" si="34"/>
        <v>2</v>
      </c>
      <c r="PU8" s="3">
        <f t="shared" si="35"/>
        <v>0</v>
      </c>
      <c r="PV8">
        <f t="shared" si="3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595</v>
      </c>
      <c r="C9">
        <f t="shared" si="4"/>
        <v>270</v>
      </c>
      <c r="D9">
        <f t="shared" si="5"/>
        <v>0</v>
      </c>
      <c r="E9">
        <f t="shared" si="6"/>
        <v>0</v>
      </c>
      <c r="F9">
        <f t="shared" si="7"/>
        <v>325</v>
      </c>
      <c r="G9">
        <f t="shared" si="8"/>
        <v>9</v>
      </c>
      <c r="H9" s="3">
        <f t="shared" si="9"/>
        <v>8</v>
      </c>
      <c r="I9" s="3">
        <f t="shared" si="10"/>
        <v>1</v>
      </c>
      <c r="J9" s="3">
        <f t="shared" si="11"/>
        <v>0</v>
      </c>
      <c r="K9">
        <f t="shared" si="12"/>
        <v>3</v>
      </c>
      <c r="L9" s="3">
        <f t="shared" si="13"/>
        <v>3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4"/>
        <v>81</v>
      </c>
      <c r="D10">
        <f t="shared" si="5"/>
        <v>0</v>
      </c>
      <c r="E10">
        <f t="shared" si="6"/>
        <v>0</v>
      </c>
      <c r="F10">
        <f t="shared" si="7"/>
        <v>295</v>
      </c>
      <c r="G10">
        <f t="shared" si="8"/>
        <v>7</v>
      </c>
      <c r="H10" s="3">
        <f t="shared" si="9"/>
        <v>3</v>
      </c>
      <c r="I10" s="3">
        <f t="shared" si="10"/>
        <v>4</v>
      </c>
      <c r="J10" s="3">
        <f t="shared" si="11"/>
        <v>0</v>
      </c>
      <c r="K10">
        <f t="shared" si="12"/>
        <v>1</v>
      </c>
      <c r="L10" s="3">
        <f t="shared" si="13"/>
        <v>1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PS10" s="3">
        <f t="shared" si="33"/>
        <v>2</v>
      </c>
      <c r="PT10" s="3">
        <f t="shared" si="34"/>
        <v>2</v>
      </c>
      <c r="PU10" s="3">
        <f t="shared" si="35"/>
        <v>0</v>
      </c>
      <c r="PV10">
        <f t="shared" si="3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377</v>
      </c>
      <c r="C11">
        <f t="shared" si="4"/>
        <v>177</v>
      </c>
      <c r="D11">
        <f t="shared" si="5"/>
        <v>0</v>
      </c>
      <c r="E11">
        <f t="shared" si="6"/>
        <v>0</v>
      </c>
      <c r="F11">
        <f t="shared" si="7"/>
        <v>200</v>
      </c>
      <c r="G11">
        <f t="shared" si="8"/>
        <v>8</v>
      </c>
      <c r="H11" s="3">
        <f t="shared" si="9"/>
        <v>6</v>
      </c>
      <c r="I11" s="3">
        <f t="shared" si="10"/>
        <v>2</v>
      </c>
      <c r="J11" s="3">
        <f t="shared" si="11"/>
        <v>0</v>
      </c>
      <c r="K11">
        <f t="shared" si="12"/>
        <v>3</v>
      </c>
      <c r="L11" s="3">
        <f t="shared" si="13"/>
        <v>2</v>
      </c>
      <c r="M11" s="3">
        <f t="shared" si="14"/>
        <v>1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4"/>
        <v>139</v>
      </c>
      <c r="D12">
        <f t="shared" si="5"/>
        <v>0</v>
      </c>
      <c r="E12">
        <f t="shared" si="6"/>
        <v>0</v>
      </c>
      <c r="F12">
        <f t="shared" si="7"/>
        <v>366</v>
      </c>
      <c r="G12">
        <f t="shared" si="8"/>
        <v>8</v>
      </c>
      <c r="H12" s="3">
        <f t="shared" si="9"/>
        <v>7</v>
      </c>
      <c r="I12" s="3">
        <f t="shared" si="10"/>
        <v>1</v>
      </c>
      <c r="J12" s="3">
        <f t="shared" si="11"/>
        <v>0</v>
      </c>
      <c r="K12">
        <f t="shared" si="12"/>
        <v>2</v>
      </c>
      <c r="L12" s="3">
        <f t="shared" si="13"/>
        <v>2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PS12" s="3">
        <f t="shared" si="33"/>
        <v>1</v>
      </c>
      <c r="PT12" s="3">
        <f t="shared" si="34"/>
        <v>1</v>
      </c>
      <c r="PU12" s="3">
        <f t="shared" si="35"/>
        <v>0</v>
      </c>
      <c r="PV12">
        <f t="shared" si="3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4"/>
        <v>155</v>
      </c>
      <c r="D13">
        <f t="shared" si="5"/>
        <v>0</v>
      </c>
      <c r="E13">
        <f t="shared" si="6"/>
        <v>0</v>
      </c>
      <c r="F13">
        <f t="shared" si="7"/>
        <v>240</v>
      </c>
      <c r="G13">
        <f t="shared" si="8"/>
        <v>7</v>
      </c>
      <c r="H13" s="3">
        <f t="shared" si="9"/>
        <v>6</v>
      </c>
      <c r="I13" s="3">
        <f t="shared" si="10"/>
        <v>1</v>
      </c>
      <c r="J13" s="3">
        <f t="shared" si="11"/>
        <v>0</v>
      </c>
      <c r="K13">
        <f t="shared" si="12"/>
        <v>2</v>
      </c>
      <c r="L13" s="3">
        <f t="shared" si="13"/>
        <v>2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PS13" s="3">
        <f t="shared" si="33"/>
        <v>1</v>
      </c>
      <c r="PT13" s="3">
        <f t="shared" si="34"/>
        <v>1</v>
      </c>
      <c r="PU13" s="3">
        <f t="shared" si="35"/>
        <v>0</v>
      </c>
      <c r="PV13">
        <f t="shared" si="3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445</v>
      </c>
      <c r="C14">
        <f t="shared" si="4"/>
        <v>190</v>
      </c>
      <c r="D14">
        <f t="shared" si="5"/>
        <v>0</v>
      </c>
      <c r="E14">
        <f t="shared" si="6"/>
        <v>0</v>
      </c>
      <c r="F14">
        <f t="shared" si="7"/>
        <v>255</v>
      </c>
      <c r="G14">
        <f t="shared" si="8"/>
        <v>9</v>
      </c>
      <c r="H14" s="3">
        <f t="shared" si="9"/>
        <v>4</v>
      </c>
      <c r="I14" s="3">
        <f t="shared" si="10"/>
        <v>5</v>
      </c>
      <c r="J14" s="3">
        <f t="shared" si="11"/>
        <v>0</v>
      </c>
      <c r="K14">
        <f t="shared" si="12"/>
        <v>3</v>
      </c>
      <c r="L14" s="3">
        <f t="shared" si="13"/>
        <v>2</v>
      </c>
      <c r="M14" s="3">
        <f t="shared" si="14"/>
        <v>1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494</v>
      </c>
      <c r="C15">
        <f t="shared" si="4"/>
        <v>179</v>
      </c>
      <c r="D15">
        <f t="shared" si="5"/>
        <v>0</v>
      </c>
      <c r="E15">
        <f t="shared" si="6"/>
        <v>0</v>
      </c>
      <c r="F15">
        <f t="shared" si="7"/>
        <v>315</v>
      </c>
      <c r="G15">
        <f t="shared" si="8"/>
        <v>9</v>
      </c>
      <c r="H15" s="3">
        <f t="shared" si="9"/>
        <v>7</v>
      </c>
      <c r="I15" s="3">
        <f t="shared" si="10"/>
        <v>2</v>
      </c>
      <c r="J15" s="3">
        <f t="shared" si="11"/>
        <v>0</v>
      </c>
      <c r="K15">
        <f t="shared" si="12"/>
        <v>3</v>
      </c>
      <c r="L15" s="3">
        <f t="shared" si="13"/>
        <v>2</v>
      </c>
      <c r="M15" s="3">
        <f t="shared" si="14"/>
        <v>1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525</v>
      </c>
      <c r="C16">
        <f t="shared" si="4"/>
        <v>270</v>
      </c>
      <c r="D16">
        <f t="shared" si="5"/>
        <v>0</v>
      </c>
      <c r="E16">
        <f t="shared" si="6"/>
        <v>0</v>
      </c>
      <c r="F16">
        <f t="shared" si="7"/>
        <v>255</v>
      </c>
      <c r="G16">
        <f t="shared" si="8"/>
        <v>8</v>
      </c>
      <c r="H16" s="3">
        <f t="shared" si="9"/>
        <v>7</v>
      </c>
      <c r="I16" s="3">
        <f t="shared" si="10"/>
        <v>1</v>
      </c>
      <c r="J16" s="3">
        <f t="shared" si="11"/>
        <v>0</v>
      </c>
      <c r="K16">
        <f t="shared" si="12"/>
        <v>3</v>
      </c>
      <c r="L16" s="3">
        <f t="shared" si="13"/>
        <v>3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2</v>
      </c>
      <c r="Z16" s="4">
        <f t="shared" si="24"/>
        <v>1</v>
      </c>
      <c r="AA16">
        <f t="shared" si="25"/>
        <v>0</v>
      </c>
      <c r="AB16">
        <f t="shared" si="26"/>
        <v>1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180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180</v>
      </c>
      <c r="G17">
        <f t="shared" si="8"/>
        <v>4</v>
      </c>
      <c r="H17" s="3">
        <f t="shared" si="9"/>
        <v>2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PS17" s="3">
        <f t="shared" si="33"/>
        <v>3</v>
      </c>
      <c r="PT17" s="3">
        <f t="shared" si="34"/>
        <v>3</v>
      </c>
      <c r="PU17" s="3">
        <f t="shared" si="35"/>
        <v>0</v>
      </c>
      <c r="PV17">
        <f t="shared" si="3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332</v>
      </c>
      <c r="C18">
        <f t="shared" si="4"/>
        <v>77</v>
      </c>
      <c r="D18">
        <f t="shared" si="5"/>
        <v>0</v>
      </c>
      <c r="E18">
        <f t="shared" si="6"/>
        <v>0</v>
      </c>
      <c r="F18">
        <f t="shared" si="7"/>
        <v>255</v>
      </c>
      <c r="G18">
        <f t="shared" si="8"/>
        <v>8</v>
      </c>
      <c r="H18" s="3">
        <f t="shared" si="9"/>
        <v>4</v>
      </c>
      <c r="I18" s="3">
        <f t="shared" si="10"/>
        <v>4</v>
      </c>
      <c r="J18" s="3">
        <f t="shared" si="11"/>
        <v>0</v>
      </c>
      <c r="K18">
        <f t="shared" si="12"/>
        <v>2</v>
      </c>
      <c r="L18" s="3">
        <f t="shared" si="13"/>
        <v>1</v>
      </c>
      <c r="M18" s="3">
        <f t="shared" si="14"/>
        <v>1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3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226</v>
      </c>
      <c r="C19">
        <f t="shared" si="4"/>
        <v>31</v>
      </c>
      <c r="D19">
        <f t="shared" si="5"/>
        <v>0</v>
      </c>
      <c r="E19">
        <f t="shared" si="6"/>
        <v>0</v>
      </c>
      <c r="F19">
        <f t="shared" si="7"/>
        <v>195</v>
      </c>
      <c r="G19">
        <f t="shared" si="8"/>
        <v>5</v>
      </c>
      <c r="H19" s="3">
        <f t="shared" si="9"/>
        <v>2</v>
      </c>
      <c r="I19" s="3">
        <f t="shared" si="10"/>
        <v>3</v>
      </c>
      <c r="J19" s="3">
        <f t="shared" si="11"/>
        <v>0</v>
      </c>
      <c r="K19">
        <f t="shared" si="12"/>
        <v>1</v>
      </c>
      <c r="L19" s="3">
        <f t="shared" si="13"/>
        <v>0</v>
      </c>
      <c r="M19" s="3">
        <f t="shared" si="14"/>
        <v>1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PS19" s="3">
        <f t="shared" si="33"/>
        <v>2</v>
      </c>
      <c r="PT19" s="3">
        <f t="shared" si="34"/>
        <v>2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484</v>
      </c>
      <c r="C20">
        <f t="shared" si="4"/>
        <v>239</v>
      </c>
      <c r="D20">
        <f t="shared" si="5"/>
        <v>0</v>
      </c>
      <c r="E20">
        <f t="shared" si="6"/>
        <v>0</v>
      </c>
      <c r="F20">
        <f t="shared" si="7"/>
        <v>245</v>
      </c>
      <c r="G20">
        <f t="shared" si="8"/>
        <v>9</v>
      </c>
      <c r="H20" s="3">
        <f t="shared" si="9"/>
        <v>6</v>
      </c>
      <c r="I20" s="3">
        <f t="shared" si="10"/>
        <v>3</v>
      </c>
      <c r="J20" s="3">
        <f t="shared" si="11"/>
        <v>0</v>
      </c>
      <c r="K20">
        <f t="shared" si="12"/>
        <v>3</v>
      </c>
      <c r="L20" s="3">
        <f t="shared" si="13"/>
        <v>3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3</v>
      </c>
      <c r="X20" s="4">
        <f t="shared" si="22"/>
        <v>1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PS21" s="3">
        <f t="shared" si="33"/>
        <v>3</v>
      </c>
      <c r="PT21" s="3">
        <f t="shared" si="34"/>
        <v>3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640</v>
      </c>
      <c r="C22">
        <f t="shared" si="4"/>
        <v>270</v>
      </c>
      <c r="D22">
        <f t="shared" si="5"/>
        <v>0</v>
      </c>
      <c r="E22">
        <f t="shared" si="6"/>
        <v>0</v>
      </c>
      <c r="F22">
        <f t="shared" si="7"/>
        <v>370</v>
      </c>
      <c r="G22">
        <f t="shared" si="8"/>
        <v>9</v>
      </c>
      <c r="H22" s="3">
        <f t="shared" si="9"/>
        <v>9</v>
      </c>
      <c r="I22" s="3">
        <f t="shared" si="10"/>
        <v>0</v>
      </c>
      <c r="J22" s="3">
        <f t="shared" si="11"/>
        <v>0</v>
      </c>
      <c r="K22">
        <f t="shared" si="12"/>
        <v>3</v>
      </c>
      <c r="L22" s="3">
        <f t="shared" si="13"/>
        <v>3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PS23" s="3">
        <f t="shared" si="33"/>
        <v>3</v>
      </c>
      <c r="PT23" s="3">
        <f t="shared" si="34"/>
        <v>3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450</v>
      </c>
      <c r="C24">
        <f t="shared" si="4"/>
        <v>270</v>
      </c>
      <c r="D24">
        <f t="shared" si="5"/>
        <v>0</v>
      </c>
      <c r="E24">
        <f t="shared" si="6"/>
        <v>0</v>
      </c>
      <c r="F24">
        <f t="shared" si="7"/>
        <v>180</v>
      </c>
      <c r="G24">
        <f t="shared" si="8"/>
        <v>7</v>
      </c>
      <c r="H24" s="3">
        <f t="shared" si="9"/>
        <v>5</v>
      </c>
      <c r="I24" s="3">
        <f t="shared" si="10"/>
        <v>2</v>
      </c>
      <c r="J24" s="3">
        <f t="shared" si="11"/>
        <v>0</v>
      </c>
      <c r="K24">
        <f t="shared" si="12"/>
        <v>3</v>
      </c>
      <c r="L24" s="3">
        <f t="shared" si="13"/>
        <v>3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176</v>
      </c>
      <c r="C25">
        <f t="shared" si="4"/>
        <v>41</v>
      </c>
      <c r="D25">
        <f t="shared" si="5"/>
        <v>0</v>
      </c>
      <c r="E25">
        <f t="shared" si="6"/>
        <v>0</v>
      </c>
      <c r="F25">
        <f t="shared" si="7"/>
        <v>135</v>
      </c>
      <c r="G25">
        <f t="shared" si="8"/>
        <v>7</v>
      </c>
      <c r="H25" s="3">
        <f t="shared" si="9"/>
        <v>0</v>
      </c>
      <c r="I25" s="3">
        <f t="shared" si="10"/>
        <v>7</v>
      </c>
      <c r="J25" s="3">
        <f t="shared" si="11"/>
        <v>0</v>
      </c>
      <c r="K25">
        <f t="shared" si="12"/>
        <v>3</v>
      </c>
      <c r="L25" s="3">
        <f t="shared" si="13"/>
        <v>0</v>
      </c>
      <c r="M25" s="3">
        <f t="shared" si="14"/>
        <v>3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256</v>
      </c>
      <c r="C26">
        <f t="shared" si="4"/>
        <v>31</v>
      </c>
      <c r="D26">
        <f t="shared" si="5"/>
        <v>0</v>
      </c>
      <c r="E26">
        <f t="shared" si="6"/>
        <v>0</v>
      </c>
      <c r="F26">
        <f t="shared" si="7"/>
        <v>225</v>
      </c>
      <c r="G26">
        <f t="shared" si="8"/>
        <v>9</v>
      </c>
      <c r="H26" s="3">
        <f t="shared" si="9"/>
        <v>1</v>
      </c>
      <c r="I26" s="3">
        <f t="shared" si="10"/>
        <v>8</v>
      </c>
      <c r="J26" s="3">
        <f t="shared" si="11"/>
        <v>0</v>
      </c>
      <c r="K26">
        <f t="shared" si="12"/>
        <v>3</v>
      </c>
      <c r="L26" s="3">
        <f t="shared" si="13"/>
        <v>0</v>
      </c>
      <c r="M26" s="3">
        <f t="shared" si="14"/>
        <v>3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PS27" s="3">
        <f t="shared" si="33"/>
        <v>1</v>
      </c>
      <c r="PT27" s="3">
        <f t="shared" si="34"/>
        <v>1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2025-09-07T17:11:24Z</dcterms:modified>
</cp:coreProperties>
</file>