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Invoice" sheetId="1" state="visible" r:id="rId1"/>
  </sheets>
  <definedNames>
    <definedName localSheetId="0" name="_xlnm.Print_Area">'Invoice'!$A$1:$H$38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_(&quot;$&quot;* #,##0.00_);_(&quot;$&quot;* \(#,##0.00\);_(&quot;$&quot;* &quot;-&quot;??_);_(@_)" numFmtId="164"/>
    <numFmt formatCode="d/m/yy\ h:mm;@" numFmtId="165"/>
    <numFmt formatCode="0.00_);\(0.00\)" numFmtId="166"/>
    <numFmt formatCode="#,##0.00\ [$€-408];[Red]#,##0.00\ [$€-408]" numFmtId="167"/>
  </numFmts>
  <fonts count="39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  <font>
      <name val="Calibri"/>
      <family val="2"/>
      <b val="1"/>
      <color theme="1" tint="0.3499862666707358"/>
      <sz val="9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" tint="0.3499862666707358"/>
      <sz val="10"/>
      <scheme val="minor"/>
    </font>
    <font>
      <name val="Calibri"/>
      <family val="2"/>
      <b val="1"/>
      <color theme="1" tint="0.3499862666707358"/>
      <sz val="10"/>
      <scheme val="minor"/>
    </font>
  </fonts>
  <fills count="24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borderId="0" fillId="0" fontId="0" numFmtId="0"/>
    <xf borderId="0" fillId="2" fontId="1" numFmtId="0"/>
    <xf borderId="0" fillId="3" fontId="1" numFmtId="0"/>
    <xf borderId="0" fillId="3" fontId="1" numFmtId="0"/>
    <xf borderId="0" fillId="2" fontId="1" numFmtId="0"/>
    <xf borderId="0" fillId="4" fontId="1" numFmtId="0"/>
    <xf borderId="0" fillId="5" fontId="1" numFmtId="0"/>
    <xf borderId="0" fillId="6" fontId="1" numFmtId="0"/>
    <xf borderId="0" fillId="7" fontId="1" numFmtId="0"/>
    <xf borderId="0" fillId="7" fontId="1" numFmtId="0"/>
    <xf borderId="0" fillId="6" fontId="1" numFmtId="0"/>
    <xf borderId="0" fillId="4" fontId="1" numFmtId="0"/>
    <xf borderId="0" fillId="5" fontId="1" numFmtId="0"/>
    <xf borderId="0" fillId="8" fontId="2" numFmtId="0"/>
    <xf borderId="0" fillId="9" fontId="2" numFmtId="0"/>
    <xf borderId="0" fillId="9" fontId="2" numFmtId="0"/>
    <xf borderId="0" fillId="8" fontId="2" numFmtId="0"/>
    <xf borderId="0" fillId="10" fontId="2" numFmtId="0"/>
    <xf borderId="0" fillId="11" fontId="2" numFmtId="0"/>
    <xf borderId="0" fillId="10" fontId="2" numFmtId="0"/>
    <xf borderId="0" fillId="12" fontId="2" numFmtId="0"/>
    <xf borderId="0" fillId="9" fontId="2" numFmtId="0"/>
    <xf borderId="0" fillId="13" fontId="2" numFmtId="0"/>
    <xf borderId="0" fillId="14" fontId="2" numFmtId="0"/>
    <xf borderId="0" fillId="15" fontId="2" numFmtId="0"/>
    <xf borderId="0" fillId="16" fontId="3" numFmtId="0"/>
    <xf borderId="1" fillId="17" fontId="4" numFmtId="0"/>
    <xf borderId="2" fillId="18" fontId="5" numFmtId="0"/>
    <xf borderId="0" fillId="0" fontId="6" numFmtId="0"/>
    <xf borderId="0" fillId="19" fontId="7" numFmtId="0"/>
    <xf borderId="3" fillId="0" fontId="8" numFmtId="0"/>
    <xf borderId="4" fillId="0" fontId="9" numFmtId="0"/>
    <xf borderId="5" fillId="0" fontId="10" numFmtId="0"/>
    <xf borderId="0" fillId="0" fontId="10" numFmtId="0"/>
    <xf applyAlignment="1" applyProtection="1" borderId="0" fillId="0" fontId="11" numFmtId="0">
      <alignment vertical="top"/>
      <protection hidden="0" locked="0"/>
    </xf>
    <xf borderId="1" fillId="11" fontId="12" numFmtId="0"/>
    <xf borderId="6" fillId="0" fontId="13" numFmtId="0"/>
    <xf borderId="0" fillId="5" fontId="14" numFmtId="0"/>
    <xf borderId="7" fillId="5" fontId="15" numFmtId="0"/>
    <xf borderId="8" fillId="17" fontId="16" numFmtId="0"/>
    <xf borderId="0" fillId="0" fontId="17" numFmtId="0"/>
    <xf borderId="9" fillId="0" fontId="18" numFmtId="0"/>
    <xf borderId="0" fillId="0" fontId="19" numFmtId="0"/>
    <xf borderId="0" fillId="0" fontId="24" numFmtId="0"/>
    <xf borderId="0" fillId="0" fontId="15" numFmtId="0"/>
  </cellStyleXfs>
  <cellXfs count="72">
    <xf borderId="0" fillId="0" fontId="0" numFmtId="0" pivotButton="0" quotePrefix="0" xfId="0"/>
    <xf applyAlignment="1" borderId="0" fillId="0" fontId="20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applyProtection="1" borderId="0" fillId="0" fontId="21" numFmtId="0" pivotButton="0" quotePrefix="0" xfId="0">
      <alignment vertical="center"/>
      <protection hidden="0" locked="0"/>
    </xf>
    <xf applyAlignment="1" applyProtection="1" borderId="0" fillId="0" fontId="20" numFmtId="0" pivotButton="0" quotePrefix="0" xfId="0">
      <alignment vertical="center"/>
      <protection hidden="0" locked="0"/>
    </xf>
    <xf borderId="0" fillId="0" fontId="20" numFmtId="0" pivotButton="0" quotePrefix="0" xfId="0"/>
    <xf applyAlignment="1" applyProtection="1" borderId="0" fillId="0" fontId="20" numFmtId="0" pivotButton="0" quotePrefix="0" xfId="0">
      <alignment vertical="center"/>
      <protection hidden="0" locked="0"/>
    </xf>
    <xf borderId="0" fillId="0" fontId="27" numFmtId="0" pivotButton="0" quotePrefix="0" xfId="0"/>
    <xf applyAlignment="1" borderId="0" fillId="0" fontId="27" numFmtId="0" pivotButton="0" quotePrefix="0" xfId="0">
      <alignment vertical="center"/>
    </xf>
    <xf borderId="0" fillId="0" fontId="25" numFmtId="0" pivotButton="0" quotePrefix="0" xfId="0"/>
    <xf applyAlignment="1" applyProtection="1" borderId="0" fillId="0" fontId="29" numFmtId="0" pivotButton="0" quotePrefix="0" xfId="0">
      <alignment vertical="center"/>
      <protection hidden="0" locked="0"/>
    </xf>
    <xf borderId="0" fillId="0" fontId="20" numFmtId="0" pivotButton="0" quotePrefix="0" xfId="0"/>
    <xf applyAlignment="1" borderId="0" fillId="0" fontId="23" numFmtId="164" pivotButton="0" quotePrefix="0" xfId="0">
      <alignment horizontal="right" vertical="center"/>
    </xf>
    <xf borderId="0" fillId="0" fontId="30" numFmtId="0" pivotButton="0" quotePrefix="0" xfId="0"/>
    <xf applyAlignment="1" borderId="0" fillId="22" fontId="31" numFmtId="0" pivotButton="0" quotePrefix="0" xfId="0">
      <alignment horizontal="center" vertical="center"/>
    </xf>
    <xf applyAlignment="1" borderId="0" fillId="22" fontId="31" numFmtId="0" pivotButton="0" quotePrefix="0" xfId="0">
      <alignment horizontal="left" indent="1" vertical="center"/>
    </xf>
    <xf applyAlignment="1" borderId="0" fillId="22" fontId="31" numFmtId="0" pivotButton="0" quotePrefix="0" xfId="0">
      <alignment vertical="center"/>
    </xf>
    <xf applyAlignment="1" applyProtection="1" borderId="0" fillId="0" fontId="34" numFmtId="0" pivotButton="0" quotePrefix="0" xfId="0">
      <alignment vertical="center"/>
      <protection hidden="0" locked="0"/>
    </xf>
    <xf borderId="0" fillId="0" fontId="36" numFmtId="0" pivotButton="0" quotePrefix="0" xfId="0"/>
    <xf applyAlignment="1" borderId="0" fillId="0" fontId="37" numFmtId="0" pivotButton="0" quotePrefix="0" xfId="0">
      <alignment vertical="top"/>
    </xf>
    <xf applyAlignment="1" borderId="0" fillId="0" fontId="35" numFmtId="0" pivotButton="0" quotePrefix="0" xfId="34">
      <alignment horizontal="left"/>
    </xf>
    <xf applyAlignment="1" borderId="0" fillId="0" fontId="29" numFmtId="0" pivotButton="0" quotePrefix="0" xfId="0">
      <alignment horizontal="center" vertical="center"/>
    </xf>
    <xf applyAlignment="1" borderId="0" fillId="0" fontId="30" numFmtId="0" pivotButton="0" quotePrefix="0" xfId="0">
      <alignment horizontal="left" indent="1" vertical="center"/>
    </xf>
    <xf applyAlignment="1" borderId="0" fillId="21" fontId="30" numFmtId="0" pivotButton="0" quotePrefix="0" xfId="0">
      <alignment horizontal="left" indent="1" vertical="center"/>
    </xf>
    <xf applyAlignment="1" borderId="0" fillId="20" fontId="30" numFmtId="43" pivotButton="0" quotePrefix="0" xfId="0">
      <alignment vertical="center"/>
    </xf>
    <xf applyAlignment="1" borderId="0" fillId="0" fontId="38" numFmtId="0" pivotButton="0" quotePrefix="0" xfId="34">
      <alignment horizontal="left"/>
    </xf>
    <xf applyAlignment="1" borderId="0" fillId="0" fontId="37" numFmtId="0" pivotButton="0" quotePrefix="0" xfId="0">
      <alignment vertical="center"/>
    </xf>
    <xf applyAlignment="1" borderId="0" fillId="0" fontId="38" numFmtId="0" pivotButton="0" quotePrefix="0" xfId="0">
      <alignment vertical="center"/>
    </xf>
    <xf applyAlignment="1" borderId="0" fillId="0" fontId="37" numFmtId="0" pivotButton="0" quotePrefix="0" xfId="0">
      <alignment vertical="center"/>
    </xf>
    <xf borderId="0" fillId="0" fontId="37" numFmtId="0" pivotButton="0" quotePrefix="0" xfId="0"/>
    <xf applyAlignment="1" applyProtection="1" borderId="10" fillId="23" fontId="20" numFmtId="0" pivotButton="0" quotePrefix="0" xfId="0">
      <alignment horizontal="center" vertical="center"/>
      <protection hidden="0" locked="0"/>
    </xf>
    <xf applyAlignment="1" applyProtection="1" borderId="12" fillId="0" fontId="20" numFmtId="0" pivotButton="0" quotePrefix="0" xfId="0">
      <alignment horizontal="center" vertical="center"/>
      <protection hidden="0" locked="0"/>
    </xf>
    <xf applyAlignment="1" applyProtection="1" borderId="13" fillId="0" fontId="20" numFmtId="0" pivotButton="0" quotePrefix="0" xfId="0">
      <alignment horizontal="center" vertical="center"/>
      <protection hidden="0" locked="0"/>
    </xf>
    <xf applyAlignment="1" applyProtection="1" borderId="14" fillId="23" fontId="20" numFmtId="0" pivotButton="0" quotePrefix="0" xfId="0">
      <alignment vertical="center"/>
      <protection hidden="0" locked="0"/>
    </xf>
    <xf applyAlignment="1" applyProtection="1" borderId="15" fillId="0" fontId="20" numFmtId="0" pivotButton="0" quotePrefix="0" xfId="0">
      <alignment vertical="center"/>
      <protection hidden="0" locked="0"/>
    </xf>
    <xf applyAlignment="1" applyProtection="1" borderId="16" fillId="0" fontId="20" numFmtId="0" pivotButton="0" quotePrefix="0" xfId="0">
      <alignment vertical="center"/>
      <protection hidden="0" locked="0"/>
    </xf>
    <xf applyAlignment="1" borderId="0" fillId="22" fontId="31" numFmtId="0" pivotButton="0" quotePrefix="0" xfId="0">
      <alignment horizontal="center" vertical="center"/>
    </xf>
    <xf applyAlignment="1" borderId="0" fillId="20" fontId="30" numFmtId="10" pivotButton="0" quotePrefix="0" xfId="0">
      <alignment vertical="center"/>
    </xf>
    <xf applyAlignment="1" borderId="0" fillId="0" fontId="29" numFmtId="165" pivotButton="0" quotePrefix="0" xfId="0">
      <alignment horizontal="center" vertical="center"/>
    </xf>
    <xf applyAlignment="1" applyProtection="1" borderId="0" fillId="0" fontId="21" numFmtId="0" pivotButton="0" quotePrefix="0" xfId="0">
      <alignment vertical="center"/>
      <protection hidden="0" locked="0"/>
    </xf>
    <xf applyAlignment="1" borderId="0" fillId="0" fontId="20" numFmtId="0" pivotButton="0" quotePrefix="0" xfId="0">
      <alignment vertical="center"/>
    </xf>
    <xf applyAlignment="1" applyProtection="1" borderId="0" fillId="0" fontId="21" numFmtId="0" pivotButton="0" quotePrefix="0" xfId="0">
      <alignment vertical="center"/>
      <protection hidden="0" locked="0"/>
    </xf>
    <xf applyAlignment="1" applyProtection="1" borderId="0" fillId="0" fontId="20" numFmtId="0" pivotButton="0" quotePrefix="0" xfId="0">
      <alignment vertical="top"/>
      <protection hidden="0" locked="0"/>
    </xf>
    <xf applyAlignment="1" applyProtection="1" borderId="10" fillId="23" fontId="20" numFmtId="39" pivotButton="0" quotePrefix="0" xfId="0">
      <alignment horizontal="center" vertical="center"/>
      <protection hidden="0" locked="0"/>
    </xf>
    <xf applyAlignment="1" applyProtection="1" borderId="12" fillId="0" fontId="20" numFmtId="39" pivotButton="0" quotePrefix="0" xfId="0">
      <alignment horizontal="center" vertical="center"/>
      <protection hidden="0" locked="0"/>
    </xf>
    <xf applyAlignment="1" applyProtection="1" borderId="13" fillId="0" fontId="20" numFmtId="39" pivotButton="0" quotePrefix="0" xfId="0">
      <alignment horizontal="center" vertical="center"/>
      <protection hidden="0" locked="0"/>
    </xf>
    <xf applyAlignment="1" applyProtection="1" borderId="10" fillId="23" fontId="20" numFmtId="166" pivotButton="0" quotePrefix="0" xfId="0">
      <alignment vertical="center"/>
      <protection hidden="0" locked="0"/>
    </xf>
    <xf applyAlignment="1" borderId="11" fillId="23" fontId="20" numFmtId="166" pivotButton="0" quotePrefix="0" xfId="0">
      <alignment vertical="center"/>
    </xf>
    <xf applyAlignment="1" applyProtection="1" borderId="12" fillId="0" fontId="20" numFmtId="166" pivotButton="0" quotePrefix="0" xfId="0">
      <alignment vertical="center"/>
      <protection hidden="0" locked="0"/>
    </xf>
    <xf applyAlignment="1" applyProtection="1" borderId="13" fillId="0" fontId="20" numFmtId="166" pivotButton="0" quotePrefix="0" xfId="0">
      <alignment vertical="center"/>
      <protection hidden="0" locked="0"/>
    </xf>
    <xf applyAlignment="1" borderId="0" fillId="20" fontId="30" numFmtId="166" pivotButton="0" quotePrefix="0" xfId="0">
      <alignment vertical="center"/>
    </xf>
    <xf applyAlignment="1" borderId="0" fillId="20" fontId="22" numFmtId="167" pivotButton="0" quotePrefix="0" xfId="0">
      <alignment vertical="center"/>
    </xf>
    <xf applyAlignment="1" borderId="0" fillId="0" fontId="28" numFmtId="0" pivotButton="0" quotePrefix="0" xfId="0">
      <alignment horizontal="right" vertical="center"/>
    </xf>
    <xf applyAlignment="1" borderId="0" fillId="0" fontId="26" numFmtId="0" pivotButton="0" quotePrefix="0" xfId="0">
      <alignment horizontal="center"/>
    </xf>
    <xf applyAlignment="1" borderId="0" fillId="22" fontId="31" numFmtId="0" pivotButton="0" quotePrefix="0" xfId="0">
      <alignment horizontal="center" vertical="center"/>
    </xf>
    <xf applyAlignment="1" applyProtection="1" borderId="0" fillId="0" fontId="29" numFmtId="0" pivotButton="0" quotePrefix="0" xfId="0">
      <alignment horizontal="center" vertical="center"/>
      <protection hidden="0" locked="0"/>
    </xf>
    <xf applyAlignment="1" borderId="0" fillId="0" fontId="29" numFmtId="0" pivotButton="0" quotePrefix="0" xfId="0">
      <alignment horizontal="center" vertical="center"/>
    </xf>
    <xf applyAlignment="1" borderId="0" fillId="22" fontId="31" numFmtId="0" pivotButton="0" quotePrefix="0" xfId="0">
      <alignment horizontal="left" indent="1" vertical="center"/>
    </xf>
    <xf applyAlignment="1" borderId="0" fillId="20" fontId="32" numFmtId="0" pivotButton="0" quotePrefix="0" xfId="0">
      <alignment horizontal="center" vertical="center"/>
    </xf>
    <xf applyAlignment="1" borderId="0" fillId="21" fontId="30" numFmtId="0" pivotButton="0" quotePrefix="0" xfId="0">
      <alignment horizontal="left" indent="1" vertical="center"/>
    </xf>
    <xf applyAlignment="1" borderId="0" fillId="21" fontId="33" numFmtId="0" pivotButton="0" quotePrefix="0" xfId="0">
      <alignment horizontal="left" indent="1" vertical="center"/>
    </xf>
    <xf applyAlignment="1" borderId="0" fillId="0" fontId="20" numFmtId="0" pivotButton="0" quotePrefix="0" xfId="0">
      <alignment horizontal="center"/>
    </xf>
    <xf applyAlignment="1" applyProtection="1" borderId="0" fillId="0" fontId="21" numFmtId="0" pivotButton="0" quotePrefix="0" xfId="0">
      <alignment vertical="center"/>
      <protection hidden="0" locked="0"/>
    </xf>
    <xf borderId="0" fillId="0" fontId="0" numFmtId="0" pivotButton="0" quotePrefix="0" xfId="0"/>
    <xf applyAlignment="1" borderId="0" fillId="0" fontId="29" numFmtId="165" pivotButton="0" quotePrefix="0" xfId="0">
      <alignment horizontal="center" vertical="center"/>
    </xf>
    <xf applyAlignment="1" applyProtection="1" borderId="10" fillId="23" fontId="20" numFmtId="166" pivotButton="0" quotePrefix="0" xfId="0">
      <alignment vertical="center"/>
      <protection hidden="0" locked="0"/>
    </xf>
    <xf applyAlignment="1" borderId="11" fillId="23" fontId="20" numFmtId="166" pivotButton="0" quotePrefix="0" xfId="0">
      <alignment vertical="center"/>
    </xf>
    <xf applyAlignment="1" applyProtection="1" borderId="12" fillId="0" fontId="20" numFmtId="166" pivotButton="0" quotePrefix="0" xfId="0">
      <alignment vertical="center"/>
      <protection hidden="0" locked="0"/>
    </xf>
    <xf applyAlignment="1" applyProtection="1" borderId="13" fillId="0" fontId="20" numFmtId="166" pivotButton="0" quotePrefix="0" xfId="0">
      <alignment vertical="center"/>
      <protection hidden="0" locked="0"/>
    </xf>
    <xf applyAlignment="1" borderId="0" fillId="20" fontId="30" numFmtId="166" pivotButton="0" quotePrefix="0" xfId="0">
      <alignment vertical="center"/>
    </xf>
    <xf applyAlignment="1" borderId="0" fillId="20" fontId="22" numFmtId="167" pivotButton="0" quotePrefix="0" xfId="0">
      <alignment vertical="center"/>
    </xf>
    <xf applyAlignment="1" borderId="0" fillId="0" fontId="23" numFmtId="164" pivotButton="0" quotePrefix="0" xfId="0">
      <alignment horizontal="right" vertical="center"/>
    </xf>
  </cellXfs>
  <cellStyles count="45">
    <cellStyle builtinId="0" name="Normal" xfId="0"/>
    <cellStyle builtinId="30" name="20% - Accent1" xfId="1"/>
    <cellStyle builtinId="34" name="20% - Accent2" xfId="2"/>
    <cellStyle builtinId="38" name="20% - Accent3" xfId="3"/>
    <cellStyle builtinId="42" name="20% - Accent4" xfId="4"/>
    <cellStyle builtinId="46" name="20% - Accent5" xfId="5"/>
    <cellStyle builtinId="50" name="20% - Accent6" xfId="6"/>
    <cellStyle builtinId="31" name="40% - Accent1" xfId="7"/>
    <cellStyle builtinId="35" name="40% - Accent2" xfId="8"/>
    <cellStyle builtinId="39" name="40% - Accent3" xfId="9"/>
    <cellStyle builtinId="43" name="40% - Accent4" xfId="10"/>
    <cellStyle builtinId="47" name="40% - Accent5" xfId="11"/>
    <cellStyle builtinId="51" name="40% - Accent6" xfId="12"/>
    <cellStyle builtinId="32" name="60% - Accent1" xfId="13"/>
    <cellStyle builtinId="36" name="60% - Accent2" xfId="14"/>
    <cellStyle builtinId="40" name="60% - Accent3" xfId="15"/>
    <cellStyle builtinId="44" name="60% - Accent4" xfId="16"/>
    <cellStyle builtinId="48" name="60% - Accent5" xfId="17"/>
    <cellStyle builtinId="52" name="60% - Accent6" xfId="18"/>
    <cellStyle builtinId="29" name="Accent1" xfId="19"/>
    <cellStyle builtinId="33" name="Accent2" xfId="20"/>
    <cellStyle builtinId="37" name="Accent3" xfId="21"/>
    <cellStyle builtinId="41" name="Accent4" xfId="22"/>
    <cellStyle builtinId="45" name="Accent5" xfId="23"/>
    <cellStyle builtinId="49" name="Accent6" xfId="24"/>
    <cellStyle builtinId="27" name="Bad" xfId="25"/>
    <cellStyle builtinId="22" name="Calculation" xfId="26"/>
    <cellStyle builtinId="23" name="Check Cell" xfId="27"/>
    <cellStyle builtinId="53" name="Explanatory Text" xfId="28"/>
    <cellStyle builtinId="26" name="Good" xfId="29"/>
    <cellStyle builtinId="16" name="Heading 1" xfId="30"/>
    <cellStyle builtinId="17" name="Heading 2" xfId="31"/>
    <cellStyle builtinId="18" name="Heading 3" xfId="32"/>
    <cellStyle builtinId="19" name="Heading 4" xfId="33"/>
    <cellStyle builtinId="8" name="Hyperlink" xfId="34"/>
    <cellStyle builtinId="20" name="Input" xfId="35"/>
    <cellStyle builtinId="24" name="Linked Cell" xfId="36"/>
    <cellStyle builtinId="28" name="Neutral" xfId="37"/>
    <cellStyle builtinId="10" name="Note" xfId="38"/>
    <cellStyle builtinId="21" name="Output" xfId="39"/>
    <cellStyle builtinId="15" name="Title" xfId="40"/>
    <cellStyle builtinId="25" name="Total" xfId="41"/>
    <cellStyle builtinId="11" name="Warning Text" xfId="42"/>
    <cellStyle builtinId="9" name="Followed Hyperlink" xfId="43"/>
    <cellStyle name="Normal 2" xfId="4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161925</colOff>
      <row>0</row>
      <rowOff>104775</rowOff>
    </from>
    <to>
      <col>2</col>
      <colOff>1295401</colOff>
      <row>3</row>
      <rowOff>152400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2505075" y="104775"/>
          <a:ext cx="1133476" cy="11334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4" tint="0.5999938962981048"/>
    <outlinePr summaryBelow="1" summaryRight="1"/>
    <pageSetUpPr/>
  </sheetPr>
  <dimension ref="A1:K39"/>
  <sheetViews>
    <sheetView showGridLines="0" tabSelected="1" workbookViewId="0" zoomScale="85" zoomScaleNormal="85">
      <selection activeCell="S22" sqref="S22"/>
    </sheetView>
  </sheetViews>
  <sheetFormatPr baseColWidth="8" defaultColWidth="9" defaultRowHeight="15"/>
  <cols>
    <col bestFit="1" customWidth="1" max="1" min="1" style="7" width="18.125"/>
    <col customWidth="1" max="2" min="2" style="7" width="12.625"/>
    <col customWidth="1" max="3" min="3" style="7" width="17.625"/>
    <col customWidth="1" max="4" min="4" style="7" width="6.625"/>
    <col bestFit="1" customWidth="1" max="6" min="5" style="7" width="9"/>
    <col customWidth="1" max="7" min="7" style="7" width="12.625"/>
    <col customWidth="1" max="8" min="8" style="7" width="17.625"/>
    <col customWidth="1" max="9" min="9" style="7" width="11.625"/>
    <col customWidth="1" max="10" min="10" style="7" width="29"/>
    <col customWidth="1" max="16384" min="11" style="7" width="9"/>
  </cols>
  <sheetData>
    <row customHeight="1" ht="46.5" r="1" s="63">
      <c r="A1" s="17" t="inlineStr">
        <is>
          <t>PyCompany</t>
        </is>
      </c>
      <c r="B1" s="62" t="n"/>
      <c r="C1" s="62" t="n"/>
      <c r="D1" s="62" t="n"/>
      <c r="E1" s="62" t="n"/>
      <c r="F1" s="9" t="n"/>
      <c r="G1" s="52" t="inlineStr">
        <is>
          <t>INVOICE</t>
        </is>
      </c>
    </row>
    <row customHeight="1" ht="19.5" r="2" s="63">
      <c r="A2" s="10" t="inlineStr">
        <is>
          <t>Pystreet 25</t>
        </is>
      </c>
      <c r="B2" s="42" t="n"/>
      <c r="D2" s="40" t="n"/>
      <c r="E2" s="6" t="n"/>
      <c r="J2" s="25" t="n"/>
      <c r="K2" s="20" t="n"/>
    </row>
    <row customHeight="1" ht="19.5" r="3" s="63">
      <c r="A3" s="10" t="inlineStr">
        <is>
          <t>Thessaloniki, 56728</t>
        </is>
      </c>
      <c r="B3" s="40" t="n"/>
      <c r="D3" s="40" t="n"/>
      <c r="E3" s="6" t="n"/>
      <c r="J3" s="19" t="n"/>
      <c r="K3" s="19" t="n"/>
    </row>
    <row customHeight="1" ht="19.5" r="4" s="63">
      <c r="A4" s="10" t="inlineStr">
        <is>
          <t>email: py@pymail.com</t>
        </is>
      </c>
      <c r="B4" s="6" t="n"/>
      <c r="D4" s="40" t="n"/>
      <c r="E4" s="6" t="n"/>
      <c r="F4" s="54" t="inlineStr">
        <is>
          <t>INVOICE #</t>
        </is>
      </c>
      <c r="H4" s="54" t="inlineStr">
        <is>
          <t>DATE</t>
        </is>
      </c>
      <c r="J4" s="28" t="n"/>
    </row>
    <row customHeight="1" ht="19.5" r="5" s="63">
      <c r="A5" s="40" t="n"/>
      <c r="B5" s="40" t="n"/>
      <c r="C5" s="40" t="n"/>
      <c r="D5" s="40" t="n"/>
      <c r="E5" s="6" t="n"/>
      <c r="F5" s="55" t="n">
        <v>30</v>
      </c>
      <c r="H5" s="64" t="n">
        <v>43728.88194444445</v>
      </c>
      <c r="J5" s="28" t="n"/>
    </row>
    <row r="6">
      <c r="A6" s="6" t="n"/>
      <c r="B6" s="6" t="n"/>
      <c r="C6" s="6" t="n"/>
      <c r="D6" s="6" t="n"/>
      <c r="E6" s="40" t="n"/>
      <c r="F6" s="40" t="n"/>
      <c r="G6" s="40" t="n"/>
      <c r="H6" s="40" t="n"/>
      <c r="J6" s="11" t="n"/>
    </row>
    <row customHeight="1" ht="20.1" r="7" s="63">
      <c r="A7" s="57" t="inlineStr">
        <is>
          <t>BILL TO</t>
        </is>
      </c>
      <c r="D7" s="6" t="n"/>
      <c r="E7" s="11" t="n"/>
      <c r="F7" s="54" t="inlineStr">
        <is>
          <t>CUSTOMER ID</t>
        </is>
      </c>
      <c r="H7" s="54" t="inlineStr">
        <is>
          <t>TERMS</t>
        </is>
      </c>
      <c r="J7" s="28" t="n"/>
    </row>
    <row customHeight="1" ht="15.75" r="8" s="63">
      <c r="A8" s="6" t="inlineStr">
        <is>
          <t>[Company Name]</t>
        </is>
      </c>
      <c r="B8" s="6" t="n"/>
      <c r="C8" s="6" t="inlineStr">
        <is>
          <t>SaleSmarts</t>
        </is>
      </c>
      <c r="D8" s="6" t="n"/>
      <c r="E8" s="11" t="n"/>
      <c r="F8" s="56" t="n">
        <v>3</v>
      </c>
      <c r="H8" s="56" t="inlineStr">
        <is>
          <t>Due Upon Receipt</t>
        </is>
      </c>
      <c r="J8" s="28" t="n"/>
    </row>
    <row customHeight="1" ht="15.75" r="9" s="63">
      <c r="A9" s="6" t="inlineStr">
        <is>
          <t>[Street Address]</t>
        </is>
      </c>
      <c r="B9" s="6" t="n"/>
      <c r="C9" s="6" t="inlineStr">
        <is>
          <t>Fenwick Street</t>
        </is>
      </c>
      <c r="D9" s="6" t="n"/>
      <c r="E9" s="11" t="n"/>
      <c r="F9" s="40" t="n"/>
      <c r="G9" s="40" t="n"/>
      <c r="H9" s="40" t="n"/>
      <c r="J9" s="11" t="n"/>
    </row>
    <row customHeight="1" ht="15.75" r="10" s="63">
      <c r="A10" s="6" t="inlineStr">
        <is>
          <t>[City, ST  ZIP]</t>
        </is>
      </c>
      <c r="B10" s="6" t="n"/>
      <c r="C10" s="6" t="inlineStr">
        <is>
          <t>Brighton, BN89ST</t>
        </is>
      </c>
      <c r="D10" s="6" t="n"/>
      <c r="E10" s="11" t="n"/>
      <c r="F10" s="40" t="n"/>
      <c r="G10" s="40" t="n"/>
      <c r="H10" s="40" t="n"/>
      <c r="J10" s="11" t="n"/>
    </row>
    <row customHeight="1" ht="15.75" r="11" s="63">
      <c r="A11" s="6" t="inlineStr">
        <is>
          <t>[Phone]</t>
        </is>
      </c>
      <c r="B11" s="6" t="n"/>
      <c r="C11" s="6" t="inlineStr">
        <is>
          <t>01304333492</t>
        </is>
      </c>
      <c r="D11" s="6" t="n"/>
      <c r="E11" s="11" t="n"/>
      <c r="F11" s="40" t="n"/>
      <c r="G11" s="40" t="n"/>
      <c r="H11" s="40" t="n"/>
      <c r="J11" s="27" t="n"/>
    </row>
    <row customHeight="1" ht="15.75" r="12" s="63">
      <c r="A12" s="40" t="inlineStr">
        <is>
          <t>[Email Address]</t>
        </is>
      </c>
      <c r="B12" s="6" t="n"/>
      <c r="C12" s="40" t="inlineStr">
        <is>
          <t>sandwoman@gmail.com</t>
        </is>
      </c>
      <c r="D12" s="6" t="n"/>
      <c r="E12" s="11" t="n"/>
      <c r="F12" s="40" t="n"/>
      <c r="G12" s="40" t="n"/>
      <c r="H12" s="40" t="n"/>
      <c r="J12" s="28" t="n"/>
    </row>
    <row customHeight="1" ht="15.75" r="13" s="63">
      <c r="A13" s="40" t="inlineStr">
        <is>
          <t>[VAT number]</t>
        </is>
      </c>
      <c r="B13" s="40" t="n"/>
      <c r="C13" s="40" t="inlineStr">
        <is>
          <t>GB100212755</t>
        </is>
      </c>
      <c r="D13" s="40" t="n"/>
      <c r="E13" s="40" t="n"/>
      <c r="F13" s="40" t="n"/>
      <c r="G13" s="40" t="n"/>
      <c r="H13" s="40" t="n"/>
      <c r="J13" s="28" t="n"/>
    </row>
    <row r="14">
      <c r="A14" s="6" t="n"/>
      <c r="B14" s="6" t="n"/>
      <c r="C14" s="6" t="n"/>
      <c r="D14" s="6" t="n"/>
      <c r="E14" s="40" t="n"/>
      <c r="F14" s="40" t="n"/>
      <c r="G14" s="40" t="n"/>
      <c r="H14" s="40" t="n"/>
      <c r="J14" s="28" t="n"/>
    </row>
    <row customHeight="1" ht="20.1" r="15" s="63">
      <c r="A15" s="57" t="inlineStr">
        <is>
          <t>DESCRIPTION</t>
        </is>
      </c>
      <c r="B15" s="57" t="n"/>
      <c r="C15" s="57" t="n"/>
      <c r="D15" s="16" t="n"/>
      <c r="E15" s="54" t="inlineStr">
        <is>
          <t>QTY</t>
        </is>
      </c>
      <c r="F15" s="54" t="inlineStr">
        <is>
          <t>DISCOUNT</t>
        </is>
      </c>
      <c r="G15" s="54" t="inlineStr">
        <is>
          <t>UNIT PRICE</t>
        </is>
      </c>
      <c r="H15" s="54" t="inlineStr">
        <is>
          <t>AMOUNT</t>
        </is>
      </c>
      <c r="J15" s="29" t="n"/>
    </row>
    <row customHeight="1" ht="20.25" r="16" s="63">
      <c r="A16" s="33" t="inlineStr">
        <is>
          <t>AMD ​Ryzen 5 2600X Box</t>
        </is>
      </c>
      <c r="B16" s="33" t="n"/>
      <c r="C16" s="33" t="n"/>
      <c r="D16" s="33" t="n"/>
      <c r="E16" s="30" t="n">
        <v>1</v>
      </c>
      <c r="F16" s="43" t="n">
        <v>0.1</v>
      </c>
      <c r="G16" s="65" t="n">
        <v>147.56</v>
      </c>
      <c r="H16" s="66" t="n">
        <v>132.8</v>
      </c>
      <c r="J16" s="28" t="n"/>
    </row>
    <row customHeight="1" ht="20.25" r="17" s="63">
      <c r="A17" s="34" t="inlineStr">
        <is>
          <t>AMD Ryzen 3 1300X Box</t>
        </is>
      </c>
      <c r="B17" s="34" t="n"/>
      <c r="C17" s="34" t="n"/>
      <c r="D17" s="34" t="n"/>
      <c r="E17" s="31" t="n">
        <v>1</v>
      </c>
      <c r="F17" s="44" t="n">
        <v>0.1</v>
      </c>
      <c r="G17" s="67" t="n">
        <v>76.5</v>
      </c>
      <c r="H17" s="66" t="n">
        <v>68.84999999999999</v>
      </c>
      <c r="J17" s="28" t="n"/>
    </row>
    <row customHeight="1" ht="20.25" r="18" s="63">
      <c r="A18" s="34" t="inlineStr">
        <is>
          <t>AMD Ryzen 3 3200G Box</t>
        </is>
      </c>
      <c r="B18" s="34" t="n"/>
      <c r="C18" s="34" t="n"/>
      <c r="D18" s="34" t="n"/>
      <c r="E18" s="31" t="n">
        <v>1</v>
      </c>
      <c r="F18" s="44" t="n">
        <v>0.1</v>
      </c>
      <c r="G18" s="67" t="n">
        <v>93.15000000000001</v>
      </c>
      <c r="H18" s="66" t="n">
        <v>83.84</v>
      </c>
      <c r="J18" s="28" t="n"/>
    </row>
    <row customHeight="1" ht="20.25" r="19" s="63">
      <c r="A19" s="34" t="inlineStr">
        <is>
          <t>Intel Core i3-8350K Box</t>
        </is>
      </c>
      <c r="B19" s="34" t="n"/>
      <c r="C19" s="34" t="n"/>
      <c r="D19" s="34" t="n"/>
      <c r="E19" s="31" t="n">
        <v>2</v>
      </c>
      <c r="F19" s="44" t="n">
        <v>0.1</v>
      </c>
      <c r="G19" s="67" t="n">
        <v>169.21</v>
      </c>
      <c r="H19" s="66" t="n">
        <v>304.58</v>
      </c>
      <c r="J19" s="29" t="n"/>
    </row>
    <row customHeight="1" ht="20.25" r="20" s="63">
      <c r="A20" s="34" t="inlineStr">
        <is>
          <t>MSI GeForce GT 1030 2GB Aero ITX OC</t>
        </is>
      </c>
      <c r="B20" s="34" t="n"/>
      <c r="C20" s="34" t="n"/>
      <c r="D20" s="34" t="n"/>
      <c r="E20" s="31" t="n">
        <v>1</v>
      </c>
      <c r="F20" s="44" t="n">
        <v>0.1</v>
      </c>
      <c r="G20" s="67" t="n">
        <v>83.55</v>
      </c>
      <c r="H20" s="66" t="n">
        <v>75.19</v>
      </c>
      <c r="J20" s="29" t="n"/>
    </row>
    <row customHeight="1" ht="20.25" r="21" s="63">
      <c r="A21" s="34" t="inlineStr">
        <is>
          <t>MSI Radeon RX 570 8GB Armor OC</t>
        </is>
      </c>
      <c r="B21" s="34" t="n"/>
      <c r="C21" s="34" t="n"/>
      <c r="D21" s="34" t="n"/>
      <c r="E21" s="31" t="n">
        <v>1</v>
      </c>
      <c r="F21" s="44" t="n">
        <v>0.1</v>
      </c>
      <c r="G21" s="67" t="n">
        <v>146.02</v>
      </c>
      <c r="H21" s="66" t="n">
        <v>131.42</v>
      </c>
      <c r="J21" s="29" t="n"/>
    </row>
    <row customHeight="1" ht="20.25" r="22" s="63">
      <c r="A22" s="34" t="n"/>
      <c r="B22" s="34" t="n"/>
      <c r="C22" s="34" t="n"/>
      <c r="D22" s="34" t="n"/>
      <c r="E22" s="31" t="n"/>
      <c r="F22" s="44" t="n"/>
      <c r="G22" s="67" t="n"/>
      <c r="H22" s="66" t="n"/>
      <c r="J22" s="29" t="n"/>
    </row>
    <row customHeight="1" ht="20.25" r="23" s="63">
      <c r="A23" s="34" t="n"/>
      <c r="B23" s="34" t="n"/>
      <c r="C23" s="34" t="n"/>
      <c r="D23" s="34" t="n"/>
      <c r="E23" s="31" t="n"/>
      <c r="F23" s="44" t="n"/>
      <c r="G23" s="67" t="n"/>
      <c r="H23" s="66" t="n"/>
      <c r="J23" s="29" t="n"/>
    </row>
    <row customHeight="1" ht="20.25" r="24" s="63">
      <c r="A24" s="34" t="n"/>
      <c r="B24" s="34" t="n"/>
      <c r="C24" s="34" t="n"/>
      <c r="D24" s="34" t="n"/>
      <c r="E24" s="31" t="n"/>
      <c r="F24" s="44" t="n"/>
      <c r="G24" s="67" t="n"/>
      <c r="H24" s="66" t="n"/>
      <c r="J24" s="29" t="n"/>
    </row>
    <row customHeight="1" ht="20.25" r="25" s="63">
      <c r="A25" s="34" t="n"/>
      <c r="B25" s="34" t="n"/>
      <c r="C25" s="34" t="n"/>
      <c r="D25" s="34" t="n"/>
      <c r="E25" s="31" t="n"/>
      <c r="F25" s="44" t="n"/>
      <c r="G25" s="67" t="n"/>
      <c r="H25" s="66" t="n"/>
      <c r="J25" s="29" t="n"/>
    </row>
    <row customHeight="1" ht="20.25" r="26" s="63">
      <c r="A26" s="34" t="n"/>
      <c r="B26" s="34" t="n"/>
      <c r="C26" s="34" t="n"/>
      <c r="D26" s="34" t="n"/>
      <c r="E26" s="31" t="n"/>
      <c r="F26" s="44" t="n"/>
      <c r="G26" s="67" t="n"/>
      <c r="H26" s="66" t="n"/>
      <c r="J26" s="29" t="n"/>
    </row>
    <row customHeight="1" ht="20.25" r="27" s="63">
      <c r="A27" s="34" t="n"/>
      <c r="B27" s="34" t="n"/>
      <c r="C27" s="34" t="n"/>
      <c r="D27" s="34" t="n"/>
      <c r="E27" s="31" t="n"/>
      <c r="F27" s="44" t="n"/>
      <c r="G27" s="67" t="n"/>
      <c r="H27" s="66" t="n"/>
      <c r="J27" s="29" t="n"/>
    </row>
    <row customHeight="1" ht="20.25" r="28" s="63">
      <c r="A28" s="34" t="n"/>
      <c r="B28" s="34" t="n"/>
      <c r="C28" s="34" t="n"/>
      <c r="D28" s="34" t="n"/>
      <c r="E28" s="31" t="n"/>
      <c r="F28" s="44" t="n"/>
      <c r="G28" s="67" t="n"/>
      <c r="H28" s="66" t="n"/>
      <c r="J28" s="29" t="n"/>
    </row>
    <row customHeight="1" ht="20.25" r="29" s="63">
      <c r="A29" s="34" t="n"/>
      <c r="B29" s="34" t="n"/>
      <c r="C29" s="34" t="n"/>
      <c r="D29" s="34" t="n"/>
      <c r="E29" s="31" t="n"/>
      <c r="F29" s="44" t="n"/>
      <c r="G29" s="67" t="n"/>
      <c r="H29" s="66" t="n"/>
      <c r="J29" s="29" t="n"/>
    </row>
    <row customHeight="1" ht="20.25" r="30" s="63">
      <c r="A30" s="35" t="n"/>
      <c r="B30" s="35" t="n"/>
      <c r="C30" s="35" t="n"/>
      <c r="D30" s="35" t="n"/>
      <c r="E30" s="32" t="n"/>
      <c r="F30" s="45" t="n"/>
      <c r="G30" s="68" t="n"/>
      <c r="H30" s="66" t="n"/>
      <c r="J30" s="29" t="n"/>
    </row>
    <row customFormat="1" customHeight="1" ht="20.25" r="31" s="8">
      <c r="A31" s="58" t="inlineStr">
        <is>
          <t>Thank you for your business!</t>
        </is>
      </c>
      <c r="F31" s="59" t="inlineStr">
        <is>
          <t>SUBTOTAL</t>
        </is>
      </c>
      <c r="H31" s="69">
        <f>SUM(H16:H30)</f>
        <v/>
      </c>
      <c r="J31" s="28" t="n"/>
    </row>
    <row customHeight="1" ht="20.25" r="32" s="63">
      <c r="A32" s="22" t="n"/>
      <c r="B32" s="13" t="n"/>
      <c r="C32" s="13" t="n"/>
      <c r="D32" s="13" t="n"/>
      <c r="E32" s="13" t="n"/>
      <c r="F32" s="59" t="inlineStr">
        <is>
          <t>TAX RATE</t>
        </is>
      </c>
      <c r="H32" s="37" t="n">
        <v>0.24</v>
      </c>
      <c r="J32" s="28" t="n"/>
    </row>
    <row customHeight="1" ht="20.25" r="33" s="63">
      <c r="A33" s="22" t="n"/>
      <c r="B33" s="13" t="n"/>
      <c r="C33" s="13" t="n"/>
      <c r="D33" s="13" t="n"/>
      <c r="E33" s="13" t="n"/>
      <c r="F33" s="59" t="inlineStr">
        <is>
          <t>TAX</t>
        </is>
      </c>
      <c r="G33" s="59" t="n"/>
      <c r="H33" s="24">
        <f>H31*H32</f>
        <v/>
      </c>
      <c r="J33" s="28" t="n"/>
    </row>
    <row customHeight="1" ht="20.25" r="34" s="63">
      <c r="A34" s="22" t="n"/>
      <c r="B34" s="13" t="n"/>
      <c r="C34" s="13" t="n"/>
      <c r="D34" s="13" t="n"/>
      <c r="E34" s="13" t="n"/>
      <c r="F34" s="60" t="inlineStr">
        <is>
          <t>TOTAL</t>
        </is>
      </c>
      <c r="H34" s="70">
        <f>H31+H33</f>
        <v/>
      </c>
      <c r="J34" s="28" t="n"/>
    </row>
    <row customHeight="1" ht="15.75" r="35" s="63">
      <c r="A35" s="40" t="n"/>
      <c r="B35" s="11" t="n"/>
      <c r="C35" s="11" t="n"/>
      <c r="D35" s="11" t="n"/>
      <c r="E35" s="11" t="n"/>
      <c r="F35" s="71" t="n"/>
      <c r="G35" s="71" t="n"/>
      <c r="H35" s="71" t="n"/>
      <c r="J35" s="28" t="n"/>
    </row>
    <row customHeight="1" ht="13.5" r="36" s="63">
      <c r="A36" s="11" t="n"/>
      <c r="B36" s="11" t="n"/>
      <c r="C36" s="11" t="n"/>
      <c r="D36" s="11" t="n"/>
      <c r="E36" s="11" t="n"/>
      <c r="F36" s="11" t="n"/>
      <c r="G36" s="11" t="n"/>
      <c r="H36" s="11" t="n"/>
      <c r="J36" s="28" t="n"/>
    </row>
    <row customHeight="1" ht="13.5" r="37" s="63">
      <c r="A37" s="61" t="inlineStr">
        <is>
          <t>If you have any questions about this invoice, please contact</t>
        </is>
      </c>
      <c r="J37" s="29" t="n"/>
    </row>
    <row customHeight="1" ht="13.5" r="38" s="63">
      <c r="A38" s="53" t="inlineStr">
        <is>
          <t>[Name, Phone, email@address.com]</t>
        </is>
      </c>
      <c r="J38" s="28" t="n"/>
    </row>
    <row r="39">
      <c r="J39" s="18" t="n"/>
    </row>
  </sheetData>
  <mergeCells count="13">
    <mergeCell ref="G1:H1"/>
    <mergeCell ref="A38:H38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7:H37"/>
    <mergeCell ref="C1:C4"/>
  </mergeCells>
  <dataValidations count="1">
    <dataValidation allowBlank="0" showErrorMessage="1" showInputMessage="1" sqref="G1" type="list">
      <formula1>"INVOICE,RECEIPT"</formula1>
    </dataValidation>
  </dataValidations>
  <printOptions horizontalCentered="1"/>
  <pageMargins bottom="0.5" footer="0.25" header="0.5" left="0.5" right="0.5" top="0.5"/>
  <pageSetup fitToHeight="0"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</dc:creator>
  <dc:title>Simple Service Invoice</dc:title>
  <dcterms:created xsi:type="dcterms:W3CDTF">2004-08-16T18:44:14Z</dcterms:created>
  <dcterms:modified xsi:type="dcterms:W3CDTF">2019-09-19T16:02:23Z</dcterms:modified>
  <cp:lastModifiedBy>Chris</cp:lastModifiedBy>
  <cp:lastPrinted>2018-02-26T21:39:15Z</cp:lastPrinted>
</cp:coreProperties>
</file>