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b5d72a061e7d8e4/Documents/"/>
    </mc:Choice>
  </mc:AlternateContent>
  <xr:revisionPtr revIDLastSave="0" documentId="8_{576693A0-DE58-4242-A6C0-18F93D41184D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study_performance" sheetId="1" r:id="rId1"/>
    <sheet name="Attendance Sheet" sheetId="7" r:id="rId2"/>
    <sheet name="Course Averages" sheetId="11" r:id="rId3"/>
    <sheet name="Student Details" sheetId="2" r:id="rId4"/>
    <sheet name="Attendance Summary2" sheetId="13" r:id="rId5"/>
    <sheet name="Daily Attendance" sheetId="17" r:id="rId6"/>
    <sheet name="Course Details" sheetId="3" r:id="rId7"/>
    <sheet name="Race Ethnicity" sheetId="4" r:id="rId8"/>
    <sheet name="Faculty Details" sheetId="5" r:id="rId9"/>
  </sheets>
  <definedNames>
    <definedName name="_xlnm._FilterDatabase" localSheetId="3" hidden="1">'Student Details'!$C$1:$C$227</definedName>
    <definedName name="_xlnm._FilterDatabase" localSheetId="0" hidden="1">study_performance!$C$1:$C$227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V4" i="7" l="1"/>
  <c r="HV5" i="7"/>
  <c r="HV6" i="7"/>
  <c r="HV7" i="7"/>
  <c r="HV8" i="7"/>
  <c r="HV9" i="7"/>
  <c r="HV10" i="7"/>
  <c r="HV11" i="7"/>
  <c r="HV12" i="7"/>
  <c r="HV13" i="7"/>
  <c r="HV14" i="7"/>
  <c r="HV15" i="7"/>
  <c r="HV16" i="7"/>
  <c r="HV17" i="7"/>
  <c r="HV18" i="7"/>
  <c r="HV19" i="7"/>
  <c r="HV20" i="7"/>
  <c r="HV21" i="7"/>
  <c r="HV22" i="7"/>
  <c r="HV23" i="7"/>
  <c r="HV24" i="7"/>
  <c r="HV25" i="7"/>
  <c r="HV26" i="7"/>
  <c r="HV27" i="7"/>
  <c r="HV28" i="7"/>
  <c r="HV29" i="7"/>
  <c r="HV30" i="7"/>
  <c r="HV31" i="7"/>
  <c r="HV32" i="7"/>
  <c r="HV33" i="7"/>
  <c r="HV34" i="7"/>
  <c r="HV35" i="7"/>
  <c r="HV36" i="7"/>
  <c r="HV37" i="7"/>
  <c r="HV38" i="7"/>
  <c r="HV39" i="7"/>
  <c r="HV40" i="7"/>
  <c r="HV41" i="7"/>
  <c r="HV42" i="7"/>
  <c r="HV3" i="7"/>
  <c r="HU4" i="7"/>
  <c r="HU5" i="7"/>
  <c r="HU6" i="7"/>
  <c r="HU7" i="7"/>
  <c r="HU8" i="7"/>
  <c r="HU9" i="7"/>
  <c r="HU10" i="7"/>
  <c r="HU11" i="7"/>
  <c r="HU12" i="7"/>
  <c r="HU13" i="7"/>
  <c r="HU14" i="7"/>
  <c r="HU15" i="7"/>
  <c r="HU16" i="7"/>
  <c r="HU17" i="7"/>
  <c r="HU18" i="7"/>
  <c r="HU19" i="7"/>
  <c r="HU20" i="7"/>
  <c r="HU21" i="7"/>
  <c r="HU22" i="7"/>
  <c r="HU23" i="7"/>
  <c r="HU24" i="7"/>
  <c r="HU25" i="7"/>
  <c r="HU26" i="7"/>
  <c r="HU27" i="7"/>
  <c r="HU28" i="7"/>
  <c r="HU29" i="7"/>
  <c r="HU30" i="7"/>
  <c r="HU31" i="7"/>
  <c r="HU32" i="7"/>
  <c r="HU33" i="7"/>
  <c r="HU34" i="7"/>
  <c r="HU35" i="7"/>
  <c r="HU36" i="7"/>
  <c r="HU37" i="7"/>
  <c r="HU38" i="7"/>
  <c r="HU39" i="7"/>
  <c r="HU40" i="7"/>
  <c r="HU41" i="7"/>
  <c r="HU42" i="7"/>
  <c r="HU3" i="7"/>
  <c r="HT4" i="7"/>
  <c r="HT5" i="7"/>
  <c r="HT6" i="7"/>
  <c r="HT7" i="7"/>
  <c r="HT8" i="7"/>
  <c r="HT9" i="7"/>
  <c r="HT10" i="7"/>
  <c r="HT11" i="7"/>
  <c r="HT12" i="7"/>
  <c r="HT13" i="7"/>
  <c r="HT14" i="7"/>
  <c r="HT15" i="7"/>
  <c r="HT16" i="7"/>
  <c r="HT17" i="7"/>
  <c r="HT18" i="7"/>
  <c r="HT19" i="7"/>
  <c r="HT20" i="7"/>
  <c r="HT21" i="7"/>
  <c r="HT22" i="7"/>
  <c r="HT23" i="7"/>
  <c r="HT24" i="7"/>
  <c r="HT25" i="7"/>
  <c r="HT26" i="7"/>
  <c r="HT27" i="7"/>
  <c r="HT28" i="7"/>
  <c r="HT29" i="7"/>
  <c r="HT30" i="7"/>
  <c r="HT31" i="7"/>
  <c r="HT32" i="7"/>
  <c r="HT33" i="7"/>
  <c r="HT34" i="7"/>
  <c r="HT35" i="7"/>
  <c r="HT36" i="7"/>
  <c r="HT37" i="7"/>
  <c r="HT38" i="7"/>
  <c r="HT39" i="7"/>
  <c r="HT40" i="7"/>
  <c r="HT41" i="7"/>
  <c r="HT42" i="7"/>
  <c r="HT3" i="7"/>
</calcChain>
</file>

<file path=xl/sharedStrings.xml><?xml version="1.0" encoding="utf-8"?>
<sst xmlns="http://schemas.openxmlformats.org/spreadsheetml/2006/main" count="12762" uniqueCount="554">
  <si>
    <t>gender</t>
  </si>
  <si>
    <t>lunch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</si>
  <si>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</si>
  <si>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</si>
  <si>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</si>
  <si>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</si>
  <si>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</si>
  <si>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</si>
  <si>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</si>
  <si>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</si>
  <si>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</si>
  <si>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</si>
  <si>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</si>
  <si>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</si>
  <si>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</si>
  <si>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</si>
  <si>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</si>
  <si>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Student ID</t>
  </si>
  <si>
    <t>Student_name</t>
  </si>
  <si>
    <t>ST01</t>
  </si>
  <si>
    <t>ST02</t>
  </si>
  <si>
    <t>ST03</t>
  </si>
  <si>
    <t>ST04</t>
  </si>
  <si>
    <t>ST05</t>
  </si>
  <si>
    <t>ST06</t>
  </si>
  <si>
    <t>ST07</t>
  </si>
  <si>
    <t>ST08</t>
  </si>
  <si>
    <t>ST09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</si>
  <si>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</si>
  <si>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</si>
  <si>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</si>
  <si>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</si>
  <si>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</si>
  <si>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</si>
  <si>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</si>
  <si>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</si>
  <si>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</si>
  <si>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</si>
  <si>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</si>
  <si>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ST21</t>
  </si>
  <si>
    <t>ST22</t>
  </si>
  <si>
    <t>ST23</t>
  </si>
  <si>
    <t>ST24</t>
  </si>
  <si>
    <t>ST25</t>
  </si>
  <si>
    <t>ST26</t>
  </si>
  <si>
    <t>ST27</t>
  </si>
  <si>
    <t>ST28</t>
  </si>
  <si>
    <t>ST29</t>
  </si>
  <si>
    <t>ST30</t>
  </si>
  <si>
    <t>ST31</t>
  </si>
  <si>
    <t>ST32</t>
  </si>
  <si>
    <t>ST33</t>
  </si>
  <si>
    <t>ST34</t>
  </si>
  <si>
    <t>ST35</t>
  </si>
  <si>
    <t>ST36</t>
  </si>
  <si>
    <t>ST37</t>
  </si>
  <si>
    <t>ST38</t>
  </si>
  <si>
    <t>ST39</t>
  </si>
  <si>
    <t>ST40</t>
  </si>
  <si>
    <t>ST41</t>
  </si>
  <si>
    <t>ST42</t>
  </si>
  <si>
    <t>ST43</t>
  </si>
  <si>
    <t>ST44</t>
  </si>
  <si>
    <t>ST45</t>
  </si>
  <si>
    <t>ST46</t>
  </si>
  <si>
    <t>ST47</t>
  </si>
  <si>
    <t>ST48</t>
  </si>
  <si>
    <t>ST49</t>
  </si>
  <si>
    <t>ST50</t>
  </si>
  <si>
    <t>ST51</t>
  </si>
  <si>
    <t>ST52</t>
  </si>
  <si>
    <t>ST53</t>
  </si>
  <si>
    <t>ST54</t>
  </si>
  <si>
    <t>ST55</t>
  </si>
  <si>
    <t>ST56</t>
  </si>
  <si>
    <t>ST57</t>
  </si>
  <si>
    <t>ST58</t>
  </si>
  <si>
    <t>ST59</t>
  </si>
  <si>
    <t>ST60</t>
  </si>
  <si>
    <t>ST61</t>
  </si>
  <si>
    <t>ST62</t>
  </si>
  <si>
    <t>ST63</t>
  </si>
  <si>
    <t>ST64</t>
  </si>
  <si>
    <t>ST65</t>
  </si>
  <si>
    <t>ST66</t>
  </si>
  <si>
    <t>ST67</t>
  </si>
  <si>
    <t>ST68</t>
  </si>
  <si>
    <t>ST69</t>
  </si>
  <si>
    <t>ST70</t>
  </si>
  <si>
    <t>ST71</t>
  </si>
  <si>
    <t>ST72</t>
  </si>
  <si>
    <t>ST73</t>
  </si>
  <si>
    <t>ST74</t>
  </si>
  <si>
    <t>ST75</t>
  </si>
  <si>
    <t>ST76</t>
  </si>
  <si>
    <t>ST77</t>
  </si>
  <si>
    <t>ST78</t>
  </si>
  <si>
    <t>ST79</t>
  </si>
  <si>
    <t>ST80</t>
  </si>
  <si>
    <t>ST81</t>
  </si>
  <si>
    <t>ST82</t>
  </si>
  <si>
    <t>ST83</t>
  </si>
  <si>
    <t>ST84</t>
  </si>
  <si>
    <t>ST85</t>
  </si>
  <si>
    <t>ST86</t>
  </si>
  <si>
    <t>ST87</t>
  </si>
  <si>
    <t>ST88</t>
  </si>
  <si>
    <t>ST89</t>
  </si>
  <si>
    <t>ST90</t>
  </si>
  <si>
    <t>ST91</t>
  </si>
  <si>
    <t>ST92</t>
  </si>
  <si>
    <t>ST93</t>
  </si>
  <si>
    <t>ST94</t>
  </si>
  <si>
    <t>ST95</t>
  </si>
  <si>
    <t>ST96</t>
  </si>
  <si>
    <t>ST97</t>
  </si>
  <si>
    <t>ST98</t>
  </si>
  <si>
    <t>ST99</t>
  </si>
  <si>
    <t>ST100</t>
  </si>
  <si>
    <t>ST102</t>
  </si>
  <si>
    <t>ST103</t>
  </si>
  <si>
    <t>ST122</t>
  </si>
  <si>
    <t>ST199</t>
  </si>
  <si>
    <t>ST200</t>
  </si>
  <si>
    <t>ST201</t>
  </si>
  <si>
    <t>ST202</t>
  </si>
  <si>
    <t>ST203</t>
  </si>
  <si>
    <t>ST204</t>
  </si>
  <si>
    <t>ST205</t>
  </si>
  <si>
    <t>ST206</t>
  </si>
  <si>
    <t>ST207</t>
  </si>
  <si>
    <t>ST208</t>
  </si>
  <si>
    <t>ST209</t>
  </si>
  <si>
    <t>ST210</t>
  </si>
  <si>
    <t>ST211</t>
  </si>
  <si>
    <t>ST212</t>
  </si>
  <si>
    <t>ST213</t>
  </si>
  <si>
    <t>ST214</t>
  </si>
  <si>
    <t>ST215</t>
  </si>
  <si>
    <t>ST216</t>
  </si>
  <si>
    <t>ST217</t>
  </si>
  <si>
    <t>ST218</t>
  </si>
  <si>
    <t>ST219</t>
  </si>
  <si>
    <t>ST220</t>
  </si>
  <si>
    <t>ST221</t>
  </si>
  <si>
    <t>ST222</t>
  </si>
  <si>
    <t>ST223</t>
  </si>
  <si>
    <t>ST224</t>
  </si>
  <si>
    <t>ST225</t>
  </si>
  <si>
    <t>ST226</t>
  </si>
  <si>
    <t>ST227</t>
  </si>
  <si>
    <t>ST228</t>
  </si>
  <si>
    <t>ST229</t>
  </si>
  <si>
    <t>ST230</t>
  </si>
  <si>
    <t>ST231</t>
  </si>
  <si>
    <t>ST232</t>
  </si>
  <si>
    <t>ST233</t>
  </si>
  <si>
    <t>ST234</t>
  </si>
  <si>
    <t>ST235</t>
  </si>
  <si>
    <t>ST236</t>
  </si>
  <si>
    <t>ST237</t>
  </si>
  <si>
    <t>ST238</t>
  </si>
  <si>
    <t>ST239</t>
  </si>
  <si>
    <t>ST240</t>
  </si>
  <si>
    <t>ST241</t>
  </si>
  <si>
    <t>ST243</t>
  </si>
  <si>
    <t>ST244</t>
  </si>
  <si>
    <t>ST245</t>
  </si>
  <si>
    <t>ST246</t>
  </si>
  <si>
    <t>ST247</t>
  </si>
  <si>
    <t>ST248</t>
  </si>
  <si>
    <t>ST249</t>
  </si>
  <si>
    <t>ST250</t>
  </si>
  <si>
    <t>ST252</t>
  </si>
  <si>
    <t>ST253</t>
  </si>
  <si>
    <t>ST255</t>
  </si>
  <si>
    <t>ST257</t>
  </si>
  <si>
    <t>ST258</t>
  </si>
  <si>
    <t>ST259</t>
  </si>
  <si>
    <t>ST260</t>
  </si>
  <si>
    <t>ST261</t>
  </si>
  <si>
    <t>ST265</t>
  </si>
  <si>
    <t>ST267</t>
  </si>
  <si>
    <t>ST269</t>
  </si>
  <si>
    <t>ST271</t>
  </si>
  <si>
    <t>ST273</t>
  </si>
  <si>
    <t>ST277</t>
  </si>
  <si>
    <t>ST279</t>
  </si>
  <si>
    <t>ST281</t>
  </si>
  <si>
    <t>ST285</t>
  </si>
  <si>
    <t>ST289</t>
  </si>
  <si>
    <t>ST290</t>
  </si>
  <si>
    <t>ST291</t>
  </si>
  <si>
    <t>ST292</t>
  </si>
  <si>
    <t>ST293</t>
  </si>
  <si>
    <t>ST294</t>
  </si>
  <si>
    <t>ST295</t>
  </si>
  <si>
    <t>ST296</t>
  </si>
  <si>
    <t>ST297</t>
  </si>
  <si>
    <t>ST298</t>
  </si>
  <si>
    <t>ST299</t>
  </si>
  <si>
    <t>ST300</t>
  </si>
  <si>
    <t>ST301</t>
  </si>
  <si>
    <t>ST302</t>
  </si>
  <si>
    <t>ST303</t>
  </si>
  <si>
    <t>ST304</t>
  </si>
  <si>
    <t>ST305</t>
  </si>
  <si>
    <t>ST306</t>
  </si>
  <si>
    <t>ST307</t>
  </si>
  <si>
    <t>ST308</t>
  </si>
  <si>
    <t>ST309</t>
  </si>
  <si>
    <t>ST310</t>
  </si>
  <si>
    <t>ST311</t>
  </si>
  <si>
    <t>ST312</t>
  </si>
  <si>
    <t>ST313</t>
  </si>
  <si>
    <t>ST314</t>
  </si>
  <si>
    <t>ST315</t>
  </si>
  <si>
    <t>ST316</t>
  </si>
  <si>
    <t>ST318</t>
  </si>
  <si>
    <t>ST319</t>
  </si>
  <si>
    <t>ST320</t>
  </si>
  <si>
    <t>ST321</t>
  </si>
  <si>
    <t>ST339</t>
  </si>
  <si>
    <t>ST340</t>
  </si>
  <si>
    <t>ST341</t>
  </si>
  <si>
    <t>ST342</t>
  </si>
  <si>
    <t>ST343</t>
  </si>
  <si>
    <t>ST344</t>
  </si>
  <si>
    <t>ST345</t>
  </si>
  <si>
    <t>ST346</t>
  </si>
  <si>
    <t>ST347</t>
  </si>
  <si>
    <t>ST348</t>
  </si>
  <si>
    <t>ST349</t>
  </si>
  <si>
    <t>ST350</t>
  </si>
  <si>
    <t>ST389</t>
  </si>
  <si>
    <t>ST390</t>
  </si>
  <si>
    <t>ST391</t>
  </si>
  <si>
    <t>ST392</t>
  </si>
  <si>
    <t>ST393</t>
  </si>
  <si>
    <t>ST394</t>
  </si>
  <si>
    <t>ST395</t>
  </si>
  <si>
    <t>ST396</t>
  </si>
  <si>
    <t>ST397</t>
  </si>
  <si>
    <t>ST398</t>
  </si>
  <si>
    <t>ST399</t>
  </si>
  <si>
    <t>Michael Miller</t>
  </si>
  <si>
    <t>Sarah Smith</t>
  </si>
  <si>
    <t>David Jones</t>
  </si>
  <si>
    <t>Jennifer Williams</t>
  </si>
  <si>
    <t>Robert Brown</t>
  </si>
  <si>
    <t>Elizabeth Garcia</t>
  </si>
  <si>
    <t>James Johnson</t>
  </si>
  <si>
    <t>Mary Wilson</t>
  </si>
  <si>
    <t>William Davis</t>
  </si>
  <si>
    <t>Christopher Moore</t>
  </si>
  <si>
    <t>Margaret Lewis</t>
  </si>
  <si>
    <t>Andrew Taylor</t>
  </si>
  <si>
    <t>Susan Anderson</t>
  </si>
  <si>
    <t>Joseph Thomas</t>
  </si>
  <si>
    <t>Katherine Martin</t>
  </si>
  <si>
    <t>Charles Thompson</t>
  </si>
  <si>
    <t>Linda Garcia</t>
  </si>
  <si>
    <t>George Allen</t>
  </si>
  <si>
    <t>Karen Walker</t>
  </si>
  <si>
    <t>Kevin White</t>
  </si>
  <si>
    <t>Matthew Hernandez</t>
  </si>
  <si>
    <t>Laura Lopez</t>
  </si>
  <si>
    <t>Deborah Gonzalez</t>
  </si>
  <si>
    <t>Ryan Clark</t>
  </si>
  <si>
    <t>Jessica Robinson</t>
  </si>
  <si>
    <t>Mark Perez</t>
  </si>
  <si>
    <t>Ashley Sanchez</t>
  </si>
  <si>
    <t>Daniel Baker</t>
  </si>
  <si>
    <t>Nicole Roberts</t>
  </si>
  <si>
    <t>Joshua Ramirez</t>
  </si>
  <si>
    <t>Samantha Miller</t>
  </si>
  <si>
    <t>Nicholas Garcia</t>
  </si>
  <si>
    <t>Angela Brown</t>
  </si>
  <si>
    <t>Donald Jones</t>
  </si>
  <si>
    <t>Brittany Moore</t>
  </si>
  <si>
    <t>Joseph Jackson</t>
  </si>
  <si>
    <t>Evelyn Gonzalez</t>
  </si>
  <si>
    <t>Alexander Thompson</t>
  </si>
  <si>
    <t>Stephanie Davis</t>
  </si>
  <si>
    <t>Anthony Williams</t>
  </si>
  <si>
    <t>Christina Hernandez</t>
  </si>
  <si>
    <t>Kenneth Lopez</t>
  </si>
  <si>
    <t>Melissa Wilson</t>
  </si>
  <si>
    <t>Madison Lewis</t>
  </si>
  <si>
    <t>Benjamin Clark</t>
  </si>
  <si>
    <t>Victoria Allen</t>
  </si>
  <si>
    <t>Brandon Walker</t>
  </si>
  <si>
    <t>Ethan Perez</t>
  </si>
  <si>
    <t>Emily Sanchez</t>
  </si>
  <si>
    <t>Gregory Baker</t>
  </si>
  <si>
    <t>Isabella Robinson</t>
  </si>
  <si>
    <t>Jacob Ramirez</t>
  </si>
  <si>
    <t>Chloe Miller</t>
  </si>
  <si>
    <t>Noah Garcia</t>
  </si>
  <si>
    <t>Olivia Brown</t>
  </si>
  <si>
    <t>Samuel Jones</t>
  </si>
  <si>
    <t>Mia Moore</t>
  </si>
  <si>
    <t>Michael Jackson</t>
  </si>
  <si>
    <t>Sophia Gonzalez</t>
  </si>
  <si>
    <t>William Thompson</t>
  </si>
  <si>
    <t>Charlotte Davis</t>
  </si>
  <si>
    <t>David Williams</t>
  </si>
  <si>
    <t>Ava Hernandez</t>
  </si>
  <si>
    <t>Logan Lopez</t>
  </si>
  <si>
    <t>Sofia Wilson</t>
  </si>
  <si>
    <t>Liam Lewis</t>
  </si>
  <si>
    <t>Mason Clark</t>
  </si>
  <si>
    <t>Abigail Allen</t>
  </si>
  <si>
    <t>Caleb Walker</t>
  </si>
  <si>
    <t>Ryan Perez</t>
  </si>
  <si>
    <t>Scarlett Sanchez</t>
  </si>
  <si>
    <t>Aiden Baker</t>
  </si>
  <si>
    <t>Harper Robinson</t>
  </si>
  <si>
    <t>Jackson Ramirez</t>
  </si>
  <si>
    <t>Amelia Miller</t>
  </si>
  <si>
    <t>Owen Garcia</t>
  </si>
  <si>
    <t>Evelyn Brown</t>
  </si>
  <si>
    <t>Alexander Jones</t>
  </si>
  <si>
    <t>Luna Moore</t>
  </si>
  <si>
    <t>Ethan Jackson</t>
  </si>
  <si>
    <t>Camila Gonzalez</t>
  </si>
  <si>
    <t>Liam Thompson</t>
  </si>
  <si>
    <t>Harper Davis</t>
  </si>
  <si>
    <t>Benjamin Williams</t>
  </si>
  <si>
    <t>Mila Hernandez</t>
  </si>
  <si>
    <t>Caden Lopez</t>
  </si>
  <si>
    <t>Evelyn Wilson</t>
  </si>
  <si>
    <t>Elijah Lewis</t>
  </si>
  <si>
    <t>Lucas Clark</t>
  </si>
  <si>
    <t>Amelia Allen</t>
  </si>
  <si>
    <t>Noah Walker</t>
  </si>
  <si>
    <t>Owen Perez</t>
  </si>
  <si>
    <t>Aurora Sanchez</t>
  </si>
  <si>
    <t>Liam Baker</t>
  </si>
  <si>
    <t>Olivia Robinson</t>
  </si>
  <si>
    <t>Elijah Ramirez</t>
  </si>
  <si>
    <t>Ava Miller</t>
  </si>
  <si>
    <t>Lucas Garcia</t>
  </si>
  <si>
    <t>Miguel Hernández</t>
  </si>
  <si>
    <t>María García</t>
  </si>
  <si>
    <t>José Pérez</t>
  </si>
  <si>
    <t>Ana López</t>
  </si>
  <si>
    <t>Juan González</t>
  </si>
  <si>
    <t>Isabel Rodríguez</t>
  </si>
  <si>
    <t>David Martínez</t>
  </si>
  <si>
    <t>Sandra Fernández</t>
  </si>
  <si>
    <t>Alejandro Sánchez</t>
  </si>
  <si>
    <t>Cristina Ramírez</t>
  </si>
  <si>
    <t>Carlos Díaz</t>
  </si>
  <si>
    <t>Paula Moreno</t>
  </si>
  <si>
    <t>Francisco Navarro</t>
  </si>
  <si>
    <t>Laura Romero</t>
  </si>
  <si>
    <t>Antonio Torres</t>
  </si>
  <si>
    <t>Andrea Flores</t>
  </si>
  <si>
    <t>Pedro García</t>
  </si>
  <si>
    <t>Sofía Jiménez</t>
  </si>
  <si>
    <t>Daniel García</t>
  </si>
  <si>
    <t>Valeria González</t>
  </si>
  <si>
    <t>Luis Fernández</t>
  </si>
  <si>
    <t>Camila Martínez</t>
  </si>
  <si>
    <t>Rafael Sánchez</t>
  </si>
  <si>
    <t>Daniela Ramírez</t>
  </si>
  <si>
    <t>Mario Díaz</t>
  </si>
  <si>
    <t>Natalia Moreno</t>
  </si>
  <si>
    <t>Jorge Navarro</t>
  </si>
  <si>
    <t>Alejandra Romero</t>
  </si>
  <si>
    <t>Gabriel Torres</t>
  </si>
  <si>
    <t>Lucía Flores</t>
  </si>
  <si>
    <t>Diego García</t>
  </si>
  <si>
    <t>Valentina Jiménez</t>
  </si>
  <si>
    <t>Pablo Fernández</t>
  </si>
  <si>
    <t>Isabella Martínez</t>
  </si>
  <si>
    <t>Enrique Sánchez</t>
  </si>
  <si>
    <t>Valentina Ramírez</t>
  </si>
  <si>
    <t>Sebastián Díaz</t>
  </si>
  <si>
    <t>Gabriela Moreno</t>
  </si>
  <si>
    <t>Vicente Navarro</t>
  </si>
  <si>
    <t>Mariana Romero</t>
  </si>
  <si>
    <t>Alejandro Torres</t>
  </si>
  <si>
    <t>Isabella Flores</t>
  </si>
  <si>
    <t>Mateo García</t>
  </si>
  <si>
    <t>Marco Fernández</t>
  </si>
  <si>
    <t>Ariana Martínez</t>
  </si>
  <si>
    <t>Santiago Sánchez</t>
  </si>
  <si>
    <t>Sofía Ramírez</t>
  </si>
  <si>
    <t>Tomás Díaz</t>
  </si>
  <si>
    <t>Daniela Moreno</t>
  </si>
  <si>
    <t>Leonardo Navarro</t>
  </si>
  <si>
    <t>Valentina Romero</t>
  </si>
  <si>
    <t>Camila Flores</t>
  </si>
  <si>
    <t>Emiliano García</t>
  </si>
  <si>
    <t>Nicolás Fernández</t>
  </si>
  <si>
    <t>David Sánchez</t>
  </si>
  <si>
    <t>Isabella Ramírez</t>
  </si>
  <si>
    <t>Mateo Díaz</t>
  </si>
  <si>
    <t>Sofía Moreno</t>
  </si>
  <si>
    <t>Javier Navarro</t>
  </si>
  <si>
    <t>Matías García</t>
  </si>
  <si>
    <t>Alejandro Fernández</t>
  </si>
  <si>
    <t>Miguel Sánchez</t>
  </si>
  <si>
    <t>Lucas Díaz</t>
  </si>
  <si>
    <t>Adrián Navarro</t>
  </si>
  <si>
    <t>Benjamín García</t>
  </si>
  <si>
    <t>Daniel Fernández</t>
  </si>
  <si>
    <t>Pablo Sánchez</t>
  </si>
  <si>
    <t>Bruno Navarro</t>
  </si>
  <si>
    <t>Jhori Lee</t>
  </si>
  <si>
    <t>Aditya Patel</t>
  </si>
  <si>
    <t>Rohan Sharma</t>
  </si>
  <si>
    <t>Krish Kapoor</t>
  </si>
  <si>
    <t>Aman Singh</t>
  </si>
  <si>
    <t>Nikhil Kumar</t>
  </si>
  <si>
    <t>Dev Desai</t>
  </si>
  <si>
    <t>Ishaan Gupta</t>
  </si>
  <si>
    <t>Arjun Malhotra</t>
  </si>
  <si>
    <t>Vivaan Joshi</t>
  </si>
  <si>
    <t>Aarav Mehta</t>
  </si>
  <si>
    <t>Kabir Shah</t>
  </si>
  <si>
    <t>Dhruv Patel</t>
  </si>
  <si>
    <t>Reyansh Sharma</t>
  </si>
  <si>
    <t>Kartik Kapoor</t>
  </si>
  <si>
    <t>Vivaan Singh</t>
  </si>
  <si>
    <t>Neil Kumar</t>
  </si>
  <si>
    <t>Mihir Desai</t>
  </si>
  <si>
    <t>Vivaan Gupta</t>
  </si>
  <si>
    <t>Rudra Malhotra</t>
  </si>
  <si>
    <t>Ethan Joshi</t>
  </si>
  <si>
    <t>Reyansh Mehta</t>
  </si>
  <si>
    <t>Parth Shah</t>
  </si>
  <si>
    <t>Vivaan Patel</t>
  </si>
  <si>
    <t>Aarav Sharma</t>
  </si>
  <si>
    <t>Vihaan Kapoor</t>
  </si>
  <si>
    <t>Rohan Singh</t>
  </si>
  <si>
    <t>Ayan Kumar</t>
  </si>
  <si>
    <t>Vivaan Desai</t>
  </si>
  <si>
    <t>Vivaan Malhotra</t>
  </si>
  <si>
    <t>Neil Joshi</t>
  </si>
  <si>
    <t>Vivaan Mehta</t>
  </si>
  <si>
    <t>Vivaan Shah</t>
  </si>
  <si>
    <t>Priya Patel</t>
  </si>
  <si>
    <t>Riya Sharma</t>
  </si>
  <si>
    <t>Diya Kapoor</t>
  </si>
  <si>
    <t>Anika Singh</t>
  </si>
  <si>
    <t>Ishita Kumar</t>
  </si>
  <si>
    <t>Priya Desai</t>
  </si>
  <si>
    <t>Ananya Gupta</t>
  </si>
  <si>
    <t>Riya Malhotra</t>
  </si>
  <si>
    <t>Priya Joshi</t>
  </si>
  <si>
    <t>Diya Mehta</t>
  </si>
  <si>
    <t>Anika Shah</t>
  </si>
  <si>
    <t>Ishita Patel</t>
  </si>
  <si>
    <t>Chrisanique Clarke</t>
  </si>
  <si>
    <t>Saad Ellis</t>
  </si>
  <si>
    <t>Davia Cameron</t>
  </si>
  <si>
    <t>Zion Mingoes</t>
  </si>
  <si>
    <t>Bryce Coke</t>
  </si>
  <si>
    <t>Danielle Thompson</t>
  </si>
  <si>
    <t>Judah Finson</t>
  </si>
  <si>
    <t>Graham Jones</t>
  </si>
  <si>
    <t>Israel James</t>
  </si>
  <si>
    <t>J'Nyah Simpson</t>
  </si>
  <si>
    <t>Andrew Pattie</t>
  </si>
  <si>
    <t>Course Name</t>
  </si>
  <si>
    <t>Course Code</t>
  </si>
  <si>
    <t>Mathematics</t>
  </si>
  <si>
    <t>Reading</t>
  </si>
  <si>
    <t>Writing</t>
  </si>
  <si>
    <t>Biology</t>
  </si>
  <si>
    <t>Chemistry</t>
  </si>
  <si>
    <t>Physics</t>
  </si>
  <si>
    <t>MA2024</t>
  </si>
  <si>
    <t>RE2024</t>
  </si>
  <si>
    <t>WR2024</t>
  </si>
  <si>
    <t>BI2024</t>
  </si>
  <si>
    <t>CH2024</t>
  </si>
  <si>
    <t>PH2024</t>
  </si>
  <si>
    <t>Teacher's Name</t>
  </si>
  <si>
    <t>Mrs. Clarke</t>
  </si>
  <si>
    <t>Mrs. Tavares-Finson</t>
  </si>
  <si>
    <t>Mrs. Scott</t>
  </si>
  <si>
    <t>Mrs. Williams</t>
  </si>
  <si>
    <t>Mrs. Brown</t>
  </si>
  <si>
    <t>Mrs. Thompson-Needs</t>
  </si>
  <si>
    <t>Age</t>
  </si>
  <si>
    <t>Gender</t>
  </si>
  <si>
    <t>Michaela Miller</t>
  </si>
  <si>
    <t>Denese Jones</t>
  </si>
  <si>
    <t>Josh Williams</t>
  </si>
  <si>
    <t>Female</t>
  </si>
  <si>
    <t>Male</t>
  </si>
  <si>
    <t>Joel Lee</t>
  </si>
  <si>
    <t>Humanities</t>
  </si>
  <si>
    <t>Social Sciences</t>
  </si>
  <si>
    <t>Natural Sciences</t>
  </si>
  <si>
    <t>Mathematics &amp; Statistics</t>
  </si>
  <si>
    <t>Engineering</t>
  </si>
  <si>
    <t>Computer Science</t>
  </si>
  <si>
    <t>Business &amp; Management</t>
  </si>
  <si>
    <t>Fine &amp; Performing Arts</t>
  </si>
  <si>
    <t>Health Sciences</t>
  </si>
  <si>
    <t>Education</t>
  </si>
  <si>
    <t>Faculty</t>
  </si>
  <si>
    <t>Faculty ID</t>
  </si>
  <si>
    <t>HM</t>
  </si>
  <si>
    <t>SS</t>
  </si>
  <si>
    <t>NS</t>
  </si>
  <si>
    <t>MA</t>
  </si>
  <si>
    <t>EI</t>
  </si>
  <si>
    <t xml:space="preserve">C </t>
  </si>
  <si>
    <t>BN</t>
  </si>
  <si>
    <t>FI</t>
  </si>
  <si>
    <t>HS</t>
  </si>
  <si>
    <t>ED</t>
  </si>
  <si>
    <t>parental level of education</t>
  </si>
  <si>
    <t>test preparation course</t>
  </si>
  <si>
    <t>student id</t>
  </si>
  <si>
    <t># of days Present</t>
  </si>
  <si>
    <t># of days Absent</t>
  </si>
  <si>
    <t># of days Late</t>
  </si>
  <si>
    <t>Any learning Disabilities</t>
  </si>
  <si>
    <t>N</t>
  </si>
  <si>
    <t>A</t>
  </si>
  <si>
    <t>E</t>
  </si>
  <si>
    <t>Y</t>
  </si>
  <si>
    <t>Ethnicity Code</t>
  </si>
  <si>
    <t>Ethnicity</t>
  </si>
  <si>
    <t>B</t>
  </si>
  <si>
    <t>C</t>
  </si>
  <si>
    <t>D</t>
  </si>
  <si>
    <t>African</t>
  </si>
  <si>
    <t>Caribbean</t>
  </si>
  <si>
    <t>Indian</t>
  </si>
  <si>
    <t>Melanesian</t>
  </si>
  <si>
    <t>Chinese</t>
  </si>
  <si>
    <t>Current Country Of Residence</t>
  </si>
  <si>
    <t>Jamaica</t>
  </si>
  <si>
    <t>Barbados</t>
  </si>
  <si>
    <t>Trinidad and Tobago</t>
  </si>
  <si>
    <t>St.Lucia</t>
  </si>
  <si>
    <t>ethnicity code</t>
  </si>
  <si>
    <t>P</t>
  </si>
  <si>
    <t>L</t>
  </si>
  <si>
    <t>Dates</t>
  </si>
  <si>
    <t xml:space="preserve"> P</t>
  </si>
  <si>
    <t>Course Average-Semester I</t>
  </si>
  <si>
    <t># of  days Present</t>
  </si>
  <si>
    <t>Total Students Present</t>
  </si>
  <si>
    <t>Total Students  Late</t>
  </si>
  <si>
    <t>Total  Students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</si>
</sst>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9" fillId="0" borderId="0" xfId="0" applyFont="1"/>
    <xf numFmtId="10" fontId="0" fillId="0" borderId="0" xfId="0" applyNumberFormat="1"/>
    <xf numFmtId="10" fontId="0" fillId="0" borderId="0" xfId="42" applyNumberFormat="1" applyFont="1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7"/>
  <sheetViews>
    <sheetView workbookViewId="0">
      <selection activeCell="F113" sqref="F113"/>
    </sheetView>
  </sheetViews>
  <sheetFormatPr defaultRowHeight="15" x14ac:dyDescent="0.25"/>
  <cols>
    <col min="1" max="1" width="10.140625" bestFit="1" customWidth="1"/>
    <col min="3" max="3" width="13.28515625" bestFit="1" customWidth="1"/>
    <col min="4" max="4" width="26.140625" bestFit="1" customWidth="1"/>
    <col min="5" max="5" width="12.140625" bestFit="1" customWidth="1"/>
    <col min="6" max="6" width="22.7109375" bestFit="1" customWidth="1"/>
    <col min="7" max="7" width="22.7109375" customWidth="1"/>
    <col min="8" max="8" width="15.85546875" bestFit="1" customWidth="1"/>
    <col min="9" max="9" width="12.7109375" bestFit="1" customWidth="1"/>
    <col min="10" max="10" width="15.28515625" bestFit="1" customWidth="1"/>
    <col min="11" max="11" width="12.140625" bestFit="1" customWidth="1"/>
    <col min="12" max="12" width="13.5703125" bestFit="1" customWidth="1"/>
    <col min="13" max="13" width="12.7109375" bestFit="1" customWidth="1"/>
    <col min="14" max="14" width="13.28515625" bestFit="1" customWidth="1"/>
    <col min="15" max="15" width="15.42578125" bestFit="1" customWidth="1"/>
    <col min="16" max="16" width="13.5703125" bestFit="1" customWidth="1"/>
  </cols>
  <sheetData>
    <row r="1" spans="1:16" x14ac:dyDescent="0.25">
      <c r="A1" t="s">
        <v>520</v>
      </c>
      <c r="B1" t="s">
        <v>0</v>
      </c>
      <c r="C1" t="s">
        <v>544</v>
      </c>
      <c r="D1" t="s">
        <v>518</v>
      </c>
      <c r="E1" t="s">
        <v>1</v>
      </c>
      <c r="F1" t="s">
        <v>519</v>
      </c>
      <c r="G1" t="s">
        <v>507</v>
      </c>
      <c r="H1" t="s">
        <v>521</v>
      </c>
      <c r="I1" t="s">
        <v>523</v>
      </c>
      <c r="J1" t="s">
        <v>522</v>
      </c>
      <c r="K1" t="s">
        <v>475</v>
      </c>
      <c r="L1" t="s">
        <v>476</v>
      </c>
      <c r="M1" t="s">
        <v>477</v>
      </c>
      <c r="N1" t="s">
        <v>478</v>
      </c>
      <c r="O1" t="s">
        <v>479</v>
      </c>
      <c r="P1" t="s">
        <v>480</v>
      </c>
    </row>
    <row r="2" spans="1:16" x14ac:dyDescent="0.25">
      <c r="A2" t="s">
        <v>19</v>
      </c>
      <c r="B2" t="s">
        <v>493</v>
      </c>
      <c r="C2" t="s">
        <v>2</v>
      </c>
      <c r="D2" t="s">
        <v>3</v>
      </c>
      <c r="E2" t="s">
        <v>4</v>
      </c>
      <c r="F2" t="s">
        <v>5</v>
      </c>
      <c r="G2" t="s">
        <v>508</v>
      </c>
      <c r="H2">
        <v>40</v>
      </c>
      <c r="I2">
        <v>0</v>
      </c>
      <c r="J2">
        <v>0</v>
      </c>
      <c r="K2">
        <v>100</v>
      </c>
      <c r="L2">
        <v>72</v>
      </c>
      <c r="M2">
        <v>74</v>
      </c>
      <c r="N2">
        <v>98</v>
      </c>
      <c r="O2">
        <v>95</v>
      </c>
      <c r="P2">
        <v>98</v>
      </c>
    </row>
    <row r="3" spans="1:16" x14ac:dyDescent="0.25">
      <c r="A3" t="s">
        <v>20</v>
      </c>
      <c r="B3" t="s">
        <v>493</v>
      </c>
      <c r="C3" t="s">
        <v>6</v>
      </c>
      <c r="D3" t="s">
        <v>7</v>
      </c>
      <c r="E3" t="s">
        <v>4</v>
      </c>
      <c r="F3" t="s">
        <v>8</v>
      </c>
      <c r="G3" t="s">
        <v>509</v>
      </c>
      <c r="H3">
        <v>30</v>
      </c>
      <c r="I3">
        <v>1</v>
      </c>
      <c r="J3">
        <v>9</v>
      </c>
      <c r="K3">
        <v>69</v>
      </c>
      <c r="L3">
        <v>90</v>
      </c>
      <c r="M3">
        <v>88</v>
      </c>
      <c r="N3">
        <v>75</v>
      </c>
      <c r="O3">
        <v>78</v>
      </c>
      <c r="P3">
        <v>75</v>
      </c>
    </row>
    <row r="4" spans="1:16" x14ac:dyDescent="0.25">
      <c r="A4" t="s">
        <v>21</v>
      </c>
      <c r="B4" t="s">
        <v>493</v>
      </c>
      <c r="C4" t="s">
        <v>2</v>
      </c>
      <c r="D4" t="s">
        <v>9</v>
      </c>
      <c r="E4" t="s">
        <v>4</v>
      </c>
      <c r="F4" t="s">
        <v>5</v>
      </c>
      <c r="G4" t="s">
        <v>510</v>
      </c>
      <c r="H4">
        <v>40</v>
      </c>
      <c r="I4">
        <v>0</v>
      </c>
      <c r="J4">
        <v>0</v>
      </c>
      <c r="K4">
        <v>90</v>
      </c>
      <c r="L4">
        <v>95</v>
      </c>
      <c r="M4">
        <v>93</v>
      </c>
      <c r="N4">
        <v>82</v>
      </c>
      <c r="O4">
        <v>89</v>
      </c>
      <c r="P4">
        <v>82</v>
      </c>
    </row>
    <row r="5" spans="1:16" x14ac:dyDescent="0.25">
      <c r="A5" t="s">
        <v>22</v>
      </c>
      <c r="B5" t="s">
        <v>494</v>
      </c>
      <c r="C5" t="s">
        <v>10</v>
      </c>
      <c r="D5" t="s">
        <v>11</v>
      </c>
      <c r="E5" t="s">
        <v>12</v>
      </c>
      <c r="F5" t="s">
        <v>5</v>
      </c>
      <c r="G5" t="s">
        <v>511</v>
      </c>
      <c r="H5">
        <v>12</v>
      </c>
      <c r="I5">
        <v>10</v>
      </c>
      <c r="J5">
        <v>18</v>
      </c>
      <c r="K5">
        <v>47</v>
      </c>
      <c r="L5">
        <v>57</v>
      </c>
      <c r="M5">
        <v>44</v>
      </c>
      <c r="N5">
        <v>61</v>
      </c>
      <c r="O5">
        <v>62</v>
      </c>
      <c r="P5">
        <v>61</v>
      </c>
    </row>
    <row r="6" spans="1:16" x14ac:dyDescent="0.25">
      <c r="A6" t="s">
        <v>23</v>
      </c>
      <c r="B6" t="s">
        <v>494</v>
      </c>
      <c r="C6" t="s">
        <v>6</v>
      </c>
      <c r="D6" t="s">
        <v>7</v>
      </c>
      <c r="E6" t="s">
        <v>4</v>
      </c>
      <c r="F6" t="s">
        <v>5</v>
      </c>
      <c r="G6" t="s">
        <v>512</v>
      </c>
      <c r="H6">
        <v>30</v>
      </c>
      <c r="I6">
        <v>5</v>
      </c>
      <c r="J6">
        <v>5</v>
      </c>
      <c r="K6">
        <v>76</v>
      </c>
      <c r="L6">
        <v>78</v>
      </c>
      <c r="M6">
        <v>75</v>
      </c>
      <c r="N6">
        <v>92</v>
      </c>
      <c r="O6">
        <v>98</v>
      </c>
      <c r="P6">
        <v>92</v>
      </c>
    </row>
    <row r="7" spans="1:16" x14ac:dyDescent="0.25">
      <c r="A7" t="s">
        <v>24</v>
      </c>
      <c r="B7" t="s">
        <v>493</v>
      </c>
      <c r="C7" t="s">
        <v>2</v>
      </c>
      <c r="D7" t="s">
        <v>11</v>
      </c>
      <c r="E7" t="s">
        <v>4</v>
      </c>
      <c r="F7" t="s">
        <v>5</v>
      </c>
      <c r="G7" t="s">
        <v>513</v>
      </c>
      <c r="H7">
        <v>22</v>
      </c>
      <c r="I7">
        <v>8</v>
      </c>
      <c r="J7">
        <v>10</v>
      </c>
      <c r="K7">
        <v>71</v>
      </c>
      <c r="L7">
        <v>83</v>
      </c>
      <c r="M7">
        <v>78</v>
      </c>
      <c r="N7">
        <v>54</v>
      </c>
      <c r="O7">
        <v>50</v>
      </c>
      <c r="P7">
        <v>54</v>
      </c>
    </row>
    <row r="8" spans="1:16" x14ac:dyDescent="0.25">
      <c r="A8" t="s">
        <v>25</v>
      </c>
      <c r="B8" t="s">
        <v>494</v>
      </c>
      <c r="C8" t="s">
        <v>2</v>
      </c>
      <c r="D8" t="s">
        <v>7</v>
      </c>
      <c r="E8" t="s">
        <v>4</v>
      </c>
      <c r="F8" t="s">
        <v>8</v>
      </c>
      <c r="G8" t="s">
        <v>514</v>
      </c>
      <c r="H8">
        <v>40</v>
      </c>
      <c r="I8">
        <v>0</v>
      </c>
      <c r="J8">
        <v>0</v>
      </c>
      <c r="K8">
        <v>88</v>
      </c>
      <c r="L8">
        <v>95</v>
      </c>
      <c r="M8">
        <v>92</v>
      </c>
      <c r="N8">
        <v>100</v>
      </c>
      <c r="O8">
        <v>100</v>
      </c>
      <c r="P8">
        <v>100</v>
      </c>
    </row>
    <row r="9" spans="1:16" x14ac:dyDescent="0.25">
      <c r="A9" t="s">
        <v>26</v>
      </c>
      <c r="B9" t="s">
        <v>493</v>
      </c>
      <c r="C9" t="s">
        <v>2</v>
      </c>
      <c r="D9" t="s">
        <v>7</v>
      </c>
      <c r="E9" t="s">
        <v>12</v>
      </c>
      <c r="F9" t="s">
        <v>5</v>
      </c>
      <c r="G9" t="s">
        <v>515</v>
      </c>
      <c r="H9">
        <v>10</v>
      </c>
      <c r="I9">
        <v>0</v>
      </c>
      <c r="J9">
        <v>30</v>
      </c>
      <c r="K9">
        <v>40</v>
      </c>
      <c r="L9">
        <v>43</v>
      </c>
      <c r="M9">
        <v>39</v>
      </c>
      <c r="N9">
        <v>87</v>
      </c>
      <c r="O9">
        <v>84</v>
      </c>
      <c r="P9">
        <v>87</v>
      </c>
    </row>
    <row r="10" spans="1:16" x14ac:dyDescent="0.25">
      <c r="A10" t="s">
        <v>27</v>
      </c>
      <c r="B10" t="s">
        <v>494</v>
      </c>
      <c r="C10" t="s">
        <v>13</v>
      </c>
      <c r="D10" t="s">
        <v>14</v>
      </c>
      <c r="E10" t="s">
        <v>12</v>
      </c>
      <c r="F10" t="s">
        <v>8</v>
      </c>
      <c r="G10" t="s">
        <v>516</v>
      </c>
      <c r="H10">
        <v>30</v>
      </c>
      <c r="I10">
        <v>5</v>
      </c>
      <c r="J10">
        <v>5</v>
      </c>
      <c r="K10">
        <v>64</v>
      </c>
      <c r="L10">
        <v>64</v>
      </c>
      <c r="M10">
        <v>67</v>
      </c>
      <c r="N10">
        <v>43</v>
      </c>
      <c r="O10">
        <v>41</v>
      </c>
      <c r="P10">
        <v>43</v>
      </c>
    </row>
    <row r="11" spans="1:16" x14ac:dyDescent="0.25">
      <c r="A11" t="s">
        <v>28</v>
      </c>
      <c r="B11" t="s">
        <v>494</v>
      </c>
      <c r="C11" t="s">
        <v>2</v>
      </c>
      <c r="D11" t="s">
        <v>14</v>
      </c>
      <c r="E11" t="s">
        <v>12</v>
      </c>
      <c r="F11" t="s">
        <v>5</v>
      </c>
      <c r="G11" t="s">
        <v>517</v>
      </c>
      <c r="H11">
        <v>5</v>
      </c>
      <c r="I11">
        <v>10</v>
      </c>
      <c r="J11">
        <v>25</v>
      </c>
      <c r="K11">
        <v>38</v>
      </c>
      <c r="L11">
        <v>60</v>
      </c>
      <c r="M11">
        <v>50</v>
      </c>
      <c r="N11">
        <v>38</v>
      </c>
      <c r="O11">
        <v>35</v>
      </c>
      <c r="P11">
        <v>38</v>
      </c>
    </row>
    <row r="12" spans="1:16" x14ac:dyDescent="0.25">
      <c r="A12" t="s">
        <v>29</v>
      </c>
      <c r="B12" t="s">
        <v>493</v>
      </c>
      <c r="C12" t="s">
        <v>6</v>
      </c>
      <c r="D12" t="s">
        <v>11</v>
      </c>
      <c r="E12" t="s">
        <v>4</v>
      </c>
      <c r="F12" t="s">
        <v>5</v>
      </c>
      <c r="G12" t="s">
        <v>508</v>
      </c>
      <c r="H12">
        <v>15</v>
      </c>
      <c r="I12">
        <v>10</v>
      </c>
      <c r="J12">
        <v>15</v>
      </c>
      <c r="K12">
        <v>58</v>
      </c>
      <c r="L12">
        <v>54</v>
      </c>
      <c r="M12">
        <v>52</v>
      </c>
      <c r="N12">
        <v>79</v>
      </c>
      <c r="O12">
        <v>82</v>
      </c>
      <c r="P12">
        <v>79</v>
      </c>
    </row>
    <row r="13" spans="1:16" x14ac:dyDescent="0.25">
      <c r="A13" t="s">
        <v>30</v>
      </c>
      <c r="B13" t="s">
        <v>494</v>
      </c>
      <c r="C13" t="s">
        <v>13</v>
      </c>
      <c r="D13" t="s">
        <v>11</v>
      </c>
      <c r="E13" t="s">
        <v>4</v>
      </c>
      <c r="F13" t="s">
        <v>5</v>
      </c>
      <c r="G13" t="s">
        <v>509</v>
      </c>
      <c r="H13">
        <v>15</v>
      </c>
      <c r="I13">
        <v>10</v>
      </c>
      <c r="J13">
        <v>15</v>
      </c>
      <c r="K13">
        <v>40</v>
      </c>
      <c r="L13">
        <v>52</v>
      </c>
      <c r="M13">
        <v>43</v>
      </c>
      <c r="N13">
        <v>95</v>
      </c>
      <c r="O13">
        <v>92</v>
      </c>
      <c r="P13">
        <v>95</v>
      </c>
    </row>
    <row r="14" spans="1:16" x14ac:dyDescent="0.25">
      <c r="A14" t="s">
        <v>31</v>
      </c>
      <c r="B14" t="s">
        <v>493</v>
      </c>
      <c r="C14" t="s">
        <v>2</v>
      </c>
      <c r="D14" t="s">
        <v>14</v>
      </c>
      <c r="E14" t="s">
        <v>4</v>
      </c>
      <c r="F14" t="s">
        <v>5</v>
      </c>
      <c r="G14" t="s">
        <v>510</v>
      </c>
      <c r="H14">
        <v>33</v>
      </c>
      <c r="I14">
        <v>1</v>
      </c>
      <c r="J14">
        <v>6</v>
      </c>
      <c r="K14">
        <v>65</v>
      </c>
      <c r="L14">
        <v>81</v>
      </c>
      <c r="M14">
        <v>73</v>
      </c>
      <c r="N14">
        <v>67</v>
      </c>
      <c r="O14">
        <v>69</v>
      </c>
      <c r="P14">
        <v>67</v>
      </c>
    </row>
    <row r="15" spans="1:16" x14ac:dyDescent="0.25">
      <c r="A15" t="s">
        <v>32</v>
      </c>
      <c r="B15" t="s">
        <v>494</v>
      </c>
      <c r="C15" t="s">
        <v>10</v>
      </c>
      <c r="D15" t="s">
        <v>7</v>
      </c>
      <c r="E15" t="s">
        <v>4</v>
      </c>
      <c r="F15" t="s">
        <v>8</v>
      </c>
      <c r="G15" t="s">
        <v>511</v>
      </c>
      <c r="H15">
        <v>40</v>
      </c>
      <c r="I15">
        <v>0</v>
      </c>
      <c r="J15">
        <v>0</v>
      </c>
      <c r="K15">
        <v>78</v>
      </c>
      <c r="L15">
        <v>72</v>
      </c>
      <c r="M15">
        <v>70</v>
      </c>
      <c r="N15">
        <v>59</v>
      </c>
      <c r="O15">
        <v>57</v>
      </c>
      <c r="P15">
        <v>59</v>
      </c>
    </row>
    <row r="16" spans="1:16" x14ac:dyDescent="0.25">
      <c r="A16" t="s">
        <v>33</v>
      </c>
      <c r="B16" t="s">
        <v>493</v>
      </c>
      <c r="C16" t="s">
        <v>10</v>
      </c>
      <c r="D16" t="s">
        <v>9</v>
      </c>
      <c r="E16" t="s">
        <v>4</v>
      </c>
      <c r="F16" t="s">
        <v>5</v>
      </c>
      <c r="G16" t="s">
        <v>512</v>
      </c>
      <c r="H16">
        <v>20</v>
      </c>
      <c r="I16">
        <v>0</v>
      </c>
      <c r="J16">
        <v>20</v>
      </c>
      <c r="K16">
        <v>50</v>
      </c>
      <c r="L16">
        <v>53</v>
      </c>
      <c r="M16">
        <v>58</v>
      </c>
      <c r="N16">
        <v>81</v>
      </c>
      <c r="O16">
        <v>77</v>
      </c>
      <c r="P16">
        <v>81</v>
      </c>
    </row>
    <row r="17" spans="1:16" x14ac:dyDescent="0.25">
      <c r="A17" t="s">
        <v>34</v>
      </c>
      <c r="B17" t="s">
        <v>494</v>
      </c>
      <c r="C17" t="s">
        <v>6</v>
      </c>
      <c r="D17" t="s">
        <v>15</v>
      </c>
      <c r="E17" t="s">
        <v>4</v>
      </c>
      <c r="F17" t="s">
        <v>5</v>
      </c>
      <c r="G17" t="s">
        <v>513</v>
      </c>
      <c r="H17">
        <v>20</v>
      </c>
      <c r="I17">
        <v>0</v>
      </c>
      <c r="J17">
        <v>20</v>
      </c>
      <c r="K17">
        <v>69</v>
      </c>
      <c r="L17">
        <v>75</v>
      </c>
      <c r="M17">
        <v>78</v>
      </c>
      <c r="N17">
        <v>29</v>
      </c>
      <c r="O17">
        <v>28</v>
      </c>
      <c r="P17">
        <v>29</v>
      </c>
    </row>
    <row r="18" spans="1:16" x14ac:dyDescent="0.25">
      <c r="A18" t="s">
        <v>35</v>
      </c>
      <c r="B18" t="s">
        <v>493</v>
      </c>
      <c r="C18" t="s">
        <v>6</v>
      </c>
      <c r="D18" t="s">
        <v>14</v>
      </c>
      <c r="E18" t="s">
        <v>4</v>
      </c>
      <c r="F18" t="s">
        <v>5</v>
      </c>
      <c r="G18" t="s">
        <v>514</v>
      </c>
      <c r="H18">
        <v>40</v>
      </c>
      <c r="I18">
        <v>0</v>
      </c>
      <c r="J18">
        <v>0</v>
      </c>
      <c r="K18">
        <v>88</v>
      </c>
      <c r="L18">
        <v>89</v>
      </c>
      <c r="M18">
        <v>86</v>
      </c>
      <c r="N18">
        <v>99</v>
      </c>
      <c r="O18">
        <v>97</v>
      </c>
      <c r="P18">
        <v>99</v>
      </c>
    </row>
    <row r="19" spans="1:16" x14ac:dyDescent="0.25">
      <c r="A19" t="s">
        <v>36</v>
      </c>
      <c r="B19" t="s">
        <v>494</v>
      </c>
      <c r="C19" t="s">
        <v>2</v>
      </c>
      <c r="D19" t="s">
        <v>15</v>
      </c>
      <c r="E19" t="s">
        <v>12</v>
      </c>
      <c r="F19" t="s">
        <v>5</v>
      </c>
      <c r="G19" t="s">
        <v>515</v>
      </c>
      <c r="H19">
        <v>9</v>
      </c>
      <c r="I19">
        <v>1</v>
      </c>
      <c r="J19">
        <v>30</v>
      </c>
      <c r="K19">
        <v>18</v>
      </c>
      <c r="L19">
        <v>32</v>
      </c>
      <c r="M19">
        <v>28</v>
      </c>
      <c r="N19">
        <v>72</v>
      </c>
      <c r="O19">
        <v>71</v>
      </c>
      <c r="P19">
        <v>72</v>
      </c>
    </row>
    <row r="20" spans="1:16" x14ac:dyDescent="0.25">
      <c r="A20" t="s">
        <v>37</v>
      </c>
      <c r="B20" t="s">
        <v>493</v>
      </c>
      <c r="C20" t="s">
        <v>6</v>
      </c>
      <c r="D20" t="s">
        <v>9</v>
      </c>
      <c r="E20" t="s">
        <v>12</v>
      </c>
      <c r="F20" t="s">
        <v>8</v>
      </c>
      <c r="G20" t="s">
        <v>516</v>
      </c>
      <c r="H20">
        <v>10</v>
      </c>
      <c r="I20">
        <v>10</v>
      </c>
      <c r="J20">
        <v>20</v>
      </c>
      <c r="K20">
        <v>46</v>
      </c>
      <c r="L20">
        <v>42</v>
      </c>
      <c r="M20">
        <v>46</v>
      </c>
      <c r="N20">
        <v>48</v>
      </c>
      <c r="O20">
        <v>47</v>
      </c>
      <c r="P20">
        <v>48</v>
      </c>
    </row>
    <row r="21" spans="1:16" x14ac:dyDescent="0.25">
      <c r="A21" t="s">
        <v>38</v>
      </c>
      <c r="B21" t="s">
        <v>494</v>
      </c>
      <c r="C21" t="s">
        <v>6</v>
      </c>
      <c r="D21" t="s">
        <v>11</v>
      </c>
      <c r="E21" t="s">
        <v>12</v>
      </c>
      <c r="F21" t="s">
        <v>5</v>
      </c>
      <c r="G21" t="s">
        <v>517</v>
      </c>
      <c r="H21">
        <v>40</v>
      </c>
      <c r="I21">
        <v>0</v>
      </c>
      <c r="J21">
        <v>0</v>
      </c>
      <c r="K21">
        <v>54</v>
      </c>
      <c r="L21">
        <v>58</v>
      </c>
      <c r="M21">
        <v>61</v>
      </c>
      <c r="N21">
        <v>31</v>
      </c>
      <c r="O21">
        <v>32</v>
      </c>
      <c r="P21">
        <v>31</v>
      </c>
    </row>
    <row r="22" spans="1:16" x14ac:dyDescent="0.25">
      <c r="A22" t="s">
        <v>39</v>
      </c>
      <c r="B22" t="s">
        <v>494</v>
      </c>
      <c r="C22" t="s">
        <v>13</v>
      </c>
      <c r="D22" t="s">
        <v>14</v>
      </c>
      <c r="E22" t="s">
        <v>4</v>
      </c>
      <c r="F22" t="s">
        <v>5</v>
      </c>
      <c r="G22" t="s">
        <v>508</v>
      </c>
      <c r="H22">
        <v>30</v>
      </c>
      <c r="I22">
        <v>1</v>
      </c>
      <c r="J22">
        <v>9</v>
      </c>
      <c r="K22">
        <v>66</v>
      </c>
      <c r="L22">
        <v>69</v>
      </c>
      <c r="M22">
        <v>63</v>
      </c>
      <c r="N22">
        <v>84</v>
      </c>
      <c r="O22">
        <v>86</v>
      </c>
      <c r="P22">
        <v>84</v>
      </c>
    </row>
    <row r="23" spans="1:16" x14ac:dyDescent="0.25">
      <c r="A23" t="s">
        <v>40</v>
      </c>
      <c r="B23" t="s">
        <v>493</v>
      </c>
      <c r="C23" t="s">
        <v>2</v>
      </c>
      <c r="D23" t="s">
        <v>7</v>
      </c>
      <c r="E23" t="s">
        <v>12</v>
      </c>
      <c r="F23" t="s">
        <v>8</v>
      </c>
      <c r="G23" t="s">
        <v>509</v>
      </c>
      <c r="H23">
        <v>40</v>
      </c>
      <c r="I23">
        <v>0</v>
      </c>
      <c r="J23">
        <v>0</v>
      </c>
      <c r="K23">
        <v>65</v>
      </c>
      <c r="L23">
        <v>75</v>
      </c>
      <c r="M23">
        <v>70</v>
      </c>
      <c r="N23">
        <v>91</v>
      </c>
      <c r="O23">
        <v>87</v>
      </c>
      <c r="P23">
        <v>91</v>
      </c>
    </row>
    <row r="24" spans="1:16" x14ac:dyDescent="0.25">
      <c r="A24" t="s">
        <v>41</v>
      </c>
      <c r="B24" t="s">
        <v>494</v>
      </c>
      <c r="C24" t="s">
        <v>13</v>
      </c>
      <c r="D24" t="s">
        <v>7</v>
      </c>
      <c r="E24" t="s">
        <v>4</v>
      </c>
      <c r="F24" t="s">
        <v>5</v>
      </c>
      <c r="G24" t="s">
        <v>510</v>
      </c>
      <c r="H24">
        <v>12</v>
      </c>
      <c r="I24">
        <v>10</v>
      </c>
      <c r="J24">
        <v>18</v>
      </c>
      <c r="K24">
        <v>44</v>
      </c>
      <c r="L24">
        <v>54</v>
      </c>
      <c r="M24">
        <v>53</v>
      </c>
      <c r="N24">
        <v>64</v>
      </c>
      <c r="O24">
        <v>65</v>
      </c>
      <c r="P24">
        <v>64</v>
      </c>
    </row>
    <row r="25" spans="1:16" x14ac:dyDescent="0.25">
      <c r="A25" t="s">
        <v>42</v>
      </c>
      <c r="B25" t="s">
        <v>493</v>
      </c>
      <c r="C25" t="s">
        <v>6</v>
      </c>
      <c r="D25" t="s">
        <v>15</v>
      </c>
      <c r="E25" t="s">
        <v>4</v>
      </c>
      <c r="F25" t="s">
        <v>5</v>
      </c>
      <c r="G25" t="s">
        <v>511</v>
      </c>
      <c r="H25">
        <v>30</v>
      </c>
      <c r="I25">
        <v>5</v>
      </c>
      <c r="J25">
        <v>5</v>
      </c>
      <c r="K25">
        <v>69</v>
      </c>
      <c r="L25">
        <v>73</v>
      </c>
      <c r="M25">
        <v>73</v>
      </c>
      <c r="N25">
        <v>56</v>
      </c>
      <c r="O25">
        <v>54</v>
      </c>
      <c r="P25">
        <v>56</v>
      </c>
    </row>
    <row r="26" spans="1:16" x14ac:dyDescent="0.25">
      <c r="A26" t="s">
        <v>43</v>
      </c>
      <c r="B26" t="s">
        <v>494</v>
      </c>
      <c r="C26" t="s">
        <v>13</v>
      </c>
      <c r="D26" t="s">
        <v>3</v>
      </c>
      <c r="E26" t="s">
        <v>12</v>
      </c>
      <c r="F26" t="s">
        <v>8</v>
      </c>
      <c r="G26" t="s">
        <v>512</v>
      </c>
      <c r="H26">
        <v>22</v>
      </c>
      <c r="I26">
        <v>8</v>
      </c>
      <c r="J26">
        <v>10</v>
      </c>
      <c r="K26">
        <v>74</v>
      </c>
      <c r="L26">
        <v>71</v>
      </c>
      <c r="M26">
        <v>80</v>
      </c>
      <c r="N26">
        <v>76</v>
      </c>
      <c r="O26">
        <v>75</v>
      </c>
      <c r="P26">
        <v>76</v>
      </c>
    </row>
    <row r="27" spans="1:16" x14ac:dyDescent="0.25">
      <c r="A27" t="s">
        <v>44</v>
      </c>
      <c r="B27" t="s">
        <v>493</v>
      </c>
      <c r="C27" t="s">
        <v>10</v>
      </c>
      <c r="D27" t="s">
        <v>9</v>
      </c>
      <c r="E27" t="s">
        <v>12</v>
      </c>
      <c r="F27" t="s">
        <v>5</v>
      </c>
      <c r="G27" t="s">
        <v>513</v>
      </c>
      <c r="H27">
        <v>40</v>
      </c>
      <c r="I27">
        <v>0</v>
      </c>
      <c r="J27">
        <v>0</v>
      </c>
      <c r="K27">
        <v>73</v>
      </c>
      <c r="L27">
        <v>74</v>
      </c>
      <c r="M27">
        <v>72</v>
      </c>
      <c r="N27">
        <v>25</v>
      </c>
      <c r="O27">
        <v>20</v>
      </c>
      <c r="P27">
        <v>25</v>
      </c>
    </row>
    <row r="28" spans="1:16" x14ac:dyDescent="0.25">
      <c r="A28" t="s">
        <v>45</v>
      </c>
      <c r="B28" t="s">
        <v>494</v>
      </c>
      <c r="C28" t="s">
        <v>2</v>
      </c>
      <c r="D28" t="s">
        <v>7</v>
      </c>
      <c r="E28" t="s">
        <v>4</v>
      </c>
      <c r="F28" t="s">
        <v>5</v>
      </c>
      <c r="G28" t="s">
        <v>514</v>
      </c>
      <c r="H28">
        <v>10</v>
      </c>
      <c r="I28">
        <v>0</v>
      </c>
      <c r="J28">
        <v>30</v>
      </c>
      <c r="K28">
        <v>69</v>
      </c>
      <c r="L28">
        <v>54</v>
      </c>
      <c r="M28">
        <v>55</v>
      </c>
      <c r="N28">
        <v>100</v>
      </c>
      <c r="O28">
        <v>99</v>
      </c>
      <c r="P28">
        <v>100</v>
      </c>
    </row>
    <row r="29" spans="1:16" x14ac:dyDescent="0.25">
      <c r="A29" t="s">
        <v>46</v>
      </c>
      <c r="B29" t="s">
        <v>493</v>
      </c>
      <c r="C29" t="s">
        <v>6</v>
      </c>
      <c r="D29" t="s">
        <v>3</v>
      </c>
      <c r="E29" t="s">
        <v>4</v>
      </c>
      <c r="F29" t="s">
        <v>5</v>
      </c>
      <c r="G29" t="s">
        <v>515</v>
      </c>
      <c r="H29">
        <v>30</v>
      </c>
      <c r="I29">
        <v>5</v>
      </c>
      <c r="J29">
        <v>5</v>
      </c>
      <c r="K29">
        <v>67</v>
      </c>
      <c r="L29">
        <v>69</v>
      </c>
      <c r="M29">
        <v>75</v>
      </c>
      <c r="N29">
        <v>80</v>
      </c>
      <c r="O29">
        <v>73</v>
      </c>
      <c r="P29">
        <v>80</v>
      </c>
    </row>
    <row r="30" spans="1:16" x14ac:dyDescent="0.25">
      <c r="A30" t="s">
        <v>47</v>
      </c>
      <c r="B30" t="s">
        <v>494</v>
      </c>
      <c r="C30" t="s">
        <v>6</v>
      </c>
      <c r="D30" t="s">
        <v>14</v>
      </c>
      <c r="E30" t="s">
        <v>4</v>
      </c>
      <c r="F30" t="s">
        <v>5</v>
      </c>
      <c r="G30" t="s">
        <v>516</v>
      </c>
      <c r="H30">
        <v>5</v>
      </c>
      <c r="I30">
        <v>10</v>
      </c>
      <c r="J30">
        <v>25</v>
      </c>
      <c r="K30">
        <v>70</v>
      </c>
      <c r="L30">
        <v>70</v>
      </c>
      <c r="M30">
        <v>65</v>
      </c>
      <c r="N30">
        <v>51</v>
      </c>
      <c r="O30">
        <v>49</v>
      </c>
      <c r="P30">
        <v>51</v>
      </c>
    </row>
    <row r="31" spans="1:16" x14ac:dyDescent="0.25">
      <c r="A31" t="s">
        <v>48</v>
      </c>
      <c r="B31" t="s">
        <v>493</v>
      </c>
      <c r="C31" t="s">
        <v>13</v>
      </c>
      <c r="D31" t="s">
        <v>9</v>
      </c>
      <c r="E31" t="s">
        <v>4</v>
      </c>
      <c r="F31" t="s">
        <v>5</v>
      </c>
      <c r="G31" t="s">
        <v>517</v>
      </c>
      <c r="H31">
        <v>15</v>
      </c>
      <c r="I31">
        <v>10</v>
      </c>
      <c r="J31">
        <v>15</v>
      </c>
      <c r="K31">
        <v>62</v>
      </c>
      <c r="L31">
        <v>70</v>
      </c>
      <c r="M31">
        <v>75</v>
      </c>
      <c r="N31">
        <v>34</v>
      </c>
      <c r="O31">
        <v>33</v>
      </c>
      <c r="P31">
        <v>34</v>
      </c>
    </row>
    <row r="32" spans="1:16" x14ac:dyDescent="0.25">
      <c r="A32" t="s">
        <v>49</v>
      </c>
      <c r="B32" t="s">
        <v>494</v>
      </c>
      <c r="C32" t="s">
        <v>13</v>
      </c>
      <c r="D32" t="s">
        <v>7</v>
      </c>
      <c r="E32" t="s">
        <v>4</v>
      </c>
      <c r="F32" t="s">
        <v>5</v>
      </c>
      <c r="G32" t="s">
        <v>508</v>
      </c>
      <c r="H32">
        <v>15</v>
      </c>
      <c r="I32">
        <v>10</v>
      </c>
      <c r="J32">
        <v>15</v>
      </c>
      <c r="K32">
        <v>69</v>
      </c>
      <c r="L32">
        <v>74</v>
      </c>
      <c r="M32">
        <v>74</v>
      </c>
      <c r="N32">
        <v>89</v>
      </c>
      <c r="O32">
        <v>88</v>
      </c>
      <c r="P32">
        <v>89</v>
      </c>
    </row>
    <row r="33" spans="1:16" x14ac:dyDescent="0.25">
      <c r="A33" t="s">
        <v>50</v>
      </c>
      <c r="B33" t="s">
        <v>493</v>
      </c>
      <c r="C33" t="s">
        <v>2</v>
      </c>
      <c r="D33" t="s">
        <v>7</v>
      </c>
      <c r="E33" t="s">
        <v>4</v>
      </c>
      <c r="F33" t="s">
        <v>5</v>
      </c>
      <c r="G33" t="s">
        <v>509</v>
      </c>
      <c r="H33">
        <v>33</v>
      </c>
      <c r="I33">
        <v>1</v>
      </c>
      <c r="J33">
        <v>6</v>
      </c>
      <c r="K33">
        <v>63</v>
      </c>
      <c r="L33">
        <v>65</v>
      </c>
      <c r="M33">
        <v>61</v>
      </c>
      <c r="N33">
        <v>90</v>
      </c>
      <c r="O33">
        <v>91</v>
      </c>
      <c r="P33">
        <v>90</v>
      </c>
    </row>
    <row r="34" spans="1:16" x14ac:dyDescent="0.25">
      <c r="A34" t="s">
        <v>51</v>
      </c>
      <c r="B34" t="s">
        <v>494</v>
      </c>
      <c r="C34" t="s">
        <v>16</v>
      </c>
      <c r="D34" t="s">
        <v>9</v>
      </c>
      <c r="E34" t="s">
        <v>12</v>
      </c>
      <c r="F34" t="s">
        <v>5</v>
      </c>
      <c r="G34" t="s">
        <v>510</v>
      </c>
      <c r="H34">
        <v>40</v>
      </c>
      <c r="I34">
        <v>0</v>
      </c>
      <c r="J34">
        <v>0</v>
      </c>
      <c r="K34">
        <v>56</v>
      </c>
      <c r="L34">
        <v>72</v>
      </c>
      <c r="M34">
        <v>65</v>
      </c>
      <c r="N34">
        <v>63</v>
      </c>
      <c r="O34">
        <v>64</v>
      </c>
      <c r="P34">
        <v>63</v>
      </c>
    </row>
    <row r="35" spans="1:16" x14ac:dyDescent="0.25">
      <c r="A35" t="s">
        <v>52</v>
      </c>
      <c r="B35" t="s">
        <v>493</v>
      </c>
      <c r="C35" t="s">
        <v>13</v>
      </c>
      <c r="D35" t="s">
        <v>7</v>
      </c>
      <c r="E35" t="s">
        <v>4</v>
      </c>
      <c r="F35" t="s">
        <v>5</v>
      </c>
      <c r="G35" t="s">
        <v>511</v>
      </c>
      <c r="H35">
        <v>20</v>
      </c>
      <c r="I35">
        <v>0</v>
      </c>
      <c r="J35">
        <v>20</v>
      </c>
      <c r="K35">
        <v>40</v>
      </c>
      <c r="L35">
        <v>42</v>
      </c>
      <c r="M35">
        <v>38</v>
      </c>
      <c r="N35">
        <v>55</v>
      </c>
      <c r="O35">
        <v>53</v>
      </c>
      <c r="P35">
        <v>55</v>
      </c>
    </row>
    <row r="36" spans="1:16" x14ac:dyDescent="0.25">
      <c r="A36" t="s">
        <v>53</v>
      </c>
      <c r="B36" t="s">
        <v>494</v>
      </c>
      <c r="C36" t="s">
        <v>16</v>
      </c>
      <c r="D36" t="s">
        <v>7</v>
      </c>
      <c r="E36" t="s">
        <v>4</v>
      </c>
      <c r="F36" t="s">
        <v>5</v>
      </c>
      <c r="G36" t="s">
        <v>512</v>
      </c>
      <c r="H36">
        <v>20</v>
      </c>
      <c r="I36">
        <v>0</v>
      </c>
      <c r="J36">
        <v>20</v>
      </c>
      <c r="K36">
        <v>97</v>
      </c>
      <c r="L36">
        <v>87</v>
      </c>
      <c r="M36">
        <v>82</v>
      </c>
      <c r="N36">
        <v>78</v>
      </c>
      <c r="O36">
        <v>74</v>
      </c>
      <c r="P36">
        <v>78</v>
      </c>
    </row>
    <row r="37" spans="1:16" x14ac:dyDescent="0.25">
      <c r="A37" t="s">
        <v>54</v>
      </c>
      <c r="B37" t="s">
        <v>493</v>
      </c>
      <c r="C37" t="s">
        <v>16</v>
      </c>
      <c r="D37" t="s">
        <v>11</v>
      </c>
      <c r="E37" t="s">
        <v>4</v>
      </c>
      <c r="F37" t="s">
        <v>8</v>
      </c>
      <c r="G37" t="s">
        <v>513</v>
      </c>
      <c r="H37">
        <v>40</v>
      </c>
      <c r="I37">
        <v>0</v>
      </c>
      <c r="J37">
        <v>0</v>
      </c>
      <c r="K37">
        <v>81</v>
      </c>
      <c r="L37">
        <v>81</v>
      </c>
      <c r="M37">
        <v>79</v>
      </c>
      <c r="N37">
        <v>22</v>
      </c>
      <c r="O37">
        <v>19</v>
      </c>
      <c r="P37">
        <v>22</v>
      </c>
    </row>
    <row r="38" spans="1:16" x14ac:dyDescent="0.25">
      <c r="A38" t="s">
        <v>55</v>
      </c>
      <c r="B38" t="s">
        <v>494</v>
      </c>
      <c r="C38" t="s">
        <v>13</v>
      </c>
      <c r="D38" t="s">
        <v>11</v>
      </c>
      <c r="E38" t="s">
        <v>4</v>
      </c>
      <c r="F38" t="s">
        <v>5</v>
      </c>
      <c r="G38" t="s">
        <v>514</v>
      </c>
      <c r="H38">
        <v>9</v>
      </c>
      <c r="I38">
        <v>1</v>
      </c>
      <c r="J38">
        <v>30</v>
      </c>
      <c r="K38">
        <v>74</v>
      </c>
      <c r="L38">
        <v>81</v>
      </c>
      <c r="M38">
        <v>83</v>
      </c>
      <c r="N38">
        <v>97</v>
      </c>
      <c r="O38">
        <v>96</v>
      </c>
      <c r="P38">
        <v>97</v>
      </c>
    </row>
    <row r="39" spans="1:16" x14ac:dyDescent="0.25">
      <c r="A39" t="s">
        <v>56</v>
      </c>
      <c r="B39" t="s">
        <v>493</v>
      </c>
      <c r="C39" t="s">
        <v>13</v>
      </c>
      <c r="D39" t="s">
        <v>15</v>
      </c>
      <c r="E39" t="s">
        <v>12</v>
      </c>
      <c r="F39" t="s">
        <v>5</v>
      </c>
      <c r="G39" t="s">
        <v>515</v>
      </c>
      <c r="H39">
        <v>10</v>
      </c>
      <c r="I39">
        <v>10</v>
      </c>
      <c r="J39">
        <v>20</v>
      </c>
      <c r="K39">
        <v>50</v>
      </c>
      <c r="L39">
        <v>64</v>
      </c>
      <c r="M39">
        <v>59</v>
      </c>
      <c r="N39">
        <v>70</v>
      </c>
      <c r="O39">
        <v>68</v>
      </c>
      <c r="P39">
        <v>70</v>
      </c>
    </row>
    <row r="40" spans="1:16" x14ac:dyDescent="0.25">
      <c r="A40" t="s">
        <v>57</v>
      </c>
      <c r="B40" t="s">
        <v>494</v>
      </c>
      <c r="C40" t="s">
        <v>13</v>
      </c>
      <c r="D40" t="s">
        <v>11</v>
      </c>
      <c r="E40" t="s">
        <v>12</v>
      </c>
      <c r="F40" t="s">
        <v>8</v>
      </c>
      <c r="G40" t="s">
        <v>516</v>
      </c>
      <c r="H40">
        <v>40</v>
      </c>
      <c r="I40">
        <v>0</v>
      </c>
      <c r="J40">
        <v>0</v>
      </c>
      <c r="K40">
        <v>75</v>
      </c>
      <c r="L40">
        <v>90</v>
      </c>
      <c r="M40">
        <v>88</v>
      </c>
      <c r="N40">
        <v>46</v>
      </c>
      <c r="O40">
        <v>45</v>
      </c>
      <c r="P40">
        <v>46</v>
      </c>
    </row>
    <row r="41" spans="1:16" x14ac:dyDescent="0.25">
      <c r="A41" t="s">
        <v>58</v>
      </c>
      <c r="B41" t="s">
        <v>493</v>
      </c>
      <c r="C41" t="s">
        <v>2</v>
      </c>
      <c r="D41" t="s">
        <v>11</v>
      </c>
      <c r="E41" t="s">
        <v>12</v>
      </c>
      <c r="F41" t="s">
        <v>5</v>
      </c>
      <c r="G41" t="s">
        <v>517</v>
      </c>
      <c r="H41">
        <v>30</v>
      </c>
      <c r="I41">
        <v>1</v>
      </c>
      <c r="J41">
        <v>9</v>
      </c>
      <c r="K41">
        <v>57</v>
      </c>
      <c r="L41">
        <v>56</v>
      </c>
      <c r="M41">
        <v>57</v>
      </c>
      <c r="N41">
        <v>30</v>
      </c>
      <c r="O41">
        <v>29</v>
      </c>
      <c r="P41">
        <v>30</v>
      </c>
    </row>
    <row r="42" spans="1:16" x14ac:dyDescent="0.25">
      <c r="A42" t="s">
        <v>59</v>
      </c>
      <c r="B42" t="s">
        <v>494</v>
      </c>
      <c r="C42" t="s">
        <v>6</v>
      </c>
      <c r="D42" t="s">
        <v>11</v>
      </c>
      <c r="E42" t="s">
        <v>12</v>
      </c>
      <c r="F42" t="s">
        <v>5</v>
      </c>
      <c r="G42" t="s">
        <v>508</v>
      </c>
      <c r="H42">
        <v>40</v>
      </c>
      <c r="I42">
        <v>0</v>
      </c>
      <c r="J42">
        <v>0</v>
      </c>
      <c r="K42">
        <v>55</v>
      </c>
      <c r="L42">
        <v>61</v>
      </c>
      <c r="M42">
        <v>54</v>
      </c>
      <c r="N42">
        <v>86</v>
      </c>
      <c r="O42">
        <v>85</v>
      </c>
      <c r="P42">
        <v>86</v>
      </c>
    </row>
    <row r="43" spans="1:16" x14ac:dyDescent="0.25">
      <c r="A43" t="s">
        <v>60</v>
      </c>
      <c r="B43" t="s">
        <v>493</v>
      </c>
      <c r="C43" t="s">
        <v>6</v>
      </c>
      <c r="D43" t="s">
        <v>11</v>
      </c>
      <c r="E43" t="s">
        <v>4</v>
      </c>
      <c r="F43" t="s">
        <v>5</v>
      </c>
      <c r="G43" t="s">
        <v>509</v>
      </c>
      <c r="H43">
        <v>12</v>
      </c>
      <c r="I43">
        <v>10</v>
      </c>
      <c r="J43">
        <v>18</v>
      </c>
      <c r="K43">
        <v>58</v>
      </c>
      <c r="L43">
        <v>73</v>
      </c>
      <c r="M43">
        <v>68</v>
      </c>
      <c r="N43">
        <v>88</v>
      </c>
      <c r="O43">
        <v>89</v>
      </c>
      <c r="P43">
        <v>88</v>
      </c>
    </row>
    <row r="44" spans="1:16" x14ac:dyDescent="0.25">
      <c r="A44" t="s">
        <v>61</v>
      </c>
      <c r="B44" t="s">
        <v>494</v>
      </c>
      <c r="C44" t="s">
        <v>2</v>
      </c>
      <c r="D44" t="s">
        <v>11</v>
      </c>
      <c r="E44" t="s">
        <v>4</v>
      </c>
      <c r="F44" t="s">
        <v>5</v>
      </c>
      <c r="G44" t="s">
        <v>510</v>
      </c>
      <c r="H44">
        <v>30</v>
      </c>
      <c r="I44">
        <v>5</v>
      </c>
      <c r="J44">
        <v>5</v>
      </c>
      <c r="K44">
        <v>53</v>
      </c>
      <c r="L44">
        <v>58</v>
      </c>
      <c r="M44">
        <v>65</v>
      </c>
      <c r="N44">
        <v>62</v>
      </c>
      <c r="O44">
        <v>63</v>
      </c>
      <c r="P44">
        <v>62</v>
      </c>
    </row>
    <row r="45" spans="1:16" x14ac:dyDescent="0.25">
      <c r="A45" t="s">
        <v>62</v>
      </c>
      <c r="B45" t="s">
        <v>493</v>
      </c>
      <c r="C45" t="s">
        <v>2</v>
      </c>
      <c r="D45" t="s">
        <v>7</v>
      </c>
      <c r="E45" t="s">
        <v>12</v>
      </c>
      <c r="F45" t="s">
        <v>8</v>
      </c>
      <c r="G45" t="s">
        <v>511</v>
      </c>
      <c r="H45">
        <v>22</v>
      </c>
      <c r="I45">
        <v>8</v>
      </c>
      <c r="J45">
        <v>10</v>
      </c>
      <c r="K45">
        <v>59</v>
      </c>
      <c r="L45">
        <v>65</v>
      </c>
      <c r="M45">
        <v>66</v>
      </c>
      <c r="N45">
        <v>53</v>
      </c>
      <c r="O45">
        <v>52</v>
      </c>
      <c r="P45">
        <v>53</v>
      </c>
    </row>
    <row r="46" spans="1:16" x14ac:dyDescent="0.25">
      <c r="A46" t="s">
        <v>63</v>
      </c>
      <c r="B46" t="s">
        <v>493</v>
      </c>
      <c r="C46" t="s">
        <v>16</v>
      </c>
      <c r="D46" t="s">
        <v>11</v>
      </c>
      <c r="E46" t="s">
        <v>12</v>
      </c>
      <c r="F46" t="s">
        <v>5</v>
      </c>
      <c r="G46" t="s">
        <v>512</v>
      </c>
      <c r="H46">
        <v>40</v>
      </c>
      <c r="I46">
        <v>0</v>
      </c>
      <c r="J46">
        <v>0</v>
      </c>
      <c r="K46">
        <v>50</v>
      </c>
      <c r="L46">
        <v>56</v>
      </c>
      <c r="M46">
        <v>54</v>
      </c>
      <c r="N46">
        <v>75</v>
      </c>
      <c r="O46">
        <v>73</v>
      </c>
      <c r="P46">
        <v>75</v>
      </c>
    </row>
    <row r="47" spans="1:16" x14ac:dyDescent="0.25">
      <c r="A47" t="s">
        <v>64</v>
      </c>
      <c r="B47" t="s">
        <v>494</v>
      </c>
      <c r="C47" t="s">
        <v>2</v>
      </c>
      <c r="D47" t="s">
        <v>11</v>
      </c>
      <c r="E47" t="s">
        <v>4</v>
      </c>
      <c r="F47" t="s">
        <v>5</v>
      </c>
      <c r="G47" t="s">
        <v>513</v>
      </c>
      <c r="H47">
        <v>10</v>
      </c>
      <c r="I47">
        <v>0</v>
      </c>
      <c r="J47">
        <v>30</v>
      </c>
      <c r="K47">
        <v>65</v>
      </c>
      <c r="L47">
        <v>54</v>
      </c>
      <c r="M47">
        <v>57</v>
      </c>
      <c r="N47">
        <v>20</v>
      </c>
      <c r="O47">
        <v>17</v>
      </c>
      <c r="P47">
        <v>20</v>
      </c>
    </row>
    <row r="48" spans="1:16" x14ac:dyDescent="0.25">
      <c r="A48" t="s">
        <v>65</v>
      </c>
      <c r="B48" t="s">
        <v>493</v>
      </c>
      <c r="C48" t="s">
        <v>10</v>
      </c>
      <c r="D48" t="s">
        <v>11</v>
      </c>
      <c r="E48" t="s">
        <v>4</v>
      </c>
      <c r="F48" t="s">
        <v>8</v>
      </c>
      <c r="G48" t="s">
        <v>514</v>
      </c>
      <c r="H48">
        <v>30</v>
      </c>
      <c r="I48">
        <v>5</v>
      </c>
      <c r="J48">
        <v>5</v>
      </c>
      <c r="K48">
        <v>55</v>
      </c>
      <c r="L48">
        <v>65</v>
      </c>
      <c r="M48">
        <v>62</v>
      </c>
      <c r="N48">
        <v>96</v>
      </c>
      <c r="O48">
        <v>95</v>
      </c>
      <c r="P48">
        <v>96</v>
      </c>
    </row>
    <row r="49" spans="1:16" x14ac:dyDescent="0.25">
      <c r="A49" t="s">
        <v>66</v>
      </c>
      <c r="B49" t="s">
        <v>494</v>
      </c>
      <c r="C49" t="s">
        <v>6</v>
      </c>
      <c r="D49" t="s">
        <v>14</v>
      </c>
      <c r="E49" t="s">
        <v>4</v>
      </c>
      <c r="F49" t="s">
        <v>5</v>
      </c>
      <c r="G49" t="s">
        <v>515</v>
      </c>
      <c r="H49">
        <v>5</v>
      </c>
      <c r="I49">
        <v>10</v>
      </c>
      <c r="J49">
        <v>25</v>
      </c>
      <c r="K49">
        <v>66</v>
      </c>
      <c r="L49">
        <v>71</v>
      </c>
      <c r="M49">
        <v>76</v>
      </c>
      <c r="N49">
        <v>69</v>
      </c>
      <c r="O49">
        <v>67</v>
      </c>
      <c r="P49">
        <v>69</v>
      </c>
    </row>
    <row r="50" spans="1:16" x14ac:dyDescent="0.25">
      <c r="A50" t="s">
        <v>67</v>
      </c>
      <c r="B50" t="s">
        <v>494</v>
      </c>
      <c r="C50" t="s">
        <v>13</v>
      </c>
      <c r="D50" t="s">
        <v>11</v>
      </c>
      <c r="E50" t="s">
        <v>12</v>
      </c>
      <c r="F50" t="s">
        <v>8</v>
      </c>
      <c r="G50" t="s">
        <v>516</v>
      </c>
      <c r="H50">
        <v>15</v>
      </c>
      <c r="I50">
        <v>10</v>
      </c>
      <c r="J50">
        <v>15</v>
      </c>
      <c r="K50">
        <v>57</v>
      </c>
      <c r="L50">
        <v>74</v>
      </c>
      <c r="M50">
        <v>76</v>
      </c>
      <c r="N50">
        <v>45</v>
      </c>
      <c r="O50">
        <v>44</v>
      </c>
      <c r="P50">
        <v>45</v>
      </c>
    </row>
    <row r="51" spans="1:16" x14ac:dyDescent="0.25">
      <c r="A51" t="s">
        <v>68</v>
      </c>
      <c r="B51" t="s">
        <v>493</v>
      </c>
      <c r="C51" t="s">
        <v>6</v>
      </c>
      <c r="D51" t="s">
        <v>14</v>
      </c>
      <c r="E51" t="s">
        <v>4</v>
      </c>
      <c r="F51" t="s">
        <v>8</v>
      </c>
      <c r="G51" t="s">
        <v>517</v>
      </c>
      <c r="H51">
        <v>15</v>
      </c>
      <c r="I51">
        <v>10</v>
      </c>
      <c r="J51">
        <v>15</v>
      </c>
      <c r="K51">
        <v>82</v>
      </c>
      <c r="L51">
        <v>84</v>
      </c>
      <c r="M51">
        <v>82</v>
      </c>
      <c r="N51">
        <v>28</v>
      </c>
      <c r="O51">
        <v>27</v>
      </c>
      <c r="P51">
        <v>28</v>
      </c>
    </row>
    <row r="52" spans="1:16" x14ac:dyDescent="0.25">
      <c r="A52" t="s">
        <v>69</v>
      </c>
      <c r="B52" t="s">
        <v>494</v>
      </c>
      <c r="C52" t="s">
        <v>16</v>
      </c>
      <c r="D52" t="s">
        <v>7</v>
      </c>
      <c r="E52" t="s">
        <v>4</v>
      </c>
      <c r="F52" t="s">
        <v>5</v>
      </c>
      <c r="G52" t="s">
        <v>508</v>
      </c>
      <c r="H52">
        <v>33</v>
      </c>
      <c r="I52">
        <v>1</v>
      </c>
      <c r="J52">
        <v>6</v>
      </c>
      <c r="K52">
        <v>53</v>
      </c>
      <c r="L52">
        <v>55</v>
      </c>
      <c r="M52">
        <v>48</v>
      </c>
      <c r="N52">
        <v>83</v>
      </c>
      <c r="O52">
        <v>83</v>
      </c>
      <c r="P52">
        <v>83</v>
      </c>
    </row>
    <row r="53" spans="1:16" x14ac:dyDescent="0.25">
      <c r="A53" t="s">
        <v>70</v>
      </c>
      <c r="B53" t="s">
        <v>493</v>
      </c>
      <c r="C53" t="s">
        <v>16</v>
      </c>
      <c r="D53" t="s">
        <v>11</v>
      </c>
      <c r="E53" t="s">
        <v>12</v>
      </c>
      <c r="F53" t="s">
        <v>8</v>
      </c>
      <c r="G53" t="s">
        <v>509</v>
      </c>
      <c r="H53">
        <v>40</v>
      </c>
      <c r="I53">
        <v>0</v>
      </c>
      <c r="J53">
        <v>0</v>
      </c>
      <c r="K53">
        <v>77</v>
      </c>
      <c r="L53">
        <v>69</v>
      </c>
      <c r="M53">
        <v>68</v>
      </c>
      <c r="N53">
        <v>93</v>
      </c>
      <c r="O53">
        <v>93</v>
      </c>
      <c r="P53">
        <v>93</v>
      </c>
    </row>
    <row r="54" spans="1:16" x14ac:dyDescent="0.25">
      <c r="A54" t="s">
        <v>71</v>
      </c>
      <c r="B54" t="s">
        <v>494</v>
      </c>
      <c r="C54" t="s">
        <v>6</v>
      </c>
      <c r="D54" t="s">
        <v>7</v>
      </c>
      <c r="E54" t="s">
        <v>4</v>
      </c>
      <c r="F54" t="s">
        <v>5</v>
      </c>
      <c r="G54" t="s">
        <v>510</v>
      </c>
      <c r="H54">
        <v>20</v>
      </c>
      <c r="I54">
        <v>0</v>
      </c>
      <c r="J54">
        <v>20</v>
      </c>
      <c r="K54">
        <v>53</v>
      </c>
      <c r="L54">
        <v>44</v>
      </c>
      <c r="M54">
        <v>42</v>
      </c>
      <c r="N54">
        <v>66</v>
      </c>
      <c r="O54">
        <v>66</v>
      </c>
      <c r="P54">
        <v>66</v>
      </c>
    </row>
    <row r="55" spans="1:16" x14ac:dyDescent="0.25">
      <c r="A55" t="s">
        <v>72</v>
      </c>
      <c r="B55" t="s">
        <v>493</v>
      </c>
      <c r="C55" t="s">
        <v>13</v>
      </c>
      <c r="D55" t="s">
        <v>14</v>
      </c>
      <c r="E55" t="s">
        <v>4</v>
      </c>
      <c r="F55" t="s">
        <v>5</v>
      </c>
      <c r="G55" t="s">
        <v>511</v>
      </c>
      <c r="H55">
        <v>20</v>
      </c>
      <c r="I55">
        <v>0</v>
      </c>
      <c r="J55">
        <v>20</v>
      </c>
      <c r="K55">
        <v>88</v>
      </c>
      <c r="L55">
        <v>78</v>
      </c>
      <c r="M55">
        <v>75</v>
      </c>
      <c r="N55">
        <v>52</v>
      </c>
      <c r="O55">
        <v>51</v>
      </c>
      <c r="P55">
        <v>52</v>
      </c>
    </row>
    <row r="56" spans="1:16" x14ac:dyDescent="0.25">
      <c r="A56" t="s">
        <v>73</v>
      </c>
      <c r="B56" t="s">
        <v>494</v>
      </c>
      <c r="C56" t="s">
        <v>6</v>
      </c>
      <c r="D56" t="s">
        <v>15</v>
      </c>
      <c r="E56" t="s">
        <v>12</v>
      </c>
      <c r="F56" t="s">
        <v>8</v>
      </c>
      <c r="G56" t="s">
        <v>512</v>
      </c>
      <c r="H56">
        <v>40</v>
      </c>
      <c r="I56">
        <v>0</v>
      </c>
      <c r="J56">
        <v>0</v>
      </c>
      <c r="K56">
        <v>71</v>
      </c>
      <c r="L56">
        <v>84</v>
      </c>
      <c r="M56">
        <v>87</v>
      </c>
      <c r="N56">
        <v>74</v>
      </c>
      <c r="O56">
        <v>72</v>
      </c>
      <c r="P56">
        <v>74</v>
      </c>
    </row>
    <row r="57" spans="1:16" x14ac:dyDescent="0.25">
      <c r="A57" t="s">
        <v>74</v>
      </c>
      <c r="B57" t="s">
        <v>493</v>
      </c>
      <c r="C57" t="s">
        <v>6</v>
      </c>
      <c r="D57" t="s">
        <v>14</v>
      </c>
      <c r="E57" t="s">
        <v>12</v>
      </c>
      <c r="F57" t="s">
        <v>5</v>
      </c>
      <c r="G57" t="s">
        <v>513</v>
      </c>
      <c r="H57">
        <v>9</v>
      </c>
      <c r="I57">
        <v>1</v>
      </c>
      <c r="J57">
        <v>30</v>
      </c>
      <c r="K57">
        <v>33</v>
      </c>
      <c r="L57">
        <v>41</v>
      </c>
      <c r="M57">
        <v>43</v>
      </c>
      <c r="N57">
        <v>18</v>
      </c>
      <c r="O57">
        <v>15</v>
      </c>
      <c r="P57">
        <v>18</v>
      </c>
    </row>
    <row r="58" spans="1:16" x14ac:dyDescent="0.25">
      <c r="A58" t="s">
        <v>75</v>
      </c>
      <c r="B58" t="s">
        <v>494</v>
      </c>
      <c r="C58" t="s">
        <v>16</v>
      </c>
      <c r="D58" t="s">
        <v>11</v>
      </c>
      <c r="E58" t="s">
        <v>4</v>
      </c>
      <c r="F58" t="s">
        <v>8</v>
      </c>
      <c r="G58" t="s">
        <v>514</v>
      </c>
      <c r="H58">
        <v>10</v>
      </c>
      <c r="I58">
        <v>10</v>
      </c>
      <c r="J58">
        <v>10</v>
      </c>
      <c r="K58">
        <v>82</v>
      </c>
      <c r="L58">
        <v>85</v>
      </c>
      <c r="M58">
        <v>86</v>
      </c>
      <c r="N58">
        <v>94</v>
      </c>
      <c r="O58">
        <v>94</v>
      </c>
      <c r="P58">
        <v>94</v>
      </c>
    </row>
    <row r="59" spans="1:16" x14ac:dyDescent="0.25">
      <c r="A59" t="s">
        <v>76</v>
      </c>
      <c r="B59" t="s">
        <v>493</v>
      </c>
      <c r="C59" t="s">
        <v>13</v>
      </c>
      <c r="D59" t="s">
        <v>11</v>
      </c>
      <c r="E59" t="s">
        <v>4</v>
      </c>
      <c r="F59" t="s">
        <v>5</v>
      </c>
      <c r="G59" t="s">
        <v>515</v>
      </c>
      <c r="H59">
        <v>40</v>
      </c>
      <c r="I59">
        <v>0</v>
      </c>
      <c r="J59">
        <v>0</v>
      </c>
      <c r="K59">
        <v>52</v>
      </c>
      <c r="L59">
        <v>55</v>
      </c>
      <c r="M59">
        <v>49</v>
      </c>
      <c r="N59">
        <v>68</v>
      </c>
      <c r="O59">
        <v>66</v>
      </c>
      <c r="P59">
        <v>68</v>
      </c>
    </row>
    <row r="60" spans="1:16" x14ac:dyDescent="0.25">
      <c r="A60" t="s">
        <v>77</v>
      </c>
      <c r="B60" t="s">
        <v>494</v>
      </c>
      <c r="C60" t="s">
        <v>13</v>
      </c>
      <c r="D60" t="s">
        <v>7</v>
      </c>
      <c r="E60" t="s">
        <v>4</v>
      </c>
      <c r="F60" t="s">
        <v>8</v>
      </c>
      <c r="G60" t="s">
        <v>516</v>
      </c>
      <c r="H60">
        <v>30</v>
      </c>
      <c r="I60">
        <v>1</v>
      </c>
      <c r="J60">
        <v>9</v>
      </c>
      <c r="K60">
        <v>58</v>
      </c>
      <c r="L60">
        <v>59</v>
      </c>
      <c r="M60">
        <v>58</v>
      </c>
      <c r="N60">
        <v>44</v>
      </c>
      <c r="O60">
        <v>43</v>
      </c>
      <c r="P60">
        <v>44</v>
      </c>
    </row>
    <row r="61" spans="1:16" x14ac:dyDescent="0.25">
      <c r="A61" t="s">
        <v>78</v>
      </c>
      <c r="B61" t="s">
        <v>493</v>
      </c>
      <c r="C61" t="s">
        <v>6</v>
      </c>
      <c r="D61" t="s">
        <v>15</v>
      </c>
      <c r="E61" t="s">
        <v>12</v>
      </c>
      <c r="F61" t="s">
        <v>5</v>
      </c>
      <c r="G61" t="s">
        <v>517</v>
      </c>
      <c r="H61">
        <v>40</v>
      </c>
      <c r="I61">
        <v>0</v>
      </c>
      <c r="J61">
        <v>0</v>
      </c>
      <c r="K61">
        <v>0</v>
      </c>
      <c r="L61">
        <v>17</v>
      </c>
      <c r="M61">
        <v>10</v>
      </c>
      <c r="N61">
        <v>27</v>
      </c>
      <c r="O61">
        <v>26</v>
      </c>
      <c r="P61">
        <v>27</v>
      </c>
    </row>
    <row r="62" spans="1:16" x14ac:dyDescent="0.25">
      <c r="A62" t="s">
        <v>79</v>
      </c>
      <c r="B62" t="s">
        <v>494</v>
      </c>
      <c r="C62" t="s">
        <v>16</v>
      </c>
      <c r="D62" t="s">
        <v>3</v>
      </c>
      <c r="E62" t="s">
        <v>12</v>
      </c>
      <c r="F62" t="s">
        <v>8</v>
      </c>
      <c r="G62" t="s">
        <v>508</v>
      </c>
      <c r="H62">
        <v>12</v>
      </c>
      <c r="I62">
        <v>10</v>
      </c>
      <c r="J62">
        <v>18</v>
      </c>
      <c r="K62">
        <v>79</v>
      </c>
      <c r="L62">
        <v>74</v>
      </c>
      <c r="M62">
        <v>72</v>
      </c>
      <c r="N62">
        <v>85</v>
      </c>
      <c r="O62">
        <v>82</v>
      </c>
      <c r="P62">
        <v>85</v>
      </c>
    </row>
    <row r="63" spans="1:16" x14ac:dyDescent="0.25">
      <c r="A63" t="s">
        <v>80</v>
      </c>
      <c r="B63" t="s">
        <v>493</v>
      </c>
      <c r="C63" t="s">
        <v>10</v>
      </c>
      <c r="D63" t="s">
        <v>15</v>
      </c>
      <c r="E63" t="s">
        <v>12</v>
      </c>
      <c r="F63" t="s">
        <v>5</v>
      </c>
      <c r="G63" t="s">
        <v>509</v>
      </c>
      <c r="H63">
        <v>30</v>
      </c>
      <c r="I63">
        <v>5</v>
      </c>
      <c r="J63">
        <v>5</v>
      </c>
      <c r="K63">
        <v>39</v>
      </c>
      <c r="L63">
        <v>39</v>
      </c>
      <c r="M63">
        <v>34</v>
      </c>
      <c r="N63">
        <v>94</v>
      </c>
      <c r="O63">
        <v>92</v>
      </c>
      <c r="P63">
        <v>94</v>
      </c>
    </row>
    <row r="64" spans="1:16" x14ac:dyDescent="0.25">
      <c r="A64" t="s">
        <v>81</v>
      </c>
      <c r="B64" t="s">
        <v>494</v>
      </c>
      <c r="C64" t="s">
        <v>10</v>
      </c>
      <c r="D64" t="s">
        <v>11</v>
      </c>
      <c r="E64" t="s">
        <v>12</v>
      </c>
      <c r="F64" t="s">
        <v>5</v>
      </c>
      <c r="G64" t="s">
        <v>510</v>
      </c>
      <c r="H64">
        <v>22</v>
      </c>
      <c r="I64">
        <v>8</v>
      </c>
      <c r="J64">
        <v>10</v>
      </c>
      <c r="K64">
        <v>62</v>
      </c>
      <c r="L64">
        <v>61</v>
      </c>
      <c r="M64">
        <v>55</v>
      </c>
      <c r="N64">
        <v>65</v>
      </c>
      <c r="O64">
        <v>65</v>
      </c>
      <c r="P64">
        <v>65</v>
      </c>
    </row>
    <row r="65" spans="1:16" x14ac:dyDescent="0.25">
      <c r="A65" t="s">
        <v>82</v>
      </c>
      <c r="B65" t="s">
        <v>493</v>
      </c>
      <c r="C65" t="s">
        <v>6</v>
      </c>
      <c r="D65" t="s">
        <v>11</v>
      </c>
      <c r="E65" t="s">
        <v>4</v>
      </c>
      <c r="F65" t="s">
        <v>5</v>
      </c>
      <c r="G65" t="s">
        <v>511</v>
      </c>
      <c r="H65">
        <v>40</v>
      </c>
      <c r="I65">
        <v>0</v>
      </c>
      <c r="J65">
        <v>0</v>
      </c>
      <c r="K65">
        <v>69</v>
      </c>
      <c r="L65">
        <v>80</v>
      </c>
      <c r="M65">
        <v>71</v>
      </c>
      <c r="N65">
        <v>51</v>
      </c>
      <c r="O65">
        <v>49</v>
      </c>
      <c r="P65">
        <v>51</v>
      </c>
    </row>
    <row r="66" spans="1:16" x14ac:dyDescent="0.25">
      <c r="A66" t="s">
        <v>83</v>
      </c>
      <c r="B66" t="s">
        <v>494</v>
      </c>
      <c r="C66" t="s">
        <v>13</v>
      </c>
      <c r="D66" t="s">
        <v>15</v>
      </c>
      <c r="E66" t="s">
        <v>4</v>
      </c>
      <c r="F66" t="s">
        <v>5</v>
      </c>
      <c r="G66" t="s">
        <v>512</v>
      </c>
      <c r="H66">
        <v>10</v>
      </c>
      <c r="I66">
        <v>0</v>
      </c>
      <c r="J66">
        <v>30</v>
      </c>
      <c r="K66">
        <v>59</v>
      </c>
      <c r="L66">
        <v>58</v>
      </c>
      <c r="M66">
        <v>59</v>
      </c>
      <c r="N66">
        <v>73</v>
      </c>
      <c r="O66">
        <v>71</v>
      </c>
      <c r="P66">
        <v>73</v>
      </c>
    </row>
    <row r="67" spans="1:16" x14ac:dyDescent="0.25">
      <c r="A67" t="s">
        <v>84</v>
      </c>
      <c r="B67" t="s">
        <v>493</v>
      </c>
      <c r="C67" t="s">
        <v>2</v>
      </c>
      <c r="D67" t="s">
        <v>15</v>
      </c>
      <c r="E67" t="s">
        <v>4</v>
      </c>
      <c r="F67" t="s">
        <v>5</v>
      </c>
      <c r="G67" t="s">
        <v>513</v>
      </c>
      <c r="H67">
        <v>30</v>
      </c>
      <c r="I67">
        <v>5</v>
      </c>
      <c r="J67">
        <v>5</v>
      </c>
      <c r="K67">
        <v>67</v>
      </c>
      <c r="L67">
        <v>64</v>
      </c>
      <c r="M67">
        <v>61</v>
      </c>
      <c r="N67">
        <v>16</v>
      </c>
      <c r="O67">
        <v>13</v>
      </c>
      <c r="P67">
        <v>16</v>
      </c>
    </row>
    <row r="68" spans="1:16" x14ac:dyDescent="0.25">
      <c r="A68" t="s">
        <v>85</v>
      </c>
      <c r="B68" t="s">
        <v>494</v>
      </c>
      <c r="C68" t="s">
        <v>13</v>
      </c>
      <c r="D68" t="s">
        <v>15</v>
      </c>
      <c r="E68" t="s">
        <v>12</v>
      </c>
      <c r="F68" t="s">
        <v>5</v>
      </c>
      <c r="G68" t="s">
        <v>514</v>
      </c>
      <c r="H68">
        <v>5</v>
      </c>
      <c r="I68">
        <v>10</v>
      </c>
      <c r="J68">
        <v>25</v>
      </c>
      <c r="K68">
        <v>45</v>
      </c>
      <c r="L68">
        <v>37</v>
      </c>
      <c r="M68">
        <v>37</v>
      </c>
      <c r="N68">
        <v>93</v>
      </c>
      <c r="O68">
        <v>93</v>
      </c>
      <c r="P68">
        <v>93</v>
      </c>
    </row>
    <row r="69" spans="1:16" x14ac:dyDescent="0.25">
      <c r="A69" t="s">
        <v>86</v>
      </c>
      <c r="B69" t="s">
        <v>494</v>
      </c>
      <c r="C69" t="s">
        <v>6</v>
      </c>
      <c r="D69" t="s">
        <v>7</v>
      </c>
      <c r="E69" t="s">
        <v>4</v>
      </c>
      <c r="F69" t="s">
        <v>5</v>
      </c>
      <c r="G69" t="s">
        <v>515</v>
      </c>
      <c r="H69">
        <v>15</v>
      </c>
      <c r="I69">
        <v>10</v>
      </c>
      <c r="J69">
        <v>15</v>
      </c>
      <c r="K69">
        <v>60</v>
      </c>
      <c r="L69">
        <v>72</v>
      </c>
      <c r="M69">
        <v>74</v>
      </c>
      <c r="N69">
        <v>67</v>
      </c>
      <c r="O69">
        <v>64</v>
      </c>
      <c r="P69">
        <v>67</v>
      </c>
    </row>
    <row r="70" spans="1:16" x14ac:dyDescent="0.25">
      <c r="A70" t="s">
        <v>87</v>
      </c>
      <c r="B70" t="s">
        <v>493</v>
      </c>
      <c r="C70" t="s">
        <v>2</v>
      </c>
      <c r="D70" t="s">
        <v>11</v>
      </c>
      <c r="E70" t="s">
        <v>12</v>
      </c>
      <c r="F70" t="s">
        <v>5</v>
      </c>
      <c r="G70" t="s">
        <v>516</v>
      </c>
      <c r="H70">
        <v>15</v>
      </c>
      <c r="I70">
        <v>10</v>
      </c>
      <c r="J70">
        <v>15</v>
      </c>
      <c r="K70">
        <v>61</v>
      </c>
      <c r="L70">
        <v>58</v>
      </c>
      <c r="M70">
        <v>56</v>
      </c>
      <c r="N70">
        <v>43</v>
      </c>
      <c r="O70">
        <v>42</v>
      </c>
      <c r="P70">
        <v>43</v>
      </c>
    </row>
    <row r="71" spans="1:16" x14ac:dyDescent="0.25">
      <c r="A71" t="s">
        <v>88</v>
      </c>
      <c r="B71" t="s">
        <v>494</v>
      </c>
      <c r="C71" t="s">
        <v>6</v>
      </c>
      <c r="D71" t="s">
        <v>11</v>
      </c>
      <c r="E71" t="s">
        <v>4</v>
      </c>
      <c r="F71" t="s">
        <v>5</v>
      </c>
      <c r="G71" t="s">
        <v>517</v>
      </c>
      <c r="H71">
        <v>33</v>
      </c>
      <c r="I71">
        <v>1</v>
      </c>
      <c r="J71">
        <v>6</v>
      </c>
      <c r="K71">
        <v>39</v>
      </c>
      <c r="L71">
        <v>64</v>
      </c>
      <c r="M71">
        <v>57</v>
      </c>
      <c r="N71">
        <v>26</v>
      </c>
      <c r="O71">
        <v>25</v>
      </c>
      <c r="P71">
        <v>26</v>
      </c>
    </row>
    <row r="72" spans="1:16" x14ac:dyDescent="0.25">
      <c r="A72" t="s">
        <v>89</v>
      </c>
      <c r="B72" t="s">
        <v>494</v>
      </c>
      <c r="C72" t="s">
        <v>13</v>
      </c>
      <c r="D72" t="s">
        <v>7</v>
      </c>
      <c r="E72" t="s">
        <v>12</v>
      </c>
      <c r="F72" t="s">
        <v>8</v>
      </c>
      <c r="G72" t="s">
        <v>508</v>
      </c>
      <c r="H72">
        <v>40</v>
      </c>
      <c r="I72">
        <v>0</v>
      </c>
      <c r="J72">
        <v>0</v>
      </c>
      <c r="K72">
        <v>58</v>
      </c>
      <c r="L72">
        <v>63</v>
      </c>
      <c r="M72">
        <v>73</v>
      </c>
      <c r="N72">
        <v>82</v>
      </c>
      <c r="O72">
        <v>81</v>
      </c>
      <c r="P72">
        <v>82</v>
      </c>
    </row>
    <row r="73" spans="1:16" x14ac:dyDescent="0.25">
      <c r="A73" t="s">
        <v>90</v>
      </c>
      <c r="B73" t="s">
        <v>494</v>
      </c>
      <c r="C73" t="s">
        <v>13</v>
      </c>
      <c r="D73" t="s">
        <v>7</v>
      </c>
      <c r="E73" t="s">
        <v>4</v>
      </c>
      <c r="F73" t="s">
        <v>8</v>
      </c>
      <c r="G73" t="s">
        <v>509</v>
      </c>
      <c r="H73">
        <v>20</v>
      </c>
      <c r="I73">
        <v>0</v>
      </c>
      <c r="J73">
        <v>20</v>
      </c>
      <c r="K73">
        <v>63</v>
      </c>
      <c r="L73">
        <v>55</v>
      </c>
      <c r="M73">
        <v>63</v>
      </c>
      <c r="N73">
        <v>92</v>
      </c>
      <c r="O73">
        <v>91</v>
      </c>
      <c r="P73">
        <v>92</v>
      </c>
    </row>
    <row r="74" spans="1:16" x14ac:dyDescent="0.25">
      <c r="A74" t="s">
        <v>91</v>
      </c>
      <c r="B74" t="s">
        <v>494</v>
      </c>
      <c r="C74" t="s">
        <v>10</v>
      </c>
      <c r="D74" t="s">
        <v>11</v>
      </c>
      <c r="E74" t="s">
        <v>12</v>
      </c>
      <c r="F74" t="s">
        <v>5</v>
      </c>
      <c r="G74" t="s">
        <v>510</v>
      </c>
      <c r="H74">
        <v>20</v>
      </c>
      <c r="I74">
        <v>0</v>
      </c>
      <c r="J74">
        <v>20</v>
      </c>
      <c r="K74">
        <v>41</v>
      </c>
      <c r="L74">
        <v>51</v>
      </c>
      <c r="M74">
        <v>48</v>
      </c>
      <c r="N74">
        <v>64</v>
      </c>
      <c r="O74">
        <v>63</v>
      </c>
      <c r="P74">
        <v>64</v>
      </c>
    </row>
    <row r="75" spans="1:16" x14ac:dyDescent="0.25">
      <c r="A75" t="s">
        <v>92</v>
      </c>
      <c r="B75" t="s">
        <v>494</v>
      </c>
      <c r="C75" t="s">
        <v>6</v>
      </c>
      <c r="D75" t="s">
        <v>15</v>
      </c>
      <c r="E75" t="s">
        <v>12</v>
      </c>
      <c r="F75" t="s">
        <v>5</v>
      </c>
      <c r="G75" t="s">
        <v>511</v>
      </c>
      <c r="H75">
        <v>40</v>
      </c>
      <c r="I75">
        <v>0</v>
      </c>
      <c r="J75">
        <v>0</v>
      </c>
      <c r="K75">
        <v>61</v>
      </c>
      <c r="L75">
        <v>57</v>
      </c>
      <c r="M75">
        <v>56</v>
      </c>
      <c r="N75">
        <v>50</v>
      </c>
      <c r="O75">
        <v>48</v>
      </c>
      <c r="P75">
        <v>50</v>
      </c>
    </row>
    <row r="76" spans="1:16" x14ac:dyDescent="0.25">
      <c r="A76" t="s">
        <v>93</v>
      </c>
      <c r="B76" t="s">
        <v>494</v>
      </c>
      <c r="C76" t="s">
        <v>6</v>
      </c>
      <c r="D76" t="s">
        <v>15</v>
      </c>
      <c r="E76" t="s">
        <v>4</v>
      </c>
      <c r="F76" t="s">
        <v>5</v>
      </c>
      <c r="G76" t="s">
        <v>512</v>
      </c>
      <c r="H76">
        <v>9</v>
      </c>
      <c r="I76">
        <v>1</v>
      </c>
      <c r="J76">
        <v>30</v>
      </c>
      <c r="K76">
        <v>49</v>
      </c>
      <c r="L76">
        <v>49</v>
      </c>
      <c r="M76">
        <v>41</v>
      </c>
      <c r="N76">
        <v>72</v>
      </c>
      <c r="O76">
        <v>70</v>
      </c>
      <c r="P76">
        <v>72</v>
      </c>
    </row>
    <row r="77" spans="1:16" x14ac:dyDescent="0.25">
      <c r="A77" t="s">
        <v>94</v>
      </c>
      <c r="B77" t="s">
        <v>493</v>
      </c>
      <c r="C77" t="s">
        <v>2</v>
      </c>
      <c r="D77" t="s">
        <v>11</v>
      </c>
      <c r="E77" t="s">
        <v>12</v>
      </c>
      <c r="F77" t="s">
        <v>5</v>
      </c>
      <c r="G77" t="s">
        <v>513</v>
      </c>
      <c r="H77">
        <v>10</v>
      </c>
      <c r="I77">
        <v>10</v>
      </c>
      <c r="J77">
        <v>20</v>
      </c>
      <c r="K77">
        <v>44</v>
      </c>
      <c r="L77">
        <v>41</v>
      </c>
      <c r="M77">
        <v>38</v>
      </c>
      <c r="N77">
        <v>14</v>
      </c>
      <c r="O77">
        <v>11</v>
      </c>
      <c r="P77">
        <v>14</v>
      </c>
    </row>
    <row r="78" spans="1:16" x14ac:dyDescent="0.25">
      <c r="A78" t="s">
        <v>95</v>
      </c>
      <c r="B78" t="s">
        <v>494</v>
      </c>
      <c r="C78" t="s">
        <v>16</v>
      </c>
      <c r="D78" t="s">
        <v>15</v>
      </c>
      <c r="E78" t="s">
        <v>4</v>
      </c>
      <c r="F78" t="s">
        <v>5</v>
      </c>
      <c r="G78" t="s">
        <v>514</v>
      </c>
      <c r="H78">
        <v>40</v>
      </c>
      <c r="I78">
        <v>0</v>
      </c>
      <c r="J78">
        <v>0</v>
      </c>
      <c r="K78">
        <v>30</v>
      </c>
      <c r="L78">
        <v>26</v>
      </c>
      <c r="M78">
        <v>22</v>
      </c>
      <c r="N78">
        <v>92</v>
      </c>
      <c r="O78">
        <v>92</v>
      </c>
      <c r="P78">
        <v>92</v>
      </c>
    </row>
    <row r="79" spans="1:16" x14ac:dyDescent="0.25">
      <c r="A79" t="s">
        <v>96</v>
      </c>
      <c r="B79" t="s">
        <v>493</v>
      </c>
      <c r="C79" t="s">
        <v>10</v>
      </c>
      <c r="D79" t="s">
        <v>3</v>
      </c>
      <c r="E79" t="s">
        <v>4</v>
      </c>
      <c r="F79" t="s">
        <v>8</v>
      </c>
      <c r="G79" t="s">
        <v>515</v>
      </c>
      <c r="H79">
        <v>30</v>
      </c>
      <c r="I79">
        <v>1</v>
      </c>
      <c r="J79">
        <v>9</v>
      </c>
      <c r="K79">
        <v>80</v>
      </c>
      <c r="L79">
        <v>78</v>
      </c>
      <c r="M79">
        <v>81</v>
      </c>
      <c r="N79">
        <v>66</v>
      </c>
      <c r="O79">
        <v>62</v>
      </c>
      <c r="P79">
        <v>66</v>
      </c>
    </row>
    <row r="80" spans="1:16" x14ac:dyDescent="0.25">
      <c r="A80" t="s">
        <v>97</v>
      </c>
      <c r="B80" t="s">
        <v>494</v>
      </c>
      <c r="C80" t="s">
        <v>13</v>
      </c>
      <c r="D80" t="s">
        <v>15</v>
      </c>
      <c r="E80" t="s">
        <v>4</v>
      </c>
      <c r="F80" t="s">
        <v>8</v>
      </c>
      <c r="G80" t="s">
        <v>516</v>
      </c>
      <c r="H80">
        <v>40</v>
      </c>
      <c r="I80">
        <v>0</v>
      </c>
      <c r="J80">
        <v>0</v>
      </c>
      <c r="K80">
        <v>61</v>
      </c>
      <c r="L80">
        <v>74</v>
      </c>
      <c r="M80">
        <v>72</v>
      </c>
      <c r="N80">
        <v>42</v>
      </c>
      <c r="O80">
        <v>41</v>
      </c>
      <c r="P80">
        <v>42</v>
      </c>
    </row>
    <row r="81" spans="1:16" x14ac:dyDescent="0.25">
      <c r="A81" t="s">
        <v>98</v>
      </c>
      <c r="B81" t="s">
        <v>493</v>
      </c>
      <c r="C81" t="s">
        <v>16</v>
      </c>
      <c r="D81" t="s">
        <v>9</v>
      </c>
      <c r="E81" t="s">
        <v>4</v>
      </c>
      <c r="F81" t="s">
        <v>5</v>
      </c>
      <c r="G81" t="s">
        <v>517</v>
      </c>
      <c r="H81">
        <v>12</v>
      </c>
      <c r="I81">
        <v>10</v>
      </c>
      <c r="J81">
        <v>18</v>
      </c>
      <c r="K81">
        <v>62</v>
      </c>
      <c r="L81">
        <v>68</v>
      </c>
      <c r="M81">
        <v>68</v>
      </c>
      <c r="N81">
        <v>25</v>
      </c>
      <c r="O81">
        <v>24</v>
      </c>
      <c r="P81">
        <v>25</v>
      </c>
    </row>
    <row r="82" spans="1:16" x14ac:dyDescent="0.25">
      <c r="A82" t="s">
        <v>99</v>
      </c>
      <c r="B82" t="s">
        <v>494</v>
      </c>
      <c r="C82" t="s">
        <v>2</v>
      </c>
      <c r="D82" t="s">
        <v>11</v>
      </c>
      <c r="E82" t="s">
        <v>4</v>
      </c>
      <c r="F82" t="s">
        <v>5</v>
      </c>
      <c r="G82" t="s">
        <v>508</v>
      </c>
      <c r="H82">
        <v>30</v>
      </c>
      <c r="I82">
        <v>5</v>
      </c>
      <c r="J82">
        <v>5</v>
      </c>
      <c r="K82">
        <v>47</v>
      </c>
      <c r="L82">
        <v>49</v>
      </c>
      <c r="M82">
        <v>50</v>
      </c>
      <c r="N82">
        <v>81</v>
      </c>
      <c r="O82">
        <v>80</v>
      </c>
      <c r="P82">
        <v>81</v>
      </c>
    </row>
    <row r="83" spans="1:16" x14ac:dyDescent="0.25">
      <c r="A83" t="s">
        <v>100</v>
      </c>
      <c r="B83" t="s">
        <v>493</v>
      </c>
      <c r="C83" t="s">
        <v>2</v>
      </c>
      <c r="D83" t="s">
        <v>14</v>
      </c>
      <c r="E83" t="s">
        <v>12</v>
      </c>
      <c r="F83" t="s">
        <v>5</v>
      </c>
      <c r="G83" t="s">
        <v>509</v>
      </c>
      <c r="H83">
        <v>22</v>
      </c>
      <c r="I83">
        <v>8</v>
      </c>
      <c r="J83">
        <v>10</v>
      </c>
      <c r="K83">
        <v>49</v>
      </c>
      <c r="L83">
        <v>45</v>
      </c>
      <c r="M83">
        <v>45</v>
      </c>
      <c r="N83">
        <v>91</v>
      </c>
      <c r="O83">
        <v>90</v>
      </c>
      <c r="P83">
        <v>91</v>
      </c>
    </row>
    <row r="84" spans="1:16" x14ac:dyDescent="0.25">
      <c r="A84" t="s">
        <v>101</v>
      </c>
      <c r="B84" t="s">
        <v>494</v>
      </c>
      <c r="C84" t="s">
        <v>10</v>
      </c>
      <c r="D84" t="s">
        <v>7</v>
      </c>
      <c r="E84" t="s">
        <v>12</v>
      </c>
      <c r="F84" t="s">
        <v>8</v>
      </c>
      <c r="G84" t="s">
        <v>510</v>
      </c>
      <c r="H84">
        <v>40</v>
      </c>
      <c r="I84">
        <v>0</v>
      </c>
      <c r="J84">
        <v>0</v>
      </c>
      <c r="K84">
        <v>50</v>
      </c>
      <c r="L84">
        <v>47</v>
      </c>
      <c r="M84">
        <v>54</v>
      </c>
      <c r="N84">
        <v>63</v>
      </c>
      <c r="O84">
        <v>61</v>
      </c>
      <c r="P84">
        <v>63</v>
      </c>
    </row>
    <row r="85" spans="1:16" x14ac:dyDescent="0.25">
      <c r="A85" t="s">
        <v>102</v>
      </c>
      <c r="B85" t="s">
        <v>493</v>
      </c>
      <c r="C85" t="s">
        <v>16</v>
      </c>
      <c r="D85" t="s">
        <v>11</v>
      </c>
      <c r="E85" t="s">
        <v>4</v>
      </c>
      <c r="F85" t="s">
        <v>5</v>
      </c>
      <c r="G85" t="s">
        <v>511</v>
      </c>
      <c r="H85">
        <v>10</v>
      </c>
      <c r="I85">
        <v>0</v>
      </c>
      <c r="J85">
        <v>30</v>
      </c>
      <c r="K85">
        <v>72</v>
      </c>
      <c r="L85">
        <v>64</v>
      </c>
      <c r="M85">
        <v>63</v>
      </c>
      <c r="N85">
        <v>49</v>
      </c>
      <c r="O85">
        <v>47</v>
      </c>
      <c r="P85">
        <v>49</v>
      </c>
    </row>
    <row r="86" spans="1:16" x14ac:dyDescent="0.25">
      <c r="A86" t="s">
        <v>103</v>
      </c>
      <c r="B86" t="s">
        <v>494</v>
      </c>
      <c r="C86" t="s">
        <v>13</v>
      </c>
      <c r="D86" t="s">
        <v>14</v>
      </c>
      <c r="E86" t="s">
        <v>12</v>
      </c>
      <c r="F86" t="s">
        <v>5</v>
      </c>
      <c r="G86" t="s">
        <v>512</v>
      </c>
      <c r="H86">
        <v>30</v>
      </c>
      <c r="I86">
        <v>5</v>
      </c>
      <c r="J86">
        <v>5</v>
      </c>
      <c r="K86">
        <v>42</v>
      </c>
      <c r="L86">
        <v>39</v>
      </c>
      <c r="M86">
        <v>34</v>
      </c>
      <c r="N86">
        <v>71</v>
      </c>
      <c r="O86">
        <v>69</v>
      </c>
      <c r="P86">
        <v>71</v>
      </c>
    </row>
    <row r="87" spans="1:16" x14ac:dyDescent="0.25">
      <c r="A87" t="s">
        <v>104</v>
      </c>
      <c r="B87" t="s">
        <v>493</v>
      </c>
      <c r="C87" t="s">
        <v>6</v>
      </c>
      <c r="D87" t="s">
        <v>7</v>
      </c>
      <c r="E87" t="s">
        <v>4</v>
      </c>
      <c r="F87" t="s">
        <v>5</v>
      </c>
      <c r="G87" t="s">
        <v>513</v>
      </c>
      <c r="H87">
        <v>5</v>
      </c>
      <c r="I87">
        <v>10</v>
      </c>
      <c r="J87">
        <v>25</v>
      </c>
      <c r="K87">
        <v>73</v>
      </c>
      <c r="L87">
        <v>80</v>
      </c>
      <c r="M87">
        <v>82</v>
      </c>
      <c r="N87">
        <v>12</v>
      </c>
      <c r="O87">
        <v>9</v>
      </c>
      <c r="P87">
        <v>12</v>
      </c>
    </row>
    <row r="88" spans="1:16" x14ac:dyDescent="0.25">
      <c r="A88" t="s">
        <v>105</v>
      </c>
      <c r="B88" t="s">
        <v>494</v>
      </c>
      <c r="C88" t="s">
        <v>6</v>
      </c>
      <c r="D88" t="s">
        <v>7</v>
      </c>
      <c r="E88" t="s">
        <v>12</v>
      </c>
      <c r="F88" t="s">
        <v>5</v>
      </c>
      <c r="G88" t="s">
        <v>514</v>
      </c>
      <c r="H88">
        <v>15</v>
      </c>
      <c r="I88">
        <v>10</v>
      </c>
      <c r="J88">
        <v>15</v>
      </c>
      <c r="K88">
        <v>76</v>
      </c>
      <c r="L88">
        <v>83</v>
      </c>
      <c r="M88">
        <v>88</v>
      </c>
      <c r="N88">
        <v>91</v>
      </c>
      <c r="O88">
        <v>91</v>
      </c>
      <c r="P88">
        <v>91</v>
      </c>
    </row>
    <row r="89" spans="1:16" x14ac:dyDescent="0.25">
      <c r="A89" t="s">
        <v>106</v>
      </c>
      <c r="B89" t="s">
        <v>493</v>
      </c>
      <c r="C89" t="s">
        <v>13</v>
      </c>
      <c r="D89" t="s">
        <v>11</v>
      </c>
      <c r="E89" t="s">
        <v>4</v>
      </c>
      <c r="F89" t="s">
        <v>5</v>
      </c>
      <c r="G89" t="s">
        <v>515</v>
      </c>
      <c r="H89">
        <v>15</v>
      </c>
      <c r="I89">
        <v>10</v>
      </c>
      <c r="J89">
        <v>15</v>
      </c>
      <c r="K89">
        <v>71</v>
      </c>
      <c r="L89">
        <v>71</v>
      </c>
      <c r="M89">
        <v>74</v>
      </c>
      <c r="N89">
        <v>65</v>
      </c>
      <c r="O89">
        <v>60</v>
      </c>
      <c r="P89">
        <v>65</v>
      </c>
    </row>
    <row r="90" spans="1:16" x14ac:dyDescent="0.25">
      <c r="A90" t="s">
        <v>107</v>
      </c>
      <c r="B90" t="s">
        <v>494</v>
      </c>
      <c r="C90" t="s">
        <v>10</v>
      </c>
      <c r="D90" t="s">
        <v>7</v>
      </c>
      <c r="E90" t="s">
        <v>4</v>
      </c>
      <c r="F90" t="s">
        <v>5</v>
      </c>
      <c r="G90" t="s">
        <v>516</v>
      </c>
      <c r="H90">
        <v>33</v>
      </c>
      <c r="I90">
        <v>1</v>
      </c>
      <c r="J90">
        <v>6</v>
      </c>
      <c r="K90">
        <v>58</v>
      </c>
      <c r="L90">
        <v>70</v>
      </c>
      <c r="M90">
        <v>67</v>
      </c>
      <c r="N90">
        <v>41</v>
      </c>
      <c r="O90">
        <v>40</v>
      </c>
      <c r="P90">
        <v>41</v>
      </c>
    </row>
    <row r="91" spans="1:16" x14ac:dyDescent="0.25">
      <c r="A91" t="s">
        <v>108</v>
      </c>
      <c r="B91" t="s">
        <v>494</v>
      </c>
      <c r="C91" t="s">
        <v>13</v>
      </c>
      <c r="D91" t="s">
        <v>15</v>
      </c>
      <c r="E91" t="s">
        <v>4</v>
      </c>
      <c r="F91" t="s">
        <v>5</v>
      </c>
      <c r="G91" t="s">
        <v>517</v>
      </c>
      <c r="H91">
        <v>40</v>
      </c>
      <c r="I91">
        <v>0</v>
      </c>
      <c r="J91">
        <v>0</v>
      </c>
      <c r="K91">
        <v>73</v>
      </c>
      <c r="L91">
        <v>86</v>
      </c>
      <c r="M91">
        <v>82</v>
      </c>
      <c r="N91">
        <v>24</v>
      </c>
      <c r="O91">
        <v>23</v>
      </c>
      <c r="P91">
        <v>24</v>
      </c>
    </row>
    <row r="92" spans="1:16" x14ac:dyDescent="0.25">
      <c r="A92" t="s">
        <v>109</v>
      </c>
      <c r="B92" t="s">
        <v>493</v>
      </c>
      <c r="C92" t="s">
        <v>6</v>
      </c>
      <c r="D92" t="s">
        <v>3</v>
      </c>
      <c r="E92" t="s">
        <v>4</v>
      </c>
      <c r="F92" t="s">
        <v>5</v>
      </c>
      <c r="G92" t="s">
        <v>508</v>
      </c>
      <c r="H92">
        <v>20</v>
      </c>
      <c r="I92">
        <v>0</v>
      </c>
      <c r="J92">
        <v>20</v>
      </c>
      <c r="K92">
        <v>65</v>
      </c>
      <c r="L92">
        <v>72</v>
      </c>
      <c r="M92">
        <v>74</v>
      </c>
      <c r="N92">
        <v>80</v>
      </c>
      <c r="O92">
        <v>79</v>
      </c>
      <c r="P92">
        <v>80</v>
      </c>
    </row>
    <row r="93" spans="1:16" x14ac:dyDescent="0.25">
      <c r="A93" t="s">
        <v>110</v>
      </c>
      <c r="B93" t="s">
        <v>494</v>
      </c>
      <c r="C93" t="s">
        <v>6</v>
      </c>
      <c r="D93" t="s">
        <v>14</v>
      </c>
      <c r="E93" t="s">
        <v>12</v>
      </c>
      <c r="F93" t="s">
        <v>5</v>
      </c>
      <c r="G93" t="s">
        <v>509</v>
      </c>
      <c r="H93">
        <v>20</v>
      </c>
      <c r="I93">
        <v>0</v>
      </c>
      <c r="J93">
        <v>20</v>
      </c>
      <c r="K93">
        <v>27</v>
      </c>
      <c r="L93">
        <v>34</v>
      </c>
      <c r="M93">
        <v>36</v>
      </c>
      <c r="N93">
        <v>90</v>
      </c>
      <c r="O93">
        <v>89</v>
      </c>
      <c r="P93">
        <v>90</v>
      </c>
    </row>
    <row r="94" spans="1:16" x14ac:dyDescent="0.25">
      <c r="A94" t="s">
        <v>111</v>
      </c>
      <c r="B94" t="s">
        <v>494</v>
      </c>
      <c r="C94" t="s">
        <v>6</v>
      </c>
      <c r="D94" t="s">
        <v>14</v>
      </c>
      <c r="E94" t="s">
        <v>4</v>
      </c>
      <c r="F94" t="s">
        <v>5</v>
      </c>
      <c r="G94" t="s">
        <v>510</v>
      </c>
      <c r="H94">
        <v>40</v>
      </c>
      <c r="I94">
        <v>0</v>
      </c>
      <c r="J94">
        <v>0</v>
      </c>
      <c r="K94">
        <v>71</v>
      </c>
      <c r="L94">
        <v>79</v>
      </c>
      <c r="M94">
        <v>71</v>
      </c>
      <c r="N94">
        <v>62</v>
      </c>
      <c r="O94">
        <v>59</v>
      </c>
      <c r="P94">
        <v>62</v>
      </c>
    </row>
    <row r="95" spans="1:16" x14ac:dyDescent="0.25">
      <c r="A95" t="s">
        <v>112</v>
      </c>
      <c r="B95" t="s">
        <v>493</v>
      </c>
      <c r="C95" t="s">
        <v>6</v>
      </c>
      <c r="D95" t="s">
        <v>11</v>
      </c>
      <c r="E95" t="s">
        <v>12</v>
      </c>
      <c r="F95" t="s">
        <v>8</v>
      </c>
      <c r="G95" t="s">
        <v>511</v>
      </c>
      <c r="H95">
        <v>9</v>
      </c>
      <c r="I95">
        <v>1</v>
      </c>
      <c r="J95">
        <v>30</v>
      </c>
      <c r="K95">
        <v>43</v>
      </c>
      <c r="L95">
        <v>45</v>
      </c>
      <c r="M95">
        <v>50</v>
      </c>
      <c r="N95">
        <v>48</v>
      </c>
      <c r="O95">
        <v>46</v>
      </c>
      <c r="P95">
        <v>48</v>
      </c>
    </row>
    <row r="96" spans="1:16" x14ac:dyDescent="0.25">
      <c r="A96" t="s">
        <v>113</v>
      </c>
      <c r="B96" t="s">
        <v>494</v>
      </c>
      <c r="C96" t="s">
        <v>2</v>
      </c>
      <c r="D96" t="s">
        <v>7</v>
      </c>
      <c r="E96" t="s">
        <v>4</v>
      </c>
      <c r="F96" t="s">
        <v>5</v>
      </c>
      <c r="G96" t="s">
        <v>512</v>
      </c>
      <c r="H96">
        <v>10</v>
      </c>
      <c r="I96">
        <v>10</v>
      </c>
      <c r="J96">
        <v>20</v>
      </c>
      <c r="K96">
        <v>79</v>
      </c>
      <c r="L96">
        <v>86</v>
      </c>
      <c r="M96">
        <v>92</v>
      </c>
      <c r="N96">
        <v>70</v>
      </c>
      <c r="O96">
        <v>68</v>
      </c>
      <c r="P96">
        <v>70</v>
      </c>
    </row>
    <row r="97" spans="1:16" x14ac:dyDescent="0.25">
      <c r="A97" t="s">
        <v>114</v>
      </c>
      <c r="B97" t="s">
        <v>493</v>
      </c>
      <c r="C97" t="s">
        <v>6</v>
      </c>
      <c r="D97" t="s">
        <v>11</v>
      </c>
      <c r="E97" t="s">
        <v>12</v>
      </c>
      <c r="F97" t="s">
        <v>8</v>
      </c>
      <c r="G97" t="s">
        <v>513</v>
      </c>
      <c r="H97">
        <v>40</v>
      </c>
      <c r="I97">
        <v>0</v>
      </c>
      <c r="J97">
        <v>0</v>
      </c>
      <c r="K97">
        <v>78</v>
      </c>
      <c r="L97">
        <v>81</v>
      </c>
      <c r="M97">
        <v>82</v>
      </c>
      <c r="N97">
        <v>10</v>
      </c>
      <c r="O97">
        <v>7</v>
      </c>
      <c r="P97">
        <v>10</v>
      </c>
    </row>
    <row r="98" spans="1:16" x14ac:dyDescent="0.25">
      <c r="A98" t="s">
        <v>115</v>
      </c>
      <c r="B98" t="s">
        <v>494</v>
      </c>
      <c r="C98" t="s">
        <v>2</v>
      </c>
      <c r="D98" t="s">
        <v>15</v>
      </c>
      <c r="E98" t="s">
        <v>4</v>
      </c>
      <c r="F98" t="s">
        <v>8</v>
      </c>
      <c r="G98" t="s">
        <v>514</v>
      </c>
      <c r="H98">
        <v>30</v>
      </c>
      <c r="I98">
        <v>1</v>
      </c>
      <c r="J98">
        <v>9</v>
      </c>
      <c r="K98">
        <v>65</v>
      </c>
      <c r="L98">
        <v>66</v>
      </c>
      <c r="M98">
        <v>62</v>
      </c>
      <c r="N98">
        <v>90</v>
      </c>
      <c r="O98">
        <v>90</v>
      </c>
      <c r="P98">
        <v>90</v>
      </c>
    </row>
    <row r="99" spans="1:16" x14ac:dyDescent="0.25">
      <c r="A99" t="s">
        <v>116</v>
      </c>
      <c r="B99" t="s">
        <v>493</v>
      </c>
      <c r="C99" t="s">
        <v>16</v>
      </c>
      <c r="D99" t="s">
        <v>7</v>
      </c>
      <c r="E99" t="s">
        <v>4</v>
      </c>
      <c r="F99" t="s">
        <v>8</v>
      </c>
      <c r="G99" t="s">
        <v>515</v>
      </c>
      <c r="H99">
        <v>40</v>
      </c>
      <c r="I99">
        <v>0</v>
      </c>
      <c r="J99">
        <v>0</v>
      </c>
      <c r="K99">
        <v>63</v>
      </c>
      <c r="L99">
        <v>72</v>
      </c>
      <c r="M99">
        <v>70</v>
      </c>
      <c r="N99">
        <v>64</v>
      </c>
      <c r="O99">
        <v>58</v>
      </c>
      <c r="P99">
        <v>64</v>
      </c>
    </row>
    <row r="100" spans="1:16" x14ac:dyDescent="0.25">
      <c r="A100" t="s">
        <v>117</v>
      </c>
      <c r="B100" t="s">
        <v>494</v>
      </c>
      <c r="C100" t="s">
        <v>13</v>
      </c>
      <c r="D100" t="s">
        <v>7</v>
      </c>
      <c r="E100" t="s">
        <v>12</v>
      </c>
      <c r="F100" t="s">
        <v>5</v>
      </c>
      <c r="G100" t="s">
        <v>516</v>
      </c>
      <c r="H100">
        <v>12</v>
      </c>
      <c r="I100">
        <v>10</v>
      </c>
      <c r="J100">
        <v>18</v>
      </c>
      <c r="K100">
        <v>58</v>
      </c>
      <c r="L100">
        <v>67</v>
      </c>
      <c r="M100">
        <v>62</v>
      </c>
      <c r="N100">
        <v>40</v>
      </c>
      <c r="O100">
        <v>39</v>
      </c>
      <c r="P100">
        <v>40</v>
      </c>
    </row>
    <row r="101" spans="1:16" x14ac:dyDescent="0.25">
      <c r="A101" t="s">
        <v>118</v>
      </c>
      <c r="B101" t="s">
        <v>494</v>
      </c>
      <c r="C101" t="s">
        <v>13</v>
      </c>
      <c r="D101" t="s">
        <v>3</v>
      </c>
      <c r="E101" t="s">
        <v>4</v>
      </c>
      <c r="F101" t="s">
        <v>5</v>
      </c>
      <c r="G101" t="s">
        <v>517</v>
      </c>
      <c r="H101">
        <v>30</v>
      </c>
      <c r="I101">
        <v>5</v>
      </c>
      <c r="J101">
        <v>5</v>
      </c>
      <c r="K101">
        <v>65</v>
      </c>
      <c r="L101">
        <v>67</v>
      </c>
      <c r="M101">
        <v>62</v>
      </c>
      <c r="N101">
        <v>23</v>
      </c>
      <c r="O101">
        <v>22</v>
      </c>
      <c r="P101">
        <v>23</v>
      </c>
    </row>
    <row r="102" spans="1:16" x14ac:dyDescent="0.25">
      <c r="A102" t="s">
        <v>119</v>
      </c>
      <c r="B102" t="s">
        <v>494</v>
      </c>
      <c r="C102" t="s">
        <v>13</v>
      </c>
      <c r="D102" t="s">
        <v>3</v>
      </c>
      <c r="E102" t="s">
        <v>4</v>
      </c>
      <c r="F102" t="s">
        <v>8</v>
      </c>
      <c r="G102" t="s">
        <v>509</v>
      </c>
      <c r="H102">
        <v>40</v>
      </c>
      <c r="I102">
        <v>0</v>
      </c>
      <c r="J102">
        <v>0</v>
      </c>
      <c r="K102">
        <v>68</v>
      </c>
      <c r="L102">
        <v>74</v>
      </c>
      <c r="M102">
        <v>74</v>
      </c>
      <c r="N102">
        <v>78</v>
      </c>
      <c r="O102">
        <v>73</v>
      </c>
      <c r="P102">
        <v>78</v>
      </c>
    </row>
    <row r="103" spans="1:16" x14ac:dyDescent="0.25">
      <c r="A103" t="s">
        <v>120</v>
      </c>
      <c r="B103" t="s">
        <v>493</v>
      </c>
      <c r="C103" t="s">
        <v>13</v>
      </c>
      <c r="D103" t="s">
        <v>11</v>
      </c>
      <c r="E103" t="s">
        <v>4</v>
      </c>
      <c r="F103" t="s">
        <v>5</v>
      </c>
      <c r="G103" t="s">
        <v>510</v>
      </c>
      <c r="H103">
        <v>10</v>
      </c>
      <c r="I103">
        <v>0</v>
      </c>
      <c r="J103">
        <v>30</v>
      </c>
      <c r="K103">
        <v>85</v>
      </c>
      <c r="L103">
        <v>91</v>
      </c>
      <c r="M103">
        <v>89</v>
      </c>
      <c r="N103">
        <v>89</v>
      </c>
      <c r="O103">
        <v>87</v>
      </c>
      <c r="P103">
        <v>89</v>
      </c>
    </row>
    <row r="104" spans="1:16" x14ac:dyDescent="0.25">
      <c r="A104" t="s">
        <v>121</v>
      </c>
      <c r="B104" t="s">
        <v>493</v>
      </c>
      <c r="C104" t="s">
        <v>2</v>
      </c>
      <c r="D104" t="s">
        <v>11</v>
      </c>
      <c r="E104" t="s">
        <v>4</v>
      </c>
      <c r="F104" t="s">
        <v>8</v>
      </c>
      <c r="G104" t="s">
        <v>509</v>
      </c>
      <c r="H104">
        <v>10</v>
      </c>
      <c r="I104">
        <v>0</v>
      </c>
      <c r="J104">
        <v>30</v>
      </c>
      <c r="K104">
        <v>91</v>
      </c>
      <c r="L104">
        <v>89</v>
      </c>
      <c r="M104">
        <v>92</v>
      </c>
      <c r="N104">
        <v>87</v>
      </c>
      <c r="O104">
        <v>88</v>
      </c>
      <c r="P104">
        <v>87</v>
      </c>
    </row>
    <row r="105" spans="1:16" x14ac:dyDescent="0.25">
      <c r="A105" t="s">
        <v>122</v>
      </c>
      <c r="B105" t="s">
        <v>494</v>
      </c>
      <c r="C105" t="s">
        <v>2</v>
      </c>
      <c r="D105" t="s">
        <v>7</v>
      </c>
      <c r="E105" t="s">
        <v>12</v>
      </c>
      <c r="F105" t="s">
        <v>5</v>
      </c>
      <c r="G105" t="s">
        <v>516</v>
      </c>
      <c r="H105">
        <v>30</v>
      </c>
      <c r="I105">
        <v>5</v>
      </c>
      <c r="J105">
        <v>5</v>
      </c>
      <c r="K105">
        <v>45</v>
      </c>
      <c r="L105">
        <v>53</v>
      </c>
      <c r="M105">
        <v>55</v>
      </c>
      <c r="N105">
        <v>39</v>
      </c>
      <c r="O105">
        <v>32</v>
      </c>
      <c r="P105">
        <v>39</v>
      </c>
    </row>
    <row r="106" spans="1:16" x14ac:dyDescent="0.25">
      <c r="A106" t="s">
        <v>123</v>
      </c>
      <c r="B106" t="s">
        <v>493</v>
      </c>
      <c r="C106" t="s">
        <v>2</v>
      </c>
      <c r="D106" t="s">
        <v>3</v>
      </c>
      <c r="E106" t="s">
        <v>12</v>
      </c>
      <c r="F106" t="s">
        <v>5</v>
      </c>
      <c r="G106" t="s">
        <v>517</v>
      </c>
      <c r="H106">
        <v>5</v>
      </c>
      <c r="I106">
        <v>10</v>
      </c>
      <c r="J106">
        <v>25</v>
      </c>
      <c r="K106">
        <v>78</v>
      </c>
      <c r="L106">
        <v>79</v>
      </c>
      <c r="M106">
        <v>76</v>
      </c>
      <c r="N106">
        <v>22</v>
      </c>
      <c r="O106">
        <v>17</v>
      </c>
      <c r="P106">
        <v>22</v>
      </c>
    </row>
    <row r="107" spans="1:16" x14ac:dyDescent="0.25">
      <c r="A107" t="s">
        <v>124</v>
      </c>
      <c r="B107" t="s">
        <v>494</v>
      </c>
      <c r="C107" t="s">
        <v>6</v>
      </c>
      <c r="D107" t="s">
        <v>11</v>
      </c>
      <c r="E107" t="s">
        <v>4</v>
      </c>
      <c r="F107" t="s">
        <v>8</v>
      </c>
      <c r="G107" t="s">
        <v>508</v>
      </c>
      <c r="H107">
        <v>15</v>
      </c>
      <c r="I107">
        <v>10</v>
      </c>
      <c r="J107">
        <v>15</v>
      </c>
      <c r="K107">
        <v>67</v>
      </c>
      <c r="L107">
        <v>84</v>
      </c>
      <c r="M107">
        <v>86</v>
      </c>
      <c r="N107">
        <v>92</v>
      </c>
      <c r="O107">
        <v>95</v>
      </c>
      <c r="P107">
        <v>95</v>
      </c>
    </row>
    <row r="108" spans="1:16" x14ac:dyDescent="0.25">
      <c r="A108" t="s">
        <v>125</v>
      </c>
      <c r="B108" t="s">
        <v>493</v>
      </c>
      <c r="C108" t="s">
        <v>13</v>
      </c>
      <c r="D108" t="s">
        <v>7</v>
      </c>
      <c r="E108" t="s">
        <v>12</v>
      </c>
      <c r="F108" t="s">
        <v>5</v>
      </c>
      <c r="G108" t="s">
        <v>509</v>
      </c>
      <c r="H108">
        <v>15</v>
      </c>
      <c r="I108">
        <v>10</v>
      </c>
      <c r="J108">
        <v>15</v>
      </c>
      <c r="K108">
        <v>65</v>
      </c>
      <c r="L108">
        <v>81</v>
      </c>
      <c r="M108">
        <v>77</v>
      </c>
      <c r="N108">
        <v>73</v>
      </c>
      <c r="O108">
        <v>77</v>
      </c>
      <c r="P108">
        <v>77</v>
      </c>
    </row>
    <row r="109" spans="1:16" x14ac:dyDescent="0.25">
      <c r="A109" t="s">
        <v>126</v>
      </c>
      <c r="B109" t="s">
        <v>494</v>
      </c>
      <c r="C109" t="s">
        <v>6</v>
      </c>
      <c r="D109" t="s">
        <v>11</v>
      </c>
      <c r="E109" t="s">
        <v>4</v>
      </c>
      <c r="F109" t="s">
        <v>5</v>
      </c>
      <c r="G109" t="s">
        <v>510</v>
      </c>
      <c r="H109">
        <v>33</v>
      </c>
      <c r="I109">
        <v>1</v>
      </c>
      <c r="J109">
        <v>6</v>
      </c>
      <c r="K109">
        <v>69</v>
      </c>
      <c r="L109">
        <v>77</v>
      </c>
      <c r="M109">
        <v>69</v>
      </c>
      <c r="N109">
        <v>87</v>
      </c>
      <c r="O109">
        <v>88</v>
      </c>
      <c r="P109">
        <v>88</v>
      </c>
    </row>
    <row r="110" spans="1:16" x14ac:dyDescent="0.25">
      <c r="A110" t="s">
        <v>127</v>
      </c>
      <c r="B110" t="s">
        <v>493</v>
      </c>
      <c r="C110" t="s">
        <v>2</v>
      </c>
      <c r="D110" t="s">
        <v>11</v>
      </c>
      <c r="E110" t="s">
        <v>4</v>
      </c>
      <c r="F110" t="s">
        <v>5</v>
      </c>
      <c r="G110" t="s">
        <v>511</v>
      </c>
      <c r="H110">
        <v>40</v>
      </c>
      <c r="I110">
        <v>0</v>
      </c>
      <c r="J110">
        <v>0</v>
      </c>
      <c r="K110">
        <v>57</v>
      </c>
      <c r="L110">
        <v>69</v>
      </c>
      <c r="M110">
        <v>68</v>
      </c>
      <c r="N110">
        <v>58</v>
      </c>
      <c r="O110">
        <v>61</v>
      </c>
      <c r="P110">
        <v>61</v>
      </c>
    </row>
    <row r="111" spans="1:16" x14ac:dyDescent="0.25">
      <c r="A111" t="s">
        <v>128</v>
      </c>
      <c r="B111" t="s">
        <v>494</v>
      </c>
      <c r="C111" t="s">
        <v>6</v>
      </c>
      <c r="D111" t="s">
        <v>7</v>
      </c>
      <c r="E111" t="s">
        <v>4</v>
      </c>
      <c r="F111" t="s">
        <v>5</v>
      </c>
      <c r="G111" t="s">
        <v>512</v>
      </c>
      <c r="H111">
        <v>20</v>
      </c>
      <c r="I111">
        <v>0</v>
      </c>
      <c r="J111">
        <v>20</v>
      </c>
      <c r="K111">
        <v>59</v>
      </c>
      <c r="L111">
        <v>41</v>
      </c>
      <c r="M111">
        <v>42</v>
      </c>
      <c r="N111">
        <v>99</v>
      </c>
      <c r="O111">
        <v>99</v>
      </c>
      <c r="P111">
        <v>99</v>
      </c>
    </row>
    <row r="112" spans="1:16" x14ac:dyDescent="0.25">
      <c r="A112" t="s">
        <v>129</v>
      </c>
      <c r="B112" t="s">
        <v>493</v>
      </c>
      <c r="C112" t="s">
        <v>13</v>
      </c>
      <c r="D112" t="s">
        <v>15</v>
      </c>
      <c r="E112" t="s">
        <v>4</v>
      </c>
      <c r="F112" t="s">
        <v>8</v>
      </c>
      <c r="G112" t="s">
        <v>513</v>
      </c>
      <c r="H112">
        <v>20</v>
      </c>
      <c r="I112">
        <v>0</v>
      </c>
      <c r="J112">
        <v>20</v>
      </c>
      <c r="K112">
        <v>74</v>
      </c>
      <c r="L112">
        <v>71</v>
      </c>
      <c r="M112">
        <v>78</v>
      </c>
      <c r="N112">
        <v>45</v>
      </c>
      <c r="O112">
        <v>53</v>
      </c>
      <c r="P112">
        <v>53</v>
      </c>
    </row>
    <row r="113" spans="1:16" x14ac:dyDescent="0.25">
      <c r="A113" t="s">
        <v>130</v>
      </c>
      <c r="B113" t="s">
        <v>494</v>
      </c>
      <c r="C113" t="s">
        <v>16</v>
      </c>
      <c r="D113" t="s">
        <v>3</v>
      </c>
      <c r="E113" t="s">
        <v>4</v>
      </c>
      <c r="F113" t="s">
        <v>5</v>
      </c>
      <c r="G113" t="s">
        <v>514</v>
      </c>
      <c r="H113">
        <v>40</v>
      </c>
      <c r="I113">
        <v>0</v>
      </c>
      <c r="J113">
        <v>0</v>
      </c>
      <c r="K113">
        <v>82</v>
      </c>
      <c r="L113">
        <v>62</v>
      </c>
      <c r="M113">
        <v>62</v>
      </c>
      <c r="N113">
        <v>100</v>
      </c>
      <c r="O113">
        <v>100</v>
      </c>
      <c r="P113">
        <v>100</v>
      </c>
    </row>
    <row r="114" spans="1:16" x14ac:dyDescent="0.25">
      <c r="A114" t="s">
        <v>131</v>
      </c>
      <c r="B114" t="s">
        <v>493</v>
      </c>
      <c r="C114" t="s">
        <v>16</v>
      </c>
      <c r="D114" t="s">
        <v>14</v>
      </c>
      <c r="E114" t="s">
        <v>4</v>
      </c>
      <c r="F114" t="s">
        <v>8</v>
      </c>
      <c r="G114" t="s">
        <v>515</v>
      </c>
      <c r="H114">
        <v>9</v>
      </c>
      <c r="I114">
        <v>1</v>
      </c>
      <c r="J114">
        <v>30</v>
      </c>
      <c r="K114">
        <v>81</v>
      </c>
      <c r="L114">
        <v>80</v>
      </c>
      <c r="M114">
        <v>76</v>
      </c>
      <c r="N114">
        <v>81</v>
      </c>
      <c r="O114">
        <v>83</v>
      </c>
      <c r="P114">
        <v>83</v>
      </c>
    </row>
    <row r="115" spans="1:16" x14ac:dyDescent="0.25">
      <c r="A115" t="s">
        <v>132</v>
      </c>
      <c r="B115" t="s">
        <v>494</v>
      </c>
      <c r="C115" t="s">
        <v>2</v>
      </c>
      <c r="D115" t="s">
        <v>7</v>
      </c>
      <c r="E115" t="s">
        <v>12</v>
      </c>
      <c r="F115" t="s">
        <v>5</v>
      </c>
      <c r="G115" t="s">
        <v>516</v>
      </c>
      <c r="H115">
        <v>10</v>
      </c>
      <c r="I115">
        <v>10</v>
      </c>
      <c r="J115">
        <v>20</v>
      </c>
      <c r="K115">
        <v>74</v>
      </c>
      <c r="L115">
        <v>81</v>
      </c>
      <c r="M115">
        <v>76</v>
      </c>
      <c r="N115">
        <v>38</v>
      </c>
      <c r="O115">
        <v>42</v>
      </c>
      <c r="P115">
        <v>42</v>
      </c>
    </row>
    <row r="116" spans="1:16" x14ac:dyDescent="0.25">
      <c r="A116" t="s">
        <v>133</v>
      </c>
      <c r="B116" t="s">
        <v>493</v>
      </c>
      <c r="C116" t="s">
        <v>2</v>
      </c>
      <c r="D116" t="s">
        <v>7</v>
      </c>
      <c r="E116" t="s">
        <v>12</v>
      </c>
      <c r="F116" t="s">
        <v>5</v>
      </c>
      <c r="G116" t="s">
        <v>517</v>
      </c>
      <c r="H116">
        <v>40</v>
      </c>
      <c r="I116">
        <v>0</v>
      </c>
      <c r="J116">
        <v>0</v>
      </c>
      <c r="K116">
        <v>58</v>
      </c>
      <c r="L116">
        <v>61</v>
      </c>
      <c r="M116">
        <v>66</v>
      </c>
      <c r="N116">
        <v>29</v>
      </c>
      <c r="O116">
        <v>34</v>
      </c>
      <c r="P116">
        <v>34</v>
      </c>
    </row>
    <row r="117" spans="1:16" x14ac:dyDescent="0.25">
      <c r="A117" t="s">
        <v>134</v>
      </c>
      <c r="B117" t="s">
        <v>494</v>
      </c>
      <c r="C117" t="s">
        <v>13</v>
      </c>
      <c r="D117" t="s">
        <v>15</v>
      </c>
      <c r="E117" t="s">
        <v>12</v>
      </c>
      <c r="F117" t="s">
        <v>8</v>
      </c>
      <c r="G117" t="s">
        <v>508</v>
      </c>
      <c r="H117">
        <v>30</v>
      </c>
      <c r="I117">
        <v>1</v>
      </c>
      <c r="J117">
        <v>9</v>
      </c>
      <c r="K117">
        <v>80</v>
      </c>
      <c r="L117">
        <v>79</v>
      </c>
      <c r="M117">
        <v>79</v>
      </c>
      <c r="N117">
        <v>80</v>
      </c>
      <c r="O117">
        <v>81</v>
      </c>
      <c r="P117">
        <v>81</v>
      </c>
    </row>
    <row r="118" spans="1:16" x14ac:dyDescent="0.25">
      <c r="A118" t="s">
        <v>135</v>
      </c>
      <c r="B118" t="s">
        <v>493</v>
      </c>
      <c r="C118" t="s">
        <v>6</v>
      </c>
      <c r="D118" t="s">
        <v>7</v>
      </c>
      <c r="E118" t="s">
        <v>12</v>
      </c>
      <c r="F118" t="s">
        <v>5</v>
      </c>
      <c r="G118" t="s">
        <v>509</v>
      </c>
      <c r="H118">
        <v>40</v>
      </c>
      <c r="I118">
        <v>0</v>
      </c>
      <c r="J118">
        <v>0</v>
      </c>
      <c r="K118">
        <v>35</v>
      </c>
      <c r="L118">
        <v>28</v>
      </c>
      <c r="M118">
        <v>27</v>
      </c>
      <c r="N118">
        <v>90</v>
      </c>
      <c r="O118">
        <v>91</v>
      </c>
      <c r="P118">
        <v>91</v>
      </c>
    </row>
    <row r="119" spans="1:16" x14ac:dyDescent="0.25">
      <c r="A119" t="s">
        <v>136</v>
      </c>
      <c r="B119" t="s">
        <v>494</v>
      </c>
      <c r="C119" t="s">
        <v>6</v>
      </c>
      <c r="D119" t="s">
        <v>14</v>
      </c>
      <c r="E119" t="s">
        <v>12</v>
      </c>
      <c r="F119" t="s">
        <v>5</v>
      </c>
      <c r="G119" t="s">
        <v>510</v>
      </c>
      <c r="H119">
        <v>12</v>
      </c>
      <c r="I119">
        <v>10</v>
      </c>
      <c r="J119">
        <v>18</v>
      </c>
      <c r="K119">
        <v>42</v>
      </c>
      <c r="L119">
        <v>62</v>
      </c>
      <c r="M119">
        <v>60</v>
      </c>
      <c r="N119">
        <v>62</v>
      </c>
      <c r="O119">
        <v>64</v>
      </c>
      <c r="P119">
        <v>64</v>
      </c>
    </row>
    <row r="120" spans="1:16" x14ac:dyDescent="0.25">
      <c r="A120" t="s">
        <v>137</v>
      </c>
      <c r="B120" t="s">
        <v>493</v>
      </c>
      <c r="C120" t="s">
        <v>6</v>
      </c>
      <c r="D120" t="s">
        <v>11</v>
      </c>
      <c r="E120" t="s">
        <v>12</v>
      </c>
      <c r="F120" t="s">
        <v>8</v>
      </c>
      <c r="G120" t="s">
        <v>511</v>
      </c>
      <c r="H120">
        <v>30</v>
      </c>
      <c r="I120">
        <v>5</v>
      </c>
      <c r="J120">
        <v>5</v>
      </c>
      <c r="K120">
        <v>60</v>
      </c>
      <c r="L120">
        <v>51</v>
      </c>
      <c r="M120">
        <v>56</v>
      </c>
      <c r="N120">
        <v>54</v>
      </c>
      <c r="O120">
        <v>56</v>
      </c>
      <c r="P120">
        <v>56</v>
      </c>
    </row>
    <row r="121" spans="1:16" x14ac:dyDescent="0.25">
      <c r="A121" t="s">
        <v>138</v>
      </c>
      <c r="B121" t="s">
        <v>494</v>
      </c>
      <c r="C121" t="s">
        <v>16</v>
      </c>
      <c r="D121" t="s">
        <v>14</v>
      </c>
      <c r="E121" t="s">
        <v>4</v>
      </c>
      <c r="F121" t="s">
        <v>8</v>
      </c>
      <c r="G121" t="s">
        <v>512</v>
      </c>
      <c r="H121">
        <v>22</v>
      </c>
      <c r="I121">
        <v>8</v>
      </c>
      <c r="J121">
        <v>10</v>
      </c>
      <c r="K121">
        <v>87</v>
      </c>
      <c r="L121">
        <v>91</v>
      </c>
      <c r="M121">
        <v>81</v>
      </c>
      <c r="N121">
        <v>74</v>
      </c>
      <c r="O121">
        <v>75</v>
      </c>
      <c r="P121">
        <v>75</v>
      </c>
    </row>
    <row r="122" spans="1:16" x14ac:dyDescent="0.25">
      <c r="A122" t="s">
        <v>139</v>
      </c>
      <c r="B122" t="s">
        <v>493</v>
      </c>
      <c r="C122" t="s">
        <v>2</v>
      </c>
      <c r="D122" t="s">
        <v>15</v>
      </c>
      <c r="E122" t="s">
        <v>4</v>
      </c>
      <c r="F122" t="s">
        <v>8</v>
      </c>
      <c r="G122" t="s">
        <v>513</v>
      </c>
      <c r="H122">
        <v>40</v>
      </c>
      <c r="I122">
        <v>0</v>
      </c>
      <c r="J122">
        <v>0</v>
      </c>
      <c r="K122">
        <v>84</v>
      </c>
      <c r="L122">
        <v>83</v>
      </c>
      <c r="M122">
        <v>75</v>
      </c>
      <c r="N122">
        <v>22</v>
      </c>
      <c r="O122">
        <v>26</v>
      </c>
      <c r="P122">
        <v>26</v>
      </c>
    </row>
    <row r="123" spans="1:16" x14ac:dyDescent="0.25">
      <c r="A123" t="s">
        <v>140</v>
      </c>
      <c r="B123" t="s">
        <v>494</v>
      </c>
      <c r="C123" t="s">
        <v>16</v>
      </c>
      <c r="D123" t="s">
        <v>11</v>
      </c>
      <c r="E123" t="s">
        <v>12</v>
      </c>
      <c r="F123" t="s">
        <v>8</v>
      </c>
      <c r="G123" t="s">
        <v>514</v>
      </c>
      <c r="H123">
        <v>10</v>
      </c>
      <c r="I123">
        <v>0</v>
      </c>
      <c r="J123">
        <v>30</v>
      </c>
      <c r="K123">
        <v>83</v>
      </c>
      <c r="L123">
        <v>86</v>
      </c>
      <c r="M123">
        <v>88</v>
      </c>
      <c r="N123">
        <v>98</v>
      </c>
      <c r="O123">
        <v>98</v>
      </c>
      <c r="P123">
        <v>98</v>
      </c>
    </row>
    <row r="124" spans="1:16" x14ac:dyDescent="0.25">
      <c r="A124" t="s">
        <v>141</v>
      </c>
      <c r="B124" t="s">
        <v>493</v>
      </c>
      <c r="C124" t="s">
        <v>6</v>
      </c>
      <c r="D124" t="s">
        <v>14</v>
      </c>
      <c r="E124" t="s">
        <v>12</v>
      </c>
      <c r="F124" t="s">
        <v>5</v>
      </c>
      <c r="G124" t="s">
        <v>515</v>
      </c>
      <c r="H124">
        <v>30</v>
      </c>
      <c r="I124">
        <v>5</v>
      </c>
      <c r="J124">
        <v>5</v>
      </c>
      <c r="K124">
        <v>34</v>
      </c>
      <c r="L124">
        <v>42</v>
      </c>
      <c r="M124">
        <v>39</v>
      </c>
      <c r="N124">
        <v>69</v>
      </c>
      <c r="O124">
        <v>72</v>
      </c>
      <c r="P124">
        <v>72</v>
      </c>
    </row>
    <row r="125" spans="1:16" x14ac:dyDescent="0.25">
      <c r="A125" t="s">
        <v>142</v>
      </c>
      <c r="B125" t="s">
        <v>494</v>
      </c>
      <c r="C125" t="s">
        <v>2</v>
      </c>
      <c r="D125" t="s">
        <v>14</v>
      </c>
      <c r="E125" t="s">
        <v>12</v>
      </c>
      <c r="F125" t="s">
        <v>5</v>
      </c>
      <c r="G125" t="s">
        <v>516</v>
      </c>
      <c r="H125">
        <v>5</v>
      </c>
      <c r="I125">
        <v>10</v>
      </c>
      <c r="J125">
        <v>25</v>
      </c>
      <c r="K125">
        <v>66</v>
      </c>
      <c r="L125">
        <v>77</v>
      </c>
      <c r="M125">
        <v>70</v>
      </c>
      <c r="N125">
        <v>42</v>
      </c>
      <c r="O125">
        <v>48</v>
      </c>
      <c r="P125">
        <v>48</v>
      </c>
    </row>
    <row r="126" spans="1:16" x14ac:dyDescent="0.25">
      <c r="A126" t="s">
        <v>143</v>
      </c>
      <c r="B126" t="s">
        <v>493</v>
      </c>
      <c r="C126" t="s">
        <v>2</v>
      </c>
      <c r="D126" t="s">
        <v>15</v>
      </c>
      <c r="E126" t="s">
        <v>4</v>
      </c>
      <c r="F126" t="s">
        <v>8</v>
      </c>
      <c r="G126" t="s">
        <v>517</v>
      </c>
      <c r="H126">
        <v>15</v>
      </c>
      <c r="I126">
        <v>10</v>
      </c>
      <c r="J126">
        <v>15</v>
      </c>
      <c r="K126">
        <v>61</v>
      </c>
      <c r="L126">
        <v>56</v>
      </c>
      <c r="M126">
        <v>56</v>
      </c>
      <c r="N126">
        <v>26</v>
      </c>
      <c r="O126">
        <v>30</v>
      </c>
      <c r="P126">
        <v>30</v>
      </c>
    </row>
    <row r="127" spans="1:16" x14ac:dyDescent="0.25">
      <c r="A127" t="s">
        <v>144</v>
      </c>
      <c r="B127" t="s">
        <v>494</v>
      </c>
      <c r="C127" t="s">
        <v>13</v>
      </c>
      <c r="D127" t="s">
        <v>14</v>
      </c>
      <c r="E127" t="s">
        <v>4</v>
      </c>
      <c r="F127" t="s">
        <v>8</v>
      </c>
      <c r="G127" t="s">
        <v>508</v>
      </c>
      <c r="H127">
        <v>15</v>
      </c>
      <c r="I127">
        <v>10</v>
      </c>
      <c r="J127">
        <v>15</v>
      </c>
      <c r="K127">
        <v>56</v>
      </c>
      <c r="L127">
        <v>68</v>
      </c>
      <c r="M127">
        <v>74</v>
      </c>
      <c r="N127">
        <v>83</v>
      </c>
      <c r="O127">
        <v>85</v>
      </c>
      <c r="P127">
        <v>85</v>
      </c>
    </row>
    <row r="128" spans="1:16" x14ac:dyDescent="0.25">
      <c r="A128" t="s">
        <v>145</v>
      </c>
      <c r="B128" t="s">
        <v>493</v>
      </c>
      <c r="C128" t="s">
        <v>2</v>
      </c>
      <c r="D128" t="s">
        <v>11</v>
      </c>
      <c r="E128" t="s">
        <v>4</v>
      </c>
      <c r="F128" t="s">
        <v>5</v>
      </c>
      <c r="G128" t="s">
        <v>509</v>
      </c>
      <c r="H128">
        <v>33</v>
      </c>
      <c r="I128">
        <v>1</v>
      </c>
      <c r="J128">
        <v>6</v>
      </c>
      <c r="K128">
        <v>87</v>
      </c>
      <c r="L128">
        <v>85</v>
      </c>
      <c r="M128">
        <v>73</v>
      </c>
      <c r="N128">
        <v>88</v>
      </c>
      <c r="O128">
        <v>89</v>
      </c>
      <c r="P128">
        <v>89</v>
      </c>
    </row>
    <row r="129" spans="1:16" x14ac:dyDescent="0.25">
      <c r="A129" t="s">
        <v>146</v>
      </c>
      <c r="B129" t="s">
        <v>494</v>
      </c>
      <c r="C129" t="s">
        <v>6</v>
      </c>
      <c r="D129" t="s">
        <v>15</v>
      </c>
      <c r="E129" t="s">
        <v>12</v>
      </c>
      <c r="F129" t="s">
        <v>5</v>
      </c>
      <c r="G129" t="s">
        <v>510</v>
      </c>
      <c r="H129">
        <v>40</v>
      </c>
      <c r="I129">
        <v>0</v>
      </c>
      <c r="J129">
        <v>0</v>
      </c>
      <c r="K129">
        <v>55</v>
      </c>
      <c r="L129">
        <v>65</v>
      </c>
      <c r="M129">
        <v>62</v>
      </c>
      <c r="N129">
        <v>60</v>
      </c>
      <c r="O129">
        <v>62</v>
      </c>
      <c r="P129">
        <v>62</v>
      </c>
    </row>
    <row r="130" spans="1:16" x14ac:dyDescent="0.25">
      <c r="A130" t="s">
        <v>147</v>
      </c>
      <c r="B130" t="s">
        <v>493</v>
      </c>
      <c r="C130" t="s">
        <v>13</v>
      </c>
      <c r="D130" t="s">
        <v>15</v>
      </c>
      <c r="E130" t="s">
        <v>4</v>
      </c>
      <c r="F130" t="s">
        <v>5</v>
      </c>
      <c r="G130" t="s">
        <v>511</v>
      </c>
      <c r="H130">
        <v>20</v>
      </c>
      <c r="I130">
        <v>0</v>
      </c>
      <c r="J130">
        <v>20</v>
      </c>
      <c r="K130">
        <v>86</v>
      </c>
      <c r="L130">
        <v>80</v>
      </c>
      <c r="M130">
        <v>75</v>
      </c>
      <c r="N130">
        <v>49</v>
      </c>
      <c r="O130">
        <v>54</v>
      </c>
      <c r="P130">
        <v>54</v>
      </c>
    </row>
    <row r="131" spans="1:16" x14ac:dyDescent="0.25">
      <c r="A131" t="s">
        <v>148</v>
      </c>
      <c r="B131" t="s">
        <v>494</v>
      </c>
      <c r="C131" t="s">
        <v>2</v>
      </c>
      <c r="D131" t="s">
        <v>11</v>
      </c>
      <c r="E131" t="s">
        <v>4</v>
      </c>
      <c r="F131" t="s">
        <v>8</v>
      </c>
      <c r="G131" t="s">
        <v>512</v>
      </c>
      <c r="H131">
        <v>20</v>
      </c>
      <c r="I131">
        <v>0</v>
      </c>
      <c r="J131">
        <v>20</v>
      </c>
      <c r="K131">
        <v>52</v>
      </c>
      <c r="L131">
        <v>66</v>
      </c>
      <c r="M131">
        <v>73</v>
      </c>
      <c r="N131">
        <v>71</v>
      </c>
      <c r="O131">
        <v>73</v>
      </c>
      <c r="P131">
        <v>73</v>
      </c>
    </row>
    <row r="132" spans="1:16" x14ac:dyDescent="0.25">
      <c r="A132" t="s">
        <v>149</v>
      </c>
      <c r="B132" t="s">
        <v>493</v>
      </c>
      <c r="C132" t="s">
        <v>16</v>
      </c>
      <c r="D132" t="s">
        <v>9</v>
      </c>
      <c r="E132" t="s">
        <v>12</v>
      </c>
      <c r="F132" t="s">
        <v>5</v>
      </c>
      <c r="G132" t="s">
        <v>513</v>
      </c>
      <c r="H132">
        <v>40</v>
      </c>
      <c r="I132">
        <v>0</v>
      </c>
      <c r="J132">
        <v>0</v>
      </c>
      <c r="K132">
        <v>45</v>
      </c>
      <c r="L132">
        <v>56</v>
      </c>
      <c r="M132">
        <v>54</v>
      </c>
      <c r="N132">
        <v>18</v>
      </c>
      <c r="O132">
        <v>19</v>
      </c>
      <c r="P132">
        <v>19</v>
      </c>
    </row>
    <row r="133" spans="1:16" x14ac:dyDescent="0.25">
      <c r="A133" t="s">
        <v>150</v>
      </c>
      <c r="B133" t="s">
        <v>494</v>
      </c>
      <c r="C133" t="s">
        <v>6</v>
      </c>
      <c r="D133" t="s">
        <v>7</v>
      </c>
      <c r="E133" t="s">
        <v>4</v>
      </c>
      <c r="F133" t="s">
        <v>5</v>
      </c>
      <c r="G133" t="s">
        <v>514</v>
      </c>
      <c r="H133">
        <v>9</v>
      </c>
      <c r="I133">
        <v>1</v>
      </c>
      <c r="J133">
        <v>30</v>
      </c>
      <c r="K133">
        <v>72</v>
      </c>
      <c r="L133">
        <v>72</v>
      </c>
      <c r="M133">
        <v>71</v>
      </c>
      <c r="N133">
        <v>97</v>
      </c>
      <c r="O133">
        <v>97</v>
      </c>
      <c r="P133">
        <v>97</v>
      </c>
    </row>
    <row r="134" spans="1:16" x14ac:dyDescent="0.25">
      <c r="A134" t="s">
        <v>151</v>
      </c>
      <c r="B134" t="s">
        <v>493</v>
      </c>
      <c r="C134" t="s">
        <v>13</v>
      </c>
      <c r="D134" t="s">
        <v>14</v>
      </c>
      <c r="E134" t="s">
        <v>4</v>
      </c>
      <c r="F134" t="s">
        <v>5</v>
      </c>
      <c r="G134" t="s">
        <v>515</v>
      </c>
      <c r="H134">
        <v>10</v>
      </c>
      <c r="I134">
        <v>10</v>
      </c>
      <c r="J134">
        <v>10</v>
      </c>
      <c r="K134">
        <v>57</v>
      </c>
      <c r="L134">
        <v>50</v>
      </c>
      <c r="M134">
        <v>54</v>
      </c>
      <c r="N134">
        <v>67</v>
      </c>
      <c r="O134">
        <v>70</v>
      </c>
      <c r="P134">
        <v>70</v>
      </c>
    </row>
    <row r="135" spans="1:16" x14ac:dyDescent="0.25">
      <c r="A135" t="s">
        <v>152</v>
      </c>
      <c r="B135" t="s">
        <v>494</v>
      </c>
      <c r="C135" t="s">
        <v>10</v>
      </c>
      <c r="D135" t="s">
        <v>15</v>
      </c>
      <c r="E135" t="s">
        <v>12</v>
      </c>
      <c r="F135" t="s">
        <v>5</v>
      </c>
      <c r="G135" t="s">
        <v>516</v>
      </c>
      <c r="H135">
        <v>40</v>
      </c>
      <c r="I135">
        <v>0</v>
      </c>
      <c r="J135">
        <v>0</v>
      </c>
      <c r="K135">
        <v>68</v>
      </c>
      <c r="L135">
        <v>72</v>
      </c>
      <c r="M135">
        <v>64</v>
      </c>
      <c r="N135">
        <v>40</v>
      </c>
      <c r="O135">
        <v>46</v>
      </c>
      <c r="P135">
        <v>46</v>
      </c>
    </row>
    <row r="136" spans="1:16" x14ac:dyDescent="0.25">
      <c r="A136" t="s">
        <v>153</v>
      </c>
      <c r="B136" t="s">
        <v>493</v>
      </c>
      <c r="C136" t="s">
        <v>6</v>
      </c>
      <c r="D136" t="s">
        <v>7</v>
      </c>
      <c r="E136" t="s">
        <v>4</v>
      </c>
      <c r="F136" t="s">
        <v>8</v>
      </c>
      <c r="G136" t="s">
        <v>517</v>
      </c>
      <c r="H136">
        <v>30</v>
      </c>
      <c r="I136">
        <v>1</v>
      </c>
      <c r="J136">
        <v>9</v>
      </c>
      <c r="K136">
        <v>88</v>
      </c>
      <c r="L136">
        <v>95</v>
      </c>
      <c r="M136">
        <v>94</v>
      </c>
      <c r="N136">
        <v>24</v>
      </c>
      <c r="O136">
        <v>28</v>
      </c>
      <c r="P136">
        <v>28</v>
      </c>
    </row>
    <row r="137" spans="1:16" x14ac:dyDescent="0.25">
      <c r="A137" t="s">
        <v>154</v>
      </c>
      <c r="B137" t="s">
        <v>494</v>
      </c>
      <c r="C137" t="s">
        <v>13</v>
      </c>
      <c r="D137" t="s">
        <v>7</v>
      </c>
      <c r="E137" t="s">
        <v>4</v>
      </c>
      <c r="F137" t="s">
        <v>5</v>
      </c>
      <c r="G137" t="s">
        <v>508</v>
      </c>
      <c r="H137">
        <v>40</v>
      </c>
      <c r="I137">
        <v>0</v>
      </c>
      <c r="J137">
        <v>0</v>
      </c>
      <c r="K137">
        <v>76</v>
      </c>
      <c r="L137">
        <v>64</v>
      </c>
      <c r="M137">
        <v>66</v>
      </c>
      <c r="N137">
        <v>82</v>
      </c>
      <c r="O137">
        <v>84</v>
      </c>
      <c r="P137">
        <v>84</v>
      </c>
    </row>
    <row r="138" spans="1:16" x14ac:dyDescent="0.25">
      <c r="A138" t="s">
        <v>155</v>
      </c>
      <c r="B138" t="s">
        <v>493</v>
      </c>
      <c r="C138" t="s">
        <v>6</v>
      </c>
      <c r="D138" t="s">
        <v>11</v>
      </c>
      <c r="E138" t="s">
        <v>4</v>
      </c>
      <c r="F138" t="s">
        <v>5</v>
      </c>
      <c r="G138" t="s">
        <v>509</v>
      </c>
      <c r="H138">
        <v>12</v>
      </c>
      <c r="I138">
        <v>10</v>
      </c>
      <c r="J138">
        <v>18</v>
      </c>
      <c r="K138">
        <v>46</v>
      </c>
      <c r="L138">
        <v>43</v>
      </c>
      <c r="M138">
        <v>42</v>
      </c>
      <c r="N138">
        <v>91</v>
      </c>
      <c r="O138">
        <v>92</v>
      </c>
      <c r="P138">
        <v>92</v>
      </c>
    </row>
    <row r="139" spans="1:16" x14ac:dyDescent="0.25">
      <c r="A139" t="s">
        <v>156</v>
      </c>
      <c r="B139" t="s">
        <v>494</v>
      </c>
      <c r="C139" t="s">
        <v>2</v>
      </c>
      <c r="D139" t="s">
        <v>3</v>
      </c>
      <c r="E139" t="s">
        <v>4</v>
      </c>
      <c r="F139" t="s">
        <v>5</v>
      </c>
      <c r="G139" t="s">
        <v>510</v>
      </c>
      <c r="H139">
        <v>30</v>
      </c>
      <c r="I139">
        <v>5</v>
      </c>
      <c r="J139">
        <v>5</v>
      </c>
      <c r="K139">
        <v>67</v>
      </c>
      <c r="L139">
        <v>86</v>
      </c>
      <c r="M139">
        <v>83</v>
      </c>
      <c r="N139">
        <v>59</v>
      </c>
      <c r="O139">
        <v>65</v>
      </c>
      <c r="P139">
        <v>65</v>
      </c>
    </row>
    <row r="140" spans="1:16" x14ac:dyDescent="0.25">
      <c r="A140" t="s">
        <v>157</v>
      </c>
      <c r="B140" t="s">
        <v>493</v>
      </c>
      <c r="C140" t="s">
        <v>16</v>
      </c>
      <c r="D140" t="s">
        <v>15</v>
      </c>
      <c r="E140" t="s">
        <v>4</v>
      </c>
      <c r="F140" t="s">
        <v>5</v>
      </c>
      <c r="G140" t="s">
        <v>511</v>
      </c>
      <c r="H140">
        <v>22</v>
      </c>
      <c r="I140">
        <v>8</v>
      </c>
      <c r="J140">
        <v>10</v>
      </c>
      <c r="K140">
        <v>92</v>
      </c>
      <c r="L140">
        <v>87</v>
      </c>
      <c r="M140">
        <v>78</v>
      </c>
      <c r="N140">
        <v>48</v>
      </c>
      <c r="O140">
        <v>52</v>
      </c>
      <c r="P140">
        <v>52</v>
      </c>
    </row>
    <row r="141" spans="1:16" x14ac:dyDescent="0.25">
      <c r="A141" t="s">
        <v>158</v>
      </c>
      <c r="B141" t="s">
        <v>494</v>
      </c>
      <c r="C141" t="s">
        <v>6</v>
      </c>
      <c r="D141" t="s">
        <v>3</v>
      </c>
      <c r="E141" t="s">
        <v>4</v>
      </c>
      <c r="F141" t="s">
        <v>8</v>
      </c>
      <c r="G141" t="s">
        <v>512</v>
      </c>
      <c r="H141">
        <v>40</v>
      </c>
      <c r="I141">
        <v>0</v>
      </c>
      <c r="J141">
        <v>0</v>
      </c>
      <c r="K141">
        <v>83</v>
      </c>
      <c r="L141">
        <v>82</v>
      </c>
      <c r="M141">
        <v>84</v>
      </c>
      <c r="N141">
        <v>70</v>
      </c>
      <c r="O141">
        <v>72</v>
      </c>
      <c r="P141">
        <v>72</v>
      </c>
    </row>
    <row r="142" spans="1:16" x14ac:dyDescent="0.25">
      <c r="A142" t="s">
        <v>159</v>
      </c>
      <c r="B142" t="s">
        <v>493</v>
      </c>
      <c r="C142" t="s">
        <v>13</v>
      </c>
      <c r="D142" t="s">
        <v>11</v>
      </c>
      <c r="E142" t="s">
        <v>4</v>
      </c>
      <c r="F142" t="s">
        <v>5</v>
      </c>
      <c r="G142" t="s">
        <v>513</v>
      </c>
      <c r="H142">
        <v>10</v>
      </c>
      <c r="I142">
        <v>0</v>
      </c>
      <c r="J142">
        <v>30</v>
      </c>
      <c r="K142">
        <v>80</v>
      </c>
      <c r="L142">
        <v>75</v>
      </c>
      <c r="M142">
        <v>77</v>
      </c>
      <c r="N142">
        <v>16</v>
      </c>
      <c r="O142">
        <v>17</v>
      </c>
      <c r="P142">
        <v>17</v>
      </c>
    </row>
    <row r="143" spans="1:16" x14ac:dyDescent="0.25">
      <c r="A143" t="s">
        <v>160</v>
      </c>
      <c r="B143" t="s">
        <v>494</v>
      </c>
      <c r="C143" t="s">
        <v>13</v>
      </c>
      <c r="D143" t="s">
        <v>3</v>
      </c>
      <c r="E143" t="s">
        <v>12</v>
      </c>
      <c r="F143" t="s">
        <v>5</v>
      </c>
      <c r="G143" t="s">
        <v>514</v>
      </c>
      <c r="H143">
        <v>30</v>
      </c>
      <c r="I143">
        <v>5</v>
      </c>
      <c r="J143">
        <v>5</v>
      </c>
      <c r="K143">
        <v>63</v>
      </c>
      <c r="L143">
        <v>66</v>
      </c>
      <c r="M143">
        <v>67</v>
      </c>
      <c r="N143">
        <v>96</v>
      </c>
      <c r="O143">
        <v>96</v>
      </c>
      <c r="P143">
        <v>96</v>
      </c>
    </row>
    <row r="144" spans="1:16" x14ac:dyDescent="0.25">
      <c r="A144" t="s">
        <v>161</v>
      </c>
      <c r="B144" t="s">
        <v>493</v>
      </c>
      <c r="C144" t="s">
        <v>13</v>
      </c>
      <c r="D144" t="s">
        <v>15</v>
      </c>
      <c r="E144" t="s">
        <v>4</v>
      </c>
      <c r="F144" t="s">
        <v>8</v>
      </c>
      <c r="G144" t="s">
        <v>515</v>
      </c>
      <c r="H144">
        <v>5</v>
      </c>
      <c r="I144">
        <v>10</v>
      </c>
      <c r="J144">
        <v>25</v>
      </c>
      <c r="K144">
        <v>64</v>
      </c>
      <c r="L144">
        <v>60</v>
      </c>
      <c r="M144">
        <v>74</v>
      </c>
      <c r="N144">
        <v>65</v>
      </c>
      <c r="O144">
        <v>68</v>
      </c>
      <c r="P144">
        <v>68</v>
      </c>
    </row>
    <row r="145" spans="1:16" x14ac:dyDescent="0.25">
      <c r="A145" t="s">
        <v>162</v>
      </c>
      <c r="B145" t="s">
        <v>494</v>
      </c>
      <c r="C145" t="s">
        <v>2</v>
      </c>
      <c r="D145" t="s">
        <v>7</v>
      </c>
      <c r="E145" t="s">
        <v>4</v>
      </c>
      <c r="F145" t="s">
        <v>5</v>
      </c>
      <c r="G145" t="s">
        <v>516</v>
      </c>
      <c r="H145">
        <v>15</v>
      </c>
      <c r="I145">
        <v>10</v>
      </c>
      <c r="J145">
        <v>15</v>
      </c>
      <c r="K145">
        <v>54</v>
      </c>
      <c r="L145">
        <v>52</v>
      </c>
      <c r="M145">
        <v>51</v>
      </c>
      <c r="N145">
        <v>39</v>
      </c>
      <c r="O145">
        <v>44</v>
      </c>
      <c r="P145">
        <v>44</v>
      </c>
    </row>
    <row r="146" spans="1:16" x14ac:dyDescent="0.25">
      <c r="A146" t="s">
        <v>163</v>
      </c>
      <c r="B146" t="s">
        <v>493</v>
      </c>
      <c r="C146" t="s">
        <v>6</v>
      </c>
      <c r="D146" t="s">
        <v>11</v>
      </c>
      <c r="E146" t="s">
        <v>4</v>
      </c>
      <c r="F146" t="s">
        <v>5</v>
      </c>
      <c r="G146" t="s">
        <v>517</v>
      </c>
      <c r="H146">
        <v>15</v>
      </c>
      <c r="I146">
        <v>10</v>
      </c>
      <c r="J146">
        <v>15</v>
      </c>
      <c r="K146">
        <v>84</v>
      </c>
      <c r="L146">
        <v>80</v>
      </c>
      <c r="M146">
        <v>80</v>
      </c>
      <c r="N146">
        <v>23</v>
      </c>
      <c r="O146">
        <v>27</v>
      </c>
      <c r="P146">
        <v>27</v>
      </c>
    </row>
    <row r="147" spans="1:16" x14ac:dyDescent="0.25">
      <c r="A147" t="s">
        <v>164</v>
      </c>
      <c r="B147" t="s">
        <v>494</v>
      </c>
      <c r="C147" t="s">
        <v>13</v>
      </c>
      <c r="D147" t="s">
        <v>14</v>
      </c>
      <c r="E147" t="s">
        <v>12</v>
      </c>
      <c r="F147" t="s">
        <v>8</v>
      </c>
      <c r="G147" t="s">
        <v>508</v>
      </c>
      <c r="H147">
        <v>33</v>
      </c>
      <c r="I147">
        <v>1</v>
      </c>
      <c r="J147">
        <v>6</v>
      </c>
      <c r="K147">
        <v>73</v>
      </c>
      <c r="L147">
        <v>68</v>
      </c>
      <c r="M147">
        <v>66</v>
      </c>
      <c r="N147">
        <v>81</v>
      </c>
      <c r="O147">
        <v>83</v>
      </c>
      <c r="P147">
        <v>83</v>
      </c>
    </row>
    <row r="148" spans="1:16" x14ac:dyDescent="0.25">
      <c r="A148" t="s">
        <v>165</v>
      </c>
      <c r="B148" t="s">
        <v>494</v>
      </c>
      <c r="C148" t="s">
        <v>13</v>
      </c>
      <c r="D148" t="s">
        <v>14</v>
      </c>
      <c r="E148" t="s">
        <v>4</v>
      </c>
      <c r="F148" t="s">
        <v>5</v>
      </c>
      <c r="G148" t="s">
        <v>510</v>
      </c>
      <c r="H148">
        <v>20</v>
      </c>
      <c r="I148">
        <v>0</v>
      </c>
      <c r="J148">
        <v>20</v>
      </c>
      <c r="K148">
        <v>56</v>
      </c>
      <c r="L148">
        <v>52</v>
      </c>
      <c r="M148">
        <v>55</v>
      </c>
      <c r="N148">
        <v>57</v>
      </c>
      <c r="O148">
        <v>63</v>
      </c>
      <c r="P148">
        <v>63</v>
      </c>
    </row>
    <row r="149" spans="1:16" x14ac:dyDescent="0.25">
      <c r="A149" t="s">
        <v>166</v>
      </c>
      <c r="B149" t="s">
        <v>493</v>
      </c>
      <c r="C149" t="s">
        <v>16</v>
      </c>
      <c r="D149" t="s">
        <v>7</v>
      </c>
      <c r="E149" t="s">
        <v>4</v>
      </c>
      <c r="F149" t="s">
        <v>5</v>
      </c>
      <c r="G149" t="s">
        <v>511</v>
      </c>
      <c r="H149">
        <v>20</v>
      </c>
      <c r="I149">
        <v>0</v>
      </c>
      <c r="J149">
        <v>20</v>
      </c>
      <c r="K149">
        <v>59</v>
      </c>
      <c r="L149">
        <v>51</v>
      </c>
      <c r="M149">
        <v>43</v>
      </c>
      <c r="N149">
        <v>47</v>
      </c>
      <c r="O149">
        <v>51</v>
      </c>
      <c r="P149">
        <v>51</v>
      </c>
    </row>
    <row r="150" spans="1:16" x14ac:dyDescent="0.25">
      <c r="A150" t="s">
        <v>167</v>
      </c>
      <c r="B150" t="s">
        <v>494</v>
      </c>
      <c r="C150" t="s">
        <v>13</v>
      </c>
      <c r="D150" t="s">
        <v>15</v>
      </c>
      <c r="E150" t="s">
        <v>4</v>
      </c>
      <c r="F150" t="s">
        <v>5</v>
      </c>
      <c r="G150" t="s">
        <v>512</v>
      </c>
      <c r="H150">
        <v>40</v>
      </c>
      <c r="I150">
        <v>0</v>
      </c>
      <c r="J150">
        <v>0</v>
      </c>
      <c r="K150">
        <v>75</v>
      </c>
      <c r="L150">
        <v>74</v>
      </c>
      <c r="M150">
        <v>69</v>
      </c>
      <c r="N150">
        <v>69</v>
      </c>
      <c r="O150">
        <v>71</v>
      </c>
      <c r="P150">
        <v>71</v>
      </c>
    </row>
    <row r="151" spans="1:16" x14ac:dyDescent="0.25">
      <c r="A151" t="s">
        <v>168</v>
      </c>
      <c r="B151" t="s">
        <v>493</v>
      </c>
      <c r="C151" t="s">
        <v>6</v>
      </c>
      <c r="D151" t="s">
        <v>11</v>
      </c>
      <c r="E151" t="s">
        <v>4</v>
      </c>
      <c r="F151" t="s">
        <v>5</v>
      </c>
      <c r="G151" t="s">
        <v>513</v>
      </c>
      <c r="H151">
        <v>9</v>
      </c>
      <c r="I151">
        <v>1</v>
      </c>
      <c r="J151">
        <v>30</v>
      </c>
      <c r="K151">
        <v>85</v>
      </c>
      <c r="L151">
        <v>76</v>
      </c>
      <c r="M151">
        <v>71</v>
      </c>
      <c r="N151">
        <v>14</v>
      </c>
      <c r="O151">
        <v>15</v>
      </c>
      <c r="P151">
        <v>15</v>
      </c>
    </row>
    <row r="152" spans="1:16" x14ac:dyDescent="0.25">
      <c r="A152" t="s">
        <v>169</v>
      </c>
      <c r="B152" t="s">
        <v>494</v>
      </c>
      <c r="C152" t="s">
        <v>16</v>
      </c>
      <c r="D152" t="s">
        <v>11</v>
      </c>
      <c r="E152" t="s">
        <v>4</v>
      </c>
      <c r="F152" t="s">
        <v>5</v>
      </c>
      <c r="G152" t="s">
        <v>514</v>
      </c>
      <c r="H152">
        <v>10</v>
      </c>
      <c r="I152">
        <v>10</v>
      </c>
      <c r="J152">
        <v>10</v>
      </c>
      <c r="K152">
        <v>89</v>
      </c>
      <c r="L152">
        <v>76</v>
      </c>
      <c r="M152">
        <v>74</v>
      </c>
      <c r="N152">
        <v>95</v>
      </c>
      <c r="O152">
        <v>95</v>
      </c>
      <c r="P152">
        <v>95</v>
      </c>
    </row>
    <row r="153" spans="1:16" x14ac:dyDescent="0.25">
      <c r="A153" t="s">
        <v>170</v>
      </c>
      <c r="B153" t="s">
        <v>493</v>
      </c>
      <c r="C153" t="s">
        <v>2</v>
      </c>
      <c r="D153" t="s">
        <v>14</v>
      </c>
      <c r="E153" t="s">
        <v>4</v>
      </c>
      <c r="F153" t="s">
        <v>8</v>
      </c>
      <c r="G153" t="s">
        <v>515</v>
      </c>
      <c r="H153">
        <v>40</v>
      </c>
      <c r="I153">
        <v>0</v>
      </c>
      <c r="J153">
        <v>0</v>
      </c>
      <c r="K153">
        <v>58</v>
      </c>
      <c r="L153">
        <v>70</v>
      </c>
      <c r="M153">
        <v>68</v>
      </c>
      <c r="N153">
        <v>64</v>
      </c>
      <c r="O153">
        <v>67</v>
      </c>
      <c r="P153">
        <v>67</v>
      </c>
    </row>
    <row r="154" spans="1:16" x14ac:dyDescent="0.25">
      <c r="A154" t="s">
        <v>171</v>
      </c>
      <c r="B154" t="s">
        <v>494</v>
      </c>
      <c r="C154" t="s">
        <v>2</v>
      </c>
      <c r="D154" t="s">
        <v>14</v>
      </c>
      <c r="E154" t="s">
        <v>4</v>
      </c>
      <c r="F154" t="s">
        <v>5</v>
      </c>
      <c r="G154" t="s">
        <v>516</v>
      </c>
      <c r="H154">
        <v>30</v>
      </c>
      <c r="I154">
        <v>1</v>
      </c>
      <c r="J154">
        <v>9</v>
      </c>
      <c r="K154">
        <v>65</v>
      </c>
      <c r="L154">
        <v>64</v>
      </c>
      <c r="M154">
        <v>62</v>
      </c>
      <c r="N154">
        <v>37</v>
      </c>
      <c r="O154">
        <v>43</v>
      </c>
      <c r="P154">
        <v>43</v>
      </c>
    </row>
    <row r="155" spans="1:16" x14ac:dyDescent="0.25">
      <c r="A155" t="s">
        <v>172</v>
      </c>
      <c r="B155" t="s">
        <v>493</v>
      </c>
      <c r="C155" t="s">
        <v>6</v>
      </c>
      <c r="D155" t="s">
        <v>14</v>
      </c>
      <c r="E155" t="s">
        <v>4</v>
      </c>
      <c r="F155" t="s">
        <v>5</v>
      </c>
      <c r="G155" t="s">
        <v>517</v>
      </c>
      <c r="H155">
        <v>40</v>
      </c>
      <c r="I155">
        <v>0</v>
      </c>
      <c r="J155">
        <v>0</v>
      </c>
      <c r="K155">
        <v>68</v>
      </c>
      <c r="L155">
        <v>60</v>
      </c>
      <c r="M155">
        <v>53</v>
      </c>
      <c r="N155">
        <v>22</v>
      </c>
      <c r="O155">
        <v>26</v>
      </c>
      <c r="P155">
        <v>26</v>
      </c>
    </row>
    <row r="156" spans="1:16" x14ac:dyDescent="0.25">
      <c r="A156" t="s">
        <v>173</v>
      </c>
      <c r="B156" t="s">
        <v>493</v>
      </c>
      <c r="C156" t="s">
        <v>13</v>
      </c>
      <c r="D156" t="s">
        <v>7</v>
      </c>
      <c r="E156" t="s">
        <v>12</v>
      </c>
      <c r="F156" t="s">
        <v>5</v>
      </c>
      <c r="G156" t="s">
        <v>509</v>
      </c>
      <c r="H156">
        <v>30</v>
      </c>
      <c r="I156">
        <v>5</v>
      </c>
      <c r="J156">
        <v>5</v>
      </c>
      <c r="K156">
        <v>71</v>
      </c>
      <c r="L156">
        <v>83</v>
      </c>
      <c r="M156">
        <v>83</v>
      </c>
      <c r="N156">
        <v>90</v>
      </c>
      <c r="O156">
        <v>91</v>
      </c>
      <c r="P156">
        <v>91</v>
      </c>
    </row>
    <row r="157" spans="1:16" x14ac:dyDescent="0.25">
      <c r="A157" t="s">
        <v>174</v>
      </c>
      <c r="B157" t="s">
        <v>494</v>
      </c>
      <c r="C157" t="s">
        <v>2</v>
      </c>
      <c r="D157" t="s">
        <v>15</v>
      </c>
      <c r="E157" t="s">
        <v>4</v>
      </c>
      <c r="F157" t="s">
        <v>8</v>
      </c>
      <c r="G157" t="s">
        <v>510</v>
      </c>
      <c r="H157">
        <v>22</v>
      </c>
      <c r="I157">
        <v>8</v>
      </c>
      <c r="J157">
        <v>10</v>
      </c>
      <c r="K157">
        <v>60</v>
      </c>
      <c r="L157">
        <v>70</v>
      </c>
      <c r="M157">
        <v>70</v>
      </c>
      <c r="N157">
        <v>56</v>
      </c>
      <c r="O157">
        <v>61</v>
      </c>
      <c r="P157">
        <v>61</v>
      </c>
    </row>
    <row r="158" spans="1:16" x14ac:dyDescent="0.25">
      <c r="A158" t="s">
        <v>175</v>
      </c>
      <c r="B158" t="s">
        <v>494</v>
      </c>
      <c r="C158" t="s">
        <v>13</v>
      </c>
      <c r="D158" t="s">
        <v>14</v>
      </c>
      <c r="E158" t="s">
        <v>4</v>
      </c>
      <c r="F158" t="s">
        <v>5</v>
      </c>
      <c r="G158" t="s">
        <v>512</v>
      </c>
      <c r="H158">
        <v>10</v>
      </c>
      <c r="I158">
        <v>0</v>
      </c>
      <c r="J158">
        <v>30</v>
      </c>
      <c r="K158">
        <v>54</v>
      </c>
      <c r="L158">
        <v>52</v>
      </c>
      <c r="M158">
        <v>52</v>
      </c>
      <c r="N158">
        <v>68</v>
      </c>
      <c r="O158">
        <v>70</v>
      </c>
      <c r="P158">
        <v>70</v>
      </c>
    </row>
    <row r="159" spans="1:16" x14ac:dyDescent="0.25">
      <c r="A159" t="s">
        <v>176</v>
      </c>
      <c r="B159" t="s">
        <v>494</v>
      </c>
      <c r="C159" t="s">
        <v>6</v>
      </c>
      <c r="D159" t="s">
        <v>11</v>
      </c>
      <c r="E159" t="s">
        <v>12</v>
      </c>
      <c r="F159" t="s">
        <v>5</v>
      </c>
      <c r="G159" t="s">
        <v>514</v>
      </c>
      <c r="H159">
        <v>5</v>
      </c>
      <c r="I159">
        <v>10</v>
      </c>
      <c r="J159">
        <v>25</v>
      </c>
      <c r="K159">
        <v>64</v>
      </c>
      <c r="L159">
        <v>73</v>
      </c>
      <c r="M159">
        <v>68</v>
      </c>
      <c r="N159">
        <v>94</v>
      </c>
      <c r="O159">
        <v>94</v>
      </c>
      <c r="P159">
        <v>94</v>
      </c>
    </row>
    <row r="160" spans="1:16" x14ac:dyDescent="0.25">
      <c r="A160" t="s">
        <v>177</v>
      </c>
      <c r="B160" t="s">
        <v>493</v>
      </c>
      <c r="C160" t="s">
        <v>6</v>
      </c>
      <c r="D160" t="s">
        <v>11</v>
      </c>
      <c r="E160" t="s">
        <v>4</v>
      </c>
      <c r="F160" t="s">
        <v>8</v>
      </c>
      <c r="G160" t="s">
        <v>515</v>
      </c>
      <c r="H160">
        <v>15</v>
      </c>
      <c r="I160">
        <v>10</v>
      </c>
      <c r="J160">
        <v>15</v>
      </c>
      <c r="K160">
        <v>78</v>
      </c>
      <c r="L160">
        <v>77</v>
      </c>
      <c r="M160">
        <v>77</v>
      </c>
      <c r="N160">
        <v>63</v>
      </c>
      <c r="O160">
        <v>66</v>
      </c>
      <c r="P160">
        <v>66</v>
      </c>
    </row>
    <row r="161" spans="1:16" x14ac:dyDescent="0.25">
      <c r="A161" t="s">
        <v>178</v>
      </c>
      <c r="B161" t="s">
        <v>494</v>
      </c>
      <c r="C161" t="s">
        <v>2</v>
      </c>
      <c r="D161" t="s">
        <v>7</v>
      </c>
      <c r="E161" t="s">
        <v>4</v>
      </c>
      <c r="F161" t="s">
        <v>5</v>
      </c>
      <c r="G161" t="s">
        <v>516</v>
      </c>
      <c r="H161">
        <v>15</v>
      </c>
      <c r="I161">
        <v>10</v>
      </c>
      <c r="J161">
        <v>15</v>
      </c>
      <c r="K161">
        <v>70</v>
      </c>
      <c r="L161">
        <v>75</v>
      </c>
      <c r="M161">
        <v>78</v>
      </c>
      <c r="N161">
        <v>36</v>
      </c>
      <c r="O161">
        <v>42</v>
      </c>
      <c r="P161">
        <v>42</v>
      </c>
    </row>
    <row r="162" spans="1:16" x14ac:dyDescent="0.25">
      <c r="A162" t="s">
        <v>179</v>
      </c>
      <c r="B162" t="s">
        <v>493</v>
      </c>
      <c r="C162" t="s">
        <v>6</v>
      </c>
      <c r="D162" t="s">
        <v>9</v>
      </c>
      <c r="E162" t="s">
        <v>12</v>
      </c>
      <c r="F162" t="s">
        <v>8</v>
      </c>
      <c r="G162" t="s">
        <v>517</v>
      </c>
      <c r="H162">
        <v>33</v>
      </c>
      <c r="I162">
        <v>1</v>
      </c>
      <c r="J162">
        <v>6</v>
      </c>
      <c r="K162">
        <v>65</v>
      </c>
      <c r="L162">
        <v>81</v>
      </c>
      <c r="M162">
        <v>81</v>
      </c>
      <c r="N162">
        <v>21</v>
      </c>
      <c r="O162">
        <v>25</v>
      </c>
      <c r="P162">
        <v>25</v>
      </c>
    </row>
    <row r="163" spans="1:16" x14ac:dyDescent="0.25">
      <c r="A163" t="s">
        <v>180</v>
      </c>
      <c r="B163" t="s">
        <v>494</v>
      </c>
      <c r="C163" t="s">
        <v>6</v>
      </c>
      <c r="D163" t="s">
        <v>15</v>
      </c>
      <c r="E163" t="s">
        <v>12</v>
      </c>
      <c r="F163" t="s">
        <v>8</v>
      </c>
      <c r="G163" t="s">
        <v>508</v>
      </c>
      <c r="H163">
        <v>40</v>
      </c>
      <c r="I163">
        <v>0</v>
      </c>
      <c r="J163">
        <v>0</v>
      </c>
      <c r="K163">
        <v>64</v>
      </c>
      <c r="L163">
        <v>79</v>
      </c>
      <c r="M163">
        <v>77</v>
      </c>
      <c r="N163">
        <v>79</v>
      </c>
      <c r="O163">
        <v>81</v>
      </c>
      <c r="P163">
        <v>81</v>
      </c>
    </row>
    <row r="164" spans="1:16" x14ac:dyDescent="0.25">
      <c r="A164" t="s">
        <v>181</v>
      </c>
      <c r="B164" t="s">
        <v>494</v>
      </c>
      <c r="C164" t="s">
        <v>13</v>
      </c>
      <c r="D164" t="s">
        <v>14</v>
      </c>
      <c r="E164" t="s">
        <v>4</v>
      </c>
      <c r="F164" t="s">
        <v>5</v>
      </c>
      <c r="G164" t="s">
        <v>512</v>
      </c>
      <c r="H164">
        <v>9</v>
      </c>
      <c r="I164">
        <v>1</v>
      </c>
      <c r="J164">
        <v>30</v>
      </c>
      <c r="K164">
        <v>76</v>
      </c>
      <c r="L164">
        <v>73</v>
      </c>
      <c r="M164">
        <v>68</v>
      </c>
      <c r="N164">
        <v>67</v>
      </c>
      <c r="O164">
        <v>69</v>
      </c>
      <c r="P164">
        <v>69</v>
      </c>
    </row>
    <row r="165" spans="1:16" x14ac:dyDescent="0.25">
      <c r="A165" t="s">
        <v>182</v>
      </c>
      <c r="B165" t="s">
        <v>494</v>
      </c>
      <c r="C165" t="s">
        <v>6</v>
      </c>
      <c r="D165" t="s">
        <v>3</v>
      </c>
      <c r="E165" t="s">
        <v>4</v>
      </c>
      <c r="F165" t="s">
        <v>5</v>
      </c>
      <c r="G165" t="s">
        <v>514</v>
      </c>
      <c r="H165">
        <v>40</v>
      </c>
      <c r="I165">
        <v>0</v>
      </c>
      <c r="J165">
        <v>0</v>
      </c>
      <c r="K165">
        <v>63</v>
      </c>
      <c r="L165">
        <v>75</v>
      </c>
      <c r="M165">
        <v>81</v>
      </c>
      <c r="N165">
        <v>93</v>
      </c>
      <c r="O165">
        <v>93</v>
      </c>
      <c r="P165">
        <v>93</v>
      </c>
    </row>
    <row r="166" spans="1:16" x14ac:dyDescent="0.25">
      <c r="A166" t="s">
        <v>183</v>
      </c>
      <c r="B166" t="s">
        <v>494</v>
      </c>
      <c r="C166" t="s">
        <v>13</v>
      </c>
      <c r="D166" t="s">
        <v>11</v>
      </c>
      <c r="E166" t="s">
        <v>4</v>
      </c>
      <c r="F166" t="s">
        <v>8</v>
      </c>
      <c r="G166" t="s">
        <v>516</v>
      </c>
      <c r="H166">
        <v>40</v>
      </c>
      <c r="I166">
        <v>0</v>
      </c>
      <c r="J166">
        <v>0</v>
      </c>
      <c r="K166">
        <v>88</v>
      </c>
      <c r="L166">
        <v>92</v>
      </c>
      <c r="M166">
        <v>95</v>
      </c>
      <c r="N166">
        <v>35</v>
      </c>
      <c r="O166">
        <v>41</v>
      </c>
      <c r="P166">
        <v>41</v>
      </c>
    </row>
    <row r="167" spans="1:16" x14ac:dyDescent="0.25">
      <c r="A167" t="s">
        <v>184</v>
      </c>
      <c r="B167" t="s">
        <v>494</v>
      </c>
      <c r="C167" t="s">
        <v>6</v>
      </c>
      <c r="D167" t="s">
        <v>3</v>
      </c>
      <c r="E167" t="s">
        <v>4</v>
      </c>
      <c r="F167" t="s">
        <v>5</v>
      </c>
      <c r="G167" t="s">
        <v>508</v>
      </c>
      <c r="H167">
        <v>30</v>
      </c>
      <c r="I167">
        <v>5</v>
      </c>
      <c r="J167">
        <v>5</v>
      </c>
      <c r="K167">
        <v>69</v>
      </c>
      <c r="L167">
        <v>63</v>
      </c>
      <c r="M167">
        <v>61</v>
      </c>
      <c r="N167">
        <v>78</v>
      </c>
      <c r="O167">
        <v>80</v>
      </c>
      <c r="P167">
        <v>80</v>
      </c>
    </row>
    <row r="168" spans="1:16" x14ac:dyDescent="0.25">
      <c r="A168" t="s">
        <v>185</v>
      </c>
      <c r="B168" t="s">
        <v>494</v>
      </c>
      <c r="C168" t="s">
        <v>13</v>
      </c>
      <c r="D168" t="s">
        <v>11</v>
      </c>
      <c r="E168" t="s">
        <v>12</v>
      </c>
      <c r="F168" t="s">
        <v>5</v>
      </c>
      <c r="G168" t="s">
        <v>510</v>
      </c>
      <c r="H168">
        <v>40</v>
      </c>
      <c r="I168">
        <v>0</v>
      </c>
      <c r="J168">
        <v>0</v>
      </c>
      <c r="K168">
        <v>47</v>
      </c>
      <c r="L168">
        <v>53</v>
      </c>
      <c r="M168">
        <v>58</v>
      </c>
      <c r="N168">
        <v>54</v>
      </c>
      <c r="O168">
        <v>58</v>
      </c>
      <c r="P168">
        <v>58</v>
      </c>
    </row>
    <row r="169" spans="1:16" x14ac:dyDescent="0.25">
      <c r="A169" t="s">
        <v>186</v>
      </c>
      <c r="B169" t="s">
        <v>494</v>
      </c>
      <c r="C169" t="s">
        <v>6</v>
      </c>
      <c r="D169" t="s">
        <v>15</v>
      </c>
      <c r="E169" t="s">
        <v>4</v>
      </c>
      <c r="F169" t="s">
        <v>8</v>
      </c>
      <c r="G169" t="s">
        <v>514</v>
      </c>
      <c r="H169">
        <v>15</v>
      </c>
      <c r="I169">
        <v>10</v>
      </c>
      <c r="J169">
        <v>15</v>
      </c>
      <c r="K169">
        <v>85</v>
      </c>
      <c r="L169">
        <v>92</v>
      </c>
      <c r="M169">
        <v>93</v>
      </c>
      <c r="N169">
        <v>92</v>
      </c>
      <c r="O169">
        <v>92</v>
      </c>
      <c r="P169">
        <v>92</v>
      </c>
    </row>
    <row r="170" spans="1:16" x14ac:dyDescent="0.25">
      <c r="A170" t="s">
        <v>187</v>
      </c>
      <c r="B170" t="s">
        <v>494</v>
      </c>
      <c r="C170" t="s">
        <v>6</v>
      </c>
      <c r="D170" t="s">
        <v>15</v>
      </c>
      <c r="E170" t="s">
        <v>12</v>
      </c>
      <c r="F170" t="s">
        <v>5</v>
      </c>
      <c r="G170" t="s">
        <v>516</v>
      </c>
      <c r="H170">
        <v>33</v>
      </c>
      <c r="I170">
        <v>1</v>
      </c>
      <c r="J170">
        <v>6</v>
      </c>
      <c r="K170">
        <v>65</v>
      </c>
      <c r="L170">
        <v>86</v>
      </c>
      <c r="M170">
        <v>80</v>
      </c>
      <c r="N170">
        <v>34</v>
      </c>
      <c r="O170">
        <v>40</v>
      </c>
      <c r="P170">
        <v>40</v>
      </c>
    </row>
    <row r="171" spans="1:16" x14ac:dyDescent="0.25">
      <c r="A171" t="s">
        <v>188</v>
      </c>
      <c r="B171" t="s">
        <v>494</v>
      </c>
      <c r="C171" t="s">
        <v>13</v>
      </c>
      <c r="D171" t="s">
        <v>14</v>
      </c>
      <c r="E171" t="s">
        <v>4</v>
      </c>
      <c r="F171" t="s">
        <v>5</v>
      </c>
      <c r="G171" t="s">
        <v>508</v>
      </c>
      <c r="H171">
        <v>20</v>
      </c>
      <c r="I171">
        <v>0</v>
      </c>
      <c r="J171">
        <v>20</v>
      </c>
      <c r="K171">
        <v>53</v>
      </c>
      <c r="L171">
        <v>52</v>
      </c>
      <c r="M171">
        <v>42</v>
      </c>
      <c r="N171">
        <v>77</v>
      </c>
      <c r="O171">
        <v>79</v>
      </c>
      <c r="P171">
        <v>79</v>
      </c>
    </row>
    <row r="172" spans="1:16" x14ac:dyDescent="0.25">
      <c r="A172" t="s">
        <v>189</v>
      </c>
      <c r="B172" t="s">
        <v>494</v>
      </c>
      <c r="C172" t="s">
        <v>2</v>
      </c>
      <c r="D172" t="s">
        <v>15</v>
      </c>
      <c r="E172" t="s">
        <v>4</v>
      </c>
      <c r="F172" t="s">
        <v>5</v>
      </c>
      <c r="G172" t="s">
        <v>512</v>
      </c>
      <c r="H172">
        <v>10</v>
      </c>
      <c r="I172">
        <v>10</v>
      </c>
      <c r="J172">
        <v>10</v>
      </c>
      <c r="K172">
        <v>37</v>
      </c>
      <c r="L172">
        <v>46</v>
      </c>
      <c r="M172">
        <v>46</v>
      </c>
      <c r="N172">
        <v>65</v>
      </c>
      <c r="O172">
        <v>67</v>
      </c>
      <c r="P172">
        <v>67</v>
      </c>
    </row>
    <row r="173" spans="1:16" x14ac:dyDescent="0.25">
      <c r="A173" t="s">
        <v>190</v>
      </c>
      <c r="B173" t="s">
        <v>493</v>
      </c>
      <c r="C173" t="s">
        <v>2</v>
      </c>
      <c r="D173" t="s">
        <v>3</v>
      </c>
      <c r="E173" t="s">
        <v>12</v>
      </c>
      <c r="F173" t="s">
        <v>5</v>
      </c>
      <c r="G173" t="s">
        <v>516</v>
      </c>
      <c r="H173">
        <v>12</v>
      </c>
      <c r="I173">
        <v>10</v>
      </c>
      <c r="J173">
        <v>18</v>
      </c>
      <c r="K173">
        <v>88</v>
      </c>
      <c r="L173">
        <v>75</v>
      </c>
      <c r="M173">
        <v>76</v>
      </c>
      <c r="N173">
        <v>33</v>
      </c>
      <c r="O173">
        <v>39</v>
      </c>
      <c r="P173">
        <v>39</v>
      </c>
    </row>
    <row r="174" spans="1:16" x14ac:dyDescent="0.25">
      <c r="A174" t="s">
        <v>191</v>
      </c>
      <c r="B174" t="s">
        <v>494</v>
      </c>
      <c r="C174" t="s">
        <v>16</v>
      </c>
      <c r="D174" t="s">
        <v>15</v>
      </c>
      <c r="E174" t="s">
        <v>4</v>
      </c>
      <c r="F174" t="s">
        <v>8</v>
      </c>
      <c r="G174" t="s">
        <v>517</v>
      </c>
      <c r="H174">
        <v>30</v>
      </c>
      <c r="I174">
        <v>5</v>
      </c>
      <c r="J174">
        <v>5</v>
      </c>
      <c r="K174">
        <v>77</v>
      </c>
      <c r="L174">
        <v>76</v>
      </c>
      <c r="M174">
        <v>77</v>
      </c>
      <c r="N174">
        <v>18</v>
      </c>
      <c r="O174">
        <v>22</v>
      </c>
      <c r="P174">
        <v>22</v>
      </c>
    </row>
    <row r="175" spans="1:16" x14ac:dyDescent="0.25">
      <c r="A175" t="s">
        <v>192</v>
      </c>
      <c r="B175" t="s">
        <v>494</v>
      </c>
      <c r="C175" t="s">
        <v>6</v>
      </c>
      <c r="D175" t="s">
        <v>11</v>
      </c>
      <c r="E175" t="s">
        <v>4</v>
      </c>
      <c r="F175" t="s">
        <v>5</v>
      </c>
      <c r="G175" t="s">
        <v>508</v>
      </c>
      <c r="H175">
        <v>22</v>
      </c>
      <c r="I175">
        <v>8</v>
      </c>
      <c r="J175">
        <v>10</v>
      </c>
      <c r="K175">
        <v>76</v>
      </c>
      <c r="L175">
        <v>70</v>
      </c>
      <c r="M175">
        <v>68</v>
      </c>
      <c r="N175">
        <v>76</v>
      </c>
      <c r="O175">
        <v>78</v>
      </c>
      <c r="P175">
        <v>78</v>
      </c>
    </row>
    <row r="176" spans="1:16" x14ac:dyDescent="0.25">
      <c r="A176" t="s">
        <v>193</v>
      </c>
      <c r="B176" t="s">
        <v>494</v>
      </c>
      <c r="C176" t="s">
        <v>13</v>
      </c>
      <c r="D176" t="s">
        <v>15</v>
      </c>
      <c r="E176" t="s">
        <v>4</v>
      </c>
      <c r="F176" t="s">
        <v>5</v>
      </c>
      <c r="G176" t="s">
        <v>509</v>
      </c>
      <c r="H176">
        <v>40</v>
      </c>
      <c r="I176">
        <v>0</v>
      </c>
      <c r="J176">
        <v>0</v>
      </c>
      <c r="K176">
        <v>86</v>
      </c>
      <c r="L176">
        <v>73</v>
      </c>
      <c r="M176">
        <v>70</v>
      </c>
      <c r="N176">
        <v>85</v>
      </c>
      <c r="O176">
        <v>87</v>
      </c>
      <c r="P176">
        <v>87</v>
      </c>
    </row>
    <row r="177" spans="1:16" x14ac:dyDescent="0.25">
      <c r="A177" t="s">
        <v>194</v>
      </c>
      <c r="B177" t="s">
        <v>494</v>
      </c>
      <c r="C177" t="s">
        <v>6</v>
      </c>
      <c r="D177" t="s">
        <v>15</v>
      </c>
      <c r="E177" t="s">
        <v>4</v>
      </c>
      <c r="F177" t="s">
        <v>8</v>
      </c>
      <c r="G177" t="s">
        <v>510</v>
      </c>
      <c r="H177">
        <v>10</v>
      </c>
      <c r="I177">
        <v>0</v>
      </c>
      <c r="J177">
        <v>30</v>
      </c>
      <c r="K177">
        <v>63</v>
      </c>
      <c r="L177">
        <v>60</v>
      </c>
      <c r="M177">
        <v>57</v>
      </c>
      <c r="N177">
        <v>52</v>
      </c>
      <c r="O177">
        <v>56</v>
      </c>
      <c r="P177">
        <v>56</v>
      </c>
    </row>
    <row r="178" spans="1:16" x14ac:dyDescent="0.25">
      <c r="A178" t="s">
        <v>195</v>
      </c>
      <c r="B178" t="s">
        <v>494</v>
      </c>
      <c r="C178" t="s">
        <v>16</v>
      </c>
      <c r="D178" t="s">
        <v>3</v>
      </c>
      <c r="E178" t="s">
        <v>4</v>
      </c>
      <c r="F178" t="s">
        <v>5</v>
      </c>
      <c r="G178" t="s">
        <v>511</v>
      </c>
      <c r="H178">
        <v>30</v>
      </c>
      <c r="I178">
        <v>5</v>
      </c>
      <c r="J178">
        <v>5</v>
      </c>
      <c r="K178">
        <v>65</v>
      </c>
      <c r="L178">
        <v>73</v>
      </c>
      <c r="M178">
        <v>75</v>
      </c>
      <c r="N178">
        <v>42</v>
      </c>
      <c r="O178">
        <v>45</v>
      </c>
      <c r="P178">
        <v>45</v>
      </c>
    </row>
    <row r="179" spans="1:16" x14ac:dyDescent="0.25">
      <c r="A179" t="s">
        <v>196</v>
      </c>
      <c r="B179" t="s">
        <v>494</v>
      </c>
      <c r="C179" t="s">
        <v>13</v>
      </c>
      <c r="D179" t="s">
        <v>14</v>
      </c>
      <c r="E179" t="s">
        <v>12</v>
      </c>
      <c r="F179" t="s">
        <v>8</v>
      </c>
      <c r="G179" t="s">
        <v>512</v>
      </c>
      <c r="H179">
        <v>5</v>
      </c>
      <c r="I179">
        <v>10</v>
      </c>
      <c r="J179">
        <v>25</v>
      </c>
      <c r="K179">
        <v>78</v>
      </c>
      <c r="L179">
        <v>77</v>
      </c>
      <c r="M179">
        <v>80</v>
      </c>
      <c r="N179">
        <v>64</v>
      </c>
      <c r="O179">
        <v>66</v>
      </c>
      <c r="P179">
        <v>66</v>
      </c>
    </row>
    <row r="180" spans="1:16" x14ac:dyDescent="0.25">
      <c r="A180" t="s">
        <v>197</v>
      </c>
      <c r="B180" t="s">
        <v>494</v>
      </c>
      <c r="C180" t="s">
        <v>2</v>
      </c>
      <c r="D180" t="s">
        <v>11</v>
      </c>
      <c r="E180" t="s">
        <v>12</v>
      </c>
      <c r="F180" t="s">
        <v>5</v>
      </c>
      <c r="G180" t="s">
        <v>513</v>
      </c>
      <c r="H180">
        <v>15</v>
      </c>
      <c r="I180">
        <v>10</v>
      </c>
      <c r="J180">
        <v>15</v>
      </c>
      <c r="K180">
        <v>67</v>
      </c>
      <c r="L180">
        <v>62</v>
      </c>
      <c r="M180">
        <v>60</v>
      </c>
      <c r="N180">
        <v>4</v>
      </c>
      <c r="O180">
        <v>5</v>
      </c>
      <c r="P180">
        <v>5</v>
      </c>
    </row>
    <row r="181" spans="1:16" x14ac:dyDescent="0.25">
      <c r="A181" t="s">
        <v>198</v>
      </c>
      <c r="B181" t="s">
        <v>494</v>
      </c>
      <c r="C181" t="s">
        <v>10</v>
      </c>
      <c r="D181" t="s">
        <v>15</v>
      </c>
      <c r="E181" t="s">
        <v>4</v>
      </c>
      <c r="F181" t="s">
        <v>8</v>
      </c>
      <c r="G181" t="s">
        <v>514</v>
      </c>
      <c r="H181">
        <v>15</v>
      </c>
      <c r="I181">
        <v>10</v>
      </c>
      <c r="J181">
        <v>15</v>
      </c>
      <c r="K181">
        <v>46</v>
      </c>
      <c r="L181">
        <v>41</v>
      </c>
      <c r="M181">
        <v>43</v>
      </c>
      <c r="N181">
        <v>90</v>
      </c>
      <c r="O181">
        <v>90</v>
      </c>
      <c r="P181">
        <v>90</v>
      </c>
    </row>
    <row r="182" spans="1:16" x14ac:dyDescent="0.25">
      <c r="A182" t="s">
        <v>199</v>
      </c>
      <c r="B182" t="s">
        <v>494</v>
      </c>
      <c r="C182" t="s">
        <v>16</v>
      </c>
      <c r="D182" t="s">
        <v>11</v>
      </c>
      <c r="E182" t="s">
        <v>4</v>
      </c>
      <c r="F182" t="s">
        <v>8</v>
      </c>
      <c r="G182" t="s">
        <v>515</v>
      </c>
      <c r="H182">
        <v>33</v>
      </c>
      <c r="I182">
        <v>1</v>
      </c>
      <c r="J182">
        <v>6</v>
      </c>
      <c r="K182">
        <v>71</v>
      </c>
      <c r="L182">
        <v>74</v>
      </c>
      <c r="M182">
        <v>68</v>
      </c>
      <c r="N182">
        <v>59</v>
      </c>
      <c r="O182">
        <v>59</v>
      </c>
      <c r="P182">
        <v>59</v>
      </c>
    </row>
    <row r="183" spans="1:16" x14ac:dyDescent="0.25">
      <c r="A183" t="s">
        <v>200</v>
      </c>
      <c r="B183" t="s">
        <v>494</v>
      </c>
      <c r="C183" t="s">
        <v>6</v>
      </c>
      <c r="D183" t="s">
        <v>14</v>
      </c>
      <c r="E183" t="s">
        <v>12</v>
      </c>
      <c r="F183" t="s">
        <v>8</v>
      </c>
      <c r="G183" t="s">
        <v>516</v>
      </c>
      <c r="H183">
        <v>40</v>
      </c>
      <c r="I183">
        <v>0</v>
      </c>
      <c r="J183">
        <v>0</v>
      </c>
      <c r="K183">
        <v>40</v>
      </c>
      <c r="L183">
        <v>46</v>
      </c>
      <c r="M183">
        <v>50</v>
      </c>
      <c r="N183">
        <v>32</v>
      </c>
      <c r="O183">
        <v>38</v>
      </c>
      <c r="P183">
        <v>38</v>
      </c>
    </row>
    <row r="184" spans="1:16" x14ac:dyDescent="0.25">
      <c r="A184" t="s">
        <v>201</v>
      </c>
      <c r="B184" t="s">
        <v>494</v>
      </c>
      <c r="C184" t="s">
        <v>13</v>
      </c>
      <c r="D184" t="s">
        <v>11</v>
      </c>
      <c r="E184" t="s">
        <v>12</v>
      </c>
      <c r="F184" t="s">
        <v>5</v>
      </c>
      <c r="G184" t="s">
        <v>517</v>
      </c>
      <c r="H184">
        <v>20</v>
      </c>
      <c r="I184">
        <v>0</v>
      </c>
      <c r="J184">
        <v>20</v>
      </c>
      <c r="K184">
        <v>90</v>
      </c>
      <c r="L184">
        <v>87</v>
      </c>
      <c r="M184">
        <v>75</v>
      </c>
      <c r="N184">
        <v>17</v>
      </c>
      <c r="O184">
        <v>21</v>
      </c>
      <c r="P184">
        <v>21</v>
      </c>
    </row>
    <row r="185" spans="1:16" x14ac:dyDescent="0.25">
      <c r="A185" t="s">
        <v>202</v>
      </c>
      <c r="B185" t="s">
        <v>494</v>
      </c>
      <c r="C185" t="s">
        <v>10</v>
      </c>
      <c r="D185" t="s">
        <v>7</v>
      </c>
      <c r="E185" t="s">
        <v>12</v>
      </c>
      <c r="F185" t="s">
        <v>8</v>
      </c>
      <c r="G185" t="s">
        <v>508</v>
      </c>
      <c r="H185">
        <v>20</v>
      </c>
      <c r="I185">
        <v>0</v>
      </c>
      <c r="J185">
        <v>20</v>
      </c>
      <c r="K185">
        <v>81</v>
      </c>
      <c r="L185">
        <v>78</v>
      </c>
      <c r="M185">
        <v>81</v>
      </c>
      <c r="N185">
        <v>95</v>
      </c>
      <c r="O185">
        <v>75</v>
      </c>
      <c r="P185">
        <v>24</v>
      </c>
    </row>
    <row r="186" spans="1:16" x14ac:dyDescent="0.25">
      <c r="A186" t="s">
        <v>203</v>
      </c>
      <c r="B186" t="s">
        <v>494</v>
      </c>
      <c r="C186" t="s">
        <v>13</v>
      </c>
      <c r="D186" t="s">
        <v>15</v>
      </c>
      <c r="E186" t="s">
        <v>12</v>
      </c>
      <c r="F186" t="s">
        <v>5</v>
      </c>
      <c r="G186" t="s">
        <v>509</v>
      </c>
      <c r="H186">
        <v>40</v>
      </c>
      <c r="I186">
        <v>0</v>
      </c>
      <c r="J186">
        <v>0</v>
      </c>
      <c r="K186">
        <v>56</v>
      </c>
      <c r="L186">
        <v>54</v>
      </c>
      <c r="M186">
        <v>52</v>
      </c>
      <c r="N186">
        <v>77</v>
      </c>
      <c r="O186">
        <v>52</v>
      </c>
      <c r="P186">
        <v>16</v>
      </c>
    </row>
    <row r="187" spans="1:16" x14ac:dyDescent="0.25">
      <c r="A187" t="s">
        <v>204</v>
      </c>
      <c r="B187" t="s">
        <v>494</v>
      </c>
      <c r="C187" t="s">
        <v>6</v>
      </c>
      <c r="D187" t="s">
        <v>11</v>
      </c>
      <c r="E187" t="s">
        <v>4</v>
      </c>
      <c r="F187" t="s">
        <v>8</v>
      </c>
      <c r="G187" t="s">
        <v>510</v>
      </c>
      <c r="H187">
        <v>9</v>
      </c>
      <c r="I187">
        <v>1</v>
      </c>
      <c r="J187">
        <v>30</v>
      </c>
      <c r="K187">
        <v>67</v>
      </c>
      <c r="L187">
        <v>84</v>
      </c>
      <c r="M187">
        <v>81</v>
      </c>
      <c r="N187">
        <v>88</v>
      </c>
      <c r="O187">
        <v>83</v>
      </c>
      <c r="P187">
        <v>19</v>
      </c>
    </row>
    <row r="188" spans="1:16" x14ac:dyDescent="0.25">
      <c r="A188" t="s">
        <v>205</v>
      </c>
      <c r="B188" t="s">
        <v>494</v>
      </c>
      <c r="C188" t="s">
        <v>2</v>
      </c>
      <c r="D188" t="s">
        <v>11</v>
      </c>
      <c r="E188" t="s">
        <v>4</v>
      </c>
      <c r="F188" t="s">
        <v>5</v>
      </c>
      <c r="G188" t="s">
        <v>511</v>
      </c>
      <c r="H188">
        <v>10</v>
      </c>
      <c r="I188">
        <v>10</v>
      </c>
      <c r="J188">
        <v>20</v>
      </c>
      <c r="K188">
        <v>80</v>
      </c>
      <c r="L188">
        <v>76</v>
      </c>
      <c r="M188">
        <v>64</v>
      </c>
      <c r="N188">
        <v>61</v>
      </c>
      <c r="O188">
        <v>41</v>
      </c>
      <c r="P188">
        <v>83</v>
      </c>
    </row>
    <row r="189" spans="1:16" x14ac:dyDescent="0.25">
      <c r="A189" t="s">
        <v>206</v>
      </c>
      <c r="B189" t="s">
        <v>494</v>
      </c>
      <c r="C189" t="s">
        <v>6</v>
      </c>
      <c r="D189" t="s">
        <v>11</v>
      </c>
      <c r="E189" t="s">
        <v>4</v>
      </c>
      <c r="F189" t="s">
        <v>8</v>
      </c>
      <c r="G189" t="s">
        <v>512</v>
      </c>
      <c r="H189">
        <v>40</v>
      </c>
      <c r="I189">
        <v>0</v>
      </c>
      <c r="J189">
        <v>0</v>
      </c>
      <c r="K189">
        <v>74</v>
      </c>
      <c r="L189">
        <v>75</v>
      </c>
      <c r="M189">
        <v>83</v>
      </c>
      <c r="N189">
        <v>99</v>
      </c>
      <c r="O189">
        <v>44</v>
      </c>
      <c r="P189">
        <v>24</v>
      </c>
    </row>
    <row r="190" spans="1:16" x14ac:dyDescent="0.25">
      <c r="A190" t="s">
        <v>207</v>
      </c>
      <c r="B190" t="s">
        <v>494</v>
      </c>
      <c r="C190" t="s">
        <v>10</v>
      </c>
      <c r="D190" t="s">
        <v>7</v>
      </c>
      <c r="E190" t="s">
        <v>4</v>
      </c>
      <c r="F190" t="s">
        <v>5</v>
      </c>
      <c r="G190" t="s">
        <v>513</v>
      </c>
      <c r="H190">
        <v>30</v>
      </c>
      <c r="I190">
        <v>1</v>
      </c>
      <c r="J190">
        <v>9</v>
      </c>
      <c r="K190">
        <v>69</v>
      </c>
      <c r="L190">
        <v>67</v>
      </c>
      <c r="M190">
        <v>69</v>
      </c>
      <c r="N190">
        <v>53</v>
      </c>
      <c r="O190">
        <v>95</v>
      </c>
      <c r="P190">
        <v>33</v>
      </c>
    </row>
    <row r="191" spans="1:16" x14ac:dyDescent="0.25">
      <c r="A191" t="s">
        <v>208</v>
      </c>
      <c r="B191" t="s">
        <v>494</v>
      </c>
      <c r="C191" t="s">
        <v>16</v>
      </c>
      <c r="D191" t="s">
        <v>7</v>
      </c>
      <c r="E191" t="s">
        <v>4</v>
      </c>
      <c r="F191" t="s">
        <v>8</v>
      </c>
      <c r="G191" t="s">
        <v>514</v>
      </c>
      <c r="H191">
        <v>40</v>
      </c>
      <c r="I191">
        <v>0</v>
      </c>
      <c r="J191">
        <v>0</v>
      </c>
      <c r="K191">
        <v>99</v>
      </c>
      <c r="L191">
        <v>87</v>
      </c>
      <c r="M191">
        <v>81</v>
      </c>
      <c r="N191">
        <v>100</v>
      </c>
      <c r="O191">
        <v>39</v>
      </c>
      <c r="P191">
        <v>5</v>
      </c>
    </row>
    <row r="192" spans="1:16" x14ac:dyDescent="0.25">
      <c r="A192" t="s">
        <v>209</v>
      </c>
      <c r="B192" t="s">
        <v>494</v>
      </c>
      <c r="C192" t="s">
        <v>6</v>
      </c>
      <c r="D192" t="s">
        <v>15</v>
      </c>
      <c r="E192" t="s">
        <v>4</v>
      </c>
      <c r="F192" t="s">
        <v>5</v>
      </c>
      <c r="G192" t="s">
        <v>515</v>
      </c>
      <c r="H192">
        <v>12</v>
      </c>
      <c r="I192">
        <v>10</v>
      </c>
      <c r="J192">
        <v>18</v>
      </c>
      <c r="K192">
        <v>51</v>
      </c>
      <c r="L192">
        <v>52</v>
      </c>
      <c r="M192">
        <v>44</v>
      </c>
      <c r="N192">
        <v>83</v>
      </c>
      <c r="O192">
        <v>65</v>
      </c>
      <c r="P192">
        <v>73</v>
      </c>
    </row>
    <row r="193" spans="1:16" x14ac:dyDescent="0.25">
      <c r="A193" t="s">
        <v>210</v>
      </c>
      <c r="B193" t="s">
        <v>494</v>
      </c>
      <c r="C193" t="s">
        <v>2</v>
      </c>
      <c r="D193" t="s">
        <v>11</v>
      </c>
      <c r="E193" t="s">
        <v>12</v>
      </c>
      <c r="F193" t="s">
        <v>5</v>
      </c>
      <c r="G193" t="s">
        <v>516</v>
      </c>
      <c r="H193">
        <v>30</v>
      </c>
      <c r="I193">
        <v>5</v>
      </c>
      <c r="J193">
        <v>5</v>
      </c>
      <c r="K193">
        <v>53</v>
      </c>
      <c r="L193">
        <v>71</v>
      </c>
      <c r="M193">
        <v>67</v>
      </c>
      <c r="N193">
        <v>42</v>
      </c>
      <c r="O193">
        <v>29</v>
      </c>
      <c r="P193">
        <v>100</v>
      </c>
    </row>
    <row r="194" spans="1:16" x14ac:dyDescent="0.25">
      <c r="A194" t="s">
        <v>211</v>
      </c>
      <c r="B194" t="s">
        <v>494</v>
      </c>
      <c r="C194" t="s">
        <v>13</v>
      </c>
      <c r="D194" t="s">
        <v>14</v>
      </c>
      <c r="E194" t="s">
        <v>12</v>
      </c>
      <c r="F194" t="s">
        <v>5</v>
      </c>
      <c r="G194" t="s">
        <v>517</v>
      </c>
      <c r="H194">
        <v>22</v>
      </c>
      <c r="I194">
        <v>8</v>
      </c>
      <c r="J194">
        <v>10</v>
      </c>
      <c r="K194">
        <v>49</v>
      </c>
      <c r="L194">
        <v>57</v>
      </c>
      <c r="M194">
        <v>52</v>
      </c>
      <c r="N194">
        <v>34</v>
      </c>
      <c r="O194">
        <v>72</v>
      </c>
      <c r="P194">
        <v>48</v>
      </c>
    </row>
    <row r="195" spans="1:16" x14ac:dyDescent="0.25">
      <c r="A195" t="s">
        <v>212</v>
      </c>
      <c r="B195" t="s">
        <v>494</v>
      </c>
      <c r="C195" t="s">
        <v>2</v>
      </c>
      <c r="D195" t="s">
        <v>11</v>
      </c>
      <c r="E195" t="s">
        <v>4</v>
      </c>
      <c r="F195" t="s">
        <v>5</v>
      </c>
      <c r="G195" t="s">
        <v>508</v>
      </c>
      <c r="H195">
        <v>40</v>
      </c>
      <c r="I195">
        <v>0</v>
      </c>
      <c r="J195">
        <v>0</v>
      </c>
      <c r="K195">
        <v>73</v>
      </c>
      <c r="L195">
        <v>76</v>
      </c>
      <c r="M195">
        <v>80</v>
      </c>
      <c r="N195">
        <v>81</v>
      </c>
      <c r="O195">
        <v>59</v>
      </c>
      <c r="P195">
        <v>3</v>
      </c>
    </row>
    <row r="196" spans="1:16" x14ac:dyDescent="0.25">
      <c r="A196" t="s">
        <v>213</v>
      </c>
      <c r="B196" t="s">
        <v>494</v>
      </c>
      <c r="C196" t="s">
        <v>2</v>
      </c>
      <c r="D196" t="s">
        <v>3</v>
      </c>
      <c r="E196" t="s">
        <v>4</v>
      </c>
      <c r="F196" t="s">
        <v>5</v>
      </c>
      <c r="G196" t="s">
        <v>509</v>
      </c>
      <c r="H196">
        <v>10</v>
      </c>
      <c r="I196">
        <v>0</v>
      </c>
      <c r="J196">
        <v>30</v>
      </c>
      <c r="K196">
        <v>66</v>
      </c>
      <c r="L196">
        <v>60</v>
      </c>
      <c r="M196">
        <v>57</v>
      </c>
      <c r="N196">
        <v>91</v>
      </c>
      <c r="O196">
        <v>47</v>
      </c>
      <c r="P196">
        <v>73</v>
      </c>
    </row>
    <row r="197" spans="1:16" x14ac:dyDescent="0.25">
      <c r="A197" t="s">
        <v>214</v>
      </c>
      <c r="B197" t="s">
        <v>494</v>
      </c>
      <c r="C197" t="s">
        <v>13</v>
      </c>
      <c r="D197" t="s">
        <v>3</v>
      </c>
      <c r="E197" t="s">
        <v>4</v>
      </c>
      <c r="F197" t="s">
        <v>8</v>
      </c>
      <c r="G197" t="s">
        <v>510</v>
      </c>
      <c r="H197">
        <v>30</v>
      </c>
      <c r="I197">
        <v>5</v>
      </c>
      <c r="J197">
        <v>5</v>
      </c>
      <c r="K197">
        <v>67</v>
      </c>
      <c r="L197">
        <v>61</v>
      </c>
      <c r="M197">
        <v>68</v>
      </c>
      <c r="N197">
        <v>64</v>
      </c>
      <c r="O197">
        <v>62</v>
      </c>
      <c r="P197">
        <v>47</v>
      </c>
    </row>
    <row r="198" spans="1:16" x14ac:dyDescent="0.25">
      <c r="A198" t="s">
        <v>215</v>
      </c>
      <c r="B198" t="s">
        <v>494</v>
      </c>
      <c r="C198" t="s">
        <v>6</v>
      </c>
      <c r="D198" t="s">
        <v>11</v>
      </c>
      <c r="E198" t="s">
        <v>12</v>
      </c>
      <c r="F198" t="s">
        <v>8</v>
      </c>
      <c r="G198" t="s">
        <v>511</v>
      </c>
      <c r="H198">
        <v>5</v>
      </c>
      <c r="I198">
        <v>10</v>
      </c>
      <c r="J198">
        <v>25</v>
      </c>
      <c r="K198">
        <v>68</v>
      </c>
      <c r="L198">
        <v>67</v>
      </c>
      <c r="M198">
        <v>69</v>
      </c>
      <c r="N198">
        <v>56</v>
      </c>
      <c r="O198">
        <v>15</v>
      </c>
      <c r="P198">
        <v>14</v>
      </c>
    </row>
    <row r="199" spans="1:16" x14ac:dyDescent="0.25">
      <c r="A199" t="s">
        <v>216</v>
      </c>
      <c r="B199" t="s">
        <v>494</v>
      </c>
      <c r="C199" t="s">
        <v>6</v>
      </c>
      <c r="D199" t="s">
        <v>3</v>
      </c>
      <c r="E199" t="s">
        <v>4</v>
      </c>
      <c r="F199" t="s">
        <v>8</v>
      </c>
      <c r="G199" t="s">
        <v>512</v>
      </c>
      <c r="H199">
        <v>15</v>
      </c>
      <c r="I199">
        <v>10</v>
      </c>
      <c r="J199">
        <v>15</v>
      </c>
      <c r="K199">
        <v>59</v>
      </c>
      <c r="L199">
        <v>64</v>
      </c>
      <c r="M199">
        <v>75</v>
      </c>
      <c r="N199">
        <v>75</v>
      </c>
      <c r="O199">
        <v>81</v>
      </c>
      <c r="P199">
        <v>24</v>
      </c>
    </row>
    <row r="200" spans="1:16" x14ac:dyDescent="0.25">
      <c r="A200" t="s">
        <v>217</v>
      </c>
      <c r="B200" t="s">
        <v>494</v>
      </c>
      <c r="C200" t="s">
        <v>6</v>
      </c>
      <c r="D200" t="s">
        <v>14</v>
      </c>
      <c r="E200" t="s">
        <v>4</v>
      </c>
      <c r="F200" t="s">
        <v>5</v>
      </c>
      <c r="G200" t="s">
        <v>513</v>
      </c>
      <c r="H200">
        <v>15</v>
      </c>
      <c r="I200">
        <v>10</v>
      </c>
      <c r="J200">
        <v>15</v>
      </c>
      <c r="K200">
        <v>71</v>
      </c>
      <c r="L200">
        <v>66</v>
      </c>
      <c r="M200">
        <v>65</v>
      </c>
      <c r="N200">
        <v>26</v>
      </c>
      <c r="O200">
        <v>94</v>
      </c>
      <c r="P200">
        <v>23</v>
      </c>
    </row>
    <row r="201" spans="1:16" x14ac:dyDescent="0.25">
      <c r="A201" t="s">
        <v>218</v>
      </c>
      <c r="B201" t="s">
        <v>494</v>
      </c>
      <c r="C201" t="s">
        <v>6</v>
      </c>
      <c r="D201" t="s">
        <v>11</v>
      </c>
      <c r="E201" t="s">
        <v>4</v>
      </c>
      <c r="F201" t="s">
        <v>5</v>
      </c>
      <c r="G201" t="s">
        <v>515</v>
      </c>
      <c r="H201">
        <v>40</v>
      </c>
      <c r="I201">
        <v>0</v>
      </c>
      <c r="J201">
        <v>0</v>
      </c>
      <c r="K201">
        <v>83</v>
      </c>
      <c r="L201">
        <v>72</v>
      </c>
      <c r="M201">
        <v>78</v>
      </c>
      <c r="N201">
        <v>72</v>
      </c>
      <c r="O201">
        <v>2</v>
      </c>
      <c r="P201">
        <v>87</v>
      </c>
    </row>
    <row r="202" spans="1:16" x14ac:dyDescent="0.25">
      <c r="A202" t="s">
        <v>219</v>
      </c>
      <c r="B202" t="s">
        <v>494</v>
      </c>
      <c r="C202" t="s">
        <v>2</v>
      </c>
      <c r="D202" t="s">
        <v>3</v>
      </c>
      <c r="E202" t="s">
        <v>4</v>
      </c>
      <c r="F202" t="s">
        <v>5</v>
      </c>
      <c r="G202" t="s">
        <v>516</v>
      </c>
      <c r="H202">
        <v>20</v>
      </c>
      <c r="I202">
        <v>0</v>
      </c>
      <c r="J202">
        <v>20</v>
      </c>
      <c r="K202">
        <v>63</v>
      </c>
      <c r="L202">
        <v>71</v>
      </c>
      <c r="M202">
        <v>69</v>
      </c>
      <c r="N202">
        <v>48</v>
      </c>
      <c r="O202">
        <v>12</v>
      </c>
      <c r="P202">
        <v>70</v>
      </c>
    </row>
    <row r="203" spans="1:16" x14ac:dyDescent="0.25">
      <c r="A203" t="s">
        <v>220</v>
      </c>
      <c r="B203" t="s">
        <v>494</v>
      </c>
      <c r="C203" t="s">
        <v>13</v>
      </c>
      <c r="D203" t="s">
        <v>11</v>
      </c>
      <c r="E203" t="s">
        <v>12</v>
      </c>
      <c r="F203" t="s">
        <v>5</v>
      </c>
      <c r="G203" t="s">
        <v>517</v>
      </c>
      <c r="H203">
        <v>20</v>
      </c>
      <c r="I203">
        <v>0</v>
      </c>
      <c r="J203">
        <v>20</v>
      </c>
      <c r="K203">
        <v>56</v>
      </c>
      <c r="L203">
        <v>65</v>
      </c>
      <c r="M203">
        <v>63</v>
      </c>
      <c r="N203">
        <v>30</v>
      </c>
      <c r="O203">
        <v>88</v>
      </c>
      <c r="P203">
        <v>13</v>
      </c>
    </row>
    <row r="204" spans="1:16" x14ac:dyDescent="0.25">
      <c r="A204" t="s">
        <v>221</v>
      </c>
      <c r="B204" t="s">
        <v>494</v>
      </c>
      <c r="C204" t="s">
        <v>6</v>
      </c>
      <c r="D204" t="s">
        <v>14</v>
      </c>
      <c r="E204" t="s">
        <v>12</v>
      </c>
      <c r="F204" t="s">
        <v>8</v>
      </c>
      <c r="G204" t="s">
        <v>508</v>
      </c>
      <c r="H204">
        <v>40</v>
      </c>
      <c r="I204">
        <v>0</v>
      </c>
      <c r="J204">
        <v>0</v>
      </c>
      <c r="K204">
        <v>67</v>
      </c>
      <c r="L204">
        <v>79</v>
      </c>
      <c r="M204">
        <v>84</v>
      </c>
      <c r="N204">
        <v>85</v>
      </c>
      <c r="O204">
        <v>50</v>
      </c>
      <c r="P204">
        <v>6</v>
      </c>
    </row>
    <row r="205" spans="1:16" x14ac:dyDescent="0.25">
      <c r="A205" t="s">
        <v>222</v>
      </c>
      <c r="B205" t="s">
        <v>494</v>
      </c>
      <c r="C205" t="s">
        <v>2</v>
      </c>
      <c r="D205" t="s">
        <v>15</v>
      </c>
      <c r="E205" t="s">
        <v>12</v>
      </c>
      <c r="F205" t="s">
        <v>5</v>
      </c>
      <c r="G205" t="s">
        <v>516</v>
      </c>
      <c r="H205">
        <v>20</v>
      </c>
      <c r="I205">
        <v>0</v>
      </c>
      <c r="J205">
        <v>20</v>
      </c>
      <c r="K205">
        <v>24</v>
      </c>
      <c r="L205">
        <v>38</v>
      </c>
      <c r="M205">
        <v>27</v>
      </c>
      <c r="N205">
        <v>44</v>
      </c>
      <c r="O205">
        <v>10</v>
      </c>
      <c r="P205">
        <v>61</v>
      </c>
    </row>
    <row r="206" spans="1:16" x14ac:dyDescent="0.25">
      <c r="A206" t="s">
        <v>223</v>
      </c>
      <c r="B206" t="s">
        <v>494</v>
      </c>
      <c r="C206" t="s">
        <v>13</v>
      </c>
      <c r="D206" t="s">
        <v>15</v>
      </c>
      <c r="E206" t="s">
        <v>12</v>
      </c>
      <c r="F206" t="s">
        <v>8</v>
      </c>
      <c r="G206" t="s">
        <v>517</v>
      </c>
      <c r="H206">
        <v>40</v>
      </c>
      <c r="I206">
        <v>0</v>
      </c>
      <c r="J206">
        <v>0</v>
      </c>
      <c r="K206">
        <v>35</v>
      </c>
      <c r="L206">
        <v>55</v>
      </c>
      <c r="M206">
        <v>60</v>
      </c>
      <c r="N206">
        <v>27</v>
      </c>
      <c r="O206">
        <v>43</v>
      </c>
      <c r="P206">
        <v>7</v>
      </c>
    </row>
    <row r="207" spans="1:16" x14ac:dyDescent="0.25">
      <c r="A207" t="s">
        <v>224</v>
      </c>
      <c r="B207" t="s">
        <v>494</v>
      </c>
      <c r="C207" t="s">
        <v>6</v>
      </c>
      <c r="D207" t="s">
        <v>14</v>
      </c>
      <c r="E207" t="s">
        <v>12</v>
      </c>
      <c r="F207" t="s">
        <v>5</v>
      </c>
      <c r="G207" t="s">
        <v>508</v>
      </c>
      <c r="H207">
        <v>9</v>
      </c>
      <c r="I207">
        <v>1</v>
      </c>
      <c r="J207">
        <v>30</v>
      </c>
      <c r="K207">
        <v>58</v>
      </c>
      <c r="L207">
        <v>61</v>
      </c>
      <c r="M207">
        <v>52</v>
      </c>
      <c r="N207">
        <v>83</v>
      </c>
      <c r="O207">
        <v>75</v>
      </c>
      <c r="P207">
        <v>86</v>
      </c>
    </row>
    <row r="208" spans="1:16" x14ac:dyDescent="0.25">
      <c r="A208" t="s">
        <v>225</v>
      </c>
      <c r="B208" t="s">
        <v>494</v>
      </c>
      <c r="C208" t="s">
        <v>6</v>
      </c>
      <c r="D208" t="s">
        <v>14</v>
      </c>
      <c r="E208" t="s">
        <v>4</v>
      </c>
      <c r="F208" t="s">
        <v>5</v>
      </c>
      <c r="G208" t="s">
        <v>509</v>
      </c>
      <c r="H208">
        <v>10</v>
      </c>
      <c r="I208">
        <v>10</v>
      </c>
      <c r="J208">
        <v>20</v>
      </c>
      <c r="K208">
        <v>61</v>
      </c>
      <c r="L208">
        <v>73</v>
      </c>
      <c r="M208">
        <v>63</v>
      </c>
      <c r="N208">
        <v>90</v>
      </c>
      <c r="O208">
        <v>89</v>
      </c>
      <c r="P208">
        <v>40</v>
      </c>
    </row>
    <row r="209" spans="1:16" x14ac:dyDescent="0.25">
      <c r="A209" t="s">
        <v>226</v>
      </c>
      <c r="B209" t="s">
        <v>494</v>
      </c>
      <c r="C209" t="s">
        <v>2</v>
      </c>
      <c r="D209" t="s">
        <v>14</v>
      </c>
      <c r="E209" t="s">
        <v>4</v>
      </c>
      <c r="F209" t="s">
        <v>8</v>
      </c>
      <c r="G209" t="s">
        <v>510</v>
      </c>
      <c r="H209">
        <v>40</v>
      </c>
      <c r="I209">
        <v>0</v>
      </c>
      <c r="J209">
        <v>0</v>
      </c>
      <c r="K209">
        <v>69</v>
      </c>
      <c r="L209">
        <v>76</v>
      </c>
      <c r="M209">
        <v>74</v>
      </c>
      <c r="N209">
        <v>63</v>
      </c>
      <c r="O209">
        <v>57</v>
      </c>
      <c r="P209">
        <v>17</v>
      </c>
    </row>
    <row r="210" spans="1:16" x14ac:dyDescent="0.25">
      <c r="A210" t="s">
        <v>227</v>
      </c>
      <c r="B210" t="s">
        <v>494</v>
      </c>
      <c r="C210" t="s">
        <v>13</v>
      </c>
      <c r="D210" t="s">
        <v>11</v>
      </c>
      <c r="E210" t="s">
        <v>4</v>
      </c>
      <c r="F210" t="s">
        <v>8</v>
      </c>
      <c r="G210" t="s">
        <v>511</v>
      </c>
      <c r="H210">
        <v>30</v>
      </c>
      <c r="I210">
        <v>1</v>
      </c>
      <c r="J210">
        <v>9</v>
      </c>
      <c r="K210">
        <v>67</v>
      </c>
      <c r="L210">
        <v>72</v>
      </c>
      <c r="M210">
        <v>67</v>
      </c>
      <c r="N210">
        <v>51</v>
      </c>
      <c r="O210">
        <v>28</v>
      </c>
      <c r="P210">
        <v>14</v>
      </c>
    </row>
    <row r="211" spans="1:16" x14ac:dyDescent="0.25">
      <c r="A211" t="s">
        <v>228</v>
      </c>
      <c r="B211" t="s">
        <v>494</v>
      </c>
      <c r="C211" t="s">
        <v>13</v>
      </c>
      <c r="D211" t="s">
        <v>7</v>
      </c>
      <c r="E211" t="s">
        <v>4</v>
      </c>
      <c r="F211" t="s">
        <v>5</v>
      </c>
      <c r="G211" t="s">
        <v>512</v>
      </c>
      <c r="H211">
        <v>40</v>
      </c>
      <c r="I211">
        <v>0</v>
      </c>
      <c r="J211">
        <v>0</v>
      </c>
      <c r="K211">
        <v>79</v>
      </c>
      <c r="L211">
        <v>73</v>
      </c>
      <c r="M211">
        <v>67</v>
      </c>
      <c r="N211">
        <v>71</v>
      </c>
      <c r="O211">
        <v>67</v>
      </c>
      <c r="P211">
        <v>19</v>
      </c>
    </row>
    <row r="212" spans="1:16" x14ac:dyDescent="0.25">
      <c r="A212" t="s">
        <v>229</v>
      </c>
      <c r="B212" t="s">
        <v>494</v>
      </c>
      <c r="C212" t="s">
        <v>6</v>
      </c>
      <c r="D212" t="s">
        <v>14</v>
      </c>
      <c r="E212" t="s">
        <v>4</v>
      </c>
      <c r="F212" t="s">
        <v>5</v>
      </c>
      <c r="G212" t="s">
        <v>513</v>
      </c>
      <c r="H212">
        <v>12</v>
      </c>
      <c r="I212">
        <v>10</v>
      </c>
      <c r="J212">
        <v>18</v>
      </c>
      <c r="K212">
        <v>72</v>
      </c>
      <c r="L212">
        <v>80</v>
      </c>
      <c r="M212">
        <v>75</v>
      </c>
      <c r="N212">
        <v>15</v>
      </c>
      <c r="O212">
        <v>8</v>
      </c>
      <c r="P212">
        <v>53</v>
      </c>
    </row>
    <row r="213" spans="1:16" x14ac:dyDescent="0.25">
      <c r="A213" t="s">
        <v>230</v>
      </c>
      <c r="B213" t="s">
        <v>494</v>
      </c>
      <c r="C213" t="s">
        <v>2</v>
      </c>
      <c r="D213" t="s">
        <v>7</v>
      </c>
      <c r="E213" t="s">
        <v>4</v>
      </c>
      <c r="F213" t="s">
        <v>5</v>
      </c>
      <c r="G213" t="s">
        <v>514</v>
      </c>
      <c r="H213">
        <v>30</v>
      </c>
      <c r="I213">
        <v>5</v>
      </c>
      <c r="J213">
        <v>5</v>
      </c>
      <c r="K213">
        <v>62</v>
      </c>
      <c r="L213">
        <v>61</v>
      </c>
      <c r="M213">
        <v>57</v>
      </c>
      <c r="N213">
        <v>95</v>
      </c>
      <c r="O213">
        <v>84</v>
      </c>
      <c r="P213">
        <v>66</v>
      </c>
    </row>
    <row r="214" spans="1:16" x14ac:dyDescent="0.25">
      <c r="A214" t="s">
        <v>231</v>
      </c>
      <c r="B214" t="s">
        <v>494</v>
      </c>
      <c r="C214" t="s">
        <v>6</v>
      </c>
      <c r="D214" t="s">
        <v>3</v>
      </c>
      <c r="E214" t="s">
        <v>4</v>
      </c>
      <c r="F214" t="s">
        <v>8</v>
      </c>
      <c r="G214" t="s">
        <v>515</v>
      </c>
      <c r="H214">
        <v>22</v>
      </c>
      <c r="I214">
        <v>8</v>
      </c>
      <c r="J214">
        <v>10</v>
      </c>
      <c r="K214">
        <v>77</v>
      </c>
      <c r="L214">
        <v>94</v>
      </c>
      <c r="M214">
        <v>95</v>
      </c>
      <c r="N214">
        <v>67</v>
      </c>
      <c r="O214">
        <v>53</v>
      </c>
      <c r="P214">
        <v>28</v>
      </c>
    </row>
    <row r="215" spans="1:16" x14ac:dyDescent="0.25">
      <c r="A215" t="s">
        <v>232</v>
      </c>
      <c r="B215" t="s">
        <v>494</v>
      </c>
      <c r="C215" t="s">
        <v>13</v>
      </c>
      <c r="D215" t="s">
        <v>14</v>
      </c>
      <c r="E215" t="s">
        <v>12</v>
      </c>
      <c r="F215" t="s">
        <v>5</v>
      </c>
      <c r="G215" t="s">
        <v>516</v>
      </c>
      <c r="H215">
        <v>40</v>
      </c>
      <c r="I215">
        <v>0</v>
      </c>
      <c r="J215">
        <v>0</v>
      </c>
      <c r="K215">
        <v>75</v>
      </c>
      <c r="L215">
        <v>74</v>
      </c>
      <c r="M215">
        <v>66</v>
      </c>
      <c r="N215">
        <v>43</v>
      </c>
      <c r="O215">
        <v>22</v>
      </c>
      <c r="P215">
        <v>24</v>
      </c>
    </row>
    <row r="216" spans="1:16" x14ac:dyDescent="0.25">
      <c r="A216" t="s">
        <v>233</v>
      </c>
      <c r="B216" t="s">
        <v>493</v>
      </c>
      <c r="C216" t="s">
        <v>16</v>
      </c>
      <c r="D216" t="s">
        <v>11</v>
      </c>
      <c r="E216" t="s">
        <v>4</v>
      </c>
      <c r="F216" t="s">
        <v>5</v>
      </c>
      <c r="G216" t="s">
        <v>517</v>
      </c>
      <c r="H216">
        <v>10</v>
      </c>
      <c r="I216">
        <v>0</v>
      </c>
      <c r="J216">
        <v>30</v>
      </c>
      <c r="K216">
        <v>87</v>
      </c>
      <c r="L216">
        <v>74</v>
      </c>
      <c r="M216">
        <v>76</v>
      </c>
      <c r="N216">
        <v>26</v>
      </c>
      <c r="O216">
        <v>49</v>
      </c>
      <c r="P216">
        <v>54</v>
      </c>
    </row>
    <row r="217" spans="1:16" x14ac:dyDescent="0.25">
      <c r="A217" t="s">
        <v>234</v>
      </c>
      <c r="B217" t="s">
        <v>493</v>
      </c>
      <c r="C217" t="s">
        <v>13</v>
      </c>
      <c r="D217" t="s">
        <v>14</v>
      </c>
      <c r="E217" t="s">
        <v>4</v>
      </c>
      <c r="F217" t="s">
        <v>5</v>
      </c>
      <c r="G217" t="s">
        <v>516</v>
      </c>
      <c r="H217">
        <v>30</v>
      </c>
      <c r="I217">
        <v>5</v>
      </c>
      <c r="J217">
        <v>5</v>
      </c>
      <c r="K217">
        <v>62</v>
      </c>
      <c r="L217">
        <v>64</v>
      </c>
      <c r="M217">
        <v>64</v>
      </c>
      <c r="N217">
        <v>39</v>
      </c>
      <c r="O217">
        <v>16</v>
      </c>
      <c r="P217">
        <v>85</v>
      </c>
    </row>
    <row r="218" spans="1:16" x14ac:dyDescent="0.25">
      <c r="A218" t="s">
        <v>235</v>
      </c>
      <c r="B218" t="s">
        <v>494</v>
      </c>
      <c r="C218" t="s">
        <v>13</v>
      </c>
      <c r="D218" t="s">
        <v>9</v>
      </c>
      <c r="E218" t="s">
        <v>4</v>
      </c>
      <c r="F218" t="s">
        <v>5</v>
      </c>
      <c r="G218" t="s">
        <v>517</v>
      </c>
      <c r="H218">
        <v>5</v>
      </c>
      <c r="I218">
        <v>10</v>
      </c>
      <c r="J218">
        <v>25</v>
      </c>
      <c r="K218">
        <v>73</v>
      </c>
      <c r="L218">
        <v>70</v>
      </c>
      <c r="M218">
        <v>75</v>
      </c>
      <c r="N218">
        <v>22</v>
      </c>
      <c r="O218">
        <v>45</v>
      </c>
      <c r="P218">
        <v>25</v>
      </c>
    </row>
    <row r="219" spans="1:16" x14ac:dyDescent="0.25">
      <c r="A219" t="s">
        <v>236</v>
      </c>
      <c r="B219" t="s">
        <v>493</v>
      </c>
      <c r="C219" t="s">
        <v>16</v>
      </c>
      <c r="D219" t="s">
        <v>15</v>
      </c>
      <c r="E219" t="s">
        <v>12</v>
      </c>
      <c r="F219" t="s">
        <v>8</v>
      </c>
      <c r="G219" t="s">
        <v>508</v>
      </c>
      <c r="H219">
        <v>15</v>
      </c>
      <c r="I219">
        <v>10</v>
      </c>
      <c r="J219">
        <v>15</v>
      </c>
      <c r="K219">
        <v>73</v>
      </c>
      <c r="L219">
        <v>67</v>
      </c>
      <c r="M219">
        <v>59</v>
      </c>
      <c r="N219">
        <v>78</v>
      </c>
      <c r="O219">
        <v>77</v>
      </c>
      <c r="P219">
        <v>52</v>
      </c>
    </row>
    <row r="220" spans="1:16" x14ac:dyDescent="0.25">
      <c r="A220" t="s">
        <v>237</v>
      </c>
      <c r="B220" t="s">
        <v>494</v>
      </c>
      <c r="C220" t="s">
        <v>13</v>
      </c>
      <c r="D220" t="s">
        <v>7</v>
      </c>
      <c r="E220" t="s">
        <v>4</v>
      </c>
      <c r="F220" t="s">
        <v>5</v>
      </c>
      <c r="G220" t="s">
        <v>509</v>
      </c>
      <c r="H220">
        <v>15</v>
      </c>
      <c r="I220">
        <v>10</v>
      </c>
      <c r="J220">
        <v>15</v>
      </c>
      <c r="K220">
        <v>77</v>
      </c>
      <c r="L220">
        <v>68</v>
      </c>
      <c r="M220">
        <v>77</v>
      </c>
      <c r="N220">
        <v>87</v>
      </c>
      <c r="O220">
        <v>85</v>
      </c>
      <c r="P220">
        <v>22</v>
      </c>
    </row>
    <row r="221" spans="1:16" x14ac:dyDescent="0.25">
      <c r="A221" t="s">
        <v>238</v>
      </c>
      <c r="B221" t="s">
        <v>494</v>
      </c>
      <c r="C221" t="s">
        <v>16</v>
      </c>
      <c r="D221" t="s">
        <v>7</v>
      </c>
      <c r="E221" t="s">
        <v>4</v>
      </c>
      <c r="F221" t="s">
        <v>5</v>
      </c>
      <c r="G221" t="s">
        <v>510</v>
      </c>
      <c r="H221">
        <v>33</v>
      </c>
      <c r="I221">
        <v>1</v>
      </c>
      <c r="J221">
        <v>6</v>
      </c>
      <c r="K221">
        <v>76</v>
      </c>
      <c r="L221">
        <v>67</v>
      </c>
      <c r="M221">
        <v>67</v>
      </c>
      <c r="N221">
        <v>56</v>
      </c>
      <c r="O221">
        <v>53</v>
      </c>
      <c r="P221">
        <v>74</v>
      </c>
    </row>
    <row r="222" spans="1:16" x14ac:dyDescent="0.25">
      <c r="A222" t="s">
        <v>239</v>
      </c>
      <c r="B222" t="s">
        <v>493</v>
      </c>
      <c r="C222" t="s">
        <v>6</v>
      </c>
      <c r="D222" t="s">
        <v>11</v>
      </c>
      <c r="E222" t="s">
        <v>4</v>
      </c>
      <c r="F222" t="s">
        <v>8</v>
      </c>
      <c r="G222" t="s">
        <v>511</v>
      </c>
      <c r="H222">
        <v>40</v>
      </c>
      <c r="I222">
        <v>0</v>
      </c>
      <c r="J222">
        <v>0</v>
      </c>
      <c r="K222">
        <v>57</v>
      </c>
      <c r="L222">
        <v>54</v>
      </c>
      <c r="M222">
        <v>56</v>
      </c>
      <c r="N222">
        <v>45</v>
      </c>
      <c r="O222">
        <v>24</v>
      </c>
      <c r="P222">
        <v>49</v>
      </c>
    </row>
    <row r="223" spans="1:16" x14ac:dyDescent="0.25">
      <c r="A223" t="s">
        <v>240</v>
      </c>
      <c r="B223" t="s">
        <v>494</v>
      </c>
      <c r="C223" t="s">
        <v>6</v>
      </c>
      <c r="D223" t="s">
        <v>15</v>
      </c>
      <c r="E223" t="s">
        <v>4</v>
      </c>
      <c r="F223" t="s">
        <v>8</v>
      </c>
      <c r="G223" t="s">
        <v>512</v>
      </c>
      <c r="H223">
        <v>20</v>
      </c>
      <c r="I223">
        <v>0</v>
      </c>
      <c r="J223">
        <v>20</v>
      </c>
      <c r="K223">
        <v>65</v>
      </c>
      <c r="L223">
        <v>74</v>
      </c>
      <c r="M223">
        <v>77</v>
      </c>
      <c r="N223">
        <v>66</v>
      </c>
      <c r="O223">
        <v>63</v>
      </c>
      <c r="P223">
        <v>4</v>
      </c>
    </row>
    <row r="224" spans="1:16" x14ac:dyDescent="0.25">
      <c r="A224" t="s">
        <v>241</v>
      </c>
      <c r="B224" t="s">
        <v>494</v>
      </c>
      <c r="C224" t="s">
        <v>10</v>
      </c>
      <c r="D224" t="s">
        <v>14</v>
      </c>
      <c r="E224" t="s">
        <v>12</v>
      </c>
      <c r="F224" t="s">
        <v>5</v>
      </c>
      <c r="G224" t="s">
        <v>513</v>
      </c>
      <c r="H224">
        <v>20</v>
      </c>
      <c r="I224">
        <v>0</v>
      </c>
      <c r="J224">
        <v>20</v>
      </c>
      <c r="K224">
        <v>48</v>
      </c>
      <c r="L224">
        <v>45</v>
      </c>
      <c r="M224">
        <v>41</v>
      </c>
      <c r="N224">
        <v>5</v>
      </c>
      <c r="O224">
        <v>9</v>
      </c>
      <c r="P224">
        <v>71</v>
      </c>
    </row>
    <row r="225" spans="1:16" x14ac:dyDescent="0.25">
      <c r="A225" t="s">
        <v>242</v>
      </c>
      <c r="B225" t="s">
        <v>494</v>
      </c>
      <c r="C225" t="s">
        <v>2</v>
      </c>
      <c r="D225" t="s">
        <v>14</v>
      </c>
      <c r="E225" t="s">
        <v>12</v>
      </c>
      <c r="F225" t="s">
        <v>5</v>
      </c>
      <c r="G225" t="s">
        <v>514</v>
      </c>
      <c r="H225">
        <v>40</v>
      </c>
      <c r="I225">
        <v>0</v>
      </c>
      <c r="J225">
        <v>0</v>
      </c>
      <c r="K225">
        <v>50</v>
      </c>
      <c r="L225">
        <v>67</v>
      </c>
      <c r="M225">
        <v>63</v>
      </c>
      <c r="N225">
        <v>90</v>
      </c>
      <c r="O225">
        <v>78</v>
      </c>
      <c r="P225">
        <v>32</v>
      </c>
    </row>
    <row r="226" spans="1:16" x14ac:dyDescent="0.25">
      <c r="A226" t="s">
        <v>243</v>
      </c>
      <c r="B226" t="s">
        <v>493</v>
      </c>
      <c r="C226" t="s">
        <v>6</v>
      </c>
      <c r="D226" t="s">
        <v>11</v>
      </c>
      <c r="E226" t="s">
        <v>4</v>
      </c>
      <c r="F226" t="s">
        <v>5</v>
      </c>
      <c r="G226" t="s">
        <v>515</v>
      </c>
      <c r="H226">
        <v>9</v>
      </c>
      <c r="I226">
        <v>1</v>
      </c>
      <c r="J226">
        <v>30</v>
      </c>
      <c r="K226">
        <v>85</v>
      </c>
      <c r="L226">
        <v>89</v>
      </c>
      <c r="M226">
        <v>95</v>
      </c>
      <c r="N226">
        <v>59</v>
      </c>
      <c r="O226">
        <v>36</v>
      </c>
      <c r="P226">
        <v>39</v>
      </c>
    </row>
    <row r="227" spans="1:16" x14ac:dyDescent="0.25">
      <c r="A227" t="s">
        <v>244</v>
      </c>
      <c r="B227" t="s">
        <v>494</v>
      </c>
      <c r="C227" t="s">
        <v>2</v>
      </c>
      <c r="D227" t="s">
        <v>15</v>
      </c>
      <c r="E227" t="s">
        <v>4</v>
      </c>
      <c r="F227" t="s">
        <v>5</v>
      </c>
      <c r="G227" t="s">
        <v>516</v>
      </c>
      <c r="H227">
        <v>10</v>
      </c>
      <c r="I227">
        <v>10</v>
      </c>
      <c r="J227">
        <v>20</v>
      </c>
      <c r="K227">
        <v>74</v>
      </c>
      <c r="L227">
        <v>63</v>
      </c>
      <c r="M227">
        <v>57</v>
      </c>
      <c r="N227">
        <v>38</v>
      </c>
      <c r="O227">
        <v>15</v>
      </c>
      <c r="P227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D938-EEB9-4133-A9CE-3DDE62B442F0}">
  <dimension ref="A1:HV42"/>
  <sheetViews>
    <sheetView workbookViewId="0">
      <selection activeCell="HF44" sqref="HF44"/>
    </sheetView>
  </sheetViews>
  <sheetFormatPr defaultRowHeight="15" x14ac:dyDescent="0.25"/>
  <cols>
    <col min="1" max="1" width="10.42578125" bestFit="1" customWidth="1"/>
    <col min="2" max="2" width="10.7109375" customWidth="1"/>
  </cols>
  <sheetData>
    <row r="1" spans="1:230" x14ac:dyDescent="0.25">
      <c r="HT1" t="s">
        <v>545</v>
      </c>
      <c r="HU1" t="s">
        <v>546</v>
      </c>
      <c r="HV1" t="s">
        <v>526</v>
      </c>
    </row>
    <row r="2" spans="1:230" x14ac:dyDescent="0.25">
      <c r="A2" t="s">
        <v>547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39</v>
      </c>
      <c r="W2" s="2" t="s">
        <v>40</v>
      </c>
      <c r="X2" s="2" t="s">
        <v>41</v>
      </c>
      <c r="Y2" s="2" t="s">
        <v>42</v>
      </c>
      <c r="Z2" s="2" t="s">
        <v>43</v>
      </c>
      <c r="AA2" s="2" t="s">
        <v>44</v>
      </c>
      <c r="AB2" s="2" t="s">
        <v>45</v>
      </c>
      <c r="AC2" s="2" t="s">
        <v>46</v>
      </c>
      <c r="AD2" s="2" t="s">
        <v>47</v>
      </c>
      <c r="AE2" s="2" t="s">
        <v>48</v>
      </c>
      <c r="AF2" s="2" t="s">
        <v>49</v>
      </c>
      <c r="AG2" s="2" t="s">
        <v>50</v>
      </c>
      <c r="AH2" s="2" t="s">
        <v>51</v>
      </c>
      <c r="AI2" s="2" t="s">
        <v>52</v>
      </c>
      <c r="AJ2" s="2" t="s">
        <v>53</v>
      </c>
      <c r="AK2" s="2" t="s">
        <v>54</v>
      </c>
      <c r="AL2" s="2" t="s">
        <v>55</v>
      </c>
      <c r="AM2" s="2" t="s">
        <v>56</v>
      </c>
      <c r="AN2" s="2" t="s">
        <v>57</v>
      </c>
      <c r="AO2" s="2" t="s">
        <v>58</v>
      </c>
      <c r="AP2" s="2" t="s">
        <v>59</v>
      </c>
      <c r="AQ2" s="2" t="s">
        <v>60</v>
      </c>
      <c r="AR2" s="2" t="s">
        <v>61</v>
      </c>
      <c r="AS2" s="2" t="s">
        <v>62</v>
      </c>
      <c r="AT2" s="2" t="s">
        <v>63</v>
      </c>
      <c r="AU2" s="2" t="s">
        <v>64</v>
      </c>
      <c r="AV2" s="2" t="s">
        <v>65</v>
      </c>
      <c r="AW2" s="2" t="s">
        <v>66</v>
      </c>
      <c r="AX2" s="2" t="s">
        <v>67</v>
      </c>
      <c r="AY2" s="2" t="s">
        <v>68</v>
      </c>
      <c r="AZ2" s="2" t="s">
        <v>69</v>
      </c>
      <c r="BA2" s="2" t="s">
        <v>70</v>
      </c>
      <c r="BB2" s="2" t="s">
        <v>71</v>
      </c>
      <c r="BC2" s="2" t="s">
        <v>72</v>
      </c>
      <c r="BD2" s="2" t="s">
        <v>73</v>
      </c>
      <c r="BE2" s="2" t="s">
        <v>74</v>
      </c>
      <c r="BF2" s="2" t="s">
        <v>75</v>
      </c>
      <c r="BG2" s="2" t="s">
        <v>76</v>
      </c>
      <c r="BH2" s="2" t="s">
        <v>77</v>
      </c>
      <c r="BI2" s="2" t="s">
        <v>78</v>
      </c>
      <c r="BJ2" s="2" t="s">
        <v>79</v>
      </c>
      <c r="BK2" s="2" t="s">
        <v>80</v>
      </c>
      <c r="BL2" s="2" t="s">
        <v>81</v>
      </c>
      <c r="BM2" s="2" t="s">
        <v>82</v>
      </c>
      <c r="BN2" s="2" t="s">
        <v>83</v>
      </c>
      <c r="BO2" s="2" t="s">
        <v>84</v>
      </c>
      <c r="BP2" s="2" t="s">
        <v>85</v>
      </c>
      <c r="BQ2" s="2" t="s">
        <v>86</v>
      </c>
      <c r="BR2" s="2" t="s">
        <v>87</v>
      </c>
      <c r="BS2" s="2" t="s">
        <v>88</v>
      </c>
      <c r="BT2" s="2" t="s">
        <v>89</v>
      </c>
      <c r="BU2" s="2" t="s">
        <v>90</v>
      </c>
      <c r="BV2" s="2" t="s">
        <v>91</v>
      </c>
      <c r="BW2" s="2" t="s">
        <v>92</v>
      </c>
      <c r="BX2" s="2" t="s">
        <v>93</v>
      </c>
      <c r="BY2" s="2" t="s">
        <v>94</v>
      </c>
      <c r="BZ2" s="2" t="s">
        <v>95</v>
      </c>
      <c r="CA2" s="2" t="s">
        <v>96</v>
      </c>
      <c r="CB2" s="2" t="s">
        <v>97</v>
      </c>
      <c r="CC2" s="2" t="s">
        <v>98</v>
      </c>
      <c r="CD2" s="2" t="s">
        <v>99</v>
      </c>
      <c r="CE2" s="2" t="s">
        <v>100</v>
      </c>
      <c r="CF2" s="2" t="s">
        <v>101</v>
      </c>
      <c r="CG2" s="2" t="s">
        <v>102</v>
      </c>
      <c r="CH2" s="2" t="s">
        <v>103</v>
      </c>
      <c r="CI2" s="2" t="s">
        <v>104</v>
      </c>
      <c r="CJ2" s="2" t="s">
        <v>105</v>
      </c>
      <c r="CK2" s="2" t="s">
        <v>106</v>
      </c>
      <c r="CL2" s="2" t="s">
        <v>107</v>
      </c>
      <c r="CM2" s="2" t="s">
        <v>108</v>
      </c>
      <c r="CN2" s="2" t="s">
        <v>109</v>
      </c>
      <c r="CO2" s="2" t="s">
        <v>110</v>
      </c>
      <c r="CP2" s="2" t="s">
        <v>111</v>
      </c>
      <c r="CQ2" s="2" t="s">
        <v>112</v>
      </c>
      <c r="CR2" s="2" t="s">
        <v>113</v>
      </c>
      <c r="CS2" s="2" t="s">
        <v>114</v>
      </c>
      <c r="CT2" s="2" t="s">
        <v>115</v>
      </c>
      <c r="CU2" s="2" t="s">
        <v>116</v>
      </c>
      <c r="CV2" s="2" t="s">
        <v>117</v>
      </c>
      <c r="CW2" s="2" t="s">
        <v>118</v>
      </c>
      <c r="CX2" s="2" t="s">
        <v>119</v>
      </c>
      <c r="CY2" s="2" t="s">
        <v>120</v>
      </c>
      <c r="CZ2" s="2" t="s">
        <v>121</v>
      </c>
      <c r="DA2" s="2" t="s">
        <v>122</v>
      </c>
      <c r="DB2" s="2" t="s">
        <v>123</v>
      </c>
      <c r="DC2" s="2" t="s">
        <v>124</v>
      </c>
      <c r="DD2" s="2" t="s">
        <v>125</v>
      </c>
      <c r="DE2" s="2" t="s">
        <v>126</v>
      </c>
      <c r="DF2" s="2" t="s">
        <v>127</v>
      </c>
      <c r="DG2" s="2" t="s">
        <v>128</v>
      </c>
      <c r="DH2" s="2" t="s">
        <v>129</v>
      </c>
      <c r="DI2" s="2" t="s">
        <v>130</v>
      </c>
      <c r="DJ2" s="2" t="s">
        <v>131</v>
      </c>
      <c r="DK2" s="2" t="s">
        <v>132</v>
      </c>
      <c r="DL2" s="2" t="s">
        <v>133</v>
      </c>
      <c r="DM2" s="2" t="s">
        <v>134</v>
      </c>
      <c r="DN2" s="2" t="s">
        <v>135</v>
      </c>
      <c r="DO2" s="2" t="s">
        <v>136</v>
      </c>
      <c r="DP2" s="2" t="s">
        <v>137</v>
      </c>
      <c r="DQ2" s="2" t="s">
        <v>138</v>
      </c>
      <c r="DR2" s="2" t="s">
        <v>139</v>
      </c>
      <c r="DS2" s="2" t="s">
        <v>140</v>
      </c>
      <c r="DT2" s="2" t="s">
        <v>141</v>
      </c>
      <c r="DU2" s="2" t="s">
        <v>142</v>
      </c>
      <c r="DV2" s="2" t="s">
        <v>143</v>
      </c>
      <c r="DW2" s="2" t="s">
        <v>144</v>
      </c>
      <c r="DX2" s="2" t="s">
        <v>145</v>
      </c>
      <c r="DY2" s="2" t="s">
        <v>146</v>
      </c>
      <c r="DZ2" s="2" t="s">
        <v>147</v>
      </c>
      <c r="EA2" s="2" t="s">
        <v>148</v>
      </c>
      <c r="EB2" s="2" t="s">
        <v>149</v>
      </c>
      <c r="EC2" s="2" t="s">
        <v>150</v>
      </c>
      <c r="ED2" s="2" t="s">
        <v>151</v>
      </c>
      <c r="EE2" s="2" t="s">
        <v>152</v>
      </c>
      <c r="EF2" s="2" t="s">
        <v>153</v>
      </c>
      <c r="EG2" s="2" t="s">
        <v>154</v>
      </c>
      <c r="EH2" s="2" t="s">
        <v>155</v>
      </c>
      <c r="EI2" s="2" t="s">
        <v>156</v>
      </c>
      <c r="EJ2" s="2" t="s">
        <v>157</v>
      </c>
      <c r="EK2" s="2" t="s">
        <v>158</v>
      </c>
      <c r="EL2" s="2" t="s">
        <v>159</v>
      </c>
      <c r="EM2" s="2" t="s">
        <v>160</v>
      </c>
      <c r="EN2" s="2" t="s">
        <v>161</v>
      </c>
      <c r="EO2" s="2" t="s">
        <v>162</v>
      </c>
      <c r="EP2" s="2" t="s">
        <v>163</v>
      </c>
      <c r="EQ2" s="2" t="s">
        <v>164</v>
      </c>
      <c r="ER2" s="2" t="s">
        <v>165</v>
      </c>
      <c r="ES2" s="2" t="s">
        <v>166</v>
      </c>
      <c r="ET2" s="2" t="s">
        <v>167</v>
      </c>
      <c r="EU2" s="2" t="s">
        <v>168</v>
      </c>
      <c r="EV2" s="2" t="s">
        <v>169</v>
      </c>
      <c r="EW2" s="2" t="s">
        <v>170</v>
      </c>
      <c r="EX2" s="2" t="s">
        <v>171</v>
      </c>
      <c r="EY2" s="2" t="s">
        <v>172</v>
      </c>
      <c r="EZ2" s="2" t="s">
        <v>173</v>
      </c>
      <c r="FA2" s="2" t="s">
        <v>174</v>
      </c>
      <c r="FB2" s="2" t="s">
        <v>175</v>
      </c>
      <c r="FC2" s="2" t="s">
        <v>176</v>
      </c>
      <c r="FD2" s="2" t="s">
        <v>177</v>
      </c>
      <c r="FE2" s="2" t="s">
        <v>178</v>
      </c>
      <c r="FF2" s="2" t="s">
        <v>179</v>
      </c>
      <c r="FG2" s="2" t="s">
        <v>180</v>
      </c>
      <c r="FH2" s="2" t="s">
        <v>181</v>
      </c>
      <c r="FI2" s="2" t="s">
        <v>182</v>
      </c>
      <c r="FJ2" s="2" t="s">
        <v>183</v>
      </c>
      <c r="FK2" s="2" t="s">
        <v>184</v>
      </c>
      <c r="FL2" s="2" t="s">
        <v>185</v>
      </c>
      <c r="FM2" s="2" t="s">
        <v>186</v>
      </c>
      <c r="FN2" s="2" t="s">
        <v>187</v>
      </c>
      <c r="FO2" s="2" t="s">
        <v>188</v>
      </c>
      <c r="FP2" s="2" t="s">
        <v>189</v>
      </c>
      <c r="FQ2" s="2" t="s">
        <v>190</v>
      </c>
      <c r="FR2" s="2" t="s">
        <v>191</v>
      </c>
      <c r="FS2" s="2" t="s">
        <v>192</v>
      </c>
      <c r="FT2" s="2" t="s">
        <v>193</v>
      </c>
      <c r="FU2" s="2" t="s">
        <v>194</v>
      </c>
      <c r="FV2" s="2" t="s">
        <v>195</v>
      </c>
      <c r="FW2" s="2" t="s">
        <v>196</v>
      </c>
      <c r="FX2" s="2" t="s">
        <v>197</v>
      </c>
      <c r="FY2" s="2" t="s">
        <v>198</v>
      </c>
      <c r="FZ2" s="2" t="s">
        <v>199</v>
      </c>
      <c r="GA2" s="2" t="s">
        <v>200</v>
      </c>
      <c r="GB2" s="2" t="s">
        <v>201</v>
      </c>
      <c r="GC2" s="2" t="s">
        <v>202</v>
      </c>
      <c r="GD2" s="2" t="s">
        <v>203</v>
      </c>
      <c r="GE2" s="2" t="s">
        <v>204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236</v>
      </c>
      <c r="HL2" s="2" t="s">
        <v>237</v>
      </c>
      <c r="HM2" s="2" t="s">
        <v>238</v>
      </c>
      <c r="HN2" s="2" t="s">
        <v>239</v>
      </c>
      <c r="HO2" s="2" t="s">
        <v>240</v>
      </c>
      <c r="HP2" s="2" t="s">
        <v>241</v>
      </c>
      <c r="HQ2" s="2" t="s">
        <v>242</v>
      </c>
      <c r="HR2" s="2" t="s">
        <v>243</v>
      </c>
      <c r="HS2" s="2" t="s">
        <v>244</v>
      </c>
    </row>
    <row r="3" spans="1:230" x14ac:dyDescent="0.25">
      <c r="A3" s="1">
        <v>45173</v>
      </c>
      <c r="B3" s="1" t="s">
        <v>545</v>
      </c>
      <c r="C3" s="1" t="s">
        <v>545</v>
      </c>
      <c r="D3" s="1" t="s">
        <v>545</v>
      </c>
      <c r="E3" s="1" t="s">
        <v>545</v>
      </c>
      <c r="F3" s="1" t="s">
        <v>545</v>
      </c>
      <c r="G3" s="1" t="s">
        <v>545</v>
      </c>
      <c r="H3" s="1" t="s">
        <v>545</v>
      </c>
      <c r="I3" s="1" t="s">
        <v>545</v>
      </c>
      <c r="J3" s="1" t="s">
        <v>545</v>
      </c>
      <c r="K3" s="1" t="s">
        <v>545</v>
      </c>
      <c r="L3" s="1" t="s">
        <v>545</v>
      </c>
      <c r="M3" s="1" t="s">
        <v>545</v>
      </c>
      <c r="N3" s="1" t="s">
        <v>545</v>
      </c>
      <c r="O3" s="1" t="s">
        <v>545</v>
      </c>
      <c r="P3" s="1" t="s">
        <v>545</v>
      </c>
      <c r="Q3" s="1" t="s">
        <v>545</v>
      </c>
      <c r="R3" s="1" t="s">
        <v>545</v>
      </c>
      <c r="S3" s="1" t="s">
        <v>545</v>
      </c>
      <c r="T3" s="1" t="s">
        <v>545</v>
      </c>
      <c r="U3" s="1" t="s">
        <v>545</v>
      </c>
      <c r="V3" s="1" t="s">
        <v>545</v>
      </c>
      <c r="W3" s="1" t="s">
        <v>545</v>
      </c>
      <c r="X3" s="1" t="s">
        <v>545</v>
      </c>
      <c r="Y3" s="1" t="s">
        <v>545</v>
      </c>
      <c r="Z3" s="1" t="s">
        <v>545</v>
      </c>
      <c r="AA3" s="1" t="s">
        <v>545</v>
      </c>
      <c r="AB3" s="1" t="s">
        <v>545</v>
      </c>
      <c r="AC3" s="1" t="s">
        <v>545</v>
      </c>
      <c r="AD3" s="1" t="s">
        <v>545</v>
      </c>
      <c r="AE3" s="1" t="s">
        <v>545</v>
      </c>
      <c r="AF3" s="1" t="s">
        <v>545</v>
      </c>
      <c r="AG3" s="1" t="s">
        <v>545</v>
      </c>
      <c r="AH3" s="1" t="s">
        <v>545</v>
      </c>
      <c r="AI3" s="1" t="s">
        <v>545</v>
      </c>
      <c r="AJ3" s="1" t="s">
        <v>545</v>
      </c>
      <c r="AK3" s="1" t="s">
        <v>545</v>
      </c>
      <c r="AL3" s="1" t="s">
        <v>545</v>
      </c>
      <c r="AM3" s="1" t="s">
        <v>545</v>
      </c>
      <c r="AN3" s="1" t="s">
        <v>545</v>
      </c>
      <c r="AO3" s="1" t="s">
        <v>545</v>
      </c>
      <c r="AP3" s="1" t="s">
        <v>545</v>
      </c>
      <c r="AQ3" s="1" t="s">
        <v>545</v>
      </c>
      <c r="AR3" s="1" t="s">
        <v>545</v>
      </c>
      <c r="AS3" s="1" t="s">
        <v>545</v>
      </c>
      <c r="AT3" s="1" t="s">
        <v>545</v>
      </c>
      <c r="AU3" s="1" t="s">
        <v>545</v>
      </c>
      <c r="AV3" s="1" t="s">
        <v>545</v>
      </c>
      <c r="AW3" s="1" t="s">
        <v>545</v>
      </c>
      <c r="AX3" s="1" t="s">
        <v>545</v>
      </c>
      <c r="AY3" s="1" t="s">
        <v>545</v>
      </c>
      <c r="AZ3" s="1" t="s">
        <v>545</v>
      </c>
      <c r="BA3" s="1" t="s">
        <v>545</v>
      </c>
      <c r="BB3" s="1" t="s">
        <v>545</v>
      </c>
      <c r="BC3" s="1" t="s">
        <v>545</v>
      </c>
      <c r="BD3" s="1" t="s">
        <v>545</v>
      </c>
      <c r="BE3" s="1" t="s">
        <v>545</v>
      </c>
      <c r="BF3" s="1" t="s">
        <v>545</v>
      </c>
      <c r="BG3" s="1" t="s">
        <v>545</v>
      </c>
      <c r="BH3" s="1" t="s">
        <v>545</v>
      </c>
      <c r="BI3" s="1" t="s">
        <v>545</v>
      </c>
      <c r="BJ3" s="1" t="s">
        <v>545</v>
      </c>
      <c r="BK3" s="1" t="s">
        <v>545</v>
      </c>
      <c r="BL3" s="1" t="s">
        <v>545</v>
      </c>
      <c r="BM3" s="1" t="s">
        <v>545</v>
      </c>
      <c r="BN3" s="1" t="s">
        <v>545</v>
      </c>
      <c r="BO3" s="1" t="s">
        <v>545</v>
      </c>
      <c r="BP3" s="1" t="s">
        <v>545</v>
      </c>
      <c r="BQ3" s="1" t="s">
        <v>545</v>
      </c>
      <c r="BR3" s="1" t="s">
        <v>545</v>
      </c>
      <c r="BS3" s="1" t="s">
        <v>545</v>
      </c>
      <c r="BT3" s="1" t="s">
        <v>545</v>
      </c>
      <c r="BU3" s="1" t="s">
        <v>545</v>
      </c>
      <c r="BV3" s="1" t="s">
        <v>545</v>
      </c>
      <c r="BW3" s="1" t="s">
        <v>545</v>
      </c>
      <c r="BX3" s="1" t="s">
        <v>545</v>
      </c>
      <c r="BY3" s="1" t="s">
        <v>545</v>
      </c>
      <c r="BZ3" s="1" t="s">
        <v>545</v>
      </c>
      <c r="CA3" s="1" t="s">
        <v>545</v>
      </c>
      <c r="CB3" s="1" t="s">
        <v>545</v>
      </c>
      <c r="CC3" s="1" t="s">
        <v>545</v>
      </c>
      <c r="CD3" s="1" t="s">
        <v>545</v>
      </c>
      <c r="CE3" s="1" t="s">
        <v>545</v>
      </c>
      <c r="CF3" s="1" t="s">
        <v>545</v>
      </c>
      <c r="CG3" s="1" t="s">
        <v>545</v>
      </c>
      <c r="CH3" s="1" t="s">
        <v>545</v>
      </c>
      <c r="CI3" s="1" t="s">
        <v>545</v>
      </c>
      <c r="CJ3" s="1" t="s">
        <v>545</v>
      </c>
      <c r="CK3" s="1" t="s">
        <v>545</v>
      </c>
      <c r="CL3" s="1" t="s">
        <v>545</v>
      </c>
      <c r="CM3" s="1" t="s">
        <v>545</v>
      </c>
      <c r="CN3" s="1" t="s">
        <v>545</v>
      </c>
      <c r="CO3" s="1" t="s">
        <v>545</v>
      </c>
      <c r="CP3" s="1" t="s">
        <v>545</v>
      </c>
      <c r="CQ3" s="1" t="s">
        <v>545</v>
      </c>
      <c r="CR3" s="1" t="s">
        <v>545</v>
      </c>
      <c r="CS3" s="1" t="s">
        <v>545</v>
      </c>
      <c r="CT3" s="1" t="s">
        <v>545</v>
      </c>
      <c r="CU3" s="1" t="s">
        <v>545</v>
      </c>
      <c r="CV3" s="1" t="s">
        <v>545</v>
      </c>
      <c r="CW3" s="1" t="s">
        <v>545</v>
      </c>
      <c r="CX3" s="1" t="s">
        <v>545</v>
      </c>
      <c r="CY3" s="1" t="s">
        <v>545</v>
      </c>
      <c r="CZ3" s="1" t="s">
        <v>545</v>
      </c>
      <c r="DA3" s="1" t="s">
        <v>545</v>
      </c>
      <c r="DB3" s="1" t="s">
        <v>545</v>
      </c>
      <c r="DC3" s="1" t="s">
        <v>545</v>
      </c>
      <c r="DD3" s="1" t="s">
        <v>545</v>
      </c>
      <c r="DE3" s="1" t="s">
        <v>545</v>
      </c>
      <c r="DF3" s="1" t="s">
        <v>545</v>
      </c>
      <c r="DG3" s="1" t="s">
        <v>545</v>
      </c>
      <c r="DH3" s="1" t="s">
        <v>545</v>
      </c>
      <c r="DI3" s="1" t="s">
        <v>545</v>
      </c>
      <c r="DJ3" s="1" t="s">
        <v>545</v>
      </c>
      <c r="DK3" s="1" t="s">
        <v>545</v>
      </c>
      <c r="DL3" s="1" t="s">
        <v>545</v>
      </c>
      <c r="DM3" s="1" t="s">
        <v>545</v>
      </c>
      <c r="DN3" s="1" t="s">
        <v>545</v>
      </c>
      <c r="DO3" s="1" t="s">
        <v>545</v>
      </c>
      <c r="DP3" s="1" t="s">
        <v>545</v>
      </c>
      <c r="DQ3" s="1" t="s">
        <v>545</v>
      </c>
      <c r="DR3" s="1" t="s">
        <v>545</v>
      </c>
      <c r="DS3" s="1" t="s">
        <v>545</v>
      </c>
      <c r="DT3" s="1" t="s">
        <v>545</v>
      </c>
      <c r="DU3" s="1" t="s">
        <v>545</v>
      </c>
      <c r="DV3" s="1" t="s">
        <v>545</v>
      </c>
      <c r="DW3" s="1" t="s">
        <v>545</v>
      </c>
      <c r="DX3" s="1" t="s">
        <v>545</v>
      </c>
      <c r="DY3" s="1" t="s">
        <v>545</v>
      </c>
      <c r="DZ3" s="1" t="s">
        <v>545</v>
      </c>
      <c r="EA3" s="1" t="s">
        <v>545</v>
      </c>
      <c r="EB3" s="1" t="s">
        <v>545</v>
      </c>
      <c r="EC3" s="1" t="s">
        <v>545</v>
      </c>
      <c r="ED3" s="1" t="s">
        <v>545</v>
      </c>
      <c r="EE3" s="1" t="s">
        <v>545</v>
      </c>
      <c r="EF3" s="1" t="s">
        <v>545</v>
      </c>
      <c r="EG3" s="1" t="s">
        <v>545</v>
      </c>
      <c r="EH3" s="1" t="s">
        <v>545</v>
      </c>
      <c r="EI3" s="1" t="s">
        <v>545</v>
      </c>
      <c r="EJ3" s="1" t="s">
        <v>545</v>
      </c>
      <c r="EK3" s="1" t="s">
        <v>545</v>
      </c>
      <c r="EL3" s="1" t="s">
        <v>545</v>
      </c>
      <c r="EM3" s="1" t="s">
        <v>545</v>
      </c>
      <c r="EN3" s="1" t="s">
        <v>545</v>
      </c>
      <c r="EO3" s="1" t="s">
        <v>545</v>
      </c>
      <c r="EP3" s="1" t="s">
        <v>545</v>
      </c>
      <c r="EQ3" s="1" t="s">
        <v>545</v>
      </c>
      <c r="ER3" s="1" t="s">
        <v>545</v>
      </c>
      <c r="ES3" s="1" t="s">
        <v>545</v>
      </c>
      <c r="ET3" s="1" t="s">
        <v>545</v>
      </c>
      <c r="EU3" s="1" t="s">
        <v>545</v>
      </c>
      <c r="EV3" s="1" t="s">
        <v>545</v>
      </c>
      <c r="EW3" s="1" t="s">
        <v>545</v>
      </c>
      <c r="EX3" s="1" t="s">
        <v>545</v>
      </c>
      <c r="EY3" s="1" t="s">
        <v>545</v>
      </c>
      <c r="EZ3" s="1" t="s">
        <v>545</v>
      </c>
      <c r="FA3" s="1" t="s">
        <v>545</v>
      </c>
      <c r="FB3" s="1" t="s">
        <v>545</v>
      </c>
      <c r="FC3" s="1" t="s">
        <v>545</v>
      </c>
      <c r="FD3" s="1" t="s">
        <v>545</v>
      </c>
      <c r="FE3" s="1" t="s">
        <v>545</v>
      </c>
      <c r="FF3" s="1" t="s">
        <v>545</v>
      </c>
      <c r="FG3" s="1" t="s">
        <v>545</v>
      </c>
      <c r="FH3" s="1" t="s">
        <v>545</v>
      </c>
      <c r="FI3" s="1" t="s">
        <v>545</v>
      </c>
      <c r="FJ3" s="1" t="s">
        <v>545</v>
      </c>
      <c r="FK3" s="1" t="s">
        <v>545</v>
      </c>
      <c r="FL3" s="1" t="s">
        <v>545</v>
      </c>
      <c r="FM3" s="1" t="s">
        <v>545</v>
      </c>
      <c r="FN3" s="1" t="s">
        <v>545</v>
      </c>
      <c r="FO3" s="1" t="s">
        <v>545</v>
      </c>
      <c r="FP3" s="1" t="s">
        <v>545</v>
      </c>
      <c r="FQ3" s="1" t="s">
        <v>545</v>
      </c>
      <c r="FR3" s="1" t="s">
        <v>545</v>
      </c>
      <c r="FS3" s="1" t="s">
        <v>545</v>
      </c>
      <c r="FT3" s="1" t="s">
        <v>545</v>
      </c>
      <c r="FU3" s="1" t="s">
        <v>545</v>
      </c>
      <c r="FV3" s="1" t="s">
        <v>545</v>
      </c>
      <c r="FW3" s="1" t="s">
        <v>545</v>
      </c>
      <c r="FX3" s="1" t="s">
        <v>545</v>
      </c>
      <c r="FY3" s="1" t="s">
        <v>545</v>
      </c>
      <c r="FZ3" s="1" t="s">
        <v>545</v>
      </c>
      <c r="GA3" s="1" t="s">
        <v>545</v>
      </c>
      <c r="GB3" s="1" t="s">
        <v>545</v>
      </c>
      <c r="GC3" s="1" t="s">
        <v>545</v>
      </c>
      <c r="GD3" s="1" t="s">
        <v>545</v>
      </c>
      <c r="GE3" s="1" t="s">
        <v>545</v>
      </c>
      <c r="GF3" s="1" t="s">
        <v>545</v>
      </c>
      <c r="GG3" s="1" t="s">
        <v>545</v>
      </c>
      <c r="GH3" s="1" t="s">
        <v>545</v>
      </c>
      <c r="GI3" s="1" t="s">
        <v>545</v>
      </c>
      <c r="GJ3" s="1" t="s">
        <v>545</v>
      </c>
      <c r="GK3" s="1" t="s">
        <v>545</v>
      </c>
      <c r="GL3" s="1" t="s">
        <v>545</v>
      </c>
      <c r="GM3" s="1" t="s">
        <v>545</v>
      </c>
      <c r="GN3" s="1" t="s">
        <v>545</v>
      </c>
      <c r="GO3" s="1" t="s">
        <v>545</v>
      </c>
      <c r="GP3" s="1" t="s">
        <v>545</v>
      </c>
      <c r="GQ3" s="1" t="s">
        <v>545</v>
      </c>
      <c r="GR3" s="1" t="s">
        <v>545</v>
      </c>
      <c r="GS3" s="1" t="s">
        <v>545</v>
      </c>
      <c r="GT3" s="1" t="s">
        <v>545</v>
      </c>
      <c r="GU3" s="1" t="s">
        <v>545</v>
      </c>
      <c r="GV3" s="1" t="s">
        <v>545</v>
      </c>
      <c r="GW3" s="1" t="s">
        <v>545</v>
      </c>
      <c r="GX3" s="1" t="s">
        <v>545</v>
      </c>
      <c r="GY3" s="1" t="s">
        <v>545</v>
      </c>
      <c r="GZ3" s="1" t="s">
        <v>545</v>
      </c>
      <c r="HA3" s="1" t="s">
        <v>545</v>
      </c>
      <c r="HB3" s="1" t="s">
        <v>545</v>
      </c>
      <c r="HC3" s="1" t="s">
        <v>545</v>
      </c>
      <c r="HD3" s="1" t="s">
        <v>545</v>
      </c>
      <c r="HE3" s="1" t="s">
        <v>545</v>
      </c>
      <c r="HF3" s="1" t="s">
        <v>545</v>
      </c>
      <c r="HG3" s="1" t="s">
        <v>545</v>
      </c>
      <c r="HH3" s="1" t="s">
        <v>545</v>
      </c>
      <c r="HI3" s="1" t="s">
        <v>545</v>
      </c>
      <c r="HJ3" s="1" t="s">
        <v>545</v>
      </c>
      <c r="HK3" s="1" t="s">
        <v>545</v>
      </c>
      <c r="HL3" s="1" t="s">
        <v>545</v>
      </c>
      <c r="HM3" s="1" t="s">
        <v>545</v>
      </c>
      <c r="HN3" s="1" t="s">
        <v>545</v>
      </c>
      <c r="HO3" s="1" t="s">
        <v>545</v>
      </c>
      <c r="HP3" s="1" t="s">
        <v>545</v>
      </c>
      <c r="HQ3" s="1" t="s">
        <v>545</v>
      </c>
      <c r="HR3" s="1" t="s">
        <v>545</v>
      </c>
      <c r="HS3" s="1" t="s">
        <v>545</v>
      </c>
      <c r="HT3">
        <f>COUNTIF(B3:HS3, "P")</f>
        <v>226</v>
      </c>
      <c r="HU3">
        <f>COUNTIF(B3:HS3, "L")</f>
        <v>0</v>
      </c>
      <c r="HV3">
        <f>COUNTIF(B3:HS3, "A")</f>
        <v>0</v>
      </c>
    </row>
    <row r="4" spans="1:230" x14ac:dyDescent="0.25">
      <c r="A4" s="1">
        <v>45174</v>
      </c>
      <c r="B4" s="1" t="s">
        <v>548</v>
      </c>
      <c r="C4" s="1" t="s">
        <v>545</v>
      </c>
      <c r="D4" s="1" t="s">
        <v>545</v>
      </c>
      <c r="E4" s="1" t="s">
        <v>545</v>
      </c>
      <c r="F4" s="1" t="s">
        <v>545</v>
      </c>
      <c r="G4" s="1" t="s">
        <v>545</v>
      </c>
      <c r="H4" s="1" t="s">
        <v>545</v>
      </c>
      <c r="I4" s="1" t="s">
        <v>545</v>
      </c>
      <c r="J4" s="1" t="s">
        <v>545</v>
      </c>
      <c r="K4" s="1" t="s">
        <v>545</v>
      </c>
      <c r="L4" s="1" t="s">
        <v>545</v>
      </c>
      <c r="M4" s="1" t="s">
        <v>545</v>
      </c>
      <c r="N4" s="1" t="s">
        <v>545</v>
      </c>
      <c r="O4" s="1" t="s">
        <v>545</v>
      </c>
      <c r="P4" s="1" t="s">
        <v>545</v>
      </c>
      <c r="Q4" s="1" t="s">
        <v>545</v>
      </c>
      <c r="R4" s="1" t="s">
        <v>545</v>
      </c>
      <c r="S4" s="1" t="s">
        <v>545</v>
      </c>
      <c r="T4" s="1" t="s">
        <v>545</v>
      </c>
      <c r="U4" s="1" t="s">
        <v>545</v>
      </c>
      <c r="V4" s="1" t="s">
        <v>545</v>
      </c>
      <c r="W4" s="1" t="s">
        <v>545</v>
      </c>
      <c r="X4" s="1" t="s">
        <v>545</v>
      </c>
      <c r="Y4" s="1" t="s">
        <v>545</v>
      </c>
      <c r="Z4" s="1" t="s">
        <v>545</v>
      </c>
      <c r="AA4" s="1" t="s">
        <v>545</v>
      </c>
      <c r="AB4" s="1" t="s">
        <v>545</v>
      </c>
      <c r="AC4" s="1" t="s">
        <v>545</v>
      </c>
      <c r="AD4" s="1" t="s">
        <v>545</v>
      </c>
      <c r="AE4" s="1" t="s">
        <v>545</v>
      </c>
      <c r="AF4" s="1" t="s">
        <v>545</v>
      </c>
      <c r="AG4" s="1" t="s">
        <v>545</v>
      </c>
      <c r="AH4" s="1" t="s">
        <v>545</v>
      </c>
      <c r="AI4" s="1" t="s">
        <v>545</v>
      </c>
      <c r="AJ4" s="1" t="s">
        <v>545</v>
      </c>
      <c r="AK4" s="1" t="s">
        <v>545</v>
      </c>
      <c r="AL4" s="1" t="s">
        <v>545</v>
      </c>
      <c r="AM4" s="1" t="s">
        <v>545</v>
      </c>
      <c r="AN4" s="1" t="s">
        <v>545</v>
      </c>
      <c r="AO4" s="1" t="s">
        <v>545</v>
      </c>
      <c r="AP4" s="1" t="s">
        <v>545</v>
      </c>
      <c r="AQ4" s="1" t="s">
        <v>545</v>
      </c>
      <c r="AR4" s="1" t="s">
        <v>545</v>
      </c>
      <c r="AS4" s="1" t="s">
        <v>545</v>
      </c>
      <c r="AT4" s="1" t="s">
        <v>545</v>
      </c>
      <c r="AU4" s="1" t="s">
        <v>545</v>
      </c>
      <c r="AV4" s="1" t="s">
        <v>545</v>
      </c>
      <c r="AW4" s="1" t="s">
        <v>545</v>
      </c>
      <c r="AX4" s="1" t="s">
        <v>545</v>
      </c>
      <c r="AY4" s="1" t="s">
        <v>545</v>
      </c>
      <c r="AZ4" s="1" t="s">
        <v>545</v>
      </c>
      <c r="BA4" s="1" t="s">
        <v>545</v>
      </c>
      <c r="BB4" s="1" t="s">
        <v>545</v>
      </c>
      <c r="BC4" s="1" t="s">
        <v>545</v>
      </c>
      <c r="BD4" s="1" t="s">
        <v>545</v>
      </c>
      <c r="BE4" s="1" t="s">
        <v>545</v>
      </c>
      <c r="BF4" s="1" t="s">
        <v>545</v>
      </c>
      <c r="BG4" s="1" t="s">
        <v>545</v>
      </c>
      <c r="BH4" s="1" t="s">
        <v>545</v>
      </c>
      <c r="BI4" s="1" t="s">
        <v>545</v>
      </c>
      <c r="BJ4" s="1" t="s">
        <v>545</v>
      </c>
      <c r="BK4" s="1" t="s">
        <v>545</v>
      </c>
      <c r="BL4" s="1" t="s">
        <v>545</v>
      </c>
      <c r="BM4" s="1" t="s">
        <v>545</v>
      </c>
      <c r="BN4" s="1" t="s">
        <v>545</v>
      </c>
      <c r="BO4" s="1" t="s">
        <v>545</v>
      </c>
      <c r="BP4" s="1" t="s">
        <v>545</v>
      </c>
      <c r="BQ4" s="1" t="s">
        <v>545</v>
      </c>
      <c r="BR4" s="1" t="s">
        <v>545</v>
      </c>
      <c r="BS4" s="1" t="s">
        <v>545</v>
      </c>
      <c r="BT4" s="1" t="s">
        <v>545</v>
      </c>
      <c r="BU4" s="1" t="s">
        <v>545</v>
      </c>
      <c r="BV4" s="1" t="s">
        <v>545</v>
      </c>
      <c r="BW4" s="1" t="s">
        <v>545</v>
      </c>
      <c r="BX4" s="1" t="s">
        <v>545</v>
      </c>
      <c r="BY4" s="1" t="s">
        <v>545</v>
      </c>
      <c r="BZ4" s="1" t="s">
        <v>545</v>
      </c>
      <c r="CA4" s="1" t="s">
        <v>545</v>
      </c>
      <c r="CB4" s="1" t="s">
        <v>545</v>
      </c>
      <c r="CC4" s="1" t="s">
        <v>545</v>
      </c>
      <c r="CD4" s="1" t="s">
        <v>545</v>
      </c>
      <c r="CE4" s="1" t="s">
        <v>545</v>
      </c>
      <c r="CF4" s="1" t="s">
        <v>545</v>
      </c>
      <c r="CG4" s="1" t="s">
        <v>545</v>
      </c>
      <c r="CH4" s="1" t="s">
        <v>545</v>
      </c>
      <c r="CI4" s="1" t="s">
        <v>545</v>
      </c>
      <c r="CJ4" s="1" t="s">
        <v>545</v>
      </c>
      <c r="CK4" s="1" t="s">
        <v>545</v>
      </c>
      <c r="CL4" s="1" t="s">
        <v>545</v>
      </c>
      <c r="CM4" s="1" t="s">
        <v>545</v>
      </c>
      <c r="CN4" s="1" t="s">
        <v>545</v>
      </c>
      <c r="CO4" s="1" t="s">
        <v>545</v>
      </c>
      <c r="CP4" s="1" t="s">
        <v>545</v>
      </c>
      <c r="CQ4" s="1" t="s">
        <v>545</v>
      </c>
      <c r="CR4" s="1" t="s">
        <v>545</v>
      </c>
      <c r="CS4" s="1" t="s">
        <v>545</v>
      </c>
      <c r="CT4" s="1" t="s">
        <v>545</v>
      </c>
      <c r="CU4" s="1" t="s">
        <v>545</v>
      </c>
      <c r="CV4" s="1" t="s">
        <v>545</v>
      </c>
      <c r="CW4" s="1" t="s">
        <v>545</v>
      </c>
      <c r="CX4" s="1" t="s">
        <v>545</v>
      </c>
      <c r="CY4" s="1" t="s">
        <v>545</v>
      </c>
      <c r="CZ4" s="1" t="s">
        <v>545</v>
      </c>
      <c r="DA4" s="1" t="s">
        <v>545</v>
      </c>
      <c r="DB4" s="1" t="s">
        <v>545</v>
      </c>
      <c r="DC4" s="1" t="s">
        <v>545</v>
      </c>
      <c r="DD4" s="1" t="s">
        <v>545</v>
      </c>
      <c r="DE4" s="1" t="s">
        <v>545</v>
      </c>
      <c r="DF4" s="1" t="s">
        <v>545</v>
      </c>
      <c r="DG4" s="1" t="s">
        <v>545</v>
      </c>
      <c r="DH4" s="1" t="s">
        <v>545</v>
      </c>
      <c r="DI4" s="1" t="s">
        <v>545</v>
      </c>
      <c r="DJ4" s="1" t="s">
        <v>545</v>
      </c>
      <c r="DK4" s="1" t="s">
        <v>545</v>
      </c>
      <c r="DL4" s="1" t="s">
        <v>545</v>
      </c>
      <c r="DM4" s="1" t="s">
        <v>545</v>
      </c>
      <c r="DN4" s="1" t="s">
        <v>545</v>
      </c>
      <c r="DO4" s="1" t="s">
        <v>545</v>
      </c>
      <c r="DP4" s="1" t="s">
        <v>545</v>
      </c>
      <c r="DQ4" s="1" t="s">
        <v>545</v>
      </c>
      <c r="DR4" s="1" t="s">
        <v>545</v>
      </c>
      <c r="DS4" s="1" t="s">
        <v>545</v>
      </c>
      <c r="DT4" s="1" t="s">
        <v>545</v>
      </c>
      <c r="DU4" s="1" t="s">
        <v>545</v>
      </c>
      <c r="DV4" s="1" t="s">
        <v>545</v>
      </c>
      <c r="DW4" s="1" t="s">
        <v>545</v>
      </c>
      <c r="DX4" s="1" t="s">
        <v>545</v>
      </c>
      <c r="DY4" s="1" t="s">
        <v>545</v>
      </c>
      <c r="DZ4" s="1" t="s">
        <v>545</v>
      </c>
      <c r="EA4" s="1" t="s">
        <v>545</v>
      </c>
      <c r="EB4" s="1" t="s">
        <v>545</v>
      </c>
      <c r="EC4" s="1" t="s">
        <v>545</v>
      </c>
      <c r="ED4" s="1" t="s">
        <v>545</v>
      </c>
      <c r="EE4" s="1" t="s">
        <v>545</v>
      </c>
      <c r="EF4" s="1" t="s">
        <v>545</v>
      </c>
      <c r="EG4" s="1" t="s">
        <v>545</v>
      </c>
      <c r="EH4" s="1" t="s">
        <v>545</v>
      </c>
      <c r="EI4" s="1" t="s">
        <v>545</v>
      </c>
      <c r="EJ4" s="1" t="s">
        <v>545</v>
      </c>
      <c r="EK4" s="1" t="s">
        <v>545</v>
      </c>
      <c r="EL4" s="1" t="s">
        <v>545</v>
      </c>
      <c r="EM4" s="1" t="s">
        <v>545</v>
      </c>
      <c r="EN4" s="1" t="s">
        <v>545</v>
      </c>
      <c r="EO4" s="1" t="s">
        <v>545</v>
      </c>
      <c r="EP4" s="1" t="s">
        <v>545</v>
      </c>
      <c r="EQ4" s="1" t="s">
        <v>545</v>
      </c>
      <c r="ER4" s="1" t="s">
        <v>545</v>
      </c>
      <c r="ES4" s="1" t="s">
        <v>545</v>
      </c>
      <c r="ET4" s="1" t="s">
        <v>545</v>
      </c>
      <c r="EU4" s="1" t="s">
        <v>545</v>
      </c>
      <c r="EV4" s="1" t="s">
        <v>545</v>
      </c>
      <c r="EW4" s="1" t="s">
        <v>545</v>
      </c>
      <c r="EX4" s="1" t="s">
        <v>545</v>
      </c>
      <c r="EY4" s="1" t="s">
        <v>545</v>
      </c>
      <c r="EZ4" s="1" t="s">
        <v>545</v>
      </c>
      <c r="FA4" s="1" t="s">
        <v>545</v>
      </c>
      <c r="FB4" s="1" t="s">
        <v>545</v>
      </c>
      <c r="FC4" s="1" t="s">
        <v>545</v>
      </c>
      <c r="FD4" s="1" t="s">
        <v>545</v>
      </c>
      <c r="FE4" s="1" t="s">
        <v>545</v>
      </c>
      <c r="FF4" s="1" t="s">
        <v>545</v>
      </c>
      <c r="FG4" s="1" t="s">
        <v>545</v>
      </c>
      <c r="FH4" s="1" t="s">
        <v>545</v>
      </c>
      <c r="FI4" s="1" t="s">
        <v>545</v>
      </c>
      <c r="FJ4" s="1" t="s">
        <v>545</v>
      </c>
      <c r="FK4" s="1" t="s">
        <v>545</v>
      </c>
      <c r="FL4" s="1" t="s">
        <v>545</v>
      </c>
      <c r="FM4" s="1" t="s">
        <v>545</v>
      </c>
      <c r="FN4" s="1" t="s">
        <v>545</v>
      </c>
      <c r="FO4" s="1" t="s">
        <v>545</v>
      </c>
      <c r="FP4" s="1" t="s">
        <v>545</v>
      </c>
      <c r="FQ4" s="1" t="s">
        <v>545</v>
      </c>
      <c r="FR4" s="1" t="s">
        <v>545</v>
      </c>
      <c r="FS4" s="1" t="s">
        <v>545</v>
      </c>
      <c r="FT4" s="1" t="s">
        <v>545</v>
      </c>
      <c r="FU4" s="1" t="s">
        <v>545</v>
      </c>
      <c r="FV4" s="1" t="s">
        <v>545</v>
      </c>
      <c r="FW4" s="1" t="s">
        <v>545</v>
      </c>
      <c r="FX4" s="1" t="s">
        <v>545</v>
      </c>
      <c r="FY4" s="1" t="s">
        <v>545</v>
      </c>
      <c r="FZ4" s="1" t="s">
        <v>545</v>
      </c>
      <c r="GA4" s="1" t="s">
        <v>545</v>
      </c>
      <c r="GB4" s="1" t="s">
        <v>545</v>
      </c>
      <c r="GC4" s="1" t="s">
        <v>545</v>
      </c>
      <c r="GD4" s="1" t="s">
        <v>545</v>
      </c>
      <c r="GE4" s="1" t="s">
        <v>545</v>
      </c>
      <c r="GF4" s="1" t="s">
        <v>545</v>
      </c>
      <c r="GG4" s="1" t="s">
        <v>545</v>
      </c>
      <c r="GH4" s="1" t="s">
        <v>545</v>
      </c>
      <c r="GI4" s="1" t="s">
        <v>545</v>
      </c>
      <c r="GJ4" s="1" t="s">
        <v>545</v>
      </c>
      <c r="GK4" s="1" t="s">
        <v>545</v>
      </c>
      <c r="GL4" s="1" t="s">
        <v>545</v>
      </c>
      <c r="GM4" s="1" t="s">
        <v>545</v>
      </c>
      <c r="GN4" s="1" t="s">
        <v>545</v>
      </c>
      <c r="GO4" s="1" t="s">
        <v>545</v>
      </c>
      <c r="GP4" s="1" t="s">
        <v>545</v>
      </c>
      <c r="GQ4" s="1" t="s">
        <v>545</v>
      </c>
      <c r="GR4" s="1" t="s">
        <v>545</v>
      </c>
      <c r="GS4" s="1" t="s">
        <v>545</v>
      </c>
      <c r="GT4" s="1" t="s">
        <v>545</v>
      </c>
      <c r="GU4" s="1" t="s">
        <v>545</v>
      </c>
      <c r="GV4" s="1" t="s">
        <v>545</v>
      </c>
      <c r="GW4" s="1" t="s">
        <v>545</v>
      </c>
      <c r="GX4" s="1" t="s">
        <v>545</v>
      </c>
      <c r="GY4" s="1" t="s">
        <v>545</v>
      </c>
      <c r="GZ4" s="1" t="s">
        <v>545</v>
      </c>
      <c r="HA4" s="1" t="s">
        <v>545</v>
      </c>
      <c r="HB4" s="1" t="s">
        <v>545</v>
      </c>
      <c r="HC4" s="1" t="s">
        <v>545</v>
      </c>
      <c r="HD4" s="1" t="s">
        <v>545</v>
      </c>
      <c r="HE4" s="1" t="s">
        <v>545</v>
      </c>
      <c r="HF4" s="1" t="s">
        <v>545</v>
      </c>
      <c r="HG4" s="1" t="s">
        <v>545</v>
      </c>
      <c r="HH4" s="1" t="s">
        <v>545</v>
      </c>
      <c r="HI4" s="1" t="s">
        <v>545</v>
      </c>
      <c r="HJ4" s="1" t="s">
        <v>545</v>
      </c>
      <c r="HK4" s="1" t="s">
        <v>545</v>
      </c>
      <c r="HL4" s="1" t="s">
        <v>545</v>
      </c>
      <c r="HM4" s="1" t="s">
        <v>545</v>
      </c>
      <c r="HN4" s="1" t="s">
        <v>545</v>
      </c>
      <c r="HO4" s="1" t="s">
        <v>545</v>
      </c>
      <c r="HP4" s="1" t="s">
        <v>545</v>
      </c>
      <c r="HQ4" s="1" t="s">
        <v>545</v>
      </c>
      <c r="HR4" s="1" t="s">
        <v>545</v>
      </c>
      <c r="HS4" s="1" t="s">
        <v>545</v>
      </c>
      <c r="HT4">
        <f t="shared" ref="HT4:HT42" si="0">COUNTIF(B4:HS4, "P")</f>
        <v>225</v>
      </c>
      <c r="HU4">
        <f t="shared" ref="HU4:HU42" si="1">COUNTIF(B4:HS4, "L")</f>
        <v>0</v>
      </c>
      <c r="HV4">
        <f t="shared" ref="HV4:HV42" si="2">COUNTIF(B4:HS4, "A")</f>
        <v>0</v>
      </c>
    </row>
    <row r="5" spans="1:230" x14ac:dyDescent="0.25">
      <c r="A5" s="1">
        <v>45175</v>
      </c>
      <c r="B5" s="1" t="s">
        <v>545</v>
      </c>
      <c r="C5" s="1" t="s">
        <v>545</v>
      </c>
      <c r="D5" s="1" t="s">
        <v>545</v>
      </c>
      <c r="E5" s="1" t="s">
        <v>545</v>
      </c>
      <c r="F5" s="1" t="s">
        <v>545</v>
      </c>
      <c r="G5" s="1" t="s">
        <v>545</v>
      </c>
      <c r="H5" s="1" t="s">
        <v>545</v>
      </c>
      <c r="I5" s="1" t="s">
        <v>545</v>
      </c>
      <c r="J5" s="1" t="s">
        <v>545</v>
      </c>
      <c r="K5" s="1" t="s">
        <v>545</v>
      </c>
      <c r="L5" s="1" t="s">
        <v>545</v>
      </c>
      <c r="M5" s="1" t="s">
        <v>545</v>
      </c>
      <c r="N5" s="1" t="s">
        <v>545</v>
      </c>
      <c r="O5" s="1" t="s">
        <v>545</v>
      </c>
      <c r="P5" s="1" t="s">
        <v>545</v>
      </c>
      <c r="Q5" s="1" t="s">
        <v>545</v>
      </c>
      <c r="R5" s="1" t="s">
        <v>545</v>
      </c>
      <c r="S5" s="1" t="s">
        <v>545</v>
      </c>
      <c r="T5" s="1" t="s">
        <v>545</v>
      </c>
      <c r="U5" s="1" t="s">
        <v>545</v>
      </c>
      <c r="V5" s="1" t="s">
        <v>545</v>
      </c>
      <c r="W5" s="1" t="s">
        <v>545</v>
      </c>
      <c r="X5" s="1" t="s">
        <v>545</v>
      </c>
      <c r="Y5" s="1" t="s">
        <v>545</v>
      </c>
      <c r="Z5" s="1" t="s">
        <v>545</v>
      </c>
      <c r="AA5" s="1" t="s">
        <v>545</v>
      </c>
      <c r="AB5" s="1" t="s">
        <v>545</v>
      </c>
      <c r="AC5" s="1" t="s">
        <v>545</v>
      </c>
      <c r="AD5" s="1" t="s">
        <v>545</v>
      </c>
      <c r="AE5" s="1" t="s">
        <v>545</v>
      </c>
      <c r="AF5" s="1" t="s">
        <v>545</v>
      </c>
      <c r="AG5" s="1" t="s">
        <v>545</v>
      </c>
      <c r="AH5" s="1" t="s">
        <v>545</v>
      </c>
      <c r="AI5" s="1" t="s">
        <v>545</v>
      </c>
      <c r="AJ5" s="1" t="s">
        <v>545</v>
      </c>
      <c r="AK5" s="1" t="s">
        <v>545</v>
      </c>
      <c r="AL5" s="1" t="s">
        <v>545</v>
      </c>
      <c r="AM5" s="1" t="s">
        <v>545</v>
      </c>
      <c r="AN5" s="1" t="s">
        <v>545</v>
      </c>
      <c r="AO5" s="1" t="s">
        <v>545</v>
      </c>
      <c r="AP5" s="1" t="s">
        <v>545</v>
      </c>
      <c r="AQ5" s="1" t="s">
        <v>545</v>
      </c>
      <c r="AR5" s="1" t="s">
        <v>545</v>
      </c>
      <c r="AS5" s="1" t="s">
        <v>545</v>
      </c>
      <c r="AT5" s="1" t="s">
        <v>545</v>
      </c>
      <c r="AU5" s="1" t="s">
        <v>545</v>
      </c>
      <c r="AV5" s="1" t="s">
        <v>545</v>
      </c>
      <c r="AW5" s="1" t="s">
        <v>545</v>
      </c>
      <c r="AX5" s="1" t="s">
        <v>545</v>
      </c>
      <c r="AY5" s="1" t="s">
        <v>545</v>
      </c>
      <c r="AZ5" s="1" t="s">
        <v>545</v>
      </c>
      <c r="BA5" s="1" t="s">
        <v>545</v>
      </c>
      <c r="BB5" s="1" t="s">
        <v>545</v>
      </c>
      <c r="BC5" s="1" t="s">
        <v>545</v>
      </c>
      <c r="BD5" s="1" t="s">
        <v>545</v>
      </c>
      <c r="BE5" s="1" t="s">
        <v>545</v>
      </c>
      <c r="BF5" s="1" t="s">
        <v>545</v>
      </c>
      <c r="BG5" s="1" t="s">
        <v>545</v>
      </c>
      <c r="BH5" s="1" t="s">
        <v>545</v>
      </c>
      <c r="BI5" s="1" t="s">
        <v>545</v>
      </c>
      <c r="BJ5" s="1" t="s">
        <v>545</v>
      </c>
      <c r="BK5" s="1" t="s">
        <v>545</v>
      </c>
      <c r="BL5" s="1" t="s">
        <v>545</v>
      </c>
      <c r="BM5" s="1" t="s">
        <v>545</v>
      </c>
      <c r="BN5" s="1" t="s">
        <v>545</v>
      </c>
      <c r="BO5" s="1" t="s">
        <v>545</v>
      </c>
      <c r="BP5" s="1" t="s">
        <v>545</v>
      </c>
      <c r="BQ5" s="1" t="s">
        <v>545</v>
      </c>
      <c r="BR5" s="1" t="s">
        <v>545</v>
      </c>
      <c r="BS5" s="1" t="s">
        <v>545</v>
      </c>
      <c r="BT5" s="1" t="s">
        <v>545</v>
      </c>
      <c r="BU5" s="1" t="s">
        <v>545</v>
      </c>
      <c r="BV5" s="1" t="s">
        <v>545</v>
      </c>
      <c r="BW5" s="1" t="s">
        <v>545</v>
      </c>
      <c r="BX5" s="1" t="s">
        <v>545</v>
      </c>
      <c r="BY5" s="1" t="s">
        <v>545</v>
      </c>
      <c r="BZ5" s="1" t="s">
        <v>545</v>
      </c>
      <c r="CA5" s="1" t="s">
        <v>545</v>
      </c>
      <c r="CB5" s="1" t="s">
        <v>545</v>
      </c>
      <c r="CC5" s="1" t="s">
        <v>545</v>
      </c>
      <c r="CD5" s="1" t="s">
        <v>545</v>
      </c>
      <c r="CE5" s="1" t="s">
        <v>545</v>
      </c>
      <c r="CF5" s="1" t="s">
        <v>545</v>
      </c>
      <c r="CG5" s="1" t="s">
        <v>545</v>
      </c>
      <c r="CH5" s="1" t="s">
        <v>545</v>
      </c>
      <c r="CI5" s="1" t="s">
        <v>545</v>
      </c>
      <c r="CJ5" s="1" t="s">
        <v>545</v>
      </c>
      <c r="CK5" s="1" t="s">
        <v>545</v>
      </c>
      <c r="CL5" s="1" t="s">
        <v>545</v>
      </c>
      <c r="CM5" s="1" t="s">
        <v>545</v>
      </c>
      <c r="CN5" s="1" t="s">
        <v>545</v>
      </c>
      <c r="CO5" s="1" t="s">
        <v>545</v>
      </c>
      <c r="CP5" s="1" t="s">
        <v>545</v>
      </c>
      <c r="CQ5" s="1" t="s">
        <v>545</v>
      </c>
      <c r="CR5" s="1" t="s">
        <v>545</v>
      </c>
      <c r="CS5" s="1" t="s">
        <v>545</v>
      </c>
      <c r="CT5" s="1" t="s">
        <v>545</v>
      </c>
      <c r="CU5" s="1" t="s">
        <v>545</v>
      </c>
      <c r="CV5" s="1" t="s">
        <v>545</v>
      </c>
      <c r="CW5" s="1" t="s">
        <v>545</v>
      </c>
      <c r="CX5" s="1" t="s">
        <v>545</v>
      </c>
      <c r="CY5" s="1" t="s">
        <v>545</v>
      </c>
      <c r="CZ5" s="1" t="s">
        <v>545</v>
      </c>
      <c r="DA5" s="1" t="s">
        <v>545</v>
      </c>
      <c r="DB5" s="1" t="s">
        <v>545</v>
      </c>
      <c r="DC5" s="1" t="s">
        <v>545</v>
      </c>
      <c r="DD5" s="1" t="s">
        <v>545</v>
      </c>
      <c r="DE5" s="1" t="s">
        <v>545</v>
      </c>
      <c r="DF5" s="1" t="s">
        <v>545</v>
      </c>
      <c r="DG5" s="1" t="s">
        <v>545</v>
      </c>
      <c r="DH5" s="1" t="s">
        <v>545</v>
      </c>
      <c r="DI5" s="1" t="s">
        <v>545</v>
      </c>
      <c r="DJ5" s="1" t="s">
        <v>545</v>
      </c>
      <c r="DK5" s="1" t="s">
        <v>545</v>
      </c>
      <c r="DL5" s="1" t="s">
        <v>545</v>
      </c>
      <c r="DM5" s="1" t="s">
        <v>545</v>
      </c>
      <c r="DN5" s="1" t="s">
        <v>545</v>
      </c>
      <c r="DO5" s="1" t="s">
        <v>545</v>
      </c>
      <c r="DP5" s="1" t="s">
        <v>545</v>
      </c>
      <c r="DQ5" s="1" t="s">
        <v>545</v>
      </c>
      <c r="DR5" s="1" t="s">
        <v>545</v>
      </c>
      <c r="DS5" s="1" t="s">
        <v>545</v>
      </c>
      <c r="DT5" s="1" t="s">
        <v>545</v>
      </c>
      <c r="DU5" s="1" t="s">
        <v>545</v>
      </c>
      <c r="DV5" s="1" t="s">
        <v>545</v>
      </c>
      <c r="DW5" s="1" t="s">
        <v>545</v>
      </c>
      <c r="DX5" s="1" t="s">
        <v>545</v>
      </c>
      <c r="DY5" s="1" t="s">
        <v>545</v>
      </c>
      <c r="DZ5" s="1" t="s">
        <v>545</v>
      </c>
      <c r="EA5" s="1" t="s">
        <v>545</v>
      </c>
      <c r="EB5" s="1" t="s">
        <v>545</v>
      </c>
      <c r="EC5" s="1" t="s">
        <v>545</v>
      </c>
      <c r="ED5" s="1" t="s">
        <v>545</v>
      </c>
      <c r="EE5" s="1" t="s">
        <v>545</v>
      </c>
      <c r="EF5" s="1" t="s">
        <v>545</v>
      </c>
      <c r="EG5" s="1" t="s">
        <v>545</v>
      </c>
      <c r="EH5" s="1" t="s">
        <v>545</v>
      </c>
      <c r="EI5" s="1" t="s">
        <v>545</v>
      </c>
      <c r="EJ5" s="1" t="s">
        <v>545</v>
      </c>
      <c r="EK5" s="1" t="s">
        <v>545</v>
      </c>
      <c r="EL5" s="1" t="s">
        <v>545</v>
      </c>
      <c r="EM5" s="1" t="s">
        <v>545</v>
      </c>
      <c r="EN5" s="1" t="s">
        <v>545</v>
      </c>
      <c r="EO5" s="1" t="s">
        <v>545</v>
      </c>
      <c r="EP5" s="1" t="s">
        <v>545</v>
      </c>
      <c r="EQ5" s="1" t="s">
        <v>545</v>
      </c>
      <c r="ER5" s="1" t="s">
        <v>545</v>
      </c>
      <c r="ES5" s="1" t="s">
        <v>545</v>
      </c>
      <c r="ET5" s="1" t="s">
        <v>545</v>
      </c>
      <c r="EU5" s="1" t="s">
        <v>545</v>
      </c>
      <c r="EV5" s="1" t="s">
        <v>545</v>
      </c>
      <c r="EW5" s="1" t="s">
        <v>545</v>
      </c>
      <c r="EX5" s="1" t="s">
        <v>545</v>
      </c>
      <c r="EY5" s="1" t="s">
        <v>545</v>
      </c>
      <c r="EZ5" s="1" t="s">
        <v>545</v>
      </c>
      <c r="FA5" s="1" t="s">
        <v>545</v>
      </c>
      <c r="FB5" s="1" t="s">
        <v>545</v>
      </c>
      <c r="FC5" s="1" t="s">
        <v>545</v>
      </c>
      <c r="FD5" s="1" t="s">
        <v>545</v>
      </c>
      <c r="FE5" s="1" t="s">
        <v>545</v>
      </c>
      <c r="FF5" s="1" t="s">
        <v>545</v>
      </c>
      <c r="FG5" s="1" t="s">
        <v>545</v>
      </c>
      <c r="FH5" s="1" t="s">
        <v>545</v>
      </c>
      <c r="FI5" s="1" t="s">
        <v>545</v>
      </c>
      <c r="FJ5" s="1" t="s">
        <v>545</v>
      </c>
      <c r="FK5" s="1" t="s">
        <v>545</v>
      </c>
      <c r="FL5" s="1" t="s">
        <v>545</v>
      </c>
      <c r="FM5" s="1" t="s">
        <v>545</v>
      </c>
      <c r="FN5" s="1" t="s">
        <v>545</v>
      </c>
      <c r="FO5" s="1" t="s">
        <v>545</v>
      </c>
      <c r="FP5" s="1" t="s">
        <v>545</v>
      </c>
      <c r="FQ5" s="1" t="s">
        <v>545</v>
      </c>
      <c r="FR5" s="1" t="s">
        <v>545</v>
      </c>
      <c r="FS5" s="1" t="s">
        <v>545</v>
      </c>
      <c r="FT5" s="1" t="s">
        <v>545</v>
      </c>
      <c r="FU5" s="1" t="s">
        <v>545</v>
      </c>
      <c r="FV5" s="1" t="s">
        <v>545</v>
      </c>
      <c r="FW5" s="1" t="s">
        <v>545</v>
      </c>
      <c r="FX5" s="1" t="s">
        <v>545</v>
      </c>
      <c r="FY5" s="1" t="s">
        <v>545</v>
      </c>
      <c r="FZ5" s="1" t="s">
        <v>545</v>
      </c>
      <c r="GA5" s="1" t="s">
        <v>545</v>
      </c>
      <c r="GB5" s="1" t="s">
        <v>545</v>
      </c>
      <c r="GC5" s="1" t="s">
        <v>545</v>
      </c>
      <c r="GD5" s="1" t="s">
        <v>545</v>
      </c>
      <c r="GE5" s="1" t="s">
        <v>545</v>
      </c>
      <c r="GF5" s="1" t="s">
        <v>545</v>
      </c>
      <c r="GG5" s="1" t="s">
        <v>545</v>
      </c>
      <c r="GH5" s="1" t="s">
        <v>545</v>
      </c>
      <c r="GI5" s="1" t="s">
        <v>545</v>
      </c>
      <c r="GJ5" s="1" t="s">
        <v>545</v>
      </c>
      <c r="GK5" s="1" t="s">
        <v>545</v>
      </c>
      <c r="GL5" s="1" t="s">
        <v>545</v>
      </c>
      <c r="GM5" s="1" t="s">
        <v>545</v>
      </c>
      <c r="GN5" s="1" t="s">
        <v>545</v>
      </c>
      <c r="GO5" s="1" t="s">
        <v>545</v>
      </c>
      <c r="GP5" s="1" t="s">
        <v>545</v>
      </c>
      <c r="GQ5" s="1" t="s">
        <v>545</v>
      </c>
      <c r="GR5" s="1" t="s">
        <v>545</v>
      </c>
      <c r="GS5" s="1" t="s">
        <v>545</v>
      </c>
      <c r="GT5" s="1" t="s">
        <v>545</v>
      </c>
      <c r="GU5" s="1" t="s">
        <v>545</v>
      </c>
      <c r="GV5" s="1" t="s">
        <v>545</v>
      </c>
      <c r="GW5" s="1" t="s">
        <v>545</v>
      </c>
      <c r="GX5" s="1" t="s">
        <v>545</v>
      </c>
      <c r="GY5" s="1" t="s">
        <v>545</v>
      </c>
      <c r="GZ5" s="1" t="s">
        <v>545</v>
      </c>
      <c r="HA5" s="1" t="s">
        <v>545</v>
      </c>
      <c r="HB5" s="1" t="s">
        <v>545</v>
      </c>
      <c r="HC5" s="1" t="s">
        <v>545</v>
      </c>
      <c r="HD5" s="1" t="s">
        <v>545</v>
      </c>
      <c r="HE5" s="1" t="s">
        <v>545</v>
      </c>
      <c r="HF5" s="1" t="s">
        <v>545</v>
      </c>
      <c r="HG5" s="1" t="s">
        <v>545</v>
      </c>
      <c r="HH5" s="1" t="s">
        <v>545</v>
      </c>
      <c r="HI5" s="1" t="s">
        <v>545</v>
      </c>
      <c r="HJ5" s="1" t="s">
        <v>545</v>
      </c>
      <c r="HK5" s="1" t="s">
        <v>545</v>
      </c>
      <c r="HL5" s="1" t="s">
        <v>545</v>
      </c>
      <c r="HM5" s="1" t="s">
        <v>545</v>
      </c>
      <c r="HN5" s="1" t="s">
        <v>545</v>
      </c>
      <c r="HO5" s="1" t="s">
        <v>545</v>
      </c>
      <c r="HP5" s="1" t="s">
        <v>545</v>
      </c>
      <c r="HQ5" s="1" t="s">
        <v>545</v>
      </c>
      <c r="HR5" s="1" t="s">
        <v>545</v>
      </c>
      <c r="HS5" s="1" t="s">
        <v>545</v>
      </c>
      <c r="HT5">
        <f t="shared" si="0"/>
        <v>226</v>
      </c>
      <c r="HU5">
        <f t="shared" si="1"/>
        <v>0</v>
      </c>
      <c r="HV5">
        <f t="shared" si="2"/>
        <v>0</v>
      </c>
    </row>
    <row r="6" spans="1:230" x14ac:dyDescent="0.25">
      <c r="A6" s="1">
        <v>45176</v>
      </c>
      <c r="B6" s="1" t="s">
        <v>545</v>
      </c>
      <c r="C6" s="1" t="s">
        <v>545</v>
      </c>
      <c r="D6" s="1" t="s">
        <v>545</v>
      </c>
      <c r="E6" s="1" t="s">
        <v>545</v>
      </c>
      <c r="F6" s="1" t="s">
        <v>545</v>
      </c>
      <c r="G6" s="1" t="s">
        <v>545</v>
      </c>
      <c r="H6" s="1" t="s">
        <v>545</v>
      </c>
      <c r="I6" s="1" t="s">
        <v>545</v>
      </c>
      <c r="J6" s="1" t="s">
        <v>545</v>
      </c>
      <c r="K6" s="1" t="s">
        <v>545</v>
      </c>
      <c r="L6" s="1" t="s">
        <v>545</v>
      </c>
      <c r="M6" s="1" t="s">
        <v>545</v>
      </c>
      <c r="N6" s="1" t="s">
        <v>545</v>
      </c>
      <c r="O6" s="1" t="s">
        <v>545</v>
      </c>
      <c r="P6" s="1" t="s">
        <v>545</v>
      </c>
      <c r="Q6" s="1" t="s">
        <v>545</v>
      </c>
      <c r="R6" s="1" t="s">
        <v>545</v>
      </c>
      <c r="S6" s="1" t="s">
        <v>545</v>
      </c>
      <c r="T6" s="1" t="s">
        <v>545</v>
      </c>
      <c r="U6" s="1" t="s">
        <v>545</v>
      </c>
      <c r="V6" s="1" t="s">
        <v>545</v>
      </c>
      <c r="W6" s="1" t="s">
        <v>545</v>
      </c>
      <c r="X6" s="1" t="s">
        <v>545</v>
      </c>
      <c r="Y6" s="1" t="s">
        <v>545</v>
      </c>
      <c r="Z6" s="1" t="s">
        <v>545</v>
      </c>
      <c r="AA6" s="1" t="s">
        <v>545</v>
      </c>
      <c r="AB6" s="1" t="s">
        <v>545</v>
      </c>
      <c r="AC6" s="1" t="s">
        <v>545</v>
      </c>
      <c r="AD6" s="1" t="s">
        <v>545</v>
      </c>
      <c r="AE6" s="1" t="s">
        <v>545</v>
      </c>
      <c r="AF6" s="1" t="s">
        <v>545</v>
      </c>
      <c r="AG6" s="1" t="s">
        <v>545</v>
      </c>
      <c r="AH6" s="1" t="s">
        <v>545</v>
      </c>
      <c r="AI6" s="1" t="s">
        <v>545</v>
      </c>
      <c r="AJ6" s="1" t="s">
        <v>545</v>
      </c>
      <c r="AK6" s="1" t="s">
        <v>545</v>
      </c>
      <c r="AL6" s="1" t="s">
        <v>545</v>
      </c>
      <c r="AM6" s="1" t="s">
        <v>545</v>
      </c>
      <c r="AN6" s="1" t="s">
        <v>545</v>
      </c>
      <c r="AO6" s="1" t="s">
        <v>545</v>
      </c>
      <c r="AP6" s="1" t="s">
        <v>545</v>
      </c>
      <c r="AQ6" s="1" t="s">
        <v>545</v>
      </c>
      <c r="AR6" s="1" t="s">
        <v>545</v>
      </c>
      <c r="AS6" s="1" t="s">
        <v>545</v>
      </c>
      <c r="AT6" s="1" t="s">
        <v>545</v>
      </c>
      <c r="AU6" s="1" t="s">
        <v>545</v>
      </c>
      <c r="AV6" s="1" t="s">
        <v>545</v>
      </c>
      <c r="AW6" s="1" t="s">
        <v>545</v>
      </c>
      <c r="AX6" s="1" t="s">
        <v>545</v>
      </c>
      <c r="AY6" s="1" t="s">
        <v>545</v>
      </c>
      <c r="AZ6" s="1" t="s">
        <v>545</v>
      </c>
      <c r="BA6" s="1" t="s">
        <v>545</v>
      </c>
      <c r="BB6" s="1" t="s">
        <v>545</v>
      </c>
      <c r="BC6" s="1" t="s">
        <v>545</v>
      </c>
      <c r="BD6" s="1" t="s">
        <v>545</v>
      </c>
      <c r="BE6" s="1" t="s">
        <v>545</v>
      </c>
      <c r="BF6" s="1" t="s">
        <v>545</v>
      </c>
      <c r="BG6" s="1" t="s">
        <v>545</v>
      </c>
      <c r="BH6" s="1" t="s">
        <v>545</v>
      </c>
      <c r="BI6" s="1" t="s">
        <v>545</v>
      </c>
      <c r="BJ6" s="1" t="s">
        <v>545</v>
      </c>
      <c r="BK6" s="1" t="s">
        <v>545</v>
      </c>
      <c r="BL6" s="1" t="s">
        <v>545</v>
      </c>
      <c r="BM6" s="1" t="s">
        <v>545</v>
      </c>
      <c r="BN6" s="1" t="s">
        <v>545</v>
      </c>
      <c r="BO6" s="1" t="s">
        <v>545</v>
      </c>
      <c r="BP6" s="1" t="s">
        <v>545</v>
      </c>
      <c r="BQ6" s="1" t="s">
        <v>545</v>
      </c>
      <c r="BR6" s="1" t="s">
        <v>545</v>
      </c>
      <c r="BS6" s="1" t="s">
        <v>545</v>
      </c>
      <c r="BT6" s="1" t="s">
        <v>545</v>
      </c>
      <c r="BU6" s="1" t="s">
        <v>545</v>
      </c>
      <c r="BV6" s="1" t="s">
        <v>545</v>
      </c>
      <c r="BW6" s="1" t="s">
        <v>545</v>
      </c>
      <c r="BX6" s="1" t="s">
        <v>545</v>
      </c>
      <c r="BY6" s="1" t="s">
        <v>545</v>
      </c>
      <c r="BZ6" s="1" t="s">
        <v>545</v>
      </c>
      <c r="CA6" s="1" t="s">
        <v>545</v>
      </c>
      <c r="CB6" s="1" t="s">
        <v>545</v>
      </c>
      <c r="CC6" s="1" t="s">
        <v>545</v>
      </c>
      <c r="CD6" s="1" t="s">
        <v>545</v>
      </c>
      <c r="CE6" s="1" t="s">
        <v>545</v>
      </c>
      <c r="CF6" s="1" t="s">
        <v>545</v>
      </c>
      <c r="CG6" s="1" t="s">
        <v>545</v>
      </c>
      <c r="CH6" s="1" t="s">
        <v>545</v>
      </c>
      <c r="CI6" s="1" t="s">
        <v>545</v>
      </c>
      <c r="CJ6" s="1" t="s">
        <v>545</v>
      </c>
      <c r="CK6" s="1" t="s">
        <v>545</v>
      </c>
      <c r="CL6" s="1" t="s">
        <v>545</v>
      </c>
      <c r="CM6" s="1" t="s">
        <v>545</v>
      </c>
      <c r="CN6" s="1" t="s">
        <v>545</v>
      </c>
      <c r="CO6" s="1" t="s">
        <v>545</v>
      </c>
      <c r="CP6" s="1" t="s">
        <v>545</v>
      </c>
      <c r="CQ6" s="1" t="s">
        <v>545</v>
      </c>
      <c r="CR6" s="1" t="s">
        <v>545</v>
      </c>
      <c r="CS6" s="1" t="s">
        <v>545</v>
      </c>
      <c r="CT6" s="1" t="s">
        <v>545</v>
      </c>
      <c r="CU6" s="1" t="s">
        <v>545</v>
      </c>
      <c r="CV6" s="1" t="s">
        <v>545</v>
      </c>
      <c r="CW6" s="1" t="s">
        <v>545</v>
      </c>
      <c r="CX6" s="1" t="s">
        <v>545</v>
      </c>
      <c r="CY6" s="1" t="s">
        <v>545</v>
      </c>
      <c r="CZ6" s="1" t="s">
        <v>545</v>
      </c>
      <c r="DA6" s="1" t="s">
        <v>545</v>
      </c>
      <c r="DB6" s="1" t="s">
        <v>545</v>
      </c>
      <c r="DC6" s="1" t="s">
        <v>545</v>
      </c>
      <c r="DD6" s="1" t="s">
        <v>545</v>
      </c>
      <c r="DE6" s="1" t="s">
        <v>545</v>
      </c>
      <c r="DF6" s="1" t="s">
        <v>545</v>
      </c>
      <c r="DG6" s="1" t="s">
        <v>545</v>
      </c>
      <c r="DH6" s="1" t="s">
        <v>545</v>
      </c>
      <c r="DI6" s="1" t="s">
        <v>545</v>
      </c>
      <c r="DJ6" s="1" t="s">
        <v>545</v>
      </c>
      <c r="DK6" s="1" t="s">
        <v>545</v>
      </c>
      <c r="DL6" s="1" t="s">
        <v>545</v>
      </c>
      <c r="DM6" s="1" t="s">
        <v>545</v>
      </c>
      <c r="DN6" s="1" t="s">
        <v>545</v>
      </c>
      <c r="DO6" s="1" t="s">
        <v>545</v>
      </c>
      <c r="DP6" s="1" t="s">
        <v>545</v>
      </c>
      <c r="DQ6" s="1" t="s">
        <v>545</v>
      </c>
      <c r="DR6" s="1" t="s">
        <v>545</v>
      </c>
      <c r="DS6" s="1" t="s">
        <v>545</v>
      </c>
      <c r="DT6" s="1" t="s">
        <v>545</v>
      </c>
      <c r="DU6" s="1" t="s">
        <v>545</v>
      </c>
      <c r="DV6" s="1" t="s">
        <v>545</v>
      </c>
      <c r="DW6" s="1" t="s">
        <v>545</v>
      </c>
      <c r="DX6" s="1" t="s">
        <v>545</v>
      </c>
      <c r="DY6" s="1" t="s">
        <v>545</v>
      </c>
      <c r="DZ6" s="1" t="s">
        <v>545</v>
      </c>
      <c r="EA6" s="1" t="s">
        <v>545</v>
      </c>
      <c r="EB6" s="1" t="s">
        <v>545</v>
      </c>
      <c r="EC6" s="1" t="s">
        <v>545</v>
      </c>
      <c r="ED6" s="1" t="s">
        <v>545</v>
      </c>
      <c r="EE6" s="1" t="s">
        <v>545</v>
      </c>
      <c r="EF6" s="1" t="s">
        <v>545</v>
      </c>
      <c r="EG6" s="1" t="s">
        <v>545</v>
      </c>
      <c r="EH6" s="1" t="s">
        <v>545</v>
      </c>
      <c r="EI6" s="1" t="s">
        <v>545</v>
      </c>
      <c r="EJ6" s="1" t="s">
        <v>545</v>
      </c>
      <c r="EK6" s="1" t="s">
        <v>545</v>
      </c>
      <c r="EL6" s="1" t="s">
        <v>545</v>
      </c>
      <c r="EM6" s="1" t="s">
        <v>545</v>
      </c>
      <c r="EN6" s="1" t="s">
        <v>545</v>
      </c>
      <c r="EO6" s="1" t="s">
        <v>545</v>
      </c>
      <c r="EP6" s="1" t="s">
        <v>545</v>
      </c>
      <c r="EQ6" s="1" t="s">
        <v>545</v>
      </c>
      <c r="ER6" s="1" t="s">
        <v>545</v>
      </c>
      <c r="ES6" s="1" t="s">
        <v>545</v>
      </c>
      <c r="ET6" s="1" t="s">
        <v>545</v>
      </c>
      <c r="EU6" s="1" t="s">
        <v>545</v>
      </c>
      <c r="EV6" s="1" t="s">
        <v>545</v>
      </c>
      <c r="EW6" s="1" t="s">
        <v>545</v>
      </c>
      <c r="EX6" s="1" t="s">
        <v>545</v>
      </c>
      <c r="EY6" s="1" t="s">
        <v>545</v>
      </c>
      <c r="EZ6" s="1" t="s">
        <v>545</v>
      </c>
      <c r="FA6" s="1" t="s">
        <v>545</v>
      </c>
      <c r="FB6" s="1" t="s">
        <v>545</v>
      </c>
      <c r="FC6" s="1" t="s">
        <v>545</v>
      </c>
      <c r="FD6" s="1" t="s">
        <v>545</v>
      </c>
      <c r="FE6" s="1" t="s">
        <v>545</v>
      </c>
      <c r="FF6" s="1" t="s">
        <v>545</v>
      </c>
      <c r="FG6" s="1" t="s">
        <v>545</v>
      </c>
      <c r="FH6" s="1" t="s">
        <v>545</v>
      </c>
      <c r="FI6" s="1" t="s">
        <v>545</v>
      </c>
      <c r="FJ6" s="1" t="s">
        <v>545</v>
      </c>
      <c r="FK6" s="1" t="s">
        <v>545</v>
      </c>
      <c r="FL6" s="1" t="s">
        <v>545</v>
      </c>
      <c r="FM6" s="1" t="s">
        <v>545</v>
      </c>
      <c r="FN6" s="1" t="s">
        <v>545</v>
      </c>
      <c r="FO6" s="1" t="s">
        <v>545</v>
      </c>
      <c r="FP6" s="1" t="s">
        <v>545</v>
      </c>
      <c r="FQ6" s="1" t="s">
        <v>545</v>
      </c>
      <c r="FR6" s="1" t="s">
        <v>545</v>
      </c>
      <c r="FS6" s="1" t="s">
        <v>545</v>
      </c>
      <c r="FT6" s="1" t="s">
        <v>545</v>
      </c>
      <c r="FU6" s="1" t="s">
        <v>545</v>
      </c>
      <c r="FV6" s="1" t="s">
        <v>545</v>
      </c>
      <c r="FW6" s="1" t="s">
        <v>545</v>
      </c>
      <c r="FX6" s="1" t="s">
        <v>545</v>
      </c>
      <c r="FY6" s="1" t="s">
        <v>545</v>
      </c>
      <c r="FZ6" s="1" t="s">
        <v>545</v>
      </c>
      <c r="GA6" s="1" t="s">
        <v>545</v>
      </c>
      <c r="GB6" s="1" t="s">
        <v>545</v>
      </c>
      <c r="GC6" s="1" t="s">
        <v>545</v>
      </c>
      <c r="GD6" s="1" t="s">
        <v>545</v>
      </c>
      <c r="GE6" s="1" t="s">
        <v>545</v>
      </c>
      <c r="GF6" s="1" t="s">
        <v>545</v>
      </c>
      <c r="GG6" s="1" t="s">
        <v>545</v>
      </c>
      <c r="GH6" s="1" t="s">
        <v>545</v>
      </c>
      <c r="GI6" s="1" t="s">
        <v>545</v>
      </c>
      <c r="GJ6" s="1" t="s">
        <v>545</v>
      </c>
      <c r="GK6" s="1" t="s">
        <v>545</v>
      </c>
      <c r="GL6" s="1" t="s">
        <v>545</v>
      </c>
      <c r="GM6" s="1" t="s">
        <v>545</v>
      </c>
      <c r="GN6" s="1" t="s">
        <v>545</v>
      </c>
      <c r="GO6" s="1" t="s">
        <v>545</v>
      </c>
      <c r="GP6" s="1" t="s">
        <v>545</v>
      </c>
      <c r="GQ6" s="1" t="s">
        <v>545</v>
      </c>
      <c r="GR6" s="1" t="s">
        <v>545</v>
      </c>
      <c r="GS6" s="1" t="s">
        <v>545</v>
      </c>
      <c r="GT6" s="1" t="s">
        <v>545</v>
      </c>
      <c r="GU6" s="1" t="s">
        <v>545</v>
      </c>
      <c r="GV6" s="1" t="s">
        <v>545</v>
      </c>
      <c r="GW6" s="1" t="s">
        <v>545</v>
      </c>
      <c r="GX6" s="1" t="s">
        <v>545</v>
      </c>
      <c r="GY6" s="1" t="s">
        <v>545</v>
      </c>
      <c r="GZ6" s="1" t="s">
        <v>545</v>
      </c>
      <c r="HA6" s="1" t="s">
        <v>545</v>
      </c>
      <c r="HB6" s="1" t="s">
        <v>545</v>
      </c>
      <c r="HC6" s="1" t="s">
        <v>545</v>
      </c>
      <c r="HD6" s="1" t="s">
        <v>545</v>
      </c>
      <c r="HE6" s="1" t="s">
        <v>545</v>
      </c>
      <c r="HF6" s="1" t="s">
        <v>545</v>
      </c>
      <c r="HG6" s="1" t="s">
        <v>545</v>
      </c>
      <c r="HH6" s="1" t="s">
        <v>545</v>
      </c>
      <c r="HI6" s="1" t="s">
        <v>545</v>
      </c>
      <c r="HJ6" s="1" t="s">
        <v>545</v>
      </c>
      <c r="HK6" s="1" t="s">
        <v>545</v>
      </c>
      <c r="HL6" s="1" t="s">
        <v>545</v>
      </c>
      <c r="HM6" s="1" t="s">
        <v>545</v>
      </c>
      <c r="HN6" s="1" t="s">
        <v>545</v>
      </c>
      <c r="HO6" s="1" t="s">
        <v>545</v>
      </c>
      <c r="HP6" s="1" t="s">
        <v>545</v>
      </c>
      <c r="HQ6" s="1" t="s">
        <v>545</v>
      </c>
      <c r="HR6" s="1" t="s">
        <v>545</v>
      </c>
      <c r="HS6" s="1" t="s">
        <v>545</v>
      </c>
      <c r="HT6">
        <f t="shared" si="0"/>
        <v>226</v>
      </c>
      <c r="HU6">
        <f t="shared" si="1"/>
        <v>0</v>
      </c>
      <c r="HV6">
        <f t="shared" si="2"/>
        <v>0</v>
      </c>
    </row>
    <row r="7" spans="1:230" x14ac:dyDescent="0.25">
      <c r="A7" s="1">
        <v>45177</v>
      </c>
      <c r="B7" s="1" t="s">
        <v>545</v>
      </c>
      <c r="C7" s="1" t="s">
        <v>545</v>
      </c>
      <c r="D7" s="1" t="s">
        <v>545</v>
      </c>
      <c r="E7" s="1" t="s">
        <v>545</v>
      </c>
      <c r="F7" s="1" t="s">
        <v>545</v>
      </c>
      <c r="G7" s="1" t="s">
        <v>545</v>
      </c>
      <c r="H7" s="1" t="s">
        <v>545</v>
      </c>
      <c r="I7" s="1" t="s">
        <v>545</v>
      </c>
      <c r="J7" s="1" t="s">
        <v>545</v>
      </c>
      <c r="K7" s="1" t="s">
        <v>545</v>
      </c>
      <c r="L7" s="1" t="s">
        <v>545</v>
      </c>
      <c r="M7" s="1" t="s">
        <v>545</v>
      </c>
      <c r="N7" s="1" t="s">
        <v>545</v>
      </c>
      <c r="O7" s="1" t="s">
        <v>545</v>
      </c>
      <c r="P7" s="1" t="s">
        <v>545</v>
      </c>
      <c r="Q7" s="1" t="s">
        <v>545</v>
      </c>
      <c r="R7" s="1" t="s">
        <v>545</v>
      </c>
      <c r="S7" s="1" t="s">
        <v>545</v>
      </c>
      <c r="T7" s="1" t="s">
        <v>545</v>
      </c>
      <c r="U7" s="1" t="s">
        <v>545</v>
      </c>
      <c r="V7" s="1" t="s">
        <v>545</v>
      </c>
      <c r="W7" s="1" t="s">
        <v>545</v>
      </c>
      <c r="X7" s="1" t="s">
        <v>545</v>
      </c>
      <c r="Y7" s="1" t="s">
        <v>545</v>
      </c>
      <c r="Z7" s="1" t="s">
        <v>545</v>
      </c>
      <c r="AA7" s="1" t="s">
        <v>545</v>
      </c>
      <c r="AB7" s="1" t="s">
        <v>545</v>
      </c>
      <c r="AC7" s="1" t="s">
        <v>545</v>
      </c>
      <c r="AD7" s="1" t="s">
        <v>545</v>
      </c>
      <c r="AE7" s="1" t="s">
        <v>545</v>
      </c>
      <c r="AF7" s="1" t="s">
        <v>545</v>
      </c>
      <c r="AG7" s="1" t="s">
        <v>545</v>
      </c>
      <c r="AH7" s="1" t="s">
        <v>545</v>
      </c>
      <c r="AI7" s="1" t="s">
        <v>545</v>
      </c>
      <c r="AJ7" s="1" t="s">
        <v>545</v>
      </c>
      <c r="AK7" s="1" t="s">
        <v>545</v>
      </c>
      <c r="AL7" s="1" t="s">
        <v>545</v>
      </c>
      <c r="AM7" s="1" t="s">
        <v>545</v>
      </c>
      <c r="AN7" s="1" t="s">
        <v>545</v>
      </c>
      <c r="AO7" s="1" t="s">
        <v>545</v>
      </c>
      <c r="AP7" s="1" t="s">
        <v>545</v>
      </c>
      <c r="AQ7" s="1" t="s">
        <v>545</v>
      </c>
      <c r="AR7" s="1" t="s">
        <v>545</v>
      </c>
      <c r="AS7" s="1" t="s">
        <v>545</v>
      </c>
      <c r="AT7" s="1" t="s">
        <v>545</v>
      </c>
      <c r="AU7" s="1" t="s">
        <v>545</v>
      </c>
      <c r="AV7" s="1" t="s">
        <v>545</v>
      </c>
      <c r="AW7" s="1" t="s">
        <v>545</v>
      </c>
      <c r="AX7" s="1" t="s">
        <v>545</v>
      </c>
      <c r="AY7" s="1" t="s">
        <v>545</v>
      </c>
      <c r="AZ7" s="1" t="s">
        <v>545</v>
      </c>
      <c r="BA7" s="1" t="s">
        <v>545</v>
      </c>
      <c r="BB7" s="1" t="s">
        <v>545</v>
      </c>
      <c r="BC7" s="1" t="s">
        <v>545</v>
      </c>
      <c r="BD7" s="1" t="s">
        <v>545</v>
      </c>
      <c r="BE7" s="1" t="s">
        <v>545</v>
      </c>
      <c r="BF7" s="1" t="s">
        <v>545</v>
      </c>
      <c r="BG7" s="1" t="s">
        <v>545</v>
      </c>
      <c r="BH7" s="1" t="s">
        <v>545</v>
      </c>
      <c r="BI7" s="1" t="s">
        <v>545</v>
      </c>
      <c r="BJ7" s="1" t="s">
        <v>545</v>
      </c>
      <c r="BK7" s="1" t="s">
        <v>545</v>
      </c>
      <c r="BL7" s="1" t="s">
        <v>545</v>
      </c>
      <c r="BM7" s="1" t="s">
        <v>545</v>
      </c>
      <c r="BN7" s="1" t="s">
        <v>545</v>
      </c>
      <c r="BO7" s="1" t="s">
        <v>545</v>
      </c>
      <c r="BP7" s="1" t="s">
        <v>545</v>
      </c>
      <c r="BQ7" s="1" t="s">
        <v>545</v>
      </c>
      <c r="BR7" s="1" t="s">
        <v>545</v>
      </c>
      <c r="BS7" s="1" t="s">
        <v>545</v>
      </c>
      <c r="BT7" s="1" t="s">
        <v>545</v>
      </c>
      <c r="BU7" s="1" t="s">
        <v>545</v>
      </c>
      <c r="BV7" s="1" t="s">
        <v>545</v>
      </c>
      <c r="BW7" s="1" t="s">
        <v>545</v>
      </c>
      <c r="BX7" s="1" t="s">
        <v>545</v>
      </c>
      <c r="BY7" s="1" t="s">
        <v>545</v>
      </c>
      <c r="BZ7" s="1" t="s">
        <v>545</v>
      </c>
      <c r="CA7" s="1" t="s">
        <v>545</v>
      </c>
      <c r="CB7" s="1" t="s">
        <v>545</v>
      </c>
      <c r="CC7" s="1" t="s">
        <v>545</v>
      </c>
      <c r="CD7" s="1" t="s">
        <v>545</v>
      </c>
      <c r="CE7" s="1" t="s">
        <v>545</v>
      </c>
      <c r="CF7" s="1" t="s">
        <v>545</v>
      </c>
      <c r="CG7" s="1" t="s">
        <v>545</v>
      </c>
      <c r="CH7" s="1" t="s">
        <v>545</v>
      </c>
      <c r="CI7" s="1" t="s">
        <v>545</v>
      </c>
      <c r="CJ7" s="1" t="s">
        <v>545</v>
      </c>
      <c r="CK7" s="1" t="s">
        <v>545</v>
      </c>
      <c r="CL7" s="1" t="s">
        <v>545</v>
      </c>
      <c r="CM7" s="1" t="s">
        <v>545</v>
      </c>
      <c r="CN7" s="1" t="s">
        <v>545</v>
      </c>
      <c r="CO7" s="1" t="s">
        <v>545</v>
      </c>
      <c r="CP7" s="1" t="s">
        <v>545</v>
      </c>
      <c r="CQ7" s="1" t="s">
        <v>545</v>
      </c>
      <c r="CR7" s="1" t="s">
        <v>545</v>
      </c>
      <c r="CS7" s="1" t="s">
        <v>545</v>
      </c>
      <c r="CT7" s="1" t="s">
        <v>545</v>
      </c>
      <c r="CU7" s="1" t="s">
        <v>545</v>
      </c>
      <c r="CV7" s="1" t="s">
        <v>545</v>
      </c>
      <c r="CW7" s="1" t="s">
        <v>545</v>
      </c>
      <c r="CX7" s="1" t="s">
        <v>545</v>
      </c>
      <c r="CY7" s="1" t="s">
        <v>545</v>
      </c>
      <c r="CZ7" s="1" t="s">
        <v>545</v>
      </c>
      <c r="DA7" s="1" t="s">
        <v>545</v>
      </c>
      <c r="DB7" s="1" t="s">
        <v>545</v>
      </c>
      <c r="DC7" s="1" t="s">
        <v>545</v>
      </c>
      <c r="DD7" s="1" t="s">
        <v>545</v>
      </c>
      <c r="DE7" s="1" t="s">
        <v>545</v>
      </c>
      <c r="DF7" s="1" t="s">
        <v>545</v>
      </c>
      <c r="DG7" s="1" t="s">
        <v>545</v>
      </c>
      <c r="DH7" s="1" t="s">
        <v>545</v>
      </c>
      <c r="DI7" s="1" t="s">
        <v>545</v>
      </c>
      <c r="DJ7" s="1" t="s">
        <v>545</v>
      </c>
      <c r="DK7" s="1" t="s">
        <v>545</v>
      </c>
      <c r="DL7" s="1" t="s">
        <v>545</v>
      </c>
      <c r="DM7" s="1" t="s">
        <v>545</v>
      </c>
      <c r="DN7" s="1" t="s">
        <v>545</v>
      </c>
      <c r="DO7" s="1" t="s">
        <v>545</v>
      </c>
      <c r="DP7" s="1" t="s">
        <v>545</v>
      </c>
      <c r="DQ7" s="1" t="s">
        <v>545</v>
      </c>
      <c r="DR7" s="1" t="s">
        <v>545</v>
      </c>
      <c r="DS7" s="1" t="s">
        <v>545</v>
      </c>
      <c r="DT7" s="1" t="s">
        <v>545</v>
      </c>
      <c r="DU7" s="1" t="s">
        <v>545</v>
      </c>
      <c r="DV7" s="1" t="s">
        <v>545</v>
      </c>
      <c r="DW7" s="1" t="s">
        <v>545</v>
      </c>
      <c r="DX7" s="1" t="s">
        <v>545</v>
      </c>
      <c r="DY7" s="1" t="s">
        <v>545</v>
      </c>
      <c r="DZ7" s="1" t="s">
        <v>545</v>
      </c>
      <c r="EA7" s="1" t="s">
        <v>545</v>
      </c>
      <c r="EB7" s="1" t="s">
        <v>545</v>
      </c>
      <c r="EC7" s="1" t="s">
        <v>545</v>
      </c>
      <c r="ED7" s="1" t="s">
        <v>545</v>
      </c>
      <c r="EE7" s="1" t="s">
        <v>545</v>
      </c>
      <c r="EF7" s="1" t="s">
        <v>545</v>
      </c>
      <c r="EG7" s="1" t="s">
        <v>545</v>
      </c>
      <c r="EH7" s="1" t="s">
        <v>545</v>
      </c>
      <c r="EI7" s="1" t="s">
        <v>545</v>
      </c>
      <c r="EJ7" s="1" t="s">
        <v>545</v>
      </c>
      <c r="EK7" s="1" t="s">
        <v>545</v>
      </c>
      <c r="EL7" s="1" t="s">
        <v>545</v>
      </c>
      <c r="EM7" s="1" t="s">
        <v>545</v>
      </c>
      <c r="EN7" s="1" t="s">
        <v>545</v>
      </c>
      <c r="EO7" s="1" t="s">
        <v>545</v>
      </c>
      <c r="EP7" s="1" t="s">
        <v>545</v>
      </c>
      <c r="EQ7" s="1" t="s">
        <v>545</v>
      </c>
      <c r="ER7" s="1" t="s">
        <v>545</v>
      </c>
      <c r="ES7" s="1" t="s">
        <v>545</v>
      </c>
      <c r="ET7" s="1" t="s">
        <v>545</v>
      </c>
      <c r="EU7" s="1" t="s">
        <v>545</v>
      </c>
      <c r="EV7" s="1" t="s">
        <v>545</v>
      </c>
      <c r="EW7" s="1" t="s">
        <v>545</v>
      </c>
      <c r="EX7" s="1" t="s">
        <v>545</v>
      </c>
      <c r="EY7" s="1" t="s">
        <v>545</v>
      </c>
      <c r="EZ7" s="1" t="s">
        <v>545</v>
      </c>
      <c r="FA7" s="1" t="s">
        <v>545</v>
      </c>
      <c r="FB7" s="1" t="s">
        <v>545</v>
      </c>
      <c r="FC7" s="1" t="s">
        <v>545</v>
      </c>
      <c r="FD7" s="1" t="s">
        <v>545</v>
      </c>
      <c r="FE7" s="1" t="s">
        <v>545</v>
      </c>
      <c r="FF7" s="1" t="s">
        <v>545</v>
      </c>
      <c r="FG7" s="1" t="s">
        <v>545</v>
      </c>
      <c r="FH7" s="1" t="s">
        <v>545</v>
      </c>
      <c r="FI7" s="1" t="s">
        <v>545</v>
      </c>
      <c r="FJ7" s="1" t="s">
        <v>545</v>
      </c>
      <c r="FK7" s="1" t="s">
        <v>545</v>
      </c>
      <c r="FL7" s="1" t="s">
        <v>545</v>
      </c>
      <c r="FM7" s="1" t="s">
        <v>545</v>
      </c>
      <c r="FN7" s="1" t="s">
        <v>545</v>
      </c>
      <c r="FO7" s="1" t="s">
        <v>545</v>
      </c>
      <c r="FP7" s="1" t="s">
        <v>545</v>
      </c>
      <c r="FQ7" s="1" t="s">
        <v>545</v>
      </c>
      <c r="FR7" s="1" t="s">
        <v>545</v>
      </c>
      <c r="FS7" s="1" t="s">
        <v>545</v>
      </c>
      <c r="FT7" s="1" t="s">
        <v>545</v>
      </c>
      <c r="FU7" s="1" t="s">
        <v>545</v>
      </c>
      <c r="FV7" s="1" t="s">
        <v>545</v>
      </c>
      <c r="FW7" s="1" t="s">
        <v>545</v>
      </c>
      <c r="FX7" s="1" t="s">
        <v>545</v>
      </c>
      <c r="FY7" s="1" t="s">
        <v>545</v>
      </c>
      <c r="FZ7" s="1" t="s">
        <v>545</v>
      </c>
      <c r="GA7" s="1" t="s">
        <v>545</v>
      </c>
      <c r="GB7" s="1" t="s">
        <v>545</v>
      </c>
      <c r="GC7" s="1" t="s">
        <v>545</v>
      </c>
      <c r="GD7" s="1" t="s">
        <v>545</v>
      </c>
      <c r="GE7" s="1" t="s">
        <v>545</v>
      </c>
      <c r="GF7" s="1" t="s">
        <v>545</v>
      </c>
      <c r="GG7" s="1" t="s">
        <v>545</v>
      </c>
      <c r="GH7" s="1" t="s">
        <v>545</v>
      </c>
      <c r="GI7" s="1" t="s">
        <v>545</v>
      </c>
      <c r="GJ7" s="1" t="s">
        <v>545</v>
      </c>
      <c r="GK7" s="1" t="s">
        <v>545</v>
      </c>
      <c r="GL7" s="1" t="s">
        <v>545</v>
      </c>
      <c r="GM7" s="1" t="s">
        <v>545</v>
      </c>
      <c r="GN7" s="1" t="s">
        <v>545</v>
      </c>
      <c r="GO7" s="1" t="s">
        <v>545</v>
      </c>
      <c r="GP7" s="1" t="s">
        <v>545</v>
      </c>
      <c r="GQ7" s="1" t="s">
        <v>545</v>
      </c>
      <c r="GR7" s="1" t="s">
        <v>545</v>
      </c>
      <c r="GS7" s="1" t="s">
        <v>545</v>
      </c>
      <c r="GT7" s="1" t="s">
        <v>545</v>
      </c>
      <c r="GU7" s="1" t="s">
        <v>545</v>
      </c>
      <c r="GV7" s="1" t="s">
        <v>545</v>
      </c>
      <c r="GW7" s="1" t="s">
        <v>545</v>
      </c>
      <c r="GX7" s="1" t="s">
        <v>545</v>
      </c>
      <c r="GY7" s="1" t="s">
        <v>545</v>
      </c>
      <c r="GZ7" s="1" t="s">
        <v>545</v>
      </c>
      <c r="HA7" s="1" t="s">
        <v>545</v>
      </c>
      <c r="HB7" s="1" t="s">
        <v>545</v>
      </c>
      <c r="HC7" s="1" t="s">
        <v>545</v>
      </c>
      <c r="HD7" s="1" t="s">
        <v>545</v>
      </c>
      <c r="HE7" s="1" t="s">
        <v>545</v>
      </c>
      <c r="HF7" s="1" t="s">
        <v>545</v>
      </c>
      <c r="HG7" s="1" t="s">
        <v>545</v>
      </c>
      <c r="HH7" s="1" t="s">
        <v>545</v>
      </c>
      <c r="HI7" s="1" t="s">
        <v>545</v>
      </c>
      <c r="HJ7" s="1" t="s">
        <v>545</v>
      </c>
      <c r="HK7" s="1" t="s">
        <v>545</v>
      </c>
      <c r="HL7" s="1" t="s">
        <v>545</v>
      </c>
      <c r="HM7" s="1" t="s">
        <v>545</v>
      </c>
      <c r="HN7" s="1" t="s">
        <v>545</v>
      </c>
      <c r="HO7" s="1" t="s">
        <v>545</v>
      </c>
      <c r="HP7" s="1" t="s">
        <v>545</v>
      </c>
      <c r="HQ7" s="1" t="s">
        <v>545</v>
      </c>
      <c r="HR7" s="1" t="s">
        <v>545</v>
      </c>
      <c r="HS7" s="1" t="s">
        <v>545</v>
      </c>
      <c r="HT7">
        <f t="shared" si="0"/>
        <v>226</v>
      </c>
      <c r="HU7">
        <f t="shared" si="1"/>
        <v>0</v>
      </c>
      <c r="HV7">
        <f t="shared" si="2"/>
        <v>0</v>
      </c>
    </row>
    <row r="8" spans="1:230" x14ac:dyDescent="0.25">
      <c r="A8" s="1">
        <v>45180</v>
      </c>
      <c r="B8" s="1" t="s">
        <v>545</v>
      </c>
      <c r="C8" s="1" t="s">
        <v>545</v>
      </c>
      <c r="D8" s="1" t="s">
        <v>545</v>
      </c>
      <c r="E8" s="1" t="s">
        <v>545</v>
      </c>
      <c r="F8" s="1" t="s">
        <v>545</v>
      </c>
      <c r="G8" s="1" t="s">
        <v>545</v>
      </c>
      <c r="H8" s="1" t="s">
        <v>545</v>
      </c>
      <c r="I8" s="1" t="s">
        <v>545</v>
      </c>
      <c r="J8" s="1" t="s">
        <v>545</v>
      </c>
      <c r="K8" s="1" t="s">
        <v>546</v>
      </c>
      <c r="L8" s="1" t="s">
        <v>545</v>
      </c>
      <c r="M8" s="1" t="s">
        <v>545</v>
      </c>
      <c r="N8" s="1" t="s">
        <v>545</v>
      </c>
      <c r="O8" s="1" t="s">
        <v>545</v>
      </c>
      <c r="P8" s="1" t="s">
        <v>545</v>
      </c>
      <c r="Q8" s="1" t="s">
        <v>545</v>
      </c>
      <c r="R8" s="1" t="s">
        <v>545</v>
      </c>
      <c r="S8" s="1" t="s">
        <v>545</v>
      </c>
      <c r="T8" s="1" t="s">
        <v>545</v>
      </c>
      <c r="U8" s="1" t="s">
        <v>545</v>
      </c>
      <c r="V8" s="1" t="s">
        <v>545</v>
      </c>
      <c r="W8" s="1" t="s">
        <v>545</v>
      </c>
      <c r="X8" s="1" t="s">
        <v>545</v>
      </c>
      <c r="Y8" s="1" t="s">
        <v>545</v>
      </c>
      <c r="Z8" s="1" t="s">
        <v>545</v>
      </c>
      <c r="AA8" s="1" t="s">
        <v>545</v>
      </c>
      <c r="AB8" s="1" t="s">
        <v>545</v>
      </c>
      <c r="AC8" s="1" t="s">
        <v>545</v>
      </c>
      <c r="AD8" s="1" t="s">
        <v>546</v>
      </c>
      <c r="AE8" s="1" t="s">
        <v>545</v>
      </c>
      <c r="AF8" s="1" t="s">
        <v>545</v>
      </c>
      <c r="AG8" s="1" t="s">
        <v>545</v>
      </c>
      <c r="AH8" s="1" t="s">
        <v>545</v>
      </c>
      <c r="AI8" s="1" t="s">
        <v>545</v>
      </c>
      <c r="AJ8" s="1" t="s">
        <v>545</v>
      </c>
      <c r="AK8" s="1" t="s">
        <v>545</v>
      </c>
      <c r="AL8" s="1" t="s">
        <v>545</v>
      </c>
      <c r="AM8" s="1" t="s">
        <v>545</v>
      </c>
      <c r="AN8" s="1" t="s">
        <v>545</v>
      </c>
      <c r="AO8" s="1" t="s">
        <v>545</v>
      </c>
      <c r="AP8" s="1" t="s">
        <v>545</v>
      </c>
      <c r="AQ8" s="1" t="s">
        <v>545</v>
      </c>
      <c r="AR8" s="1" t="s">
        <v>545</v>
      </c>
      <c r="AS8" s="1" t="s">
        <v>545</v>
      </c>
      <c r="AT8" s="1" t="s">
        <v>545</v>
      </c>
      <c r="AU8" s="1" t="s">
        <v>545</v>
      </c>
      <c r="AV8" s="1" t="s">
        <v>545</v>
      </c>
      <c r="AW8" s="1" t="s">
        <v>546</v>
      </c>
      <c r="AX8" s="1" t="s">
        <v>545</v>
      </c>
      <c r="AY8" s="1" t="s">
        <v>545</v>
      </c>
      <c r="AZ8" s="1" t="s">
        <v>545</v>
      </c>
      <c r="BA8" s="1" t="s">
        <v>545</v>
      </c>
      <c r="BB8" s="1" t="s">
        <v>545</v>
      </c>
      <c r="BC8" s="1" t="s">
        <v>545</v>
      </c>
      <c r="BD8" s="1" t="s">
        <v>545</v>
      </c>
      <c r="BE8" s="1" t="s">
        <v>545</v>
      </c>
      <c r="BF8" s="1" t="s">
        <v>545</v>
      </c>
      <c r="BG8" s="1" t="s">
        <v>545</v>
      </c>
      <c r="BH8" s="1" t="s">
        <v>545</v>
      </c>
      <c r="BI8" s="1" t="s">
        <v>545</v>
      </c>
      <c r="BJ8" s="1" t="s">
        <v>545</v>
      </c>
      <c r="BK8" s="1" t="s">
        <v>545</v>
      </c>
      <c r="BL8" s="1" t="s">
        <v>545</v>
      </c>
      <c r="BM8" s="1" t="s">
        <v>545</v>
      </c>
      <c r="BN8" s="1" t="s">
        <v>545</v>
      </c>
      <c r="BO8" s="1" t="s">
        <v>545</v>
      </c>
      <c r="BP8" s="1" t="s">
        <v>546</v>
      </c>
      <c r="BQ8" s="1" t="s">
        <v>545</v>
      </c>
      <c r="BR8" s="1" t="s">
        <v>545</v>
      </c>
      <c r="BS8" s="1" t="s">
        <v>545</v>
      </c>
      <c r="BT8" s="1" t="s">
        <v>545</v>
      </c>
      <c r="BU8" s="1" t="s">
        <v>545</v>
      </c>
      <c r="BV8" s="1" t="s">
        <v>545</v>
      </c>
      <c r="BW8" s="1" t="s">
        <v>545</v>
      </c>
      <c r="BX8" s="1" t="s">
        <v>545</v>
      </c>
      <c r="BY8" s="1" t="s">
        <v>545</v>
      </c>
      <c r="BZ8" s="1" t="s">
        <v>545</v>
      </c>
      <c r="CA8" s="1" t="s">
        <v>545</v>
      </c>
      <c r="CB8" s="1" t="s">
        <v>545</v>
      </c>
      <c r="CC8" s="1" t="s">
        <v>545</v>
      </c>
      <c r="CD8" s="1" t="s">
        <v>545</v>
      </c>
      <c r="CE8" s="1" t="s">
        <v>545</v>
      </c>
      <c r="CF8" s="1" t="s">
        <v>545</v>
      </c>
      <c r="CG8" s="1" t="s">
        <v>545</v>
      </c>
      <c r="CH8" s="1" t="s">
        <v>545</v>
      </c>
      <c r="CI8" s="1" t="s">
        <v>546</v>
      </c>
      <c r="CJ8" s="1" t="s">
        <v>545</v>
      </c>
      <c r="CK8" s="1" t="s">
        <v>545</v>
      </c>
      <c r="CL8" s="1" t="s">
        <v>545</v>
      </c>
      <c r="CM8" s="1" t="s">
        <v>545</v>
      </c>
      <c r="CN8" s="1" t="s">
        <v>545</v>
      </c>
      <c r="CO8" s="1" t="s">
        <v>545</v>
      </c>
      <c r="CP8" s="1" t="s">
        <v>545</v>
      </c>
      <c r="CQ8" s="1" t="s">
        <v>545</v>
      </c>
      <c r="CR8" s="1" t="s">
        <v>545</v>
      </c>
      <c r="CS8" s="1" t="s">
        <v>545</v>
      </c>
      <c r="CT8" s="1" t="s">
        <v>545</v>
      </c>
      <c r="CU8" s="1" t="s">
        <v>545</v>
      </c>
      <c r="CV8" s="1" t="s">
        <v>545</v>
      </c>
      <c r="CW8" s="1" t="s">
        <v>545</v>
      </c>
      <c r="CX8" s="1" t="s">
        <v>545</v>
      </c>
      <c r="CY8" s="1" t="s">
        <v>545</v>
      </c>
      <c r="CZ8" s="1" t="s">
        <v>545</v>
      </c>
      <c r="DA8" s="1" t="s">
        <v>545</v>
      </c>
      <c r="DB8" s="1" t="s">
        <v>546</v>
      </c>
      <c r="DC8" s="1" t="s">
        <v>545</v>
      </c>
      <c r="DD8" s="1" t="s">
        <v>545</v>
      </c>
      <c r="DE8" s="1" t="s">
        <v>545</v>
      </c>
      <c r="DF8" s="1" t="s">
        <v>545</v>
      </c>
      <c r="DG8" s="1" t="s">
        <v>545</v>
      </c>
      <c r="DH8" s="1" t="s">
        <v>545</v>
      </c>
      <c r="DI8" s="1" t="s">
        <v>545</v>
      </c>
      <c r="DJ8" s="1" t="s">
        <v>545</v>
      </c>
      <c r="DK8" s="1" t="s">
        <v>545</v>
      </c>
      <c r="DL8" s="1" t="s">
        <v>545</v>
      </c>
      <c r="DM8" s="1" t="s">
        <v>545</v>
      </c>
      <c r="DN8" s="1" t="s">
        <v>545</v>
      </c>
      <c r="DO8" s="1" t="s">
        <v>545</v>
      </c>
      <c r="DP8" s="1" t="s">
        <v>545</v>
      </c>
      <c r="DQ8" s="1" t="s">
        <v>545</v>
      </c>
      <c r="DR8" s="1" t="s">
        <v>545</v>
      </c>
      <c r="DS8" s="1" t="s">
        <v>545</v>
      </c>
      <c r="DT8" s="1" t="s">
        <v>545</v>
      </c>
      <c r="DU8" s="1" t="s">
        <v>546</v>
      </c>
      <c r="DV8" s="1" t="s">
        <v>545</v>
      </c>
      <c r="DW8" s="1" t="s">
        <v>545</v>
      </c>
      <c r="DX8" s="1" t="s">
        <v>545</v>
      </c>
      <c r="DY8" s="1" t="s">
        <v>545</v>
      </c>
      <c r="DZ8" s="1" t="s">
        <v>545</v>
      </c>
      <c r="EA8" s="1" t="s">
        <v>545</v>
      </c>
      <c r="EB8" s="1" t="s">
        <v>545</v>
      </c>
      <c r="EC8" s="1" t="s">
        <v>545</v>
      </c>
      <c r="ED8" s="1" t="s">
        <v>545</v>
      </c>
      <c r="EE8" s="1" t="s">
        <v>545</v>
      </c>
      <c r="EF8" s="1" t="s">
        <v>545</v>
      </c>
      <c r="EG8" s="1" t="s">
        <v>545</v>
      </c>
      <c r="EH8" s="1" t="s">
        <v>545</v>
      </c>
      <c r="EI8" s="1" t="s">
        <v>545</v>
      </c>
      <c r="EJ8" s="1" t="s">
        <v>545</v>
      </c>
      <c r="EK8" s="1" t="s">
        <v>545</v>
      </c>
      <c r="EL8" s="1" t="s">
        <v>545</v>
      </c>
      <c r="EM8" s="1" t="s">
        <v>545</v>
      </c>
      <c r="EN8" s="1" t="s">
        <v>546</v>
      </c>
      <c r="EO8" s="1" t="s">
        <v>545</v>
      </c>
      <c r="EP8" s="1" t="s">
        <v>545</v>
      </c>
      <c r="EQ8" s="1" t="s">
        <v>545</v>
      </c>
      <c r="ER8" s="1" t="s">
        <v>545</v>
      </c>
      <c r="ES8" s="1" t="s">
        <v>545</v>
      </c>
      <c r="ET8" s="1" t="s">
        <v>545</v>
      </c>
      <c r="EU8" s="1" t="s">
        <v>545</v>
      </c>
      <c r="EV8" s="1" t="s">
        <v>545</v>
      </c>
      <c r="EW8" s="1" t="s">
        <v>545</v>
      </c>
      <c r="EX8" s="1" t="s">
        <v>545</v>
      </c>
      <c r="EY8" s="1" t="s">
        <v>545</v>
      </c>
      <c r="EZ8" s="1" t="s">
        <v>545</v>
      </c>
      <c r="FA8" s="1" t="s">
        <v>545</v>
      </c>
      <c r="FB8" s="1" t="s">
        <v>545</v>
      </c>
      <c r="FC8" s="1" t="s">
        <v>546</v>
      </c>
      <c r="FD8" s="1" t="s">
        <v>545</v>
      </c>
      <c r="FE8" s="1" t="s">
        <v>545</v>
      </c>
      <c r="FF8" s="1" t="s">
        <v>545</v>
      </c>
      <c r="FG8" s="1" t="s">
        <v>545</v>
      </c>
      <c r="FH8" s="1" t="s">
        <v>545</v>
      </c>
      <c r="FI8" s="1" t="s">
        <v>545</v>
      </c>
      <c r="FJ8" s="1" t="s">
        <v>545</v>
      </c>
      <c r="FK8" s="1" t="s">
        <v>545</v>
      </c>
      <c r="FL8" s="1" t="s">
        <v>545</v>
      </c>
      <c r="FM8" s="1" t="s">
        <v>545</v>
      </c>
      <c r="FN8" s="1" t="s">
        <v>545</v>
      </c>
      <c r="FO8" s="1" t="s">
        <v>545</v>
      </c>
      <c r="FP8" s="1" t="s">
        <v>545</v>
      </c>
      <c r="FQ8" s="1" t="s">
        <v>545</v>
      </c>
      <c r="FR8" s="1" t="s">
        <v>545</v>
      </c>
      <c r="FS8" s="1" t="s">
        <v>545</v>
      </c>
      <c r="FT8" s="1" t="s">
        <v>545</v>
      </c>
      <c r="FU8" s="1" t="s">
        <v>545</v>
      </c>
      <c r="FV8" s="1" t="s">
        <v>545</v>
      </c>
      <c r="FW8" s="1" t="s">
        <v>546</v>
      </c>
      <c r="FX8" s="1" t="s">
        <v>545</v>
      </c>
      <c r="FY8" s="1" t="s">
        <v>545</v>
      </c>
      <c r="FZ8" s="1" t="s">
        <v>545</v>
      </c>
      <c r="GA8" s="1" t="s">
        <v>545</v>
      </c>
      <c r="GB8" s="1" t="s">
        <v>545</v>
      </c>
      <c r="GC8" s="1" t="s">
        <v>545</v>
      </c>
      <c r="GD8" s="1" t="s">
        <v>545</v>
      </c>
      <c r="GE8" s="1" t="s">
        <v>545</v>
      </c>
      <c r="GF8" s="1" t="s">
        <v>545</v>
      </c>
      <c r="GG8" s="1" t="s">
        <v>545</v>
      </c>
      <c r="GH8" s="1" t="s">
        <v>545</v>
      </c>
      <c r="GI8" s="1" t="s">
        <v>545</v>
      </c>
      <c r="GJ8" s="1" t="s">
        <v>545</v>
      </c>
      <c r="GK8" s="1" t="s">
        <v>545</v>
      </c>
      <c r="GL8" s="1" t="s">
        <v>545</v>
      </c>
      <c r="GM8" s="1" t="s">
        <v>545</v>
      </c>
      <c r="GN8" s="1" t="s">
        <v>545</v>
      </c>
      <c r="GO8" s="1" t="s">
        <v>545</v>
      </c>
      <c r="GP8" s="1" t="s">
        <v>546</v>
      </c>
      <c r="GQ8" s="1" t="s">
        <v>545</v>
      </c>
      <c r="GR8" s="1" t="s">
        <v>545</v>
      </c>
      <c r="GS8" s="1" t="s">
        <v>545</v>
      </c>
      <c r="GT8" s="1" t="s">
        <v>545</v>
      </c>
      <c r="GU8" s="1" t="s">
        <v>545</v>
      </c>
      <c r="GV8" s="1" t="s">
        <v>545</v>
      </c>
      <c r="GW8" s="1" t="s">
        <v>545</v>
      </c>
      <c r="GX8" s="1" t="s">
        <v>545</v>
      </c>
      <c r="GY8" s="1" t="s">
        <v>545</v>
      </c>
      <c r="GZ8" s="1" t="s">
        <v>545</v>
      </c>
      <c r="HA8" s="1" t="s">
        <v>545</v>
      </c>
      <c r="HB8" s="1" t="s">
        <v>545</v>
      </c>
      <c r="HC8" s="1" t="s">
        <v>545</v>
      </c>
      <c r="HD8" s="1" t="s">
        <v>545</v>
      </c>
      <c r="HE8" s="1" t="s">
        <v>545</v>
      </c>
      <c r="HF8" s="1" t="s">
        <v>545</v>
      </c>
      <c r="HG8" s="1" t="s">
        <v>545</v>
      </c>
      <c r="HH8" s="1" t="s">
        <v>545</v>
      </c>
      <c r="HI8" s="1" t="s">
        <v>545</v>
      </c>
      <c r="HJ8" s="1" t="s">
        <v>546</v>
      </c>
      <c r="HK8" s="1" t="s">
        <v>545</v>
      </c>
      <c r="HL8" s="1" t="s">
        <v>545</v>
      </c>
      <c r="HM8" s="1" t="s">
        <v>545</v>
      </c>
      <c r="HN8" s="1" t="s">
        <v>545</v>
      </c>
      <c r="HO8" s="1" t="s">
        <v>545</v>
      </c>
      <c r="HP8" s="1" t="s">
        <v>545</v>
      </c>
      <c r="HQ8" s="1" t="s">
        <v>545</v>
      </c>
      <c r="HR8" s="1" t="s">
        <v>545</v>
      </c>
      <c r="HS8" s="1" t="s">
        <v>545</v>
      </c>
      <c r="HT8">
        <f t="shared" si="0"/>
        <v>214</v>
      </c>
      <c r="HU8">
        <f t="shared" si="1"/>
        <v>12</v>
      </c>
      <c r="HV8">
        <f t="shared" si="2"/>
        <v>0</v>
      </c>
    </row>
    <row r="9" spans="1:230" x14ac:dyDescent="0.25">
      <c r="A9" s="1">
        <v>45181</v>
      </c>
      <c r="B9" s="1" t="s">
        <v>545</v>
      </c>
      <c r="C9" s="1" t="s">
        <v>545</v>
      </c>
      <c r="D9" s="1" t="s">
        <v>545</v>
      </c>
      <c r="E9" s="1" t="s">
        <v>545</v>
      </c>
      <c r="F9" s="1" t="s">
        <v>545</v>
      </c>
      <c r="G9" s="1" t="s">
        <v>545</v>
      </c>
      <c r="H9" s="1" t="s">
        <v>545</v>
      </c>
      <c r="I9" s="1" t="s">
        <v>545</v>
      </c>
      <c r="J9" s="1" t="s">
        <v>545</v>
      </c>
      <c r="K9" s="1" t="s">
        <v>546</v>
      </c>
      <c r="L9" s="1" t="s">
        <v>545</v>
      </c>
      <c r="M9" s="1" t="s">
        <v>545</v>
      </c>
      <c r="N9" s="1" t="s">
        <v>545</v>
      </c>
      <c r="O9" s="1" t="s">
        <v>545</v>
      </c>
      <c r="P9" s="1" t="s">
        <v>545</v>
      </c>
      <c r="Q9" s="1" t="s">
        <v>545</v>
      </c>
      <c r="R9" s="1" t="s">
        <v>545</v>
      </c>
      <c r="S9" s="1" t="s">
        <v>545</v>
      </c>
      <c r="T9" s="1" t="s">
        <v>545</v>
      </c>
      <c r="U9" s="1" t="s">
        <v>545</v>
      </c>
      <c r="V9" s="1" t="s">
        <v>545</v>
      </c>
      <c r="W9" s="1" t="s">
        <v>545</v>
      </c>
      <c r="X9" s="1" t="s">
        <v>545</v>
      </c>
      <c r="Y9" s="1" t="s">
        <v>545</v>
      </c>
      <c r="Z9" s="1" t="s">
        <v>545</v>
      </c>
      <c r="AA9" s="1" t="s">
        <v>545</v>
      </c>
      <c r="AB9" s="1" t="s">
        <v>545</v>
      </c>
      <c r="AC9" s="1" t="s">
        <v>545</v>
      </c>
      <c r="AD9" s="1" t="s">
        <v>546</v>
      </c>
      <c r="AE9" s="1" t="s">
        <v>545</v>
      </c>
      <c r="AF9" s="1" t="s">
        <v>545</v>
      </c>
      <c r="AG9" s="1" t="s">
        <v>545</v>
      </c>
      <c r="AH9" s="1" t="s">
        <v>545</v>
      </c>
      <c r="AI9" s="1" t="s">
        <v>545</v>
      </c>
      <c r="AJ9" s="1" t="s">
        <v>545</v>
      </c>
      <c r="AK9" s="1" t="s">
        <v>545</v>
      </c>
      <c r="AL9" s="1" t="s">
        <v>545</v>
      </c>
      <c r="AM9" s="1" t="s">
        <v>545</v>
      </c>
      <c r="AN9" s="1" t="s">
        <v>545</v>
      </c>
      <c r="AO9" s="1" t="s">
        <v>545</v>
      </c>
      <c r="AP9" s="1" t="s">
        <v>545</v>
      </c>
      <c r="AQ9" s="1" t="s">
        <v>545</v>
      </c>
      <c r="AR9" s="1" t="s">
        <v>545</v>
      </c>
      <c r="AS9" s="1" t="s">
        <v>545</v>
      </c>
      <c r="AT9" s="1" t="s">
        <v>545</v>
      </c>
      <c r="AU9" s="1" t="s">
        <v>545</v>
      </c>
      <c r="AV9" s="1" t="s">
        <v>545</v>
      </c>
      <c r="AW9" s="1" t="s">
        <v>546</v>
      </c>
      <c r="AX9" s="1" t="s">
        <v>545</v>
      </c>
      <c r="AY9" s="1" t="s">
        <v>545</v>
      </c>
      <c r="AZ9" s="1" t="s">
        <v>545</v>
      </c>
      <c r="BA9" s="1" t="s">
        <v>545</v>
      </c>
      <c r="BB9" s="1" t="s">
        <v>545</v>
      </c>
      <c r="BC9" s="1" t="s">
        <v>545</v>
      </c>
      <c r="BD9" s="1" t="s">
        <v>545</v>
      </c>
      <c r="BE9" s="1" t="s">
        <v>545</v>
      </c>
      <c r="BF9" s="1" t="s">
        <v>545</v>
      </c>
      <c r="BG9" s="1" t="s">
        <v>545</v>
      </c>
      <c r="BH9" s="1" t="s">
        <v>545</v>
      </c>
      <c r="BI9" s="1" t="s">
        <v>545</v>
      </c>
      <c r="BJ9" s="1" t="s">
        <v>545</v>
      </c>
      <c r="BK9" s="1" t="s">
        <v>545</v>
      </c>
      <c r="BL9" s="1" t="s">
        <v>545</v>
      </c>
      <c r="BM9" s="1" t="s">
        <v>545</v>
      </c>
      <c r="BN9" s="1" t="s">
        <v>545</v>
      </c>
      <c r="BO9" s="1" t="s">
        <v>545</v>
      </c>
      <c r="BP9" s="1" t="s">
        <v>546</v>
      </c>
      <c r="BQ9" s="1" t="s">
        <v>545</v>
      </c>
      <c r="BR9" s="1" t="s">
        <v>545</v>
      </c>
      <c r="BS9" s="1" t="s">
        <v>545</v>
      </c>
      <c r="BT9" s="1" t="s">
        <v>545</v>
      </c>
      <c r="BU9" s="1" t="s">
        <v>545</v>
      </c>
      <c r="BV9" s="1" t="s">
        <v>545</v>
      </c>
      <c r="BW9" s="1" t="s">
        <v>545</v>
      </c>
      <c r="BX9" s="1" t="s">
        <v>545</v>
      </c>
      <c r="BY9" s="1" t="s">
        <v>545</v>
      </c>
      <c r="BZ9" s="1" t="s">
        <v>545</v>
      </c>
      <c r="CA9" s="1" t="s">
        <v>545</v>
      </c>
      <c r="CB9" s="1" t="s">
        <v>545</v>
      </c>
      <c r="CC9" s="1" t="s">
        <v>545</v>
      </c>
      <c r="CD9" s="1" t="s">
        <v>545</v>
      </c>
      <c r="CE9" s="1" t="s">
        <v>545</v>
      </c>
      <c r="CF9" s="1" t="s">
        <v>545</v>
      </c>
      <c r="CG9" s="1" t="s">
        <v>545</v>
      </c>
      <c r="CH9" s="1" t="s">
        <v>545</v>
      </c>
      <c r="CI9" s="1" t="s">
        <v>546</v>
      </c>
      <c r="CJ9" s="1" t="s">
        <v>545</v>
      </c>
      <c r="CK9" s="1" t="s">
        <v>545</v>
      </c>
      <c r="CL9" s="1" t="s">
        <v>545</v>
      </c>
      <c r="CM9" s="1" t="s">
        <v>545</v>
      </c>
      <c r="CN9" s="1" t="s">
        <v>545</v>
      </c>
      <c r="CO9" s="1" t="s">
        <v>545</v>
      </c>
      <c r="CP9" s="1" t="s">
        <v>545</v>
      </c>
      <c r="CQ9" s="1" t="s">
        <v>545</v>
      </c>
      <c r="CR9" s="1" t="s">
        <v>545</v>
      </c>
      <c r="CS9" s="1" t="s">
        <v>545</v>
      </c>
      <c r="CT9" s="1" t="s">
        <v>545</v>
      </c>
      <c r="CU9" s="1" t="s">
        <v>545</v>
      </c>
      <c r="CV9" s="1" t="s">
        <v>545</v>
      </c>
      <c r="CW9" s="1" t="s">
        <v>545</v>
      </c>
      <c r="CX9" s="1" t="s">
        <v>545</v>
      </c>
      <c r="CY9" s="1" t="s">
        <v>545</v>
      </c>
      <c r="CZ9" s="1" t="s">
        <v>545</v>
      </c>
      <c r="DA9" s="1" t="s">
        <v>545</v>
      </c>
      <c r="DB9" s="1" t="s">
        <v>546</v>
      </c>
      <c r="DC9" s="1" t="s">
        <v>545</v>
      </c>
      <c r="DD9" s="1" t="s">
        <v>545</v>
      </c>
      <c r="DE9" s="1" t="s">
        <v>545</v>
      </c>
      <c r="DF9" s="1" t="s">
        <v>545</v>
      </c>
      <c r="DG9" s="1" t="s">
        <v>545</v>
      </c>
      <c r="DH9" s="1" t="s">
        <v>545</v>
      </c>
      <c r="DI9" s="1" t="s">
        <v>545</v>
      </c>
      <c r="DJ9" s="1" t="s">
        <v>545</v>
      </c>
      <c r="DK9" s="1" t="s">
        <v>545</v>
      </c>
      <c r="DL9" s="1" t="s">
        <v>545</v>
      </c>
      <c r="DM9" s="1" t="s">
        <v>545</v>
      </c>
      <c r="DN9" s="1" t="s">
        <v>545</v>
      </c>
      <c r="DO9" s="1" t="s">
        <v>545</v>
      </c>
      <c r="DP9" s="1" t="s">
        <v>545</v>
      </c>
      <c r="DQ9" s="1" t="s">
        <v>545</v>
      </c>
      <c r="DR9" s="1" t="s">
        <v>545</v>
      </c>
      <c r="DS9" s="1" t="s">
        <v>545</v>
      </c>
      <c r="DT9" s="1" t="s">
        <v>545</v>
      </c>
      <c r="DU9" s="1" t="s">
        <v>546</v>
      </c>
      <c r="DV9" s="1" t="s">
        <v>545</v>
      </c>
      <c r="DW9" s="1" t="s">
        <v>545</v>
      </c>
      <c r="DX9" s="1" t="s">
        <v>545</v>
      </c>
      <c r="DY9" s="1" t="s">
        <v>545</v>
      </c>
      <c r="DZ9" s="1" t="s">
        <v>545</v>
      </c>
      <c r="EA9" s="1" t="s">
        <v>545</v>
      </c>
      <c r="EB9" s="1" t="s">
        <v>545</v>
      </c>
      <c r="EC9" s="1" t="s">
        <v>545</v>
      </c>
      <c r="ED9" s="1" t="s">
        <v>545</v>
      </c>
      <c r="EE9" s="1" t="s">
        <v>545</v>
      </c>
      <c r="EF9" s="1" t="s">
        <v>545</v>
      </c>
      <c r="EG9" s="1" t="s">
        <v>545</v>
      </c>
      <c r="EH9" s="1" t="s">
        <v>545</v>
      </c>
      <c r="EI9" s="1" t="s">
        <v>545</v>
      </c>
      <c r="EJ9" s="1" t="s">
        <v>545</v>
      </c>
      <c r="EK9" s="1" t="s">
        <v>545</v>
      </c>
      <c r="EL9" s="1" t="s">
        <v>545</v>
      </c>
      <c r="EM9" s="1" t="s">
        <v>545</v>
      </c>
      <c r="EN9" s="1" t="s">
        <v>546</v>
      </c>
      <c r="EO9" s="1" t="s">
        <v>545</v>
      </c>
      <c r="EP9" s="1" t="s">
        <v>545</v>
      </c>
      <c r="EQ9" s="1" t="s">
        <v>545</v>
      </c>
      <c r="ER9" s="1" t="s">
        <v>545</v>
      </c>
      <c r="ES9" s="1" t="s">
        <v>545</v>
      </c>
      <c r="ET9" s="1" t="s">
        <v>545</v>
      </c>
      <c r="EU9" s="1" t="s">
        <v>545</v>
      </c>
      <c r="EV9" s="1" t="s">
        <v>545</v>
      </c>
      <c r="EW9" s="1" t="s">
        <v>545</v>
      </c>
      <c r="EX9" s="1" t="s">
        <v>545</v>
      </c>
      <c r="EY9" s="1" t="s">
        <v>545</v>
      </c>
      <c r="EZ9" s="1" t="s">
        <v>545</v>
      </c>
      <c r="FA9" s="1" t="s">
        <v>545</v>
      </c>
      <c r="FB9" s="1" t="s">
        <v>545</v>
      </c>
      <c r="FC9" s="1" t="s">
        <v>546</v>
      </c>
      <c r="FD9" s="1" t="s">
        <v>545</v>
      </c>
      <c r="FE9" s="1" t="s">
        <v>545</v>
      </c>
      <c r="FF9" s="1" t="s">
        <v>545</v>
      </c>
      <c r="FG9" s="1" t="s">
        <v>545</v>
      </c>
      <c r="FH9" s="1" t="s">
        <v>545</v>
      </c>
      <c r="FI9" s="1" t="s">
        <v>545</v>
      </c>
      <c r="FJ9" s="1" t="s">
        <v>545</v>
      </c>
      <c r="FK9" s="1" t="s">
        <v>545</v>
      </c>
      <c r="FL9" s="1" t="s">
        <v>545</v>
      </c>
      <c r="FM9" s="1" t="s">
        <v>545</v>
      </c>
      <c r="FN9" s="1" t="s">
        <v>545</v>
      </c>
      <c r="FO9" s="1" t="s">
        <v>545</v>
      </c>
      <c r="FP9" s="1" t="s">
        <v>545</v>
      </c>
      <c r="FQ9" s="1" t="s">
        <v>545</v>
      </c>
      <c r="FR9" s="1" t="s">
        <v>545</v>
      </c>
      <c r="FS9" s="1" t="s">
        <v>545</v>
      </c>
      <c r="FT9" s="1" t="s">
        <v>545</v>
      </c>
      <c r="FU9" s="1" t="s">
        <v>545</v>
      </c>
      <c r="FV9" s="1" t="s">
        <v>545</v>
      </c>
      <c r="FW9" s="1" t="s">
        <v>546</v>
      </c>
      <c r="FX9" s="1" t="s">
        <v>545</v>
      </c>
      <c r="FY9" s="1" t="s">
        <v>545</v>
      </c>
      <c r="FZ9" s="1" t="s">
        <v>545</v>
      </c>
      <c r="GA9" s="1" t="s">
        <v>545</v>
      </c>
      <c r="GB9" s="1" t="s">
        <v>545</v>
      </c>
      <c r="GC9" s="1" t="s">
        <v>545</v>
      </c>
      <c r="GD9" s="1" t="s">
        <v>545</v>
      </c>
      <c r="GE9" s="1" t="s">
        <v>545</v>
      </c>
      <c r="GF9" s="1" t="s">
        <v>545</v>
      </c>
      <c r="GG9" s="1" t="s">
        <v>545</v>
      </c>
      <c r="GH9" s="1" t="s">
        <v>545</v>
      </c>
      <c r="GI9" s="1" t="s">
        <v>545</v>
      </c>
      <c r="GJ9" s="1" t="s">
        <v>545</v>
      </c>
      <c r="GK9" s="1" t="s">
        <v>545</v>
      </c>
      <c r="GL9" s="1" t="s">
        <v>545</v>
      </c>
      <c r="GM9" s="1" t="s">
        <v>545</v>
      </c>
      <c r="GN9" s="1" t="s">
        <v>545</v>
      </c>
      <c r="GO9" s="1" t="s">
        <v>545</v>
      </c>
      <c r="GP9" s="1" t="s">
        <v>546</v>
      </c>
      <c r="GQ9" s="1" t="s">
        <v>545</v>
      </c>
      <c r="GR9" s="1" t="s">
        <v>545</v>
      </c>
      <c r="GS9" s="1" t="s">
        <v>545</v>
      </c>
      <c r="GT9" s="1" t="s">
        <v>545</v>
      </c>
      <c r="GU9" s="1" t="s">
        <v>545</v>
      </c>
      <c r="GV9" s="1" t="s">
        <v>545</v>
      </c>
      <c r="GW9" s="1" t="s">
        <v>545</v>
      </c>
      <c r="GX9" s="1" t="s">
        <v>545</v>
      </c>
      <c r="GY9" s="1" t="s">
        <v>545</v>
      </c>
      <c r="GZ9" s="1" t="s">
        <v>545</v>
      </c>
      <c r="HA9" s="1" t="s">
        <v>545</v>
      </c>
      <c r="HB9" s="1" t="s">
        <v>545</v>
      </c>
      <c r="HC9" s="1" t="s">
        <v>545</v>
      </c>
      <c r="HD9" s="1" t="s">
        <v>545</v>
      </c>
      <c r="HE9" s="1" t="s">
        <v>545</v>
      </c>
      <c r="HF9" s="1" t="s">
        <v>545</v>
      </c>
      <c r="HG9" s="1" t="s">
        <v>545</v>
      </c>
      <c r="HH9" s="1" t="s">
        <v>545</v>
      </c>
      <c r="HI9" s="1" t="s">
        <v>545</v>
      </c>
      <c r="HJ9" s="1" t="s">
        <v>546</v>
      </c>
      <c r="HK9" s="1" t="s">
        <v>545</v>
      </c>
      <c r="HL9" s="1" t="s">
        <v>545</v>
      </c>
      <c r="HM9" s="1" t="s">
        <v>545</v>
      </c>
      <c r="HN9" s="1" t="s">
        <v>545</v>
      </c>
      <c r="HO9" s="1" t="s">
        <v>545</v>
      </c>
      <c r="HP9" s="1" t="s">
        <v>545</v>
      </c>
      <c r="HQ9" s="1" t="s">
        <v>545</v>
      </c>
      <c r="HR9" s="1" t="s">
        <v>545</v>
      </c>
      <c r="HS9" s="1" t="s">
        <v>545</v>
      </c>
      <c r="HT9">
        <f t="shared" si="0"/>
        <v>214</v>
      </c>
      <c r="HU9">
        <f t="shared" si="1"/>
        <v>12</v>
      </c>
      <c r="HV9">
        <f t="shared" si="2"/>
        <v>0</v>
      </c>
    </row>
    <row r="10" spans="1:230" x14ac:dyDescent="0.25">
      <c r="A10" s="1">
        <v>45182</v>
      </c>
      <c r="B10" s="1" t="s">
        <v>545</v>
      </c>
      <c r="C10" s="1" t="s">
        <v>545</v>
      </c>
      <c r="D10" s="1" t="s">
        <v>545</v>
      </c>
      <c r="E10" s="1" t="s">
        <v>545</v>
      </c>
      <c r="F10" s="1" t="s">
        <v>545</v>
      </c>
      <c r="G10" s="1" t="s">
        <v>545</v>
      </c>
      <c r="H10" s="1" t="s">
        <v>545</v>
      </c>
      <c r="I10" s="1" t="s">
        <v>545</v>
      </c>
      <c r="J10" s="1" t="s">
        <v>545</v>
      </c>
      <c r="K10" s="1" t="s">
        <v>546</v>
      </c>
      <c r="L10" s="1" t="s">
        <v>545</v>
      </c>
      <c r="M10" s="1" t="s">
        <v>545</v>
      </c>
      <c r="N10" s="1" t="s">
        <v>545</v>
      </c>
      <c r="O10" s="1" t="s">
        <v>545</v>
      </c>
      <c r="P10" s="1" t="s">
        <v>545</v>
      </c>
      <c r="Q10" s="1" t="s">
        <v>545</v>
      </c>
      <c r="R10" s="1" t="s">
        <v>545</v>
      </c>
      <c r="S10" s="1" t="s">
        <v>545</v>
      </c>
      <c r="T10" s="1" t="s">
        <v>545</v>
      </c>
      <c r="U10" s="1" t="s">
        <v>545</v>
      </c>
      <c r="V10" s="1" t="s">
        <v>545</v>
      </c>
      <c r="W10" s="1" t="s">
        <v>545</v>
      </c>
      <c r="X10" s="1" t="s">
        <v>545</v>
      </c>
      <c r="Y10" s="1" t="s">
        <v>545</v>
      </c>
      <c r="Z10" s="1" t="s">
        <v>545</v>
      </c>
      <c r="AA10" s="1" t="s">
        <v>545</v>
      </c>
      <c r="AB10" s="1" t="s">
        <v>545</v>
      </c>
      <c r="AC10" s="1" t="s">
        <v>545</v>
      </c>
      <c r="AD10" s="1" t="s">
        <v>546</v>
      </c>
      <c r="AE10" s="1" t="s">
        <v>545</v>
      </c>
      <c r="AF10" s="1" t="s">
        <v>545</v>
      </c>
      <c r="AG10" s="1" t="s">
        <v>545</v>
      </c>
      <c r="AH10" s="1" t="s">
        <v>545</v>
      </c>
      <c r="AI10" s="1" t="s">
        <v>545</v>
      </c>
      <c r="AJ10" s="1" t="s">
        <v>545</v>
      </c>
      <c r="AK10" s="1" t="s">
        <v>545</v>
      </c>
      <c r="AL10" s="1" t="s">
        <v>545</v>
      </c>
      <c r="AM10" s="1" t="s">
        <v>545</v>
      </c>
      <c r="AN10" s="1" t="s">
        <v>545</v>
      </c>
      <c r="AO10" s="1" t="s">
        <v>545</v>
      </c>
      <c r="AP10" s="1" t="s">
        <v>545</v>
      </c>
      <c r="AQ10" s="1" t="s">
        <v>545</v>
      </c>
      <c r="AR10" s="1" t="s">
        <v>545</v>
      </c>
      <c r="AS10" s="1" t="s">
        <v>545</v>
      </c>
      <c r="AT10" s="1" t="s">
        <v>545</v>
      </c>
      <c r="AU10" s="1" t="s">
        <v>545</v>
      </c>
      <c r="AV10" s="1" t="s">
        <v>545</v>
      </c>
      <c r="AW10" s="1" t="s">
        <v>546</v>
      </c>
      <c r="AX10" s="1" t="s">
        <v>545</v>
      </c>
      <c r="AY10" s="1" t="s">
        <v>545</v>
      </c>
      <c r="AZ10" s="1" t="s">
        <v>545</v>
      </c>
      <c r="BA10" s="1" t="s">
        <v>545</v>
      </c>
      <c r="BB10" s="1" t="s">
        <v>545</v>
      </c>
      <c r="BC10" s="1" t="s">
        <v>545</v>
      </c>
      <c r="BD10" s="1" t="s">
        <v>545</v>
      </c>
      <c r="BE10" s="1" t="s">
        <v>545</v>
      </c>
      <c r="BF10" s="1" t="s">
        <v>545</v>
      </c>
      <c r="BG10" s="1" t="s">
        <v>545</v>
      </c>
      <c r="BH10" s="1" t="s">
        <v>545</v>
      </c>
      <c r="BI10" s="1" t="s">
        <v>545</v>
      </c>
      <c r="BJ10" s="1" t="s">
        <v>545</v>
      </c>
      <c r="BK10" s="1" t="s">
        <v>545</v>
      </c>
      <c r="BL10" s="1" t="s">
        <v>545</v>
      </c>
      <c r="BM10" s="1" t="s">
        <v>545</v>
      </c>
      <c r="BN10" s="1" t="s">
        <v>545</v>
      </c>
      <c r="BO10" s="1" t="s">
        <v>545</v>
      </c>
      <c r="BP10" s="1" t="s">
        <v>546</v>
      </c>
      <c r="BQ10" s="1" t="s">
        <v>545</v>
      </c>
      <c r="BR10" s="1" t="s">
        <v>545</v>
      </c>
      <c r="BS10" s="1" t="s">
        <v>545</v>
      </c>
      <c r="BT10" s="1" t="s">
        <v>545</v>
      </c>
      <c r="BU10" s="1" t="s">
        <v>545</v>
      </c>
      <c r="BV10" s="1" t="s">
        <v>545</v>
      </c>
      <c r="BW10" s="1" t="s">
        <v>545</v>
      </c>
      <c r="BX10" s="1" t="s">
        <v>545</v>
      </c>
      <c r="BY10" s="1" t="s">
        <v>545</v>
      </c>
      <c r="BZ10" s="1" t="s">
        <v>545</v>
      </c>
      <c r="CA10" s="1" t="s">
        <v>545</v>
      </c>
      <c r="CB10" s="1" t="s">
        <v>545</v>
      </c>
      <c r="CC10" s="1" t="s">
        <v>545</v>
      </c>
      <c r="CD10" s="1" t="s">
        <v>545</v>
      </c>
      <c r="CE10" s="1" t="s">
        <v>545</v>
      </c>
      <c r="CF10" s="1" t="s">
        <v>545</v>
      </c>
      <c r="CG10" s="1" t="s">
        <v>545</v>
      </c>
      <c r="CH10" s="1" t="s">
        <v>545</v>
      </c>
      <c r="CI10" s="1" t="s">
        <v>546</v>
      </c>
      <c r="CJ10" s="1" t="s">
        <v>545</v>
      </c>
      <c r="CK10" s="1" t="s">
        <v>545</v>
      </c>
      <c r="CL10" s="1" t="s">
        <v>545</v>
      </c>
      <c r="CM10" s="1" t="s">
        <v>545</v>
      </c>
      <c r="CN10" s="1" t="s">
        <v>545</v>
      </c>
      <c r="CO10" s="1" t="s">
        <v>545</v>
      </c>
      <c r="CP10" s="1" t="s">
        <v>545</v>
      </c>
      <c r="CQ10" s="1" t="s">
        <v>545</v>
      </c>
      <c r="CR10" s="1" t="s">
        <v>545</v>
      </c>
      <c r="CS10" s="1" t="s">
        <v>545</v>
      </c>
      <c r="CT10" s="1" t="s">
        <v>545</v>
      </c>
      <c r="CU10" s="1" t="s">
        <v>545</v>
      </c>
      <c r="CV10" s="1" t="s">
        <v>545</v>
      </c>
      <c r="CW10" s="1" t="s">
        <v>545</v>
      </c>
      <c r="CX10" s="1" t="s">
        <v>545</v>
      </c>
      <c r="CY10" s="1" t="s">
        <v>545</v>
      </c>
      <c r="CZ10" s="1" t="s">
        <v>545</v>
      </c>
      <c r="DA10" s="1" t="s">
        <v>545</v>
      </c>
      <c r="DB10" s="1" t="s">
        <v>546</v>
      </c>
      <c r="DC10" s="1" t="s">
        <v>545</v>
      </c>
      <c r="DD10" s="1" t="s">
        <v>545</v>
      </c>
      <c r="DE10" s="1" t="s">
        <v>545</v>
      </c>
      <c r="DF10" s="1" t="s">
        <v>545</v>
      </c>
      <c r="DG10" s="1" t="s">
        <v>545</v>
      </c>
      <c r="DH10" s="1" t="s">
        <v>545</v>
      </c>
      <c r="DI10" s="1" t="s">
        <v>545</v>
      </c>
      <c r="DJ10" s="1" t="s">
        <v>545</v>
      </c>
      <c r="DK10" s="1" t="s">
        <v>545</v>
      </c>
      <c r="DL10" s="1" t="s">
        <v>545</v>
      </c>
      <c r="DM10" s="1" t="s">
        <v>545</v>
      </c>
      <c r="DN10" s="1" t="s">
        <v>545</v>
      </c>
      <c r="DO10" s="1" t="s">
        <v>545</v>
      </c>
      <c r="DP10" s="1" t="s">
        <v>545</v>
      </c>
      <c r="DQ10" s="1" t="s">
        <v>545</v>
      </c>
      <c r="DR10" s="1" t="s">
        <v>545</v>
      </c>
      <c r="DS10" s="1" t="s">
        <v>545</v>
      </c>
      <c r="DT10" s="1" t="s">
        <v>545</v>
      </c>
      <c r="DU10" s="1" t="s">
        <v>546</v>
      </c>
      <c r="DV10" s="1" t="s">
        <v>545</v>
      </c>
      <c r="DW10" s="1" t="s">
        <v>545</v>
      </c>
      <c r="DX10" s="1" t="s">
        <v>545</v>
      </c>
      <c r="DY10" s="1" t="s">
        <v>545</v>
      </c>
      <c r="DZ10" s="1" t="s">
        <v>545</v>
      </c>
      <c r="EA10" s="1" t="s">
        <v>545</v>
      </c>
      <c r="EB10" s="1" t="s">
        <v>545</v>
      </c>
      <c r="EC10" s="1" t="s">
        <v>545</v>
      </c>
      <c r="ED10" s="1" t="s">
        <v>545</v>
      </c>
      <c r="EE10" s="1" t="s">
        <v>545</v>
      </c>
      <c r="EF10" s="1" t="s">
        <v>545</v>
      </c>
      <c r="EG10" s="1" t="s">
        <v>545</v>
      </c>
      <c r="EH10" s="1" t="s">
        <v>545</v>
      </c>
      <c r="EI10" s="1" t="s">
        <v>545</v>
      </c>
      <c r="EJ10" s="1" t="s">
        <v>545</v>
      </c>
      <c r="EK10" s="1" t="s">
        <v>545</v>
      </c>
      <c r="EL10" s="1" t="s">
        <v>545</v>
      </c>
      <c r="EM10" s="1" t="s">
        <v>545</v>
      </c>
      <c r="EN10" s="1" t="s">
        <v>546</v>
      </c>
      <c r="EO10" s="1" t="s">
        <v>545</v>
      </c>
      <c r="EP10" s="1" t="s">
        <v>545</v>
      </c>
      <c r="EQ10" s="1" t="s">
        <v>545</v>
      </c>
      <c r="ER10" s="1" t="s">
        <v>545</v>
      </c>
      <c r="ES10" s="1" t="s">
        <v>545</v>
      </c>
      <c r="ET10" s="1" t="s">
        <v>545</v>
      </c>
      <c r="EU10" s="1" t="s">
        <v>545</v>
      </c>
      <c r="EV10" s="1" t="s">
        <v>545</v>
      </c>
      <c r="EW10" s="1" t="s">
        <v>545</v>
      </c>
      <c r="EX10" s="1" t="s">
        <v>545</v>
      </c>
      <c r="EY10" s="1" t="s">
        <v>545</v>
      </c>
      <c r="EZ10" s="1" t="s">
        <v>545</v>
      </c>
      <c r="FA10" s="1" t="s">
        <v>545</v>
      </c>
      <c r="FB10" s="1" t="s">
        <v>545</v>
      </c>
      <c r="FC10" s="1" t="s">
        <v>546</v>
      </c>
      <c r="FD10" s="1" t="s">
        <v>545</v>
      </c>
      <c r="FE10" s="1" t="s">
        <v>545</v>
      </c>
      <c r="FF10" s="1" t="s">
        <v>545</v>
      </c>
      <c r="FG10" s="1" t="s">
        <v>545</v>
      </c>
      <c r="FH10" s="1" t="s">
        <v>545</v>
      </c>
      <c r="FI10" s="1" t="s">
        <v>545</v>
      </c>
      <c r="FJ10" s="1" t="s">
        <v>545</v>
      </c>
      <c r="FK10" s="1" t="s">
        <v>545</v>
      </c>
      <c r="FL10" s="1" t="s">
        <v>545</v>
      </c>
      <c r="FM10" s="1" t="s">
        <v>545</v>
      </c>
      <c r="FN10" s="1" t="s">
        <v>545</v>
      </c>
      <c r="FO10" s="1" t="s">
        <v>545</v>
      </c>
      <c r="FP10" s="1" t="s">
        <v>545</v>
      </c>
      <c r="FQ10" s="1" t="s">
        <v>545</v>
      </c>
      <c r="FR10" s="1" t="s">
        <v>545</v>
      </c>
      <c r="FS10" s="1" t="s">
        <v>545</v>
      </c>
      <c r="FT10" s="1" t="s">
        <v>545</v>
      </c>
      <c r="FU10" s="1" t="s">
        <v>545</v>
      </c>
      <c r="FV10" s="1" t="s">
        <v>545</v>
      </c>
      <c r="FW10" s="1" t="s">
        <v>546</v>
      </c>
      <c r="FX10" s="1" t="s">
        <v>545</v>
      </c>
      <c r="FY10" s="1" t="s">
        <v>545</v>
      </c>
      <c r="FZ10" s="1" t="s">
        <v>545</v>
      </c>
      <c r="GA10" s="1" t="s">
        <v>545</v>
      </c>
      <c r="GB10" s="1" t="s">
        <v>545</v>
      </c>
      <c r="GC10" s="1" t="s">
        <v>545</v>
      </c>
      <c r="GD10" s="1" t="s">
        <v>545</v>
      </c>
      <c r="GE10" s="1" t="s">
        <v>545</v>
      </c>
      <c r="GF10" s="1" t="s">
        <v>545</v>
      </c>
      <c r="GG10" s="1" t="s">
        <v>545</v>
      </c>
      <c r="GH10" s="1" t="s">
        <v>545</v>
      </c>
      <c r="GI10" s="1" t="s">
        <v>545</v>
      </c>
      <c r="GJ10" s="1" t="s">
        <v>545</v>
      </c>
      <c r="GK10" s="1" t="s">
        <v>545</v>
      </c>
      <c r="GL10" s="1" t="s">
        <v>545</v>
      </c>
      <c r="GM10" s="1" t="s">
        <v>545</v>
      </c>
      <c r="GN10" s="1" t="s">
        <v>545</v>
      </c>
      <c r="GO10" s="1" t="s">
        <v>545</v>
      </c>
      <c r="GP10" s="1" t="s">
        <v>546</v>
      </c>
      <c r="GQ10" s="1" t="s">
        <v>545</v>
      </c>
      <c r="GR10" s="1" t="s">
        <v>545</v>
      </c>
      <c r="GS10" s="1" t="s">
        <v>545</v>
      </c>
      <c r="GT10" s="1" t="s">
        <v>545</v>
      </c>
      <c r="GU10" s="1" t="s">
        <v>545</v>
      </c>
      <c r="GV10" s="1" t="s">
        <v>545</v>
      </c>
      <c r="GW10" s="1" t="s">
        <v>545</v>
      </c>
      <c r="GX10" s="1" t="s">
        <v>545</v>
      </c>
      <c r="GY10" s="1" t="s">
        <v>545</v>
      </c>
      <c r="GZ10" s="1" t="s">
        <v>545</v>
      </c>
      <c r="HA10" s="1" t="s">
        <v>545</v>
      </c>
      <c r="HB10" s="1" t="s">
        <v>545</v>
      </c>
      <c r="HC10" s="1" t="s">
        <v>545</v>
      </c>
      <c r="HD10" s="1" t="s">
        <v>545</v>
      </c>
      <c r="HE10" s="1" t="s">
        <v>545</v>
      </c>
      <c r="HF10" s="1" t="s">
        <v>545</v>
      </c>
      <c r="HG10" s="1" t="s">
        <v>545</v>
      </c>
      <c r="HH10" s="1" t="s">
        <v>545</v>
      </c>
      <c r="HI10" s="1" t="s">
        <v>545</v>
      </c>
      <c r="HJ10" s="1" t="s">
        <v>546</v>
      </c>
      <c r="HK10" s="1" t="s">
        <v>545</v>
      </c>
      <c r="HL10" s="1" t="s">
        <v>545</v>
      </c>
      <c r="HM10" s="1" t="s">
        <v>545</v>
      </c>
      <c r="HN10" s="1" t="s">
        <v>545</v>
      </c>
      <c r="HO10" s="1" t="s">
        <v>545</v>
      </c>
      <c r="HP10" s="1" t="s">
        <v>545</v>
      </c>
      <c r="HQ10" s="1" t="s">
        <v>545</v>
      </c>
      <c r="HR10" s="1" t="s">
        <v>545</v>
      </c>
      <c r="HS10" s="1" t="s">
        <v>545</v>
      </c>
      <c r="HT10">
        <f t="shared" si="0"/>
        <v>214</v>
      </c>
      <c r="HU10">
        <f t="shared" si="1"/>
        <v>12</v>
      </c>
      <c r="HV10">
        <f t="shared" si="2"/>
        <v>0</v>
      </c>
    </row>
    <row r="11" spans="1:230" x14ac:dyDescent="0.25">
      <c r="A11" s="1">
        <v>45183</v>
      </c>
      <c r="B11" s="1" t="s">
        <v>545</v>
      </c>
      <c r="C11" s="1" t="s">
        <v>545</v>
      </c>
      <c r="D11" s="1" t="s">
        <v>545</v>
      </c>
      <c r="E11" s="1" t="s">
        <v>545</v>
      </c>
      <c r="F11" s="1" t="s">
        <v>545</v>
      </c>
      <c r="G11" s="1" t="s">
        <v>545</v>
      </c>
      <c r="H11" s="1" t="s">
        <v>545</v>
      </c>
      <c r="I11" s="1" t="s">
        <v>545</v>
      </c>
      <c r="J11" s="1" t="s">
        <v>545</v>
      </c>
      <c r="K11" s="1" t="s">
        <v>546</v>
      </c>
      <c r="L11" s="1" t="s">
        <v>545</v>
      </c>
      <c r="M11" s="1" t="s">
        <v>545</v>
      </c>
      <c r="N11" s="1" t="s">
        <v>545</v>
      </c>
      <c r="O11" s="1" t="s">
        <v>545</v>
      </c>
      <c r="P11" s="1" t="s">
        <v>545</v>
      </c>
      <c r="Q11" s="1" t="s">
        <v>545</v>
      </c>
      <c r="R11" s="1" t="s">
        <v>545</v>
      </c>
      <c r="S11" s="1" t="s">
        <v>545</v>
      </c>
      <c r="T11" s="1" t="s">
        <v>545</v>
      </c>
      <c r="U11" s="1" t="s">
        <v>545</v>
      </c>
      <c r="V11" s="1" t="s">
        <v>545</v>
      </c>
      <c r="W11" s="1" t="s">
        <v>545</v>
      </c>
      <c r="X11" s="1" t="s">
        <v>545</v>
      </c>
      <c r="Y11" s="1" t="s">
        <v>545</v>
      </c>
      <c r="Z11" s="1" t="s">
        <v>545</v>
      </c>
      <c r="AA11" s="1" t="s">
        <v>545</v>
      </c>
      <c r="AB11" s="1" t="s">
        <v>545</v>
      </c>
      <c r="AC11" s="1" t="s">
        <v>545</v>
      </c>
      <c r="AD11" s="1" t="s">
        <v>546</v>
      </c>
      <c r="AE11" s="1" t="s">
        <v>545</v>
      </c>
      <c r="AF11" s="1" t="s">
        <v>545</v>
      </c>
      <c r="AG11" s="1" t="s">
        <v>545</v>
      </c>
      <c r="AH11" s="1" t="s">
        <v>545</v>
      </c>
      <c r="AI11" s="1" t="s">
        <v>545</v>
      </c>
      <c r="AJ11" s="1" t="s">
        <v>545</v>
      </c>
      <c r="AK11" s="1" t="s">
        <v>545</v>
      </c>
      <c r="AL11" s="1" t="s">
        <v>545</v>
      </c>
      <c r="AM11" s="1" t="s">
        <v>545</v>
      </c>
      <c r="AN11" s="1" t="s">
        <v>545</v>
      </c>
      <c r="AO11" s="1" t="s">
        <v>545</v>
      </c>
      <c r="AP11" s="1" t="s">
        <v>545</v>
      </c>
      <c r="AQ11" s="1" t="s">
        <v>545</v>
      </c>
      <c r="AR11" s="1" t="s">
        <v>545</v>
      </c>
      <c r="AS11" s="1" t="s">
        <v>545</v>
      </c>
      <c r="AT11" s="1" t="s">
        <v>545</v>
      </c>
      <c r="AU11" s="1" t="s">
        <v>545</v>
      </c>
      <c r="AV11" s="1" t="s">
        <v>545</v>
      </c>
      <c r="AW11" s="1" t="s">
        <v>546</v>
      </c>
      <c r="AX11" s="1" t="s">
        <v>545</v>
      </c>
      <c r="AY11" s="1" t="s">
        <v>545</v>
      </c>
      <c r="AZ11" s="1" t="s">
        <v>545</v>
      </c>
      <c r="BA11" s="1" t="s">
        <v>545</v>
      </c>
      <c r="BB11" s="1" t="s">
        <v>545</v>
      </c>
      <c r="BC11" s="1" t="s">
        <v>545</v>
      </c>
      <c r="BD11" s="1" t="s">
        <v>545</v>
      </c>
      <c r="BE11" s="1" t="s">
        <v>545</v>
      </c>
      <c r="BF11" s="1" t="s">
        <v>545</v>
      </c>
      <c r="BG11" s="1" t="s">
        <v>545</v>
      </c>
      <c r="BH11" s="1" t="s">
        <v>545</v>
      </c>
      <c r="BI11" s="1" t="s">
        <v>545</v>
      </c>
      <c r="BJ11" s="1" t="s">
        <v>545</v>
      </c>
      <c r="BK11" s="1" t="s">
        <v>545</v>
      </c>
      <c r="BL11" s="1" t="s">
        <v>545</v>
      </c>
      <c r="BM11" s="1" t="s">
        <v>545</v>
      </c>
      <c r="BN11" s="1" t="s">
        <v>545</v>
      </c>
      <c r="BO11" s="1" t="s">
        <v>545</v>
      </c>
      <c r="BP11" s="1" t="s">
        <v>546</v>
      </c>
      <c r="BQ11" s="1" t="s">
        <v>545</v>
      </c>
      <c r="BR11" s="1" t="s">
        <v>545</v>
      </c>
      <c r="BS11" s="1" t="s">
        <v>545</v>
      </c>
      <c r="BT11" s="1" t="s">
        <v>545</v>
      </c>
      <c r="BU11" s="1" t="s">
        <v>545</v>
      </c>
      <c r="BV11" s="1" t="s">
        <v>545</v>
      </c>
      <c r="BW11" s="1" t="s">
        <v>545</v>
      </c>
      <c r="BX11" s="1" t="s">
        <v>545</v>
      </c>
      <c r="BY11" s="1" t="s">
        <v>545</v>
      </c>
      <c r="BZ11" s="1" t="s">
        <v>545</v>
      </c>
      <c r="CA11" s="1" t="s">
        <v>545</v>
      </c>
      <c r="CB11" s="1" t="s">
        <v>545</v>
      </c>
      <c r="CC11" s="1" t="s">
        <v>545</v>
      </c>
      <c r="CD11" s="1" t="s">
        <v>545</v>
      </c>
      <c r="CE11" s="1" t="s">
        <v>545</v>
      </c>
      <c r="CF11" s="1" t="s">
        <v>545</v>
      </c>
      <c r="CG11" s="1" t="s">
        <v>545</v>
      </c>
      <c r="CH11" s="1" t="s">
        <v>545</v>
      </c>
      <c r="CI11" s="1" t="s">
        <v>546</v>
      </c>
      <c r="CJ11" s="1" t="s">
        <v>545</v>
      </c>
      <c r="CK11" s="1" t="s">
        <v>545</v>
      </c>
      <c r="CL11" s="1" t="s">
        <v>545</v>
      </c>
      <c r="CM11" s="1" t="s">
        <v>545</v>
      </c>
      <c r="CN11" s="1" t="s">
        <v>545</v>
      </c>
      <c r="CO11" s="1" t="s">
        <v>545</v>
      </c>
      <c r="CP11" s="1" t="s">
        <v>545</v>
      </c>
      <c r="CQ11" s="1" t="s">
        <v>545</v>
      </c>
      <c r="CR11" s="1" t="s">
        <v>545</v>
      </c>
      <c r="CS11" s="1" t="s">
        <v>545</v>
      </c>
      <c r="CT11" s="1" t="s">
        <v>545</v>
      </c>
      <c r="CU11" s="1" t="s">
        <v>545</v>
      </c>
      <c r="CV11" s="1" t="s">
        <v>545</v>
      </c>
      <c r="CW11" s="1" t="s">
        <v>545</v>
      </c>
      <c r="CX11" s="1" t="s">
        <v>545</v>
      </c>
      <c r="CY11" s="1" t="s">
        <v>545</v>
      </c>
      <c r="CZ11" s="1" t="s">
        <v>545</v>
      </c>
      <c r="DA11" s="1" t="s">
        <v>545</v>
      </c>
      <c r="DB11" s="1" t="s">
        <v>546</v>
      </c>
      <c r="DC11" s="1" t="s">
        <v>545</v>
      </c>
      <c r="DD11" s="1" t="s">
        <v>545</v>
      </c>
      <c r="DE11" s="1" t="s">
        <v>545</v>
      </c>
      <c r="DF11" s="1" t="s">
        <v>545</v>
      </c>
      <c r="DG11" s="1" t="s">
        <v>545</v>
      </c>
      <c r="DH11" s="1" t="s">
        <v>545</v>
      </c>
      <c r="DI11" s="1" t="s">
        <v>545</v>
      </c>
      <c r="DJ11" s="1" t="s">
        <v>545</v>
      </c>
      <c r="DK11" s="1" t="s">
        <v>545</v>
      </c>
      <c r="DL11" s="1" t="s">
        <v>545</v>
      </c>
      <c r="DM11" s="1" t="s">
        <v>545</v>
      </c>
      <c r="DN11" s="1" t="s">
        <v>545</v>
      </c>
      <c r="DO11" s="1" t="s">
        <v>545</v>
      </c>
      <c r="DP11" s="1" t="s">
        <v>545</v>
      </c>
      <c r="DQ11" s="1" t="s">
        <v>545</v>
      </c>
      <c r="DR11" s="1" t="s">
        <v>545</v>
      </c>
      <c r="DS11" s="1" t="s">
        <v>545</v>
      </c>
      <c r="DT11" s="1" t="s">
        <v>545</v>
      </c>
      <c r="DU11" s="1" t="s">
        <v>546</v>
      </c>
      <c r="DV11" s="1" t="s">
        <v>545</v>
      </c>
      <c r="DW11" s="1" t="s">
        <v>545</v>
      </c>
      <c r="DX11" s="1" t="s">
        <v>545</v>
      </c>
      <c r="DY11" s="1" t="s">
        <v>545</v>
      </c>
      <c r="DZ11" s="1" t="s">
        <v>545</v>
      </c>
      <c r="EA11" s="1" t="s">
        <v>545</v>
      </c>
      <c r="EB11" s="1" t="s">
        <v>545</v>
      </c>
      <c r="EC11" s="1" t="s">
        <v>545</v>
      </c>
      <c r="ED11" s="1" t="s">
        <v>545</v>
      </c>
      <c r="EE11" s="1" t="s">
        <v>545</v>
      </c>
      <c r="EF11" s="1" t="s">
        <v>545</v>
      </c>
      <c r="EG11" s="1" t="s">
        <v>545</v>
      </c>
      <c r="EH11" s="1" t="s">
        <v>545</v>
      </c>
      <c r="EI11" s="1" t="s">
        <v>545</v>
      </c>
      <c r="EJ11" s="1" t="s">
        <v>545</v>
      </c>
      <c r="EK11" s="1" t="s">
        <v>545</v>
      </c>
      <c r="EL11" s="1" t="s">
        <v>545</v>
      </c>
      <c r="EM11" s="1" t="s">
        <v>545</v>
      </c>
      <c r="EN11" s="1" t="s">
        <v>546</v>
      </c>
      <c r="EO11" s="1" t="s">
        <v>545</v>
      </c>
      <c r="EP11" s="1" t="s">
        <v>545</v>
      </c>
      <c r="EQ11" s="1" t="s">
        <v>545</v>
      </c>
      <c r="ER11" s="1" t="s">
        <v>545</v>
      </c>
      <c r="ES11" s="1" t="s">
        <v>545</v>
      </c>
      <c r="ET11" s="1" t="s">
        <v>545</v>
      </c>
      <c r="EU11" s="1" t="s">
        <v>545</v>
      </c>
      <c r="EV11" s="1" t="s">
        <v>545</v>
      </c>
      <c r="EW11" s="1" t="s">
        <v>545</v>
      </c>
      <c r="EX11" s="1" t="s">
        <v>545</v>
      </c>
      <c r="EY11" s="1" t="s">
        <v>545</v>
      </c>
      <c r="EZ11" s="1" t="s">
        <v>545</v>
      </c>
      <c r="FA11" s="1" t="s">
        <v>545</v>
      </c>
      <c r="FB11" s="1" t="s">
        <v>545</v>
      </c>
      <c r="FC11" s="1" t="s">
        <v>546</v>
      </c>
      <c r="FD11" s="1" t="s">
        <v>545</v>
      </c>
      <c r="FE11" s="1" t="s">
        <v>545</v>
      </c>
      <c r="FF11" s="1" t="s">
        <v>545</v>
      </c>
      <c r="FG11" s="1" t="s">
        <v>545</v>
      </c>
      <c r="FH11" s="1" t="s">
        <v>545</v>
      </c>
      <c r="FI11" s="1" t="s">
        <v>545</v>
      </c>
      <c r="FJ11" s="1" t="s">
        <v>545</v>
      </c>
      <c r="FK11" s="1" t="s">
        <v>545</v>
      </c>
      <c r="FL11" s="1" t="s">
        <v>545</v>
      </c>
      <c r="FM11" s="1" t="s">
        <v>545</v>
      </c>
      <c r="FN11" s="1" t="s">
        <v>545</v>
      </c>
      <c r="FO11" s="1" t="s">
        <v>545</v>
      </c>
      <c r="FP11" s="1" t="s">
        <v>545</v>
      </c>
      <c r="FQ11" s="1" t="s">
        <v>545</v>
      </c>
      <c r="FR11" s="1" t="s">
        <v>545</v>
      </c>
      <c r="FS11" s="1" t="s">
        <v>545</v>
      </c>
      <c r="FT11" s="1" t="s">
        <v>545</v>
      </c>
      <c r="FU11" s="1" t="s">
        <v>545</v>
      </c>
      <c r="FV11" s="1" t="s">
        <v>545</v>
      </c>
      <c r="FW11" s="1" t="s">
        <v>546</v>
      </c>
      <c r="FX11" s="1" t="s">
        <v>545</v>
      </c>
      <c r="FY11" s="1" t="s">
        <v>545</v>
      </c>
      <c r="FZ11" s="1" t="s">
        <v>545</v>
      </c>
      <c r="GA11" s="1" t="s">
        <v>545</v>
      </c>
      <c r="GB11" s="1" t="s">
        <v>545</v>
      </c>
      <c r="GC11" s="1" t="s">
        <v>545</v>
      </c>
      <c r="GD11" s="1" t="s">
        <v>545</v>
      </c>
      <c r="GE11" s="1" t="s">
        <v>545</v>
      </c>
      <c r="GF11" s="1" t="s">
        <v>545</v>
      </c>
      <c r="GG11" s="1" t="s">
        <v>545</v>
      </c>
      <c r="GH11" s="1" t="s">
        <v>545</v>
      </c>
      <c r="GI11" s="1" t="s">
        <v>545</v>
      </c>
      <c r="GJ11" s="1" t="s">
        <v>545</v>
      </c>
      <c r="GK11" s="1" t="s">
        <v>545</v>
      </c>
      <c r="GL11" s="1" t="s">
        <v>545</v>
      </c>
      <c r="GM11" s="1" t="s">
        <v>545</v>
      </c>
      <c r="GN11" s="1" t="s">
        <v>545</v>
      </c>
      <c r="GO11" s="1" t="s">
        <v>545</v>
      </c>
      <c r="GP11" s="1" t="s">
        <v>546</v>
      </c>
      <c r="GQ11" s="1" t="s">
        <v>545</v>
      </c>
      <c r="GR11" s="1" t="s">
        <v>545</v>
      </c>
      <c r="GS11" s="1" t="s">
        <v>545</v>
      </c>
      <c r="GT11" s="1" t="s">
        <v>545</v>
      </c>
      <c r="GU11" s="1" t="s">
        <v>545</v>
      </c>
      <c r="GV11" s="1" t="s">
        <v>545</v>
      </c>
      <c r="GW11" s="1" t="s">
        <v>545</v>
      </c>
      <c r="GX11" s="1" t="s">
        <v>545</v>
      </c>
      <c r="GY11" s="1" t="s">
        <v>545</v>
      </c>
      <c r="GZ11" s="1" t="s">
        <v>545</v>
      </c>
      <c r="HA11" s="1" t="s">
        <v>545</v>
      </c>
      <c r="HB11" s="1" t="s">
        <v>545</v>
      </c>
      <c r="HC11" s="1" t="s">
        <v>545</v>
      </c>
      <c r="HD11" s="1" t="s">
        <v>545</v>
      </c>
      <c r="HE11" s="1" t="s">
        <v>545</v>
      </c>
      <c r="HF11" s="1" t="s">
        <v>545</v>
      </c>
      <c r="HG11" s="1" t="s">
        <v>545</v>
      </c>
      <c r="HH11" s="1" t="s">
        <v>545</v>
      </c>
      <c r="HI11" s="1" t="s">
        <v>545</v>
      </c>
      <c r="HJ11" s="1" t="s">
        <v>546</v>
      </c>
      <c r="HK11" s="1" t="s">
        <v>545</v>
      </c>
      <c r="HL11" s="1" t="s">
        <v>545</v>
      </c>
      <c r="HM11" s="1" t="s">
        <v>545</v>
      </c>
      <c r="HN11" s="1" t="s">
        <v>545</v>
      </c>
      <c r="HO11" s="1" t="s">
        <v>545</v>
      </c>
      <c r="HP11" s="1" t="s">
        <v>545</v>
      </c>
      <c r="HQ11" s="1" t="s">
        <v>545</v>
      </c>
      <c r="HR11" s="1" t="s">
        <v>545</v>
      </c>
      <c r="HS11" s="1" t="s">
        <v>545</v>
      </c>
      <c r="HT11">
        <f t="shared" si="0"/>
        <v>214</v>
      </c>
      <c r="HU11">
        <f t="shared" si="1"/>
        <v>12</v>
      </c>
      <c r="HV11">
        <f t="shared" si="2"/>
        <v>0</v>
      </c>
    </row>
    <row r="12" spans="1:230" x14ac:dyDescent="0.25">
      <c r="A12" s="1">
        <v>45184</v>
      </c>
      <c r="B12" s="1" t="s">
        <v>545</v>
      </c>
      <c r="C12" s="1" t="s">
        <v>545</v>
      </c>
      <c r="D12" s="1" t="s">
        <v>545</v>
      </c>
      <c r="E12" s="1" t="s">
        <v>545</v>
      </c>
      <c r="F12" s="1" t="s">
        <v>545</v>
      </c>
      <c r="G12" s="1" t="s">
        <v>545</v>
      </c>
      <c r="H12" s="1" t="s">
        <v>545</v>
      </c>
      <c r="I12" s="1" t="s">
        <v>545</v>
      </c>
      <c r="J12" s="1" t="s">
        <v>545</v>
      </c>
      <c r="K12" s="1" t="s">
        <v>546</v>
      </c>
      <c r="L12" s="1" t="s">
        <v>545</v>
      </c>
      <c r="M12" s="1" t="s">
        <v>545</v>
      </c>
      <c r="N12" s="1" t="s">
        <v>545</v>
      </c>
      <c r="O12" s="1" t="s">
        <v>545</v>
      </c>
      <c r="P12" s="1" t="s">
        <v>545</v>
      </c>
      <c r="Q12" s="1" t="s">
        <v>545</v>
      </c>
      <c r="R12" s="1" t="s">
        <v>545</v>
      </c>
      <c r="S12" s="1" t="s">
        <v>546</v>
      </c>
      <c r="T12" s="1" t="s">
        <v>545</v>
      </c>
      <c r="U12" s="1" t="s">
        <v>545</v>
      </c>
      <c r="V12" s="1" t="s">
        <v>545</v>
      </c>
      <c r="W12" s="1" t="s">
        <v>545</v>
      </c>
      <c r="X12" s="1" t="s">
        <v>545</v>
      </c>
      <c r="Y12" s="1" t="s">
        <v>545</v>
      </c>
      <c r="Z12" s="1" t="s">
        <v>545</v>
      </c>
      <c r="AA12" s="1" t="s">
        <v>545</v>
      </c>
      <c r="AB12" s="1" t="s">
        <v>545</v>
      </c>
      <c r="AC12" s="1" t="s">
        <v>545</v>
      </c>
      <c r="AD12" s="1" t="s">
        <v>546</v>
      </c>
      <c r="AE12" s="1" t="s">
        <v>545</v>
      </c>
      <c r="AF12" s="1" t="s">
        <v>545</v>
      </c>
      <c r="AG12" s="1" t="s">
        <v>545</v>
      </c>
      <c r="AH12" s="1" t="s">
        <v>545</v>
      </c>
      <c r="AI12" s="1" t="s">
        <v>545</v>
      </c>
      <c r="AJ12" s="1" t="s">
        <v>545</v>
      </c>
      <c r="AK12" s="1" t="s">
        <v>545</v>
      </c>
      <c r="AL12" s="1" t="s">
        <v>546</v>
      </c>
      <c r="AM12" s="1" t="s">
        <v>545</v>
      </c>
      <c r="AN12" s="1" t="s">
        <v>545</v>
      </c>
      <c r="AO12" s="1" t="s">
        <v>545</v>
      </c>
      <c r="AP12" s="1" t="s">
        <v>545</v>
      </c>
      <c r="AQ12" s="1" t="s">
        <v>545</v>
      </c>
      <c r="AR12" s="1" t="s">
        <v>545</v>
      </c>
      <c r="AS12" s="1" t="s">
        <v>545</v>
      </c>
      <c r="AT12" s="1" t="s">
        <v>545</v>
      </c>
      <c r="AU12" s="1" t="s">
        <v>545</v>
      </c>
      <c r="AV12" s="1" t="s">
        <v>545</v>
      </c>
      <c r="AW12" s="1" t="s">
        <v>546</v>
      </c>
      <c r="AX12" s="1" t="s">
        <v>545</v>
      </c>
      <c r="AY12" s="1" t="s">
        <v>545</v>
      </c>
      <c r="AZ12" s="1" t="s">
        <v>545</v>
      </c>
      <c r="BA12" s="1" t="s">
        <v>545</v>
      </c>
      <c r="BB12" s="1" t="s">
        <v>545</v>
      </c>
      <c r="BC12" s="1" t="s">
        <v>545</v>
      </c>
      <c r="BD12" s="1" t="s">
        <v>545</v>
      </c>
      <c r="BE12" s="1" t="s">
        <v>546</v>
      </c>
      <c r="BF12" s="1" t="s">
        <v>545</v>
      </c>
      <c r="BG12" s="1" t="s">
        <v>545</v>
      </c>
      <c r="BH12" s="1" t="s">
        <v>545</v>
      </c>
      <c r="BI12" s="1" t="s">
        <v>545</v>
      </c>
      <c r="BJ12" s="1" t="s">
        <v>545</v>
      </c>
      <c r="BK12" s="1" t="s">
        <v>545</v>
      </c>
      <c r="BL12" s="1" t="s">
        <v>545</v>
      </c>
      <c r="BM12" s="1" t="s">
        <v>545</v>
      </c>
      <c r="BN12" s="1" t="s">
        <v>545</v>
      </c>
      <c r="BO12" s="1" t="s">
        <v>545</v>
      </c>
      <c r="BP12" s="1" t="s">
        <v>546</v>
      </c>
      <c r="BQ12" s="1" t="s">
        <v>545</v>
      </c>
      <c r="BR12" s="1" t="s">
        <v>545</v>
      </c>
      <c r="BS12" s="1" t="s">
        <v>545</v>
      </c>
      <c r="BT12" s="1" t="s">
        <v>545</v>
      </c>
      <c r="BU12" s="1" t="s">
        <v>545</v>
      </c>
      <c r="BV12" s="1" t="s">
        <v>545</v>
      </c>
      <c r="BW12" s="1" t="s">
        <v>545</v>
      </c>
      <c r="BX12" s="1" t="s">
        <v>546</v>
      </c>
      <c r="BY12" s="1" t="s">
        <v>545</v>
      </c>
      <c r="BZ12" s="1" t="s">
        <v>545</v>
      </c>
      <c r="CA12" s="1" t="s">
        <v>545</v>
      </c>
      <c r="CB12" s="1" t="s">
        <v>545</v>
      </c>
      <c r="CC12" s="1" t="s">
        <v>545</v>
      </c>
      <c r="CD12" s="1" t="s">
        <v>545</v>
      </c>
      <c r="CE12" s="1" t="s">
        <v>545</v>
      </c>
      <c r="CF12" s="1" t="s">
        <v>545</v>
      </c>
      <c r="CG12" s="1" t="s">
        <v>545</v>
      </c>
      <c r="CH12" s="1" t="s">
        <v>545</v>
      </c>
      <c r="CI12" s="1" t="s">
        <v>546</v>
      </c>
      <c r="CJ12" s="1" t="s">
        <v>545</v>
      </c>
      <c r="CK12" s="1" t="s">
        <v>545</v>
      </c>
      <c r="CL12" s="1" t="s">
        <v>545</v>
      </c>
      <c r="CM12" s="1" t="s">
        <v>545</v>
      </c>
      <c r="CN12" s="1" t="s">
        <v>545</v>
      </c>
      <c r="CO12" s="1" t="s">
        <v>545</v>
      </c>
      <c r="CP12" s="1" t="s">
        <v>545</v>
      </c>
      <c r="CQ12" s="1" t="s">
        <v>546</v>
      </c>
      <c r="CR12" s="1" t="s">
        <v>545</v>
      </c>
      <c r="CS12" s="1" t="s">
        <v>545</v>
      </c>
      <c r="CT12" s="1" t="s">
        <v>545</v>
      </c>
      <c r="CU12" s="1" t="s">
        <v>545</v>
      </c>
      <c r="CV12" s="1" t="s">
        <v>545</v>
      </c>
      <c r="CW12" s="1" t="s">
        <v>545</v>
      </c>
      <c r="CX12" s="1" t="s">
        <v>545</v>
      </c>
      <c r="CY12" s="1" t="s">
        <v>545</v>
      </c>
      <c r="CZ12" s="1" t="s">
        <v>545</v>
      </c>
      <c r="DA12" s="1" t="s">
        <v>545</v>
      </c>
      <c r="DB12" s="1" t="s">
        <v>546</v>
      </c>
      <c r="DC12" s="1" t="s">
        <v>545</v>
      </c>
      <c r="DD12" s="1" t="s">
        <v>545</v>
      </c>
      <c r="DE12" s="1" t="s">
        <v>545</v>
      </c>
      <c r="DF12" s="1" t="s">
        <v>545</v>
      </c>
      <c r="DG12" s="1" t="s">
        <v>545</v>
      </c>
      <c r="DH12" s="1" t="s">
        <v>545</v>
      </c>
      <c r="DI12" s="1" t="s">
        <v>545</v>
      </c>
      <c r="DJ12" s="1" t="s">
        <v>546</v>
      </c>
      <c r="DK12" s="1" t="s">
        <v>545</v>
      </c>
      <c r="DL12" s="1" t="s">
        <v>545</v>
      </c>
      <c r="DM12" s="1" t="s">
        <v>545</v>
      </c>
      <c r="DN12" s="1" t="s">
        <v>545</v>
      </c>
      <c r="DO12" s="1" t="s">
        <v>545</v>
      </c>
      <c r="DP12" s="1" t="s">
        <v>545</v>
      </c>
      <c r="DQ12" s="1" t="s">
        <v>545</v>
      </c>
      <c r="DR12" s="1" t="s">
        <v>545</v>
      </c>
      <c r="DS12" s="1" t="s">
        <v>545</v>
      </c>
      <c r="DT12" s="1" t="s">
        <v>545</v>
      </c>
      <c r="DU12" s="1" t="s">
        <v>546</v>
      </c>
      <c r="DV12" s="1" t="s">
        <v>545</v>
      </c>
      <c r="DW12" s="1" t="s">
        <v>545</v>
      </c>
      <c r="DX12" s="1" t="s">
        <v>545</v>
      </c>
      <c r="DY12" s="1" t="s">
        <v>545</v>
      </c>
      <c r="DZ12" s="1" t="s">
        <v>545</v>
      </c>
      <c r="EA12" s="1" t="s">
        <v>545</v>
      </c>
      <c r="EB12" s="1" t="s">
        <v>545</v>
      </c>
      <c r="EC12" s="1" t="s">
        <v>546</v>
      </c>
      <c r="ED12" s="1" t="s">
        <v>545</v>
      </c>
      <c r="EE12" s="1" t="s">
        <v>545</v>
      </c>
      <c r="EF12" s="1" t="s">
        <v>545</v>
      </c>
      <c r="EG12" s="1" t="s">
        <v>545</v>
      </c>
      <c r="EH12" s="1" t="s">
        <v>545</v>
      </c>
      <c r="EI12" s="1" t="s">
        <v>545</v>
      </c>
      <c r="EJ12" s="1" t="s">
        <v>545</v>
      </c>
      <c r="EK12" s="1" t="s">
        <v>545</v>
      </c>
      <c r="EL12" s="1" t="s">
        <v>545</v>
      </c>
      <c r="EM12" s="1" t="s">
        <v>545</v>
      </c>
      <c r="EN12" s="1" t="s">
        <v>546</v>
      </c>
      <c r="EO12" s="1" t="s">
        <v>545</v>
      </c>
      <c r="EP12" s="1" t="s">
        <v>545</v>
      </c>
      <c r="EQ12" s="1" t="s">
        <v>545</v>
      </c>
      <c r="ER12" s="1" t="s">
        <v>545</v>
      </c>
      <c r="ES12" s="1" t="s">
        <v>545</v>
      </c>
      <c r="ET12" s="1" t="s">
        <v>545</v>
      </c>
      <c r="EU12" s="1" t="s">
        <v>546</v>
      </c>
      <c r="EV12" s="1" t="s">
        <v>545</v>
      </c>
      <c r="EW12" s="1" t="s">
        <v>545</v>
      </c>
      <c r="EX12" s="1" t="s">
        <v>545</v>
      </c>
      <c r="EY12" s="1" t="s">
        <v>545</v>
      </c>
      <c r="EZ12" s="1" t="s">
        <v>545</v>
      </c>
      <c r="FA12" s="1" t="s">
        <v>545</v>
      </c>
      <c r="FB12" s="1" t="s">
        <v>545</v>
      </c>
      <c r="FC12" s="1" t="s">
        <v>546</v>
      </c>
      <c r="FD12" s="1" t="s">
        <v>545</v>
      </c>
      <c r="FE12" s="1" t="s">
        <v>545</v>
      </c>
      <c r="FF12" s="1" t="s">
        <v>545</v>
      </c>
      <c r="FG12" s="1" t="s">
        <v>545</v>
      </c>
      <c r="FH12" s="1" t="s">
        <v>546</v>
      </c>
      <c r="FI12" s="1" t="s">
        <v>545</v>
      </c>
      <c r="FJ12" s="1" t="s">
        <v>545</v>
      </c>
      <c r="FK12" s="1" t="s">
        <v>545</v>
      </c>
      <c r="FL12" s="1" t="s">
        <v>545</v>
      </c>
      <c r="FM12" s="1" t="s">
        <v>545</v>
      </c>
      <c r="FN12" s="1" t="s">
        <v>545</v>
      </c>
      <c r="FO12" s="1" t="s">
        <v>545</v>
      </c>
      <c r="FP12" s="1" t="s">
        <v>545</v>
      </c>
      <c r="FQ12" s="1" t="s">
        <v>545</v>
      </c>
      <c r="FR12" s="1" t="s">
        <v>545</v>
      </c>
      <c r="FS12" s="1" t="s">
        <v>545</v>
      </c>
      <c r="FT12" s="1" t="s">
        <v>545</v>
      </c>
      <c r="FU12" s="1" t="s">
        <v>545</v>
      </c>
      <c r="FV12" s="1" t="s">
        <v>545</v>
      </c>
      <c r="FW12" s="1" t="s">
        <v>546</v>
      </c>
      <c r="FX12" s="1" t="s">
        <v>545</v>
      </c>
      <c r="FY12" s="1" t="s">
        <v>545</v>
      </c>
      <c r="FZ12" s="1" t="s">
        <v>545</v>
      </c>
      <c r="GA12" s="1" t="s">
        <v>545</v>
      </c>
      <c r="GB12" s="1" t="s">
        <v>545</v>
      </c>
      <c r="GC12" s="1" t="s">
        <v>545</v>
      </c>
      <c r="GD12" s="1" t="s">
        <v>545</v>
      </c>
      <c r="GE12" s="1" t="s">
        <v>546</v>
      </c>
      <c r="GF12" s="1" t="s">
        <v>545</v>
      </c>
      <c r="GG12" s="1" t="s">
        <v>545</v>
      </c>
      <c r="GH12" s="1" t="s">
        <v>545</v>
      </c>
      <c r="GI12" s="1" t="s">
        <v>545</v>
      </c>
      <c r="GJ12" s="1" t="s">
        <v>545</v>
      </c>
      <c r="GK12" s="1" t="s">
        <v>545</v>
      </c>
      <c r="GL12" s="1" t="s">
        <v>545</v>
      </c>
      <c r="GM12" s="1" t="s">
        <v>545</v>
      </c>
      <c r="GN12" s="1" t="s">
        <v>545</v>
      </c>
      <c r="GO12" s="1" t="s">
        <v>545</v>
      </c>
      <c r="GP12" s="1" t="s">
        <v>546</v>
      </c>
      <c r="GQ12" s="1" t="s">
        <v>545</v>
      </c>
      <c r="GR12" s="1" t="s">
        <v>545</v>
      </c>
      <c r="GS12" s="1" t="s">
        <v>545</v>
      </c>
      <c r="GT12" s="1" t="s">
        <v>545</v>
      </c>
      <c r="GU12" s="1" t="s">
        <v>545</v>
      </c>
      <c r="GV12" s="1" t="s">
        <v>545</v>
      </c>
      <c r="GW12" s="1" t="s">
        <v>545</v>
      </c>
      <c r="GX12" s="1" t="s">
        <v>545</v>
      </c>
      <c r="GY12" s="1" t="s">
        <v>546</v>
      </c>
      <c r="GZ12" s="1" t="s">
        <v>545</v>
      </c>
      <c r="HA12" s="1" t="s">
        <v>545</v>
      </c>
      <c r="HB12" s="1" t="s">
        <v>545</v>
      </c>
      <c r="HC12" s="1" t="s">
        <v>545</v>
      </c>
      <c r="HD12" s="1" t="s">
        <v>545</v>
      </c>
      <c r="HE12" s="1" t="s">
        <v>545</v>
      </c>
      <c r="HF12" s="1" t="s">
        <v>545</v>
      </c>
      <c r="HG12" s="1" t="s">
        <v>545</v>
      </c>
      <c r="HH12" s="1" t="s">
        <v>545</v>
      </c>
      <c r="HI12" s="1" t="s">
        <v>545</v>
      </c>
      <c r="HJ12" s="1" t="s">
        <v>546</v>
      </c>
      <c r="HK12" s="1" t="s">
        <v>545</v>
      </c>
      <c r="HL12" s="1" t="s">
        <v>545</v>
      </c>
      <c r="HM12" s="1" t="s">
        <v>545</v>
      </c>
      <c r="HN12" s="1" t="s">
        <v>545</v>
      </c>
      <c r="HO12" s="1" t="s">
        <v>545</v>
      </c>
      <c r="HP12" s="1" t="s">
        <v>545</v>
      </c>
      <c r="HQ12" s="1" t="s">
        <v>545</v>
      </c>
      <c r="HR12" s="1" t="s">
        <v>546</v>
      </c>
      <c r="HS12" s="1" t="s">
        <v>545</v>
      </c>
      <c r="HT12">
        <f t="shared" si="0"/>
        <v>202</v>
      </c>
      <c r="HU12">
        <f t="shared" si="1"/>
        <v>24</v>
      </c>
      <c r="HV12">
        <f t="shared" si="2"/>
        <v>0</v>
      </c>
    </row>
    <row r="13" spans="1:230" x14ac:dyDescent="0.25">
      <c r="A13" s="1">
        <v>45201</v>
      </c>
      <c r="B13" s="1" t="s">
        <v>545</v>
      </c>
      <c r="C13" s="1" t="s">
        <v>545</v>
      </c>
      <c r="D13" s="1" t="s">
        <v>545</v>
      </c>
      <c r="E13" s="1" t="s">
        <v>545</v>
      </c>
      <c r="F13" s="1" t="s">
        <v>545</v>
      </c>
      <c r="G13" s="1" t="s">
        <v>545</v>
      </c>
      <c r="H13" s="1" t="s">
        <v>545</v>
      </c>
      <c r="I13" s="1" t="s">
        <v>526</v>
      </c>
      <c r="J13" s="1" t="s">
        <v>545</v>
      </c>
      <c r="K13" s="1" t="s">
        <v>546</v>
      </c>
      <c r="L13" s="1" t="s">
        <v>545</v>
      </c>
      <c r="M13" s="1" t="s">
        <v>545</v>
      </c>
      <c r="N13" s="1" t="s">
        <v>545</v>
      </c>
      <c r="O13" s="1" t="s">
        <v>545</v>
      </c>
      <c r="P13" s="1" t="s">
        <v>545</v>
      </c>
      <c r="Q13" s="1" t="s">
        <v>545</v>
      </c>
      <c r="R13" s="1" t="s">
        <v>545</v>
      </c>
      <c r="S13" s="1" t="s">
        <v>526</v>
      </c>
      <c r="T13" s="1" t="s">
        <v>546</v>
      </c>
      <c r="U13" s="1" t="s">
        <v>545</v>
      </c>
      <c r="V13" s="1" t="s">
        <v>545</v>
      </c>
      <c r="W13" s="1" t="s">
        <v>545</v>
      </c>
      <c r="X13" s="1" t="s">
        <v>545</v>
      </c>
      <c r="Y13" s="1" t="s">
        <v>545</v>
      </c>
      <c r="Z13" s="1" t="s">
        <v>545</v>
      </c>
      <c r="AA13" s="1" t="s">
        <v>545</v>
      </c>
      <c r="AB13" s="1" t="s">
        <v>526</v>
      </c>
      <c r="AC13" s="1" t="s">
        <v>545</v>
      </c>
      <c r="AD13" s="1" t="s">
        <v>546</v>
      </c>
      <c r="AE13" s="1" t="s">
        <v>545</v>
      </c>
      <c r="AF13" s="1" t="s">
        <v>545</v>
      </c>
      <c r="AG13" s="1" t="s">
        <v>545</v>
      </c>
      <c r="AH13" s="1" t="s">
        <v>545</v>
      </c>
      <c r="AI13" s="1" t="s">
        <v>545</v>
      </c>
      <c r="AJ13" s="1" t="s">
        <v>545</v>
      </c>
      <c r="AK13" s="1" t="s">
        <v>545</v>
      </c>
      <c r="AL13" s="1" t="s">
        <v>526</v>
      </c>
      <c r="AM13" s="1" t="s">
        <v>546</v>
      </c>
      <c r="AN13" s="1" t="s">
        <v>545</v>
      </c>
      <c r="AO13" s="1" t="s">
        <v>545</v>
      </c>
      <c r="AP13" s="1" t="s">
        <v>545</v>
      </c>
      <c r="AQ13" s="1" t="s">
        <v>545</v>
      </c>
      <c r="AR13" s="1" t="s">
        <v>545</v>
      </c>
      <c r="AS13" s="1" t="s">
        <v>545</v>
      </c>
      <c r="AT13" s="1" t="s">
        <v>545</v>
      </c>
      <c r="AU13" s="1" t="s">
        <v>526</v>
      </c>
      <c r="AV13" s="1" t="s">
        <v>545</v>
      </c>
      <c r="AW13" s="1" t="s">
        <v>546</v>
      </c>
      <c r="AX13" s="1" t="s">
        <v>545</v>
      </c>
      <c r="AY13" s="1" t="s">
        <v>545</v>
      </c>
      <c r="AZ13" s="1" t="s">
        <v>545</v>
      </c>
      <c r="BA13" s="1" t="s">
        <v>545</v>
      </c>
      <c r="BB13" s="1" t="s">
        <v>545</v>
      </c>
      <c r="BC13" s="1" t="s">
        <v>545</v>
      </c>
      <c r="BD13" s="1" t="s">
        <v>545</v>
      </c>
      <c r="BE13" s="1" t="s">
        <v>526</v>
      </c>
      <c r="BF13" s="1" t="s">
        <v>546</v>
      </c>
      <c r="BG13" s="1" t="s">
        <v>545</v>
      </c>
      <c r="BH13" s="1" t="s">
        <v>545</v>
      </c>
      <c r="BI13" s="1" t="s">
        <v>545</v>
      </c>
      <c r="BJ13" s="1" t="s">
        <v>545</v>
      </c>
      <c r="BK13" s="1" t="s">
        <v>545</v>
      </c>
      <c r="BL13" s="1" t="s">
        <v>545</v>
      </c>
      <c r="BM13" s="1" t="s">
        <v>545</v>
      </c>
      <c r="BN13" s="1" t="s">
        <v>526</v>
      </c>
      <c r="BO13" s="1" t="s">
        <v>545</v>
      </c>
      <c r="BP13" s="1" t="s">
        <v>546</v>
      </c>
      <c r="BQ13" s="1" t="s">
        <v>545</v>
      </c>
      <c r="BR13" s="1" t="s">
        <v>545</v>
      </c>
      <c r="BS13" s="1" t="s">
        <v>545</v>
      </c>
      <c r="BT13" s="1" t="s">
        <v>545</v>
      </c>
      <c r="BU13" s="1" t="s">
        <v>545</v>
      </c>
      <c r="BV13" s="1" t="s">
        <v>545</v>
      </c>
      <c r="BW13" s="1" t="s">
        <v>545</v>
      </c>
      <c r="BX13" s="1" t="s">
        <v>526</v>
      </c>
      <c r="BY13" s="1" t="s">
        <v>546</v>
      </c>
      <c r="BZ13" s="1" t="s">
        <v>545</v>
      </c>
      <c r="CA13" s="1" t="s">
        <v>545</v>
      </c>
      <c r="CB13" s="1" t="s">
        <v>545</v>
      </c>
      <c r="CC13" s="1" t="s">
        <v>545</v>
      </c>
      <c r="CD13" s="1" t="s">
        <v>545</v>
      </c>
      <c r="CE13" s="1" t="s">
        <v>545</v>
      </c>
      <c r="CF13" s="1" t="s">
        <v>545</v>
      </c>
      <c r="CG13" s="1" t="s">
        <v>526</v>
      </c>
      <c r="CH13" s="1" t="s">
        <v>545</v>
      </c>
      <c r="CI13" s="1" t="s">
        <v>546</v>
      </c>
      <c r="CJ13" s="1" t="s">
        <v>545</v>
      </c>
      <c r="CK13" s="1" t="s">
        <v>545</v>
      </c>
      <c r="CL13" s="1" t="s">
        <v>545</v>
      </c>
      <c r="CM13" s="1" t="s">
        <v>545</v>
      </c>
      <c r="CN13" s="1" t="s">
        <v>545</v>
      </c>
      <c r="CO13" s="1" t="s">
        <v>545</v>
      </c>
      <c r="CP13" s="1" t="s">
        <v>545</v>
      </c>
      <c r="CQ13" s="1" t="s">
        <v>526</v>
      </c>
      <c r="CR13" s="1" t="s">
        <v>546</v>
      </c>
      <c r="CS13" s="1" t="s">
        <v>545</v>
      </c>
      <c r="CT13" s="1" t="s">
        <v>545</v>
      </c>
      <c r="CU13" s="1" t="s">
        <v>545</v>
      </c>
      <c r="CV13" s="1" t="s">
        <v>545</v>
      </c>
      <c r="CW13" s="1" t="s">
        <v>545</v>
      </c>
      <c r="CX13" s="1" t="s">
        <v>545</v>
      </c>
      <c r="CY13" s="1" t="s">
        <v>526</v>
      </c>
      <c r="CZ13" s="1" t="s">
        <v>526</v>
      </c>
      <c r="DA13" s="1" t="s">
        <v>545</v>
      </c>
      <c r="DB13" s="1" t="s">
        <v>546</v>
      </c>
      <c r="DC13" s="1" t="s">
        <v>545</v>
      </c>
      <c r="DD13" s="1" t="s">
        <v>545</v>
      </c>
      <c r="DE13" s="1" t="s">
        <v>545</v>
      </c>
      <c r="DF13" s="1" t="s">
        <v>545</v>
      </c>
      <c r="DG13" s="1" t="s">
        <v>545</v>
      </c>
      <c r="DH13" s="1" t="s">
        <v>545</v>
      </c>
      <c r="DI13" s="1" t="s">
        <v>545</v>
      </c>
      <c r="DJ13" s="1" t="s">
        <v>526</v>
      </c>
      <c r="DK13" s="1" t="s">
        <v>546</v>
      </c>
      <c r="DL13" s="1" t="s">
        <v>545</v>
      </c>
      <c r="DM13" s="1" t="s">
        <v>545</v>
      </c>
      <c r="DN13" s="1" t="s">
        <v>545</v>
      </c>
      <c r="DO13" s="1" t="s">
        <v>545</v>
      </c>
      <c r="DP13" s="1" t="s">
        <v>545</v>
      </c>
      <c r="DQ13" s="1" t="s">
        <v>545</v>
      </c>
      <c r="DR13" s="1" t="s">
        <v>545</v>
      </c>
      <c r="DS13" s="1" t="s">
        <v>526</v>
      </c>
      <c r="DT13" s="1" t="s">
        <v>545</v>
      </c>
      <c r="DU13" s="1" t="s">
        <v>546</v>
      </c>
      <c r="DV13" s="1" t="s">
        <v>545</v>
      </c>
      <c r="DW13" s="1" t="s">
        <v>545</v>
      </c>
      <c r="DX13" s="1" t="s">
        <v>545</v>
      </c>
      <c r="DY13" s="1" t="s">
        <v>545</v>
      </c>
      <c r="DZ13" s="1" t="s">
        <v>545</v>
      </c>
      <c r="EA13" s="1" t="s">
        <v>545</v>
      </c>
      <c r="EB13" s="1" t="s">
        <v>545</v>
      </c>
      <c r="EC13" s="1" t="s">
        <v>526</v>
      </c>
      <c r="ED13" s="1" t="s">
        <v>546</v>
      </c>
      <c r="EE13" s="1" t="s">
        <v>545</v>
      </c>
      <c r="EF13" s="1" t="s">
        <v>545</v>
      </c>
      <c r="EG13" s="1" t="s">
        <v>545</v>
      </c>
      <c r="EH13" s="1" t="s">
        <v>545</v>
      </c>
      <c r="EI13" s="1" t="s">
        <v>545</v>
      </c>
      <c r="EJ13" s="1" t="s">
        <v>545</v>
      </c>
      <c r="EK13" s="1" t="s">
        <v>545</v>
      </c>
      <c r="EL13" s="1" t="s">
        <v>526</v>
      </c>
      <c r="EM13" s="1" t="s">
        <v>545</v>
      </c>
      <c r="EN13" s="1" t="s">
        <v>546</v>
      </c>
      <c r="EO13" s="1" t="s">
        <v>545</v>
      </c>
      <c r="EP13" s="1" t="s">
        <v>545</v>
      </c>
      <c r="EQ13" s="1" t="s">
        <v>545</v>
      </c>
      <c r="ER13" s="1" t="s">
        <v>545</v>
      </c>
      <c r="ES13" s="1" t="s">
        <v>545</v>
      </c>
      <c r="ET13" s="1" t="s">
        <v>545</v>
      </c>
      <c r="EU13" s="1" t="s">
        <v>526</v>
      </c>
      <c r="EV13" s="1" t="s">
        <v>546</v>
      </c>
      <c r="EW13" s="1" t="s">
        <v>545</v>
      </c>
      <c r="EX13" s="1" t="s">
        <v>545</v>
      </c>
      <c r="EY13" s="1" t="s">
        <v>545</v>
      </c>
      <c r="EZ13" s="1" t="s">
        <v>545</v>
      </c>
      <c r="FA13" s="1" t="s">
        <v>545</v>
      </c>
      <c r="FB13" s="1" t="s">
        <v>526</v>
      </c>
      <c r="FC13" s="1" t="s">
        <v>546</v>
      </c>
      <c r="FD13" s="1" t="s">
        <v>545</v>
      </c>
      <c r="FE13" s="1" t="s">
        <v>545</v>
      </c>
      <c r="FF13" s="1" t="s">
        <v>545</v>
      </c>
      <c r="FG13" s="1" t="s">
        <v>545</v>
      </c>
      <c r="FH13" s="1" t="s">
        <v>526</v>
      </c>
      <c r="FI13" s="1" t="s">
        <v>545</v>
      </c>
      <c r="FJ13" s="1" t="s">
        <v>545</v>
      </c>
      <c r="FK13" s="1" t="s">
        <v>545</v>
      </c>
      <c r="FL13" s="1" t="s">
        <v>545</v>
      </c>
      <c r="FM13" s="1" t="s">
        <v>545</v>
      </c>
      <c r="FN13" s="1" t="s">
        <v>545</v>
      </c>
      <c r="FO13" s="1" t="s">
        <v>545</v>
      </c>
      <c r="FP13" s="1" t="s">
        <v>546</v>
      </c>
      <c r="FQ13" s="1" t="s">
        <v>545</v>
      </c>
      <c r="FR13" s="1" t="s">
        <v>545</v>
      </c>
      <c r="FS13" s="1" t="s">
        <v>545</v>
      </c>
      <c r="FT13" s="1" t="s">
        <v>545</v>
      </c>
      <c r="FU13" s="1" t="s">
        <v>526</v>
      </c>
      <c r="FV13" s="1" t="s">
        <v>545</v>
      </c>
      <c r="FW13" s="1" t="s">
        <v>546</v>
      </c>
      <c r="FX13" s="1" t="s">
        <v>545</v>
      </c>
      <c r="FY13" s="1" t="s">
        <v>545</v>
      </c>
      <c r="FZ13" s="1" t="s">
        <v>545</v>
      </c>
      <c r="GA13" s="1" t="s">
        <v>545</v>
      </c>
      <c r="GB13" s="1" t="s">
        <v>545</v>
      </c>
      <c r="GC13" s="1" t="s">
        <v>545</v>
      </c>
      <c r="GD13" s="1" t="s">
        <v>545</v>
      </c>
      <c r="GE13" s="1" t="s">
        <v>526</v>
      </c>
      <c r="GF13" s="1" t="s">
        <v>546</v>
      </c>
      <c r="GG13" s="1" t="s">
        <v>545</v>
      </c>
      <c r="GH13" s="1" t="s">
        <v>545</v>
      </c>
      <c r="GI13" s="1" t="s">
        <v>545</v>
      </c>
      <c r="GJ13" s="1" t="s">
        <v>545</v>
      </c>
      <c r="GK13" s="1" t="s">
        <v>545</v>
      </c>
      <c r="GL13" s="1" t="s">
        <v>545</v>
      </c>
      <c r="GM13" s="1" t="s">
        <v>545</v>
      </c>
      <c r="GN13" s="1" t="s">
        <v>526</v>
      </c>
      <c r="GO13" s="1" t="s">
        <v>545</v>
      </c>
      <c r="GP13" s="1" t="s">
        <v>546</v>
      </c>
      <c r="GQ13" s="1" t="s">
        <v>545</v>
      </c>
      <c r="GR13" s="1" t="s">
        <v>545</v>
      </c>
      <c r="GS13" s="1" t="s">
        <v>545</v>
      </c>
      <c r="GT13" s="1" t="s">
        <v>545</v>
      </c>
      <c r="GU13" s="1" t="s">
        <v>545</v>
      </c>
      <c r="GV13" s="1" t="s">
        <v>545</v>
      </c>
      <c r="GW13" s="1" t="s">
        <v>545</v>
      </c>
      <c r="GX13" s="1" t="s">
        <v>545</v>
      </c>
      <c r="GY13" s="1" t="s">
        <v>526</v>
      </c>
      <c r="GZ13" s="1" t="s">
        <v>546</v>
      </c>
      <c r="HA13" s="1" t="s">
        <v>545</v>
      </c>
      <c r="HB13" s="1" t="s">
        <v>545</v>
      </c>
      <c r="HC13" s="1" t="s">
        <v>545</v>
      </c>
      <c r="HD13" s="1" t="s">
        <v>545</v>
      </c>
      <c r="HE13" s="1" t="s">
        <v>545</v>
      </c>
      <c r="HF13" s="1" t="s">
        <v>545</v>
      </c>
      <c r="HG13" s="1" t="s">
        <v>545</v>
      </c>
      <c r="HH13" s="1" t="s">
        <v>526</v>
      </c>
      <c r="HI13" s="1" t="s">
        <v>545</v>
      </c>
      <c r="HJ13" s="1" t="s">
        <v>546</v>
      </c>
      <c r="HK13" s="1" t="s">
        <v>545</v>
      </c>
      <c r="HL13" s="1" t="s">
        <v>545</v>
      </c>
      <c r="HM13" s="1" t="s">
        <v>545</v>
      </c>
      <c r="HN13" s="1" t="s">
        <v>545</v>
      </c>
      <c r="HO13" s="1" t="s">
        <v>545</v>
      </c>
      <c r="HP13" s="1" t="s">
        <v>545</v>
      </c>
      <c r="HQ13" s="1" t="s">
        <v>545</v>
      </c>
      <c r="HR13" s="1" t="s">
        <v>526</v>
      </c>
      <c r="HS13" s="1" t="s">
        <v>546</v>
      </c>
      <c r="HT13">
        <f t="shared" si="0"/>
        <v>177</v>
      </c>
      <c r="HU13">
        <f t="shared" si="1"/>
        <v>24</v>
      </c>
      <c r="HV13">
        <f t="shared" si="2"/>
        <v>25</v>
      </c>
    </row>
    <row r="14" spans="1:230" x14ac:dyDescent="0.25">
      <c r="A14" s="1">
        <v>45202</v>
      </c>
      <c r="B14" s="1" t="s">
        <v>545</v>
      </c>
      <c r="C14" s="1" t="s">
        <v>545</v>
      </c>
      <c r="D14" s="1" t="s">
        <v>545</v>
      </c>
      <c r="E14" s="1" t="s">
        <v>545</v>
      </c>
      <c r="F14" s="1" t="s">
        <v>545</v>
      </c>
      <c r="G14" s="1" t="s">
        <v>545</v>
      </c>
      <c r="H14" s="1" t="s">
        <v>545</v>
      </c>
      <c r="I14" s="1" t="s">
        <v>526</v>
      </c>
      <c r="J14" s="1" t="s">
        <v>545</v>
      </c>
      <c r="K14" s="1" t="s">
        <v>546</v>
      </c>
      <c r="L14" s="1" t="s">
        <v>545</v>
      </c>
      <c r="M14" s="1" t="s">
        <v>545</v>
      </c>
      <c r="N14" s="1" t="s">
        <v>545</v>
      </c>
      <c r="O14" s="1" t="s">
        <v>545</v>
      </c>
      <c r="P14" s="1" t="s">
        <v>545</v>
      </c>
      <c r="Q14" s="1" t="s">
        <v>545</v>
      </c>
      <c r="R14" s="1" t="s">
        <v>545</v>
      </c>
      <c r="S14" s="1" t="s">
        <v>526</v>
      </c>
      <c r="T14" s="1" t="s">
        <v>546</v>
      </c>
      <c r="U14" s="1" t="s">
        <v>545</v>
      </c>
      <c r="V14" s="1" t="s">
        <v>545</v>
      </c>
      <c r="W14" s="1" t="s">
        <v>545</v>
      </c>
      <c r="X14" s="1" t="s">
        <v>545</v>
      </c>
      <c r="Y14" s="1" t="s">
        <v>545</v>
      </c>
      <c r="Z14" s="1" t="s">
        <v>545</v>
      </c>
      <c r="AA14" s="1" t="s">
        <v>545</v>
      </c>
      <c r="AB14" s="1" t="s">
        <v>526</v>
      </c>
      <c r="AC14" s="1" t="s">
        <v>545</v>
      </c>
      <c r="AD14" s="1" t="s">
        <v>546</v>
      </c>
      <c r="AE14" s="1" t="s">
        <v>545</v>
      </c>
      <c r="AF14" s="1" t="s">
        <v>545</v>
      </c>
      <c r="AG14" s="1" t="s">
        <v>545</v>
      </c>
      <c r="AH14" s="1" t="s">
        <v>545</v>
      </c>
      <c r="AI14" s="1" t="s">
        <v>545</v>
      </c>
      <c r="AJ14" s="1" t="s">
        <v>545</v>
      </c>
      <c r="AK14" s="1" t="s">
        <v>545</v>
      </c>
      <c r="AL14" s="1" t="s">
        <v>526</v>
      </c>
      <c r="AM14" s="1" t="s">
        <v>546</v>
      </c>
      <c r="AN14" s="1" t="s">
        <v>545</v>
      </c>
      <c r="AO14" s="1" t="s">
        <v>545</v>
      </c>
      <c r="AP14" s="1" t="s">
        <v>545</v>
      </c>
      <c r="AQ14" s="1" t="s">
        <v>545</v>
      </c>
      <c r="AR14" s="1" t="s">
        <v>545</v>
      </c>
      <c r="AS14" s="1" t="s">
        <v>545</v>
      </c>
      <c r="AT14" s="1" t="s">
        <v>545</v>
      </c>
      <c r="AU14" s="1" t="s">
        <v>526</v>
      </c>
      <c r="AV14" s="1" t="s">
        <v>545</v>
      </c>
      <c r="AW14" s="1" t="s">
        <v>546</v>
      </c>
      <c r="AX14" s="1" t="s">
        <v>545</v>
      </c>
      <c r="AY14" s="1" t="s">
        <v>545</v>
      </c>
      <c r="AZ14" s="1" t="s">
        <v>545</v>
      </c>
      <c r="BA14" s="1" t="s">
        <v>545</v>
      </c>
      <c r="BB14" s="1" t="s">
        <v>545</v>
      </c>
      <c r="BC14" s="1" t="s">
        <v>545</v>
      </c>
      <c r="BD14" s="1" t="s">
        <v>545</v>
      </c>
      <c r="BE14" s="1" t="s">
        <v>526</v>
      </c>
      <c r="BF14" s="1" t="s">
        <v>546</v>
      </c>
      <c r="BG14" s="1" t="s">
        <v>545</v>
      </c>
      <c r="BH14" s="1" t="s">
        <v>545</v>
      </c>
      <c r="BI14" s="1" t="s">
        <v>545</v>
      </c>
      <c r="BJ14" s="1" t="s">
        <v>545</v>
      </c>
      <c r="BK14" s="1" t="s">
        <v>545</v>
      </c>
      <c r="BL14" s="1" t="s">
        <v>545</v>
      </c>
      <c r="BM14" s="1" t="s">
        <v>545</v>
      </c>
      <c r="BN14" s="1" t="s">
        <v>526</v>
      </c>
      <c r="BO14" s="1" t="s">
        <v>545</v>
      </c>
      <c r="BP14" s="1" t="s">
        <v>546</v>
      </c>
      <c r="BQ14" s="1" t="s">
        <v>545</v>
      </c>
      <c r="BR14" s="1" t="s">
        <v>545</v>
      </c>
      <c r="BS14" s="1" t="s">
        <v>545</v>
      </c>
      <c r="BT14" s="1" t="s">
        <v>545</v>
      </c>
      <c r="BU14" s="1" t="s">
        <v>545</v>
      </c>
      <c r="BV14" s="1" t="s">
        <v>545</v>
      </c>
      <c r="BW14" s="1" t="s">
        <v>545</v>
      </c>
      <c r="BX14" s="1" t="s">
        <v>526</v>
      </c>
      <c r="BY14" s="1" t="s">
        <v>546</v>
      </c>
      <c r="BZ14" s="1" t="s">
        <v>545</v>
      </c>
      <c r="CA14" s="1" t="s">
        <v>545</v>
      </c>
      <c r="CB14" s="1" t="s">
        <v>545</v>
      </c>
      <c r="CC14" s="1" t="s">
        <v>545</v>
      </c>
      <c r="CD14" s="1" t="s">
        <v>545</v>
      </c>
      <c r="CE14" s="1" t="s">
        <v>545</v>
      </c>
      <c r="CF14" s="1" t="s">
        <v>545</v>
      </c>
      <c r="CG14" s="1" t="s">
        <v>526</v>
      </c>
      <c r="CH14" s="1" t="s">
        <v>545</v>
      </c>
      <c r="CI14" s="1" t="s">
        <v>546</v>
      </c>
      <c r="CJ14" s="1" t="s">
        <v>545</v>
      </c>
      <c r="CK14" s="1" t="s">
        <v>545</v>
      </c>
      <c r="CL14" s="1" t="s">
        <v>545</v>
      </c>
      <c r="CM14" s="1" t="s">
        <v>545</v>
      </c>
      <c r="CN14" s="1" t="s">
        <v>545</v>
      </c>
      <c r="CO14" s="1" t="s">
        <v>545</v>
      </c>
      <c r="CP14" s="1" t="s">
        <v>545</v>
      </c>
      <c r="CQ14" s="1" t="s">
        <v>526</v>
      </c>
      <c r="CR14" s="1" t="s">
        <v>546</v>
      </c>
      <c r="CS14" s="1" t="s">
        <v>545</v>
      </c>
      <c r="CT14" s="1" t="s">
        <v>545</v>
      </c>
      <c r="CU14" s="1" t="s">
        <v>545</v>
      </c>
      <c r="CV14" s="1" t="s">
        <v>545</v>
      </c>
      <c r="CW14" s="1" t="s">
        <v>545</v>
      </c>
      <c r="CX14" s="1" t="s">
        <v>545</v>
      </c>
      <c r="CY14" s="1" t="s">
        <v>526</v>
      </c>
      <c r="CZ14" s="1" t="s">
        <v>526</v>
      </c>
      <c r="DA14" s="1" t="s">
        <v>545</v>
      </c>
      <c r="DB14" s="1" t="s">
        <v>546</v>
      </c>
      <c r="DC14" s="1" t="s">
        <v>545</v>
      </c>
      <c r="DD14" s="1" t="s">
        <v>545</v>
      </c>
      <c r="DE14" s="1" t="s">
        <v>545</v>
      </c>
      <c r="DF14" s="1" t="s">
        <v>545</v>
      </c>
      <c r="DG14" s="1" t="s">
        <v>545</v>
      </c>
      <c r="DH14" s="1" t="s">
        <v>545</v>
      </c>
      <c r="DI14" s="1" t="s">
        <v>545</v>
      </c>
      <c r="DJ14" s="1" t="s">
        <v>526</v>
      </c>
      <c r="DK14" s="1" t="s">
        <v>546</v>
      </c>
      <c r="DL14" s="1" t="s">
        <v>545</v>
      </c>
      <c r="DM14" s="1" t="s">
        <v>545</v>
      </c>
      <c r="DN14" s="1" t="s">
        <v>545</v>
      </c>
      <c r="DO14" s="1" t="s">
        <v>545</v>
      </c>
      <c r="DP14" s="1" t="s">
        <v>545</v>
      </c>
      <c r="DQ14" s="1" t="s">
        <v>545</v>
      </c>
      <c r="DR14" s="1" t="s">
        <v>545</v>
      </c>
      <c r="DS14" s="1" t="s">
        <v>526</v>
      </c>
      <c r="DT14" s="1" t="s">
        <v>545</v>
      </c>
      <c r="DU14" s="1" t="s">
        <v>546</v>
      </c>
      <c r="DV14" s="1" t="s">
        <v>545</v>
      </c>
      <c r="DW14" s="1" t="s">
        <v>545</v>
      </c>
      <c r="DX14" s="1" t="s">
        <v>545</v>
      </c>
      <c r="DY14" s="1" t="s">
        <v>545</v>
      </c>
      <c r="DZ14" s="1" t="s">
        <v>545</v>
      </c>
      <c r="EA14" s="1" t="s">
        <v>545</v>
      </c>
      <c r="EB14" s="1" t="s">
        <v>545</v>
      </c>
      <c r="EC14" s="1" t="s">
        <v>526</v>
      </c>
      <c r="ED14" s="1" t="s">
        <v>546</v>
      </c>
      <c r="EE14" s="1" t="s">
        <v>545</v>
      </c>
      <c r="EF14" s="1" t="s">
        <v>545</v>
      </c>
      <c r="EG14" s="1" t="s">
        <v>545</v>
      </c>
      <c r="EH14" s="1" t="s">
        <v>545</v>
      </c>
      <c r="EI14" s="1" t="s">
        <v>545</v>
      </c>
      <c r="EJ14" s="1" t="s">
        <v>545</v>
      </c>
      <c r="EK14" s="1" t="s">
        <v>545</v>
      </c>
      <c r="EL14" s="1" t="s">
        <v>526</v>
      </c>
      <c r="EM14" s="1" t="s">
        <v>545</v>
      </c>
      <c r="EN14" s="1" t="s">
        <v>546</v>
      </c>
      <c r="EO14" s="1" t="s">
        <v>545</v>
      </c>
      <c r="EP14" s="1" t="s">
        <v>545</v>
      </c>
      <c r="EQ14" s="1" t="s">
        <v>545</v>
      </c>
      <c r="ER14" s="1" t="s">
        <v>545</v>
      </c>
      <c r="ES14" s="1" t="s">
        <v>545</v>
      </c>
      <c r="ET14" s="1" t="s">
        <v>545</v>
      </c>
      <c r="EU14" s="1" t="s">
        <v>526</v>
      </c>
      <c r="EV14" s="1" t="s">
        <v>546</v>
      </c>
      <c r="EW14" s="1" t="s">
        <v>545</v>
      </c>
      <c r="EX14" s="1" t="s">
        <v>545</v>
      </c>
      <c r="EY14" s="1" t="s">
        <v>545</v>
      </c>
      <c r="EZ14" s="1" t="s">
        <v>545</v>
      </c>
      <c r="FA14" s="1" t="s">
        <v>545</v>
      </c>
      <c r="FB14" s="1" t="s">
        <v>526</v>
      </c>
      <c r="FC14" s="1" t="s">
        <v>546</v>
      </c>
      <c r="FD14" s="1" t="s">
        <v>545</v>
      </c>
      <c r="FE14" s="1" t="s">
        <v>545</v>
      </c>
      <c r="FF14" s="1" t="s">
        <v>545</v>
      </c>
      <c r="FG14" s="1" t="s">
        <v>545</v>
      </c>
      <c r="FH14" s="1" t="s">
        <v>526</v>
      </c>
      <c r="FI14" s="1" t="s">
        <v>545</v>
      </c>
      <c r="FJ14" s="1" t="s">
        <v>545</v>
      </c>
      <c r="FK14" s="1" t="s">
        <v>545</v>
      </c>
      <c r="FL14" s="1" t="s">
        <v>545</v>
      </c>
      <c r="FM14" s="1" t="s">
        <v>545</v>
      </c>
      <c r="FN14" s="1" t="s">
        <v>545</v>
      </c>
      <c r="FO14" s="1" t="s">
        <v>545</v>
      </c>
      <c r="FP14" s="1" t="s">
        <v>546</v>
      </c>
      <c r="FQ14" s="1" t="s">
        <v>545</v>
      </c>
      <c r="FR14" s="1" t="s">
        <v>545</v>
      </c>
      <c r="FS14" s="1" t="s">
        <v>545</v>
      </c>
      <c r="FT14" s="1" t="s">
        <v>545</v>
      </c>
      <c r="FU14" s="1" t="s">
        <v>526</v>
      </c>
      <c r="FV14" s="1" t="s">
        <v>545</v>
      </c>
      <c r="FW14" s="1" t="s">
        <v>546</v>
      </c>
      <c r="FX14" s="1" t="s">
        <v>545</v>
      </c>
      <c r="FY14" s="1" t="s">
        <v>545</v>
      </c>
      <c r="FZ14" s="1" t="s">
        <v>545</v>
      </c>
      <c r="GA14" s="1" t="s">
        <v>545</v>
      </c>
      <c r="GB14" s="1" t="s">
        <v>545</v>
      </c>
      <c r="GC14" s="1" t="s">
        <v>545</v>
      </c>
      <c r="GD14" s="1" t="s">
        <v>545</v>
      </c>
      <c r="GE14" s="1" t="s">
        <v>526</v>
      </c>
      <c r="GF14" s="1" t="s">
        <v>546</v>
      </c>
      <c r="GG14" s="1" t="s">
        <v>545</v>
      </c>
      <c r="GH14" s="1" t="s">
        <v>545</v>
      </c>
      <c r="GI14" s="1" t="s">
        <v>545</v>
      </c>
      <c r="GJ14" s="1" t="s">
        <v>545</v>
      </c>
      <c r="GK14" s="1" t="s">
        <v>545</v>
      </c>
      <c r="GL14" s="1" t="s">
        <v>545</v>
      </c>
      <c r="GM14" s="1" t="s">
        <v>545</v>
      </c>
      <c r="GN14" s="1" t="s">
        <v>526</v>
      </c>
      <c r="GO14" s="1" t="s">
        <v>545</v>
      </c>
      <c r="GP14" s="1" t="s">
        <v>546</v>
      </c>
      <c r="GQ14" s="1" t="s">
        <v>545</v>
      </c>
      <c r="GR14" s="1" t="s">
        <v>545</v>
      </c>
      <c r="GS14" s="1" t="s">
        <v>545</v>
      </c>
      <c r="GT14" s="1" t="s">
        <v>545</v>
      </c>
      <c r="GU14" s="1" t="s">
        <v>545</v>
      </c>
      <c r="GV14" s="1" t="s">
        <v>545</v>
      </c>
      <c r="GW14" s="1" t="s">
        <v>545</v>
      </c>
      <c r="GX14" s="1" t="s">
        <v>545</v>
      </c>
      <c r="GY14" s="1" t="s">
        <v>526</v>
      </c>
      <c r="GZ14" s="1" t="s">
        <v>546</v>
      </c>
      <c r="HA14" s="1" t="s">
        <v>545</v>
      </c>
      <c r="HB14" s="1" t="s">
        <v>545</v>
      </c>
      <c r="HC14" s="1" t="s">
        <v>545</v>
      </c>
      <c r="HD14" s="1" t="s">
        <v>545</v>
      </c>
      <c r="HE14" s="1" t="s">
        <v>545</v>
      </c>
      <c r="HF14" s="1" t="s">
        <v>545</v>
      </c>
      <c r="HG14" s="1" t="s">
        <v>545</v>
      </c>
      <c r="HH14" s="1" t="s">
        <v>526</v>
      </c>
      <c r="HI14" s="1" t="s">
        <v>545</v>
      </c>
      <c r="HJ14" s="1" t="s">
        <v>546</v>
      </c>
      <c r="HK14" s="1" t="s">
        <v>545</v>
      </c>
      <c r="HL14" s="1" t="s">
        <v>545</v>
      </c>
      <c r="HM14" s="1" t="s">
        <v>545</v>
      </c>
      <c r="HN14" s="1" t="s">
        <v>545</v>
      </c>
      <c r="HO14" s="1" t="s">
        <v>545</v>
      </c>
      <c r="HP14" s="1" t="s">
        <v>545</v>
      </c>
      <c r="HQ14" s="1" t="s">
        <v>545</v>
      </c>
      <c r="HR14" s="1" t="s">
        <v>526</v>
      </c>
      <c r="HS14" s="1" t="s">
        <v>546</v>
      </c>
      <c r="HT14">
        <f t="shared" si="0"/>
        <v>177</v>
      </c>
      <c r="HU14">
        <f t="shared" si="1"/>
        <v>24</v>
      </c>
      <c r="HV14">
        <f t="shared" si="2"/>
        <v>25</v>
      </c>
    </row>
    <row r="15" spans="1:230" x14ac:dyDescent="0.25">
      <c r="A15" s="1">
        <v>45203</v>
      </c>
      <c r="B15" s="1" t="s">
        <v>545</v>
      </c>
      <c r="C15" s="1" t="s">
        <v>545</v>
      </c>
      <c r="D15" s="1" t="s">
        <v>545</v>
      </c>
      <c r="E15" s="1" t="s">
        <v>546</v>
      </c>
      <c r="F15" s="1" t="s">
        <v>545</v>
      </c>
      <c r="G15" s="1" t="s">
        <v>545</v>
      </c>
      <c r="H15" s="1" t="s">
        <v>545</v>
      </c>
      <c r="I15" s="1" t="s">
        <v>526</v>
      </c>
      <c r="J15" s="1" t="s">
        <v>545</v>
      </c>
      <c r="K15" s="1" t="s">
        <v>546</v>
      </c>
      <c r="L15" s="1" t="s">
        <v>545</v>
      </c>
      <c r="M15" s="1" t="s">
        <v>545</v>
      </c>
      <c r="N15" s="1" t="s">
        <v>545</v>
      </c>
      <c r="O15" s="1" t="s">
        <v>545</v>
      </c>
      <c r="P15" s="1" t="s">
        <v>545</v>
      </c>
      <c r="Q15" s="1" t="s">
        <v>545</v>
      </c>
      <c r="R15" s="1" t="s">
        <v>545</v>
      </c>
      <c r="S15" s="1" t="s">
        <v>526</v>
      </c>
      <c r="T15" s="1" t="s">
        <v>546</v>
      </c>
      <c r="U15" s="1" t="s">
        <v>545</v>
      </c>
      <c r="V15" s="1" t="s">
        <v>545</v>
      </c>
      <c r="W15" s="1" t="s">
        <v>545</v>
      </c>
      <c r="X15" s="1" t="s">
        <v>546</v>
      </c>
      <c r="Y15" s="1" t="s">
        <v>545</v>
      </c>
      <c r="Z15" s="1" t="s">
        <v>545</v>
      </c>
      <c r="AA15" s="1" t="s">
        <v>545</v>
      </c>
      <c r="AB15" s="1" t="s">
        <v>526</v>
      </c>
      <c r="AC15" s="1" t="s">
        <v>545</v>
      </c>
      <c r="AD15" s="1" t="s">
        <v>546</v>
      </c>
      <c r="AE15" s="1" t="s">
        <v>545</v>
      </c>
      <c r="AF15" s="1" t="s">
        <v>545</v>
      </c>
      <c r="AG15" s="1" t="s">
        <v>545</v>
      </c>
      <c r="AH15" s="1" t="s">
        <v>545</v>
      </c>
      <c r="AI15" s="1" t="s">
        <v>545</v>
      </c>
      <c r="AJ15" s="1" t="s">
        <v>545</v>
      </c>
      <c r="AK15" s="1" t="s">
        <v>545</v>
      </c>
      <c r="AL15" s="1" t="s">
        <v>526</v>
      </c>
      <c r="AM15" s="1" t="s">
        <v>546</v>
      </c>
      <c r="AN15" s="1" t="s">
        <v>545</v>
      </c>
      <c r="AO15" s="1" t="s">
        <v>545</v>
      </c>
      <c r="AP15" s="1" t="s">
        <v>545</v>
      </c>
      <c r="AQ15" s="1" t="s">
        <v>546</v>
      </c>
      <c r="AR15" s="1" t="s">
        <v>545</v>
      </c>
      <c r="AS15" s="1" t="s">
        <v>545</v>
      </c>
      <c r="AT15" s="1" t="s">
        <v>545</v>
      </c>
      <c r="AU15" s="1" t="s">
        <v>526</v>
      </c>
      <c r="AV15" s="1" t="s">
        <v>545</v>
      </c>
      <c r="AW15" s="1" t="s">
        <v>546</v>
      </c>
      <c r="AX15" s="1" t="s">
        <v>545</v>
      </c>
      <c r="AY15" s="1" t="s">
        <v>545</v>
      </c>
      <c r="AZ15" s="1" t="s">
        <v>545</v>
      </c>
      <c r="BA15" s="1" t="s">
        <v>545</v>
      </c>
      <c r="BB15" s="1" t="s">
        <v>545</v>
      </c>
      <c r="BC15" s="1" t="s">
        <v>545</v>
      </c>
      <c r="BD15" s="1" t="s">
        <v>545</v>
      </c>
      <c r="BE15" s="1" t="s">
        <v>526</v>
      </c>
      <c r="BF15" s="1" t="s">
        <v>546</v>
      </c>
      <c r="BG15" s="1" t="s">
        <v>545</v>
      </c>
      <c r="BH15" s="1" t="s">
        <v>545</v>
      </c>
      <c r="BI15" s="1" t="s">
        <v>545</v>
      </c>
      <c r="BJ15" s="1" t="s">
        <v>546</v>
      </c>
      <c r="BK15" s="1" t="s">
        <v>545</v>
      </c>
      <c r="BL15" s="1" t="s">
        <v>545</v>
      </c>
      <c r="BM15" s="1" t="s">
        <v>545</v>
      </c>
      <c r="BN15" s="1" t="s">
        <v>526</v>
      </c>
      <c r="BO15" s="1" t="s">
        <v>545</v>
      </c>
      <c r="BP15" s="1" t="s">
        <v>546</v>
      </c>
      <c r="BQ15" s="1" t="s">
        <v>545</v>
      </c>
      <c r="BR15" s="1" t="s">
        <v>545</v>
      </c>
      <c r="BS15" s="1" t="s">
        <v>545</v>
      </c>
      <c r="BT15" s="1" t="s">
        <v>545</v>
      </c>
      <c r="BU15" s="1" t="s">
        <v>545</v>
      </c>
      <c r="BV15" s="1" t="s">
        <v>545</v>
      </c>
      <c r="BW15" s="1" t="s">
        <v>545</v>
      </c>
      <c r="BX15" s="1" t="s">
        <v>526</v>
      </c>
      <c r="BY15" s="1" t="s">
        <v>546</v>
      </c>
      <c r="BZ15" s="1" t="s">
        <v>545</v>
      </c>
      <c r="CA15" s="1" t="s">
        <v>545</v>
      </c>
      <c r="CB15" s="1" t="s">
        <v>545</v>
      </c>
      <c r="CC15" s="1" t="s">
        <v>546</v>
      </c>
      <c r="CD15" s="1" t="s">
        <v>545</v>
      </c>
      <c r="CE15" s="1" t="s">
        <v>545</v>
      </c>
      <c r="CF15" s="1" t="s">
        <v>545</v>
      </c>
      <c r="CG15" s="1" t="s">
        <v>526</v>
      </c>
      <c r="CH15" s="1" t="s">
        <v>545</v>
      </c>
      <c r="CI15" s="1" t="s">
        <v>546</v>
      </c>
      <c r="CJ15" s="1" t="s">
        <v>545</v>
      </c>
      <c r="CK15" s="1" t="s">
        <v>545</v>
      </c>
      <c r="CL15" s="1" t="s">
        <v>545</v>
      </c>
      <c r="CM15" s="1" t="s">
        <v>545</v>
      </c>
      <c r="CN15" s="1" t="s">
        <v>545</v>
      </c>
      <c r="CO15" s="1" t="s">
        <v>545</v>
      </c>
      <c r="CP15" s="1" t="s">
        <v>545</v>
      </c>
      <c r="CQ15" s="1" t="s">
        <v>526</v>
      </c>
      <c r="CR15" s="1" t="s">
        <v>546</v>
      </c>
      <c r="CS15" s="1" t="s">
        <v>545</v>
      </c>
      <c r="CT15" s="1" t="s">
        <v>545</v>
      </c>
      <c r="CU15" s="1" t="s">
        <v>545</v>
      </c>
      <c r="CV15" s="1" t="s">
        <v>546</v>
      </c>
      <c r="CW15" s="1" t="s">
        <v>545</v>
      </c>
      <c r="CX15" s="1" t="s">
        <v>545</v>
      </c>
      <c r="CY15" s="1" t="s">
        <v>526</v>
      </c>
      <c r="CZ15" s="1" t="s">
        <v>526</v>
      </c>
      <c r="DA15" s="1" t="s">
        <v>545</v>
      </c>
      <c r="DB15" s="1" t="s">
        <v>546</v>
      </c>
      <c r="DC15" s="1" t="s">
        <v>545</v>
      </c>
      <c r="DD15" s="1" t="s">
        <v>545</v>
      </c>
      <c r="DE15" s="1" t="s">
        <v>545</v>
      </c>
      <c r="DF15" s="1" t="s">
        <v>545</v>
      </c>
      <c r="DG15" s="1" t="s">
        <v>545</v>
      </c>
      <c r="DH15" s="1" t="s">
        <v>545</v>
      </c>
      <c r="DI15" s="1" t="s">
        <v>545</v>
      </c>
      <c r="DJ15" s="1" t="s">
        <v>526</v>
      </c>
      <c r="DK15" s="1" t="s">
        <v>546</v>
      </c>
      <c r="DL15" s="1" t="s">
        <v>545</v>
      </c>
      <c r="DM15" s="1" t="s">
        <v>545</v>
      </c>
      <c r="DN15" s="1" t="s">
        <v>545</v>
      </c>
      <c r="DO15" s="1" t="s">
        <v>546</v>
      </c>
      <c r="DP15" s="1" t="s">
        <v>545</v>
      </c>
      <c r="DQ15" s="1" t="s">
        <v>545</v>
      </c>
      <c r="DR15" s="1" t="s">
        <v>545</v>
      </c>
      <c r="DS15" s="1" t="s">
        <v>526</v>
      </c>
      <c r="DT15" s="1" t="s">
        <v>545</v>
      </c>
      <c r="DU15" s="1" t="s">
        <v>546</v>
      </c>
      <c r="DV15" s="1" t="s">
        <v>545</v>
      </c>
      <c r="DW15" s="1" t="s">
        <v>545</v>
      </c>
      <c r="DX15" s="1" t="s">
        <v>545</v>
      </c>
      <c r="DY15" s="1" t="s">
        <v>545</v>
      </c>
      <c r="DZ15" s="1" t="s">
        <v>545</v>
      </c>
      <c r="EA15" s="1" t="s">
        <v>545</v>
      </c>
      <c r="EB15" s="1" t="s">
        <v>545</v>
      </c>
      <c r="EC15" s="1" t="s">
        <v>526</v>
      </c>
      <c r="ED15" s="1" t="s">
        <v>546</v>
      </c>
      <c r="EE15" s="1" t="s">
        <v>545</v>
      </c>
      <c r="EF15" s="1" t="s">
        <v>545</v>
      </c>
      <c r="EG15" s="1" t="s">
        <v>545</v>
      </c>
      <c r="EH15" s="1" t="s">
        <v>546</v>
      </c>
      <c r="EI15" s="1" t="s">
        <v>545</v>
      </c>
      <c r="EJ15" s="1" t="s">
        <v>545</v>
      </c>
      <c r="EK15" s="1" t="s">
        <v>545</v>
      </c>
      <c r="EL15" s="1" t="s">
        <v>526</v>
      </c>
      <c r="EM15" s="1" t="s">
        <v>545</v>
      </c>
      <c r="EN15" s="1" t="s">
        <v>546</v>
      </c>
      <c r="EO15" s="1" t="s">
        <v>545</v>
      </c>
      <c r="EP15" s="1" t="s">
        <v>545</v>
      </c>
      <c r="EQ15" s="1" t="s">
        <v>545</v>
      </c>
      <c r="ER15" s="1" t="s">
        <v>545</v>
      </c>
      <c r="ES15" s="1" t="s">
        <v>545</v>
      </c>
      <c r="ET15" s="1" t="s">
        <v>545</v>
      </c>
      <c r="EU15" s="1" t="s">
        <v>526</v>
      </c>
      <c r="EV15" s="1" t="s">
        <v>546</v>
      </c>
      <c r="EW15" s="1" t="s">
        <v>545</v>
      </c>
      <c r="EX15" s="1" t="s">
        <v>545</v>
      </c>
      <c r="EY15" s="1" t="s">
        <v>545</v>
      </c>
      <c r="EZ15" s="1" t="s">
        <v>545</v>
      </c>
      <c r="FA15" s="1" t="s">
        <v>545</v>
      </c>
      <c r="FB15" s="1" t="s">
        <v>526</v>
      </c>
      <c r="FC15" s="1" t="s">
        <v>546</v>
      </c>
      <c r="FD15" s="1" t="s">
        <v>545</v>
      </c>
      <c r="FE15" s="1" t="s">
        <v>545</v>
      </c>
      <c r="FF15" s="1" t="s">
        <v>545</v>
      </c>
      <c r="FG15" s="1" t="s">
        <v>545</v>
      </c>
      <c r="FH15" s="1" t="s">
        <v>526</v>
      </c>
      <c r="FI15" s="1" t="s">
        <v>545</v>
      </c>
      <c r="FJ15" s="1" t="s">
        <v>545</v>
      </c>
      <c r="FK15" s="1" t="s">
        <v>545</v>
      </c>
      <c r="FL15" s="1" t="s">
        <v>545</v>
      </c>
      <c r="FM15" s="1" t="s">
        <v>545</v>
      </c>
      <c r="FN15" s="1" t="s">
        <v>545</v>
      </c>
      <c r="FO15" s="1" t="s">
        <v>545</v>
      </c>
      <c r="FP15" s="1" t="s">
        <v>546</v>
      </c>
      <c r="FQ15" s="1" t="s">
        <v>546</v>
      </c>
      <c r="FR15" s="1" t="s">
        <v>545</v>
      </c>
      <c r="FS15" s="1" t="s">
        <v>545</v>
      </c>
      <c r="FT15" s="1" t="s">
        <v>545</v>
      </c>
      <c r="FU15" s="1" t="s">
        <v>526</v>
      </c>
      <c r="FV15" s="1" t="s">
        <v>545</v>
      </c>
      <c r="FW15" s="1" t="s">
        <v>546</v>
      </c>
      <c r="FX15" s="1" t="s">
        <v>545</v>
      </c>
      <c r="FY15" s="1" t="s">
        <v>545</v>
      </c>
      <c r="FZ15" s="1" t="s">
        <v>545</v>
      </c>
      <c r="GA15" s="1" t="s">
        <v>545</v>
      </c>
      <c r="GB15" s="1" t="s">
        <v>545</v>
      </c>
      <c r="GC15" s="1" t="s">
        <v>545</v>
      </c>
      <c r="GD15" s="1" t="s">
        <v>545</v>
      </c>
      <c r="GE15" s="1" t="s">
        <v>526</v>
      </c>
      <c r="GF15" s="1" t="s">
        <v>546</v>
      </c>
      <c r="GG15" s="1" t="s">
        <v>545</v>
      </c>
      <c r="GH15" s="1" t="s">
        <v>545</v>
      </c>
      <c r="GI15" s="1" t="s">
        <v>545</v>
      </c>
      <c r="GJ15" s="1" t="s">
        <v>546</v>
      </c>
      <c r="GK15" s="1" t="s">
        <v>545</v>
      </c>
      <c r="GL15" s="1" t="s">
        <v>545</v>
      </c>
      <c r="GM15" s="1" t="s">
        <v>545</v>
      </c>
      <c r="GN15" s="1" t="s">
        <v>526</v>
      </c>
      <c r="GO15" s="1" t="s">
        <v>545</v>
      </c>
      <c r="GP15" s="1" t="s">
        <v>546</v>
      </c>
      <c r="GQ15" s="1" t="s">
        <v>545</v>
      </c>
      <c r="GR15" s="1" t="s">
        <v>545</v>
      </c>
      <c r="GS15" s="1" t="s">
        <v>545</v>
      </c>
      <c r="GT15" s="1" t="s">
        <v>545</v>
      </c>
      <c r="GU15" s="1" t="s">
        <v>545</v>
      </c>
      <c r="GV15" s="1" t="s">
        <v>545</v>
      </c>
      <c r="GW15" s="1" t="s">
        <v>545</v>
      </c>
      <c r="GX15" s="1" t="s">
        <v>545</v>
      </c>
      <c r="GY15" s="1" t="s">
        <v>526</v>
      </c>
      <c r="GZ15" s="1" t="s">
        <v>546</v>
      </c>
      <c r="HA15" s="1" t="s">
        <v>545</v>
      </c>
      <c r="HB15" s="1" t="s">
        <v>545</v>
      </c>
      <c r="HC15" s="1" t="s">
        <v>545</v>
      </c>
      <c r="HD15" s="1" t="s">
        <v>546</v>
      </c>
      <c r="HE15" s="1" t="s">
        <v>545</v>
      </c>
      <c r="HF15" s="1" t="s">
        <v>545</v>
      </c>
      <c r="HG15" s="1" t="s">
        <v>545</v>
      </c>
      <c r="HH15" s="1" t="s">
        <v>526</v>
      </c>
      <c r="HI15" s="1" t="s">
        <v>545</v>
      </c>
      <c r="HJ15" s="1" t="s">
        <v>546</v>
      </c>
      <c r="HK15" s="1" t="s">
        <v>545</v>
      </c>
      <c r="HL15" s="1" t="s">
        <v>545</v>
      </c>
      <c r="HM15" s="1" t="s">
        <v>545</v>
      </c>
      <c r="HN15" s="1" t="s">
        <v>545</v>
      </c>
      <c r="HO15" s="1" t="s">
        <v>545</v>
      </c>
      <c r="HP15" s="1" t="s">
        <v>545</v>
      </c>
      <c r="HQ15" s="1" t="s">
        <v>545</v>
      </c>
      <c r="HR15" s="1" t="s">
        <v>526</v>
      </c>
      <c r="HS15" s="1" t="s">
        <v>546</v>
      </c>
      <c r="HT15">
        <f t="shared" si="0"/>
        <v>166</v>
      </c>
      <c r="HU15">
        <f t="shared" si="1"/>
        <v>35</v>
      </c>
      <c r="HV15">
        <f t="shared" si="2"/>
        <v>25</v>
      </c>
    </row>
    <row r="16" spans="1:230" x14ac:dyDescent="0.25">
      <c r="A16" s="1">
        <v>45204</v>
      </c>
      <c r="B16" s="1" t="s">
        <v>545</v>
      </c>
      <c r="C16" s="1" t="s">
        <v>545</v>
      </c>
      <c r="D16" s="1" t="s">
        <v>545</v>
      </c>
      <c r="E16" s="1" t="s">
        <v>546</v>
      </c>
      <c r="F16" s="1" t="s">
        <v>545</v>
      </c>
      <c r="G16" s="1" t="s">
        <v>545</v>
      </c>
      <c r="H16" s="1" t="s">
        <v>545</v>
      </c>
      <c r="I16" s="1" t="s">
        <v>526</v>
      </c>
      <c r="J16" s="1" t="s">
        <v>545</v>
      </c>
      <c r="K16" s="1" t="s">
        <v>546</v>
      </c>
      <c r="L16" s="1" t="s">
        <v>545</v>
      </c>
      <c r="M16" s="1" t="s">
        <v>545</v>
      </c>
      <c r="N16" s="1" t="s">
        <v>545</v>
      </c>
      <c r="O16" s="1" t="s">
        <v>545</v>
      </c>
      <c r="P16" s="1" t="s">
        <v>545</v>
      </c>
      <c r="Q16" s="1" t="s">
        <v>545</v>
      </c>
      <c r="R16" s="1" t="s">
        <v>545</v>
      </c>
      <c r="S16" s="1" t="s">
        <v>526</v>
      </c>
      <c r="T16" s="1" t="s">
        <v>546</v>
      </c>
      <c r="U16" s="1" t="s">
        <v>545</v>
      </c>
      <c r="V16" s="1" t="s">
        <v>545</v>
      </c>
      <c r="W16" s="1" t="s">
        <v>545</v>
      </c>
      <c r="X16" s="1" t="s">
        <v>546</v>
      </c>
      <c r="Y16" s="1" t="s">
        <v>545</v>
      </c>
      <c r="Z16" s="1" t="s">
        <v>545</v>
      </c>
      <c r="AA16" s="1" t="s">
        <v>545</v>
      </c>
      <c r="AB16" s="1" t="s">
        <v>526</v>
      </c>
      <c r="AC16" s="1" t="s">
        <v>545</v>
      </c>
      <c r="AD16" s="1" t="s">
        <v>546</v>
      </c>
      <c r="AE16" s="1" t="s">
        <v>545</v>
      </c>
      <c r="AF16" s="1" t="s">
        <v>545</v>
      </c>
      <c r="AG16" s="1" t="s">
        <v>545</v>
      </c>
      <c r="AH16" s="1" t="s">
        <v>545</v>
      </c>
      <c r="AI16" s="1" t="s">
        <v>545</v>
      </c>
      <c r="AJ16" s="1" t="s">
        <v>545</v>
      </c>
      <c r="AK16" s="1" t="s">
        <v>545</v>
      </c>
      <c r="AL16" s="1" t="s">
        <v>526</v>
      </c>
      <c r="AM16" s="1" t="s">
        <v>546</v>
      </c>
      <c r="AN16" s="1" t="s">
        <v>545</v>
      </c>
      <c r="AO16" s="1" t="s">
        <v>545</v>
      </c>
      <c r="AP16" s="1" t="s">
        <v>545</v>
      </c>
      <c r="AQ16" s="1" t="s">
        <v>546</v>
      </c>
      <c r="AR16" s="1" t="s">
        <v>545</v>
      </c>
      <c r="AS16" s="1" t="s">
        <v>545</v>
      </c>
      <c r="AT16" s="1" t="s">
        <v>545</v>
      </c>
      <c r="AU16" s="1" t="s">
        <v>526</v>
      </c>
      <c r="AV16" s="1" t="s">
        <v>545</v>
      </c>
      <c r="AW16" s="1" t="s">
        <v>546</v>
      </c>
      <c r="AX16" s="1" t="s">
        <v>545</v>
      </c>
      <c r="AY16" s="1" t="s">
        <v>545</v>
      </c>
      <c r="AZ16" s="1" t="s">
        <v>545</v>
      </c>
      <c r="BA16" s="1" t="s">
        <v>545</v>
      </c>
      <c r="BB16" s="1" t="s">
        <v>545</v>
      </c>
      <c r="BC16" s="1" t="s">
        <v>545</v>
      </c>
      <c r="BD16" s="1" t="s">
        <v>545</v>
      </c>
      <c r="BE16" s="1" t="s">
        <v>526</v>
      </c>
      <c r="BF16" s="1" t="s">
        <v>546</v>
      </c>
      <c r="BG16" s="1" t="s">
        <v>545</v>
      </c>
      <c r="BH16" s="1" t="s">
        <v>545</v>
      </c>
      <c r="BI16" s="1" t="s">
        <v>545</v>
      </c>
      <c r="BJ16" s="1" t="s">
        <v>546</v>
      </c>
      <c r="BK16" s="1" t="s">
        <v>545</v>
      </c>
      <c r="BL16" s="1" t="s">
        <v>545</v>
      </c>
      <c r="BM16" s="1" t="s">
        <v>545</v>
      </c>
      <c r="BN16" s="1" t="s">
        <v>526</v>
      </c>
      <c r="BO16" s="1" t="s">
        <v>545</v>
      </c>
      <c r="BP16" s="1" t="s">
        <v>546</v>
      </c>
      <c r="BQ16" s="1" t="s">
        <v>545</v>
      </c>
      <c r="BR16" s="1" t="s">
        <v>545</v>
      </c>
      <c r="BS16" s="1" t="s">
        <v>545</v>
      </c>
      <c r="BT16" s="1" t="s">
        <v>545</v>
      </c>
      <c r="BU16" s="1" t="s">
        <v>545</v>
      </c>
      <c r="BV16" s="1" t="s">
        <v>545</v>
      </c>
      <c r="BW16" s="1" t="s">
        <v>545</v>
      </c>
      <c r="BX16" s="1" t="s">
        <v>526</v>
      </c>
      <c r="BY16" s="1" t="s">
        <v>546</v>
      </c>
      <c r="BZ16" s="1" t="s">
        <v>545</v>
      </c>
      <c r="CA16" s="1" t="s">
        <v>545</v>
      </c>
      <c r="CB16" s="1" t="s">
        <v>545</v>
      </c>
      <c r="CC16" s="1" t="s">
        <v>546</v>
      </c>
      <c r="CD16" s="1" t="s">
        <v>545</v>
      </c>
      <c r="CE16" s="1" t="s">
        <v>545</v>
      </c>
      <c r="CF16" s="1" t="s">
        <v>545</v>
      </c>
      <c r="CG16" s="1" t="s">
        <v>526</v>
      </c>
      <c r="CH16" s="1" t="s">
        <v>545</v>
      </c>
      <c r="CI16" s="1" t="s">
        <v>546</v>
      </c>
      <c r="CJ16" s="1" t="s">
        <v>545</v>
      </c>
      <c r="CK16" s="1" t="s">
        <v>545</v>
      </c>
      <c r="CL16" s="1" t="s">
        <v>545</v>
      </c>
      <c r="CM16" s="1" t="s">
        <v>545</v>
      </c>
      <c r="CN16" s="1" t="s">
        <v>545</v>
      </c>
      <c r="CO16" s="1" t="s">
        <v>545</v>
      </c>
      <c r="CP16" s="1" t="s">
        <v>545</v>
      </c>
      <c r="CQ16" s="1" t="s">
        <v>526</v>
      </c>
      <c r="CR16" s="1" t="s">
        <v>546</v>
      </c>
      <c r="CS16" s="1" t="s">
        <v>545</v>
      </c>
      <c r="CT16" s="1" t="s">
        <v>545</v>
      </c>
      <c r="CU16" s="1" t="s">
        <v>545</v>
      </c>
      <c r="CV16" s="1" t="s">
        <v>546</v>
      </c>
      <c r="CW16" s="1" t="s">
        <v>545</v>
      </c>
      <c r="CX16" s="1" t="s">
        <v>545</v>
      </c>
      <c r="CY16" s="1" t="s">
        <v>526</v>
      </c>
      <c r="CZ16" s="1" t="s">
        <v>526</v>
      </c>
      <c r="DA16" s="1" t="s">
        <v>545</v>
      </c>
      <c r="DB16" s="1" t="s">
        <v>546</v>
      </c>
      <c r="DC16" s="1" t="s">
        <v>545</v>
      </c>
      <c r="DD16" s="1" t="s">
        <v>545</v>
      </c>
      <c r="DE16" s="1" t="s">
        <v>545</v>
      </c>
      <c r="DF16" s="1" t="s">
        <v>545</v>
      </c>
      <c r="DG16" s="1" t="s">
        <v>545</v>
      </c>
      <c r="DH16" s="1" t="s">
        <v>545</v>
      </c>
      <c r="DI16" s="1" t="s">
        <v>545</v>
      </c>
      <c r="DJ16" s="1" t="s">
        <v>526</v>
      </c>
      <c r="DK16" s="1" t="s">
        <v>546</v>
      </c>
      <c r="DL16" s="1" t="s">
        <v>545</v>
      </c>
      <c r="DM16" s="1" t="s">
        <v>545</v>
      </c>
      <c r="DN16" s="1" t="s">
        <v>545</v>
      </c>
      <c r="DO16" s="1" t="s">
        <v>546</v>
      </c>
      <c r="DP16" s="1" t="s">
        <v>545</v>
      </c>
      <c r="DQ16" s="1" t="s">
        <v>545</v>
      </c>
      <c r="DR16" s="1" t="s">
        <v>545</v>
      </c>
      <c r="DS16" s="1" t="s">
        <v>526</v>
      </c>
      <c r="DT16" s="1" t="s">
        <v>545</v>
      </c>
      <c r="DU16" s="1" t="s">
        <v>546</v>
      </c>
      <c r="DV16" s="1" t="s">
        <v>545</v>
      </c>
      <c r="DW16" s="1" t="s">
        <v>545</v>
      </c>
      <c r="DX16" s="1" t="s">
        <v>545</v>
      </c>
      <c r="DY16" s="1" t="s">
        <v>545</v>
      </c>
      <c r="DZ16" s="1" t="s">
        <v>545</v>
      </c>
      <c r="EA16" s="1" t="s">
        <v>545</v>
      </c>
      <c r="EB16" s="1" t="s">
        <v>545</v>
      </c>
      <c r="EC16" s="1" t="s">
        <v>526</v>
      </c>
      <c r="ED16" s="1" t="s">
        <v>546</v>
      </c>
      <c r="EE16" s="1" t="s">
        <v>545</v>
      </c>
      <c r="EF16" s="1" t="s">
        <v>545</v>
      </c>
      <c r="EG16" s="1" t="s">
        <v>545</v>
      </c>
      <c r="EH16" s="1" t="s">
        <v>546</v>
      </c>
      <c r="EI16" s="1" t="s">
        <v>545</v>
      </c>
      <c r="EJ16" s="1" t="s">
        <v>545</v>
      </c>
      <c r="EK16" s="1" t="s">
        <v>545</v>
      </c>
      <c r="EL16" s="1" t="s">
        <v>526</v>
      </c>
      <c r="EM16" s="1" t="s">
        <v>545</v>
      </c>
      <c r="EN16" s="1" t="s">
        <v>546</v>
      </c>
      <c r="EO16" s="1" t="s">
        <v>545</v>
      </c>
      <c r="EP16" s="1" t="s">
        <v>545</v>
      </c>
      <c r="EQ16" s="1" t="s">
        <v>545</v>
      </c>
      <c r="ER16" s="1" t="s">
        <v>545</v>
      </c>
      <c r="ES16" s="1" t="s">
        <v>545</v>
      </c>
      <c r="ET16" s="1" t="s">
        <v>545</v>
      </c>
      <c r="EU16" s="1" t="s">
        <v>526</v>
      </c>
      <c r="EV16" s="1" t="s">
        <v>546</v>
      </c>
      <c r="EW16" s="1" t="s">
        <v>545</v>
      </c>
      <c r="EX16" s="1" t="s">
        <v>545</v>
      </c>
      <c r="EY16" s="1" t="s">
        <v>545</v>
      </c>
      <c r="EZ16" s="1" t="s">
        <v>545</v>
      </c>
      <c r="FA16" s="1" t="s">
        <v>545</v>
      </c>
      <c r="FB16" s="1" t="s">
        <v>526</v>
      </c>
      <c r="FC16" s="1" t="s">
        <v>546</v>
      </c>
      <c r="FD16" s="1" t="s">
        <v>545</v>
      </c>
      <c r="FE16" s="1" t="s">
        <v>545</v>
      </c>
      <c r="FF16" s="1" t="s">
        <v>545</v>
      </c>
      <c r="FG16" s="1" t="s">
        <v>545</v>
      </c>
      <c r="FH16" s="1" t="s">
        <v>526</v>
      </c>
      <c r="FI16" s="1" t="s">
        <v>545</v>
      </c>
      <c r="FJ16" s="1" t="s">
        <v>545</v>
      </c>
      <c r="FK16" s="1" t="s">
        <v>545</v>
      </c>
      <c r="FL16" s="1" t="s">
        <v>545</v>
      </c>
      <c r="FM16" s="1" t="s">
        <v>545</v>
      </c>
      <c r="FN16" s="1" t="s">
        <v>545</v>
      </c>
      <c r="FO16" s="1" t="s">
        <v>545</v>
      </c>
      <c r="FP16" s="1" t="s">
        <v>546</v>
      </c>
      <c r="FQ16" s="1" t="s">
        <v>546</v>
      </c>
      <c r="FR16" s="1" t="s">
        <v>545</v>
      </c>
      <c r="FS16" s="1" t="s">
        <v>545</v>
      </c>
      <c r="FT16" s="1" t="s">
        <v>545</v>
      </c>
      <c r="FU16" s="1" t="s">
        <v>526</v>
      </c>
      <c r="FV16" s="1" t="s">
        <v>545</v>
      </c>
      <c r="FW16" s="1" t="s">
        <v>546</v>
      </c>
      <c r="FX16" s="1" t="s">
        <v>545</v>
      </c>
      <c r="FY16" s="1" t="s">
        <v>545</v>
      </c>
      <c r="FZ16" s="1" t="s">
        <v>545</v>
      </c>
      <c r="GA16" s="1" t="s">
        <v>545</v>
      </c>
      <c r="GB16" s="1" t="s">
        <v>545</v>
      </c>
      <c r="GC16" s="1" t="s">
        <v>545</v>
      </c>
      <c r="GD16" s="1" t="s">
        <v>545</v>
      </c>
      <c r="GE16" s="1" t="s">
        <v>526</v>
      </c>
      <c r="GF16" s="1" t="s">
        <v>546</v>
      </c>
      <c r="GG16" s="1" t="s">
        <v>545</v>
      </c>
      <c r="GH16" s="1" t="s">
        <v>545</v>
      </c>
      <c r="GI16" s="1" t="s">
        <v>545</v>
      </c>
      <c r="GJ16" s="1" t="s">
        <v>546</v>
      </c>
      <c r="GK16" s="1" t="s">
        <v>545</v>
      </c>
      <c r="GL16" s="1" t="s">
        <v>545</v>
      </c>
      <c r="GM16" s="1" t="s">
        <v>545</v>
      </c>
      <c r="GN16" s="1" t="s">
        <v>526</v>
      </c>
      <c r="GO16" s="1" t="s">
        <v>545</v>
      </c>
      <c r="GP16" s="1" t="s">
        <v>546</v>
      </c>
      <c r="GQ16" s="1" t="s">
        <v>545</v>
      </c>
      <c r="GR16" s="1" t="s">
        <v>545</v>
      </c>
      <c r="GS16" s="1" t="s">
        <v>545</v>
      </c>
      <c r="GT16" s="1" t="s">
        <v>545</v>
      </c>
      <c r="GU16" s="1" t="s">
        <v>545</v>
      </c>
      <c r="GV16" s="1" t="s">
        <v>545</v>
      </c>
      <c r="GW16" s="1" t="s">
        <v>545</v>
      </c>
      <c r="GX16" s="1" t="s">
        <v>545</v>
      </c>
      <c r="GY16" s="1" t="s">
        <v>526</v>
      </c>
      <c r="GZ16" s="1" t="s">
        <v>546</v>
      </c>
      <c r="HA16" s="1" t="s">
        <v>545</v>
      </c>
      <c r="HB16" s="1" t="s">
        <v>545</v>
      </c>
      <c r="HC16" s="1" t="s">
        <v>545</v>
      </c>
      <c r="HD16" s="1" t="s">
        <v>546</v>
      </c>
      <c r="HE16" s="1" t="s">
        <v>545</v>
      </c>
      <c r="HF16" s="1" t="s">
        <v>545</v>
      </c>
      <c r="HG16" s="1" t="s">
        <v>545</v>
      </c>
      <c r="HH16" s="1" t="s">
        <v>526</v>
      </c>
      <c r="HI16" s="1" t="s">
        <v>545</v>
      </c>
      <c r="HJ16" s="1" t="s">
        <v>546</v>
      </c>
      <c r="HK16" s="1" t="s">
        <v>545</v>
      </c>
      <c r="HL16" s="1" t="s">
        <v>545</v>
      </c>
      <c r="HM16" s="1" t="s">
        <v>545</v>
      </c>
      <c r="HN16" s="1" t="s">
        <v>545</v>
      </c>
      <c r="HO16" s="1" t="s">
        <v>545</v>
      </c>
      <c r="HP16" s="1" t="s">
        <v>545</v>
      </c>
      <c r="HQ16" s="1" t="s">
        <v>545</v>
      </c>
      <c r="HR16" s="1" t="s">
        <v>526</v>
      </c>
      <c r="HS16" s="1" t="s">
        <v>546</v>
      </c>
      <c r="HT16">
        <f t="shared" si="0"/>
        <v>166</v>
      </c>
      <c r="HU16">
        <f t="shared" si="1"/>
        <v>35</v>
      </c>
      <c r="HV16">
        <f t="shared" si="2"/>
        <v>25</v>
      </c>
    </row>
    <row r="17" spans="1:230" x14ac:dyDescent="0.25">
      <c r="A17" s="1">
        <v>45205</v>
      </c>
      <c r="B17" s="1" t="s">
        <v>545</v>
      </c>
      <c r="C17" s="1" t="s">
        <v>545</v>
      </c>
      <c r="D17" s="1" t="s">
        <v>545</v>
      </c>
      <c r="E17" s="1" t="s">
        <v>546</v>
      </c>
      <c r="F17" s="1" t="s">
        <v>545</v>
      </c>
      <c r="G17" s="1" t="s">
        <v>545</v>
      </c>
      <c r="H17" s="1" t="s">
        <v>545</v>
      </c>
      <c r="I17" s="1" t="s">
        <v>526</v>
      </c>
      <c r="J17" s="1" t="s">
        <v>545</v>
      </c>
      <c r="K17" s="1" t="s">
        <v>546</v>
      </c>
      <c r="L17" s="1" t="s">
        <v>545</v>
      </c>
      <c r="M17" s="1" t="s">
        <v>545</v>
      </c>
      <c r="N17" s="1" t="s">
        <v>545</v>
      </c>
      <c r="O17" s="1" t="s">
        <v>545</v>
      </c>
      <c r="P17" s="1" t="s">
        <v>545</v>
      </c>
      <c r="Q17" s="1" t="s">
        <v>545</v>
      </c>
      <c r="R17" s="1" t="s">
        <v>545</v>
      </c>
      <c r="S17" s="1" t="s">
        <v>526</v>
      </c>
      <c r="T17" s="1" t="s">
        <v>546</v>
      </c>
      <c r="U17" s="1" t="s">
        <v>545</v>
      </c>
      <c r="V17" s="1" t="s">
        <v>545</v>
      </c>
      <c r="W17" s="1" t="s">
        <v>545</v>
      </c>
      <c r="X17" s="1" t="s">
        <v>546</v>
      </c>
      <c r="Y17" s="1" t="s">
        <v>545</v>
      </c>
      <c r="Z17" s="1" t="s">
        <v>545</v>
      </c>
      <c r="AA17" s="1" t="s">
        <v>545</v>
      </c>
      <c r="AB17" s="1" t="s">
        <v>526</v>
      </c>
      <c r="AC17" s="1" t="s">
        <v>545</v>
      </c>
      <c r="AD17" s="1" t="s">
        <v>546</v>
      </c>
      <c r="AE17" s="1" t="s">
        <v>545</v>
      </c>
      <c r="AF17" s="1" t="s">
        <v>545</v>
      </c>
      <c r="AG17" s="1" t="s">
        <v>545</v>
      </c>
      <c r="AH17" s="1" t="s">
        <v>545</v>
      </c>
      <c r="AI17" s="1" t="s">
        <v>545</v>
      </c>
      <c r="AJ17" s="1" t="s">
        <v>545</v>
      </c>
      <c r="AK17" s="1" t="s">
        <v>545</v>
      </c>
      <c r="AL17" s="1" t="s">
        <v>526</v>
      </c>
      <c r="AM17" s="1" t="s">
        <v>546</v>
      </c>
      <c r="AN17" s="1" t="s">
        <v>545</v>
      </c>
      <c r="AO17" s="1" t="s">
        <v>545</v>
      </c>
      <c r="AP17" s="1" t="s">
        <v>545</v>
      </c>
      <c r="AQ17" s="1" t="s">
        <v>546</v>
      </c>
      <c r="AR17" s="1" t="s">
        <v>545</v>
      </c>
      <c r="AS17" s="1" t="s">
        <v>545</v>
      </c>
      <c r="AT17" s="1" t="s">
        <v>545</v>
      </c>
      <c r="AU17" s="1" t="s">
        <v>526</v>
      </c>
      <c r="AV17" s="1" t="s">
        <v>545</v>
      </c>
      <c r="AW17" s="1" t="s">
        <v>546</v>
      </c>
      <c r="AX17" s="1" t="s">
        <v>545</v>
      </c>
      <c r="AY17" s="1" t="s">
        <v>545</v>
      </c>
      <c r="AZ17" s="1" t="s">
        <v>545</v>
      </c>
      <c r="BA17" s="1" t="s">
        <v>545</v>
      </c>
      <c r="BB17" s="1" t="s">
        <v>545</v>
      </c>
      <c r="BC17" s="1" t="s">
        <v>545</v>
      </c>
      <c r="BD17" s="1" t="s">
        <v>545</v>
      </c>
      <c r="BE17" s="1" t="s">
        <v>526</v>
      </c>
      <c r="BF17" s="1" t="s">
        <v>546</v>
      </c>
      <c r="BG17" s="1" t="s">
        <v>545</v>
      </c>
      <c r="BH17" s="1" t="s">
        <v>545</v>
      </c>
      <c r="BI17" s="1" t="s">
        <v>545</v>
      </c>
      <c r="BJ17" s="1" t="s">
        <v>546</v>
      </c>
      <c r="BK17" s="1" t="s">
        <v>545</v>
      </c>
      <c r="BL17" s="1" t="s">
        <v>545</v>
      </c>
      <c r="BM17" s="1" t="s">
        <v>545</v>
      </c>
      <c r="BN17" s="1" t="s">
        <v>526</v>
      </c>
      <c r="BO17" s="1" t="s">
        <v>545</v>
      </c>
      <c r="BP17" s="1" t="s">
        <v>546</v>
      </c>
      <c r="BQ17" s="1" t="s">
        <v>545</v>
      </c>
      <c r="BR17" s="1" t="s">
        <v>545</v>
      </c>
      <c r="BS17" s="1" t="s">
        <v>545</v>
      </c>
      <c r="BT17" s="1" t="s">
        <v>545</v>
      </c>
      <c r="BU17" s="1" t="s">
        <v>545</v>
      </c>
      <c r="BV17" s="1" t="s">
        <v>545</v>
      </c>
      <c r="BW17" s="1" t="s">
        <v>545</v>
      </c>
      <c r="BX17" s="1" t="s">
        <v>526</v>
      </c>
      <c r="BY17" s="1" t="s">
        <v>546</v>
      </c>
      <c r="BZ17" s="1" t="s">
        <v>545</v>
      </c>
      <c r="CA17" s="1" t="s">
        <v>545</v>
      </c>
      <c r="CB17" s="1" t="s">
        <v>545</v>
      </c>
      <c r="CC17" s="1" t="s">
        <v>546</v>
      </c>
      <c r="CD17" s="1" t="s">
        <v>545</v>
      </c>
      <c r="CE17" s="1" t="s">
        <v>545</v>
      </c>
      <c r="CF17" s="1" t="s">
        <v>545</v>
      </c>
      <c r="CG17" s="1" t="s">
        <v>526</v>
      </c>
      <c r="CH17" s="1" t="s">
        <v>545</v>
      </c>
      <c r="CI17" s="1" t="s">
        <v>546</v>
      </c>
      <c r="CJ17" s="1" t="s">
        <v>545</v>
      </c>
      <c r="CK17" s="1" t="s">
        <v>545</v>
      </c>
      <c r="CL17" s="1" t="s">
        <v>545</v>
      </c>
      <c r="CM17" s="1" t="s">
        <v>545</v>
      </c>
      <c r="CN17" s="1" t="s">
        <v>545</v>
      </c>
      <c r="CO17" s="1" t="s">
        <v>545</v>
      </c>
      <c r="CP17" s="1" t="s">
        <v>545</v>
      </c>
      <c r="CQ17" s="1" t="s">
        <v>526</v>
      </c>
      <c r="CR17" s="1" t="s">
        <v>546</v>
      </c>
      <c r="CS17" s="1" t="s">
        <v>545</v>
      </c>
      <c r="CT17" s="1" t="s">
        <v>545</v>
      </c>
      <c r="CU17" s="1" t="s">
        <v>545</v>
      </c>
      <c r="CV17" s="1" t="s">
        <v>546</v>
      </c>
      <c r="CW17" s="1" t="s">
        <v>545</v>
      </c>
      <c r="CX17" s="1" t="s">
        <v>545</v>
      </c>
      <c r="CY17" s="1" t="s">
        <v>526</v>
      </c>
      <c r="CZ17" s="1" t="s">
        <v>526</v>
      </c>
      <c r="DA17" s="1" t="s">
        <v>545</v>
      </c>
      <c r="DB17" s="1" t="s">
        <v>546</v>
      </c>
      <c r="DC17" s="1" t="s">
        <v>545</v>
      </c>
      <c r="DD17" s="1" t="s">
        <v>545</v>
      </c>
      <c r="DE17" s="1" t="s">
        <v>545</v>
      </c>
      <c r="DF17" s="1" t="s">
        <v>545</v>
      </c>
      <c r="DG17" s="1" t="s">
        <v>545</v>
      </c>
      <c r="DH17" s="1" t="s">
        <v>545</v>
      </c>
      <c r="DI17" s="1" t="s">
        <v>545</v>
      </c>
      <c r="DJ17" s="1" t="s">
        <v>526</v>
      </c>
      <c r="DK17" s="1" t="s">
        <v>546</v>
      </c>
      <c r="DL17" s="1" t="s">
        <v>545</v>
      </c>
      <c r="DM17" s="1" t="s">
        <v>545</v>
      </c>
      <c r="DN17" s="1" t="s">
        <v>545</v>
      </c>
      <c r="DO17" s="1" t="s">
        <v>546</v>
      </c>
      <c r="DP17" s="1" t="s">
        <v>545</v>
      </c>
      <c r="DQ17" s="1" t="s">
        <v>545</v>
      </c>
      <c r="DR17" s="1" t="s">
        <v>545</v>
      </c>
      <c r="DS17" s="1" t="s">
        <v>526</v>
      </c>
      <c r="DT17" s="1" t="s">
        <v>545</v>
      </c>
      <c r="DU17" s="1" t="s">
        <v>546</v>
      </c>
      <c r="DV17" s="1" t="s">
        <v>545</v>
      </c>
      <c r="DW17" s="1" t="s">
        <v>545</v>
      </c>
      <c r="DX17" s="1" t="s">
        <v>545</v>
      </c>
      <c r="DY17" s="1" t="s">
        <v>545</v>
      </c>
      <c r="DZ17" s="1" t="s">
        <v>545</v>
      </c>
      <c r="EA17" s="1" t="s">
        <v>545</v>
      </c>
      <c r="EB17" s="1" t="s">
        <v>545</v>
      </c>
      <c r="EC17" s="1" t="s">
        <v>526</v>
      </c>
      <c r="ED17" s="1" t="s">
        <v>546</v>
      </c>
      <c r="EE17" s="1" t="s">
        <v>545</v>
      </c>
      <c r="EF17" s="1" t="s">
        <v>545</v>
      </c>
      <c r="EG17" s="1" t="s">
        <v>545</v>
      </c>
      <c r="EH17" s="1" t="s">
        <v>546</v>
      </c>
      <c r="EI17" s="1" t="s">
        <v>545</v>
      </c>
      <c r="EJ17" s="1" t="s">
        <v>545</v>
      </c>
      <c r="EK17" s="1" t="s">
        <v>545</v>
      </c>
      <c r="EL17" s="1" t="s">
        <v>526</v>
      </c>
      <c r="EM17" s="1" t="s">
        <v>545</v>
      </c>
      <c r="EN17" s="1" t="s">
        <v>546</v>
      </c>
      <c r="EO17" s="1" t="s">
        <v>545</v>
      </c>
      <c r="EP17" s="1" t="s">
        <v>545</v>
      </c>
      <c r="EQ17" s="1" t="s">
        <v>545</v>
      </c>
      <c r="ER17" s="1" t="s">
        <v>545</v>
      </c>
      <c r="ES17" s="1" t="s">
        <v>545</v>
      </c>
      <c r="ET17" s="1" t="s">
        <v>545</v>
      </c>
      <c r="EU17" s="1" t="s">
        <v>526</v>
      </c>
      <c r="EV17" s="1" t="s">
        <v>546</v>
      </c>
      <c r="EW17" s="1" t="s">
        <v>545</v>
      </c>
      <c r="EX17" s="1" t="s">
        <v>545</v>
      </c>
      <c r="EY17" s="1" t="s">
        <v>545</v>
      </c>
      <c r="EZ17" s="1" t="s">
        <v>545</v>
      </c>
      <c r="FA17" s="1" t="s">
        <v>545</v>
      </c>
      <c r="FB17" s="1" t="s">
        <v>526</v>
      </c>
      <c r="FC17" s="1" t="s">
        <v>546</v>
      </c>
      <c r="FD17" s="1" t="s">
        <v>545</v>
      </c>
      <c r="FE17" s="1" t="s">
        <v>545</v>
      </c>
      <c r="FF17" s="1" t="s">
        <v>545</v>
      </c>
      <c r="FG17" s="1" t="s">
        <v>545</v>
      </c>
      <c r="FH17" s="1" t="s">
        <v>526</v>
      </c>
      <c r="FI17" s="1" t="s">
        <v>545</v>
      </c>
      <c r="FJ17" s="1" t="s">
        <v>545</v>
      </c>
      <c r="FK17" s="1" t="s">
        <v>545</v>
      </c>
      <c r="FL17" s="1" t="s">
        <v>545</v>
      </c>
      <c r="FM17" s="1" t="s">
        <v>545</v>
      </c>
      <c r="FN17" s="1" t="s">
        <v>545</v>
      </c>
      <c r="FO17" s="1" t="s">
        <v>545</v>
      </c>
      <c r="FP17" s="1" t="s">
        <v>546</v>
      </c>
      <c r="FQ17" s="1" t="s">
        <v>546</v>
      </c>
      <c r="FR17" s="1" t="s">
        <v>545</v>
      </c>
      <c r="FS17" s="1" t="s">
        <v>545</v>
      </c>
      <c r="FT17" s="1" t="s">
        <v>545</v>
      </c>
      <c r="FU17" s="1" t="s">
        <v>526</v>
      </c>
      <c r="FV17" s="1" t="s">
        <v>545</v>
      </c>
      <c r="FW17" s="1" t="s">
        <v>546</v>
      </c>
      <c r="FX17" s="1" t="s">
        <v>545</v>
      </c>
      <c r="FY17" s="1" t="s">
        <v>545</v>
      </c>
      <c r="FZ17" s="1" t="s">
        <v>545</v>
      </c>
      <c r="GA17" s="1" t="s">
        <v>545</v>
      </c>
      <c r="GB17" s="1" t="s">
        <v>545</v>
      </c>
      <c r="GC17" s="1" t="s">
        <v>545</v>
      </c>
      <c r="GD17" s="1" t="s">
        <v>545</v>
      </c>
      <c r="GE17" s="1" t="s">
        <v>526</v>
      </c>
      <c r="GF17" s="1" t="s">
        <v>546</v>
      </c>
      <c r="GG17" s="1" t="s">
        <v>545</v>
      </c>
      <c r="GH17" s="1" t="s">
        <v>545</v>
      </c>
      <c r="GI17" s="1" t="s">
        <v>545</v>
      </c>
      <c r="GJ17" s="1" t="s">
        <v>546</v>
      </c>
      <c r="GK17" s="1" t="s">
        <v>545</v>
      </c>
      <c r="GL17" s="1" t="s">
        <v>545</v>
      </c>
      <c r="GM17" s="1" t="s">
        <v>545</v>
      </c>
      <c r="GN17" s="1" t="s">
        <v>526</v>
      </c>
      <c r="GO17" s="1" t="s">
        <v>545</v>
      </c>
      <c r="GP17" s="1" t="s">
        <v>546</v>
      </c>
      <c r="GQ17" s="1" t="s">
        <v>545</v>
      </c>
      <c r="GR17" s="1" t="s">
        <v>545</v>
      </c>
      <c r="GS17" s="1" t="s">
        <v>545</v>
      </c>
      <c r="GT17" s="1" t="s">
        <v>545</v>
      </c>
      <c r="GU17" s="1" t="s">
        <v>545</v>
      </c>
      <c r="GV17" s="1" t="s">
        <v>545</v>
      </c>
      <c r="GW17" s="1" t="s">
        <v>545</v>
      </c>
      <c r="GX17" s="1" t="s">
        <v>545</v>
      </c>
      <c r="GY17" s="1" t="s">
        <v>526</v>
      </c>
      <c r="GZ17" s="1" t="s">
        <v>546</v>
      </c>
      <c r="HA17" s="1" t="s">
        <v>545</v>
      </c>
      <c r="HB17" s="1" t="s">
        <v>545</v>
      </c>
      <c r="HC17" s="1" t="s">
        <v>545</v>
      </c>
      <c r="HD17" s="1" t="s">
        <v>546</v>
      </c>
      <c r="HE17" s="1" t="s">
        <v>545</v>
      </c>
      <c r="HF17" s="1" t="s">
        <v>545</v>
      </c>
      <c r="HG17" s="1" t="s">
        <v>545</v>
      </c>
      <c r="HH17" s="1" t="s">
        <v>526</v>
      </c>
      <c r="HI17" s="1" t="s">
        <v>545</v>
      </c>
      <c r="HJ17" s="1" t="s">
        <v>546</v>
      </c>
      <c r="HK17" s="1" t="s">
        <v>545</v>
      </c>
      <c r="HL17" s="1" t="s">
        <v>545</v>
      </c>
      <c r="HM17" s="1" t="s">
        <v>545</v>
      </c>
      <c r="HN17" s="1" t="s">
        <v>545</v>
      </c>
      <c r="HO17" s="1" t="s">
        <v>545</v>
      </c>
      <c r="HP17" s="1" t="s">
        <v>545</v>
      </c>
      <c r="HQ17" s="1" t="s">
        <v>545</v>
      </c>
      <c r="HR17" s="1" t="s">
        <v>526</v>
      </c>
      <c r="HS17" s="1" t="s">
        <v>546</v>
      </c>
      <c r="HT17">
        <f t="shared" si="0"/>
        <v>166</v>
      </c>
      <c r="HU17">
        <f t="shared" si="1"/>
        <v>35</v>
      </c>
      <c r="HV17">
        <f t="shared" si="2"/>
        <v>25</v>
      </c>
    </row>
    <row r="18" spans="1:230" x14ac:dyDescent="0.25">
      <c r="A18" s="1">
        <v>45208</v>
      </c>
      <c r="B18" s="1" t="s">
        <v>545</v>
      </c>
      <c r="C18" s="1" t="s">
        <v>545</v>
      </c>
      <c r="D18" s="1" t="s">
        <v>545</v>
      </c>
      <c r="E18" s="1" t="s">
        <v>546</v>
      </c>
      <c r="F18" s="1" t="s">
        <v>545</v>
      </c>
      <c r="G18" s="1" t="s">
        <v>545</v>
      </c>
      <c r="H18" s="1" t="s">
        <v>545</v>
      </c>
      <c r="I18" s="1" t="s">
        <v>526</v>
      </c>
      <c r="J18" s="1" t="s">
        <v>545</v>
      </c>
      <c r="K18" s="1" t="s">
        <v>526</v>
      </c>
      <c r="L18" s="1" t="s">
        <v>545</v>
      </c>
      <c r="M18" s="1" t="s">
        <v>545</v>
      </c>
      <c r="N18" s="1" t="s">
        <v>545</v>
      </c>
      <c r="O18" s="1" t="s">
        <v>545</v>
      </c>
      <c r="P18" s="1" t="s">
        <v>545</v>
      </c>
      <c r="Q18" s="1" t="s">
        <v>545</v>
      </c>
      <c r="R18" s="1" t="s">
        <v>545</v>
      </c>
      <c r="S18" s="1" t="s">
        <v>526</v>
      </c>
      <c r="T18" s="1" t="s">
        <v>546</v>
      </c>
      <c r="U18" s="1" t="s">
        <v>545</v>
      </c>
      <c r="V18" s="1" t="s">
        <v>545</v>
      </c>
      <c r="W18" s="1" t="s">
        <v>545</v>
      </c>
      <c r="X18" s="1" t="s">
        <v>546</v>
      </c>
      <c r="Y18" s="1" t="s">
        <v>545</v>
      </c>
      <c r="Z18" s="1" t="s">
        <v>545</v>
      </c>
      <c r="AA18" s="1" t="s">
        <v>545</v>
      </c>
      <c r="AB18" s="1" t="s">
        <v>526</v>
      </c>
      <c r="AC18" s="1" t="s">
        <v>545</v>
      </c>
      <c r="AD18" s="1" t="s">
        <v>526</v>
      </c>
      <c r="AE18" s="1" t="s">
        <v>545</v>
      </c>
      <c r="AF18" s="1" t="s">
        <v>545</v>
      </c>
      <c r="AG18" s="1" t="s">
        <v>545</v>
      </c>
      <c r="AH18" s="1" t="s">
        <v>545</v>
      </c>
      <c r="AI18" s="1" t="s">
        <v>545</v>
      </c>
      <c r="AJ18" s="1" t="s">
        <v>545</v>
      </c>
      <c r="AK18" s="1" t="s">
        <v>545</v>
      </c>
      <c r="AL18" s="1" t="s">
        <v>526</v>
      </c>
      <c r="AM18" s="1" t="s">
        <v>546</v>
      </c>
      <c r="AN18" s="1" t="s">
        <v>545</v>
      </c>
      <c r="AO18" s="1" t="s">
        <v>545</v>
      </c>
      <c r="AP18" s="1" t="s">
        <v>545</v>
      </c>
      <c r="AQ18" s="1" t="s">
        <v>546</v>
      </c>
      <c r="AR18" s="1" t="s">
        <v>545</v>
      </c>
      <c r="AS18" s="1" t="s">
        <v>545</v>
      </c>
      <c r="AT18" s="1" t="s">
        <v>545</v>
      </c>
      <c r="AU18" s="1" t="s">
        <v>526</v>
      </c>
      <c r="AV18" s="1" t="s">
        <v>545</v>
      </c>
      <c r="AW18" s="1" t="s">
        <v>526</v>
      </c>
      <c r="AX18" s="1" t="s">
        <v>545</v>
      </c>
      <c r="AY18" s="1" t="s">
        <v>545</v>
      </c>
      <c r="AZ18" s="1" t="s">
        <v>545</v>
      </c>
      <c r="BA18" s="1" t="s">
        <v>545</v>
      </c>
      <c r="BB18" s="1" t="s">
        <v>545</v>
      </c>
      <c r="BC18" s="1" t="s">
        <v>545</v>
      </c>
      <c r="BD18" s="1" t="s">
        <v>545</v>
      </c>
      <c r="BE18" s="1" t="s">
        <v>526</v>
      </c>
      <c r="BF18" s="1" t="s">
        <v>546</v>
      </c>
      <c r="BG18" s="1" t="s">
        <v>545</v>
      </c>
      <c r="BH18" s="1" t="s">
        <v>545</v>
      </c>
      <c r="BI18" s="1" t="s">
        <v>545</v>
      </c>
      <c r="BJ18" s="1" t="s">
        <v>546</v>
      </c>
      <c r="BK18" s="1" t="s">
        <v>545</v>
      </c>
      <c r="BL18" s="1" t="s">
        <v>545</v>
      </c>
      <c r="BM18" s="1" t="s">
        <v>545</v>
      </c>
      <c r="BN18" s="1" t="s">
        <v>526</v>
      </c>
      <c r="BO18" s="1" t="s">
        <v>545</v>
      </c>
      <c r="BP18" s="1" t="s">
        <v>526</v>
      </c>
      <c r="BQ18" s="1" t="s">
        <v>545</v>
      </c>
      <c r="BR18" s="1" t="s">
        <v>545</v>
      </c>
      <c r="BS18" s="1" t="s">
        <v>545</v>
      </c>
      <c r="BT18" s="1" t="s">
        <v>545</v>
      </c>
      <c r="BU18" s="1" t="s">
        <v>545</v>
      </c>
      <c r="BV18" s="1" t="s">
        <v>545</v>
      </c>
      <c r="BW18" s="1" t="s">
        <v>545</v>
      </c>
      <c r="BX18" s="1" t="s">
        <v>526</v>
      </c>
      <c r="BY18" s="1" t="s">
        <v>546</v>
      </c>
      <c r="BZ18" s="1" t="s">
        <v>545</v>
      </c>
      <c r="CA18" s="1" t="s">
        <v>545</v>
      </c>
      <c r="CB18" s="1" t="s">
        <v>545</v>
      </c>
      <c r="CC18" s="1" t="s">
        <v>546</v>
      </c>
      <c r="CD18" s="1" t="s">
        <v>545</v>
      </c>
      <c r="CE18" s="1" t="s">
        <v>545</v>
      </c>
      <c r="CF18" s="1" t="s">
        <v>545</v>
      </c>
      <c r="CG18" s="1" t="s">
        <v>526</v>
      </c>
      <c r="CH18" s="1" t="s">
        <v>545</v>
      </c>
      <c r="CI18" s="1" t="s">
        <v>526</v>
      </c>
      <c r="CJ18" s="1" t="s">
        <v>545</v>
      </c>
      <c r="CK18" s="1" t="s">
        <v>545</v>
      </c>
      <c r="CL18" s="1" t="s">
        <v>545</v>
      </c>
      <c r="CM18" s="1" t="s">
        <v>545</v>
      </c>
      <c r="CN18" s="1" t="s">
        <v>545</v>
      </c>
      <c r="CO18" s="1" t="s">
        <v>545</v>
      </c>
      <c r="CP18" s="1" t="s">
        <v>545</v>
      </c>
      <c r="CQ18" s="1" t="s">
        <v>526</v>
      </c>
      <c r="CR18" s="1" t="s">
        <v>546</v>
      </c>
      <c r="CS18" s="1" t="s">
        <v>545</v>
      </c>
      <c r="CT18" s="1" t="s">
        <v>545</v>
      </c>
      <c r="CU18" s="1" t="s">
        <v>545</v>
      </c>
      <c r="CV18" s="1" t="s">
        <v>546</v>
      </c>
      <c r="CW18" s="1" t="s">
        <v>545</v>
      </c>
      <c r="CX18" s="1" t="s">
        <v>545</v>
      </c>
      <c r="CY18" s="1" t="s">
        <v>526</v>
      </c>
      <c r="CZ18" s="1" t="s">
        <v>526</v>
      </c>
      <c r="DA18" s="1" t="s">
        <v>545</v>
      </c>
      <c r="DB18" s="1" t="s">
        <v>526</v>
      </c>
      <c r="DC18" s="1" t="s">
        <v>545</v>
      </c>
      <c r="DD18" s="1" t="s">
        <v>545</v>
      </c>
      <c r="DE18" s="1" t="s">
        <v>545</v>
      </c>
      <c r="DF18" s="1" t="s">
        <v>545</v>
      </c>
      <c r="DG18" s="1" t="s">
        <v>545</v>
      </c>
      <c r="DH18" s="1" t="s">
        <v>545</v>
      </c>
      <c r="DI18" s="1" t="s">
        <v>545</v>
      </c>
      <c r="DJ18" s="1" t="s">
        <v>526</v>
      </c>
      <c r="DK18" s="1" t="s">
        <v>546</v>
      </c>
      <c r="DL18" s="1" t="s">
        <v>545</v>
      </c>
      <c r="DM18" s="1" t="s">
        <v>545</v>
      </c>
      <c r="DN18" s="1" t="s">
        <v>545</v>
      </c>
      <c r="DO18" s="1" t="s">
        <v>546</v>
      </c>
      <c r="DP18" s="1" t="s">
        <v>545</v>
      </c>
      <c r="DQ18" s="1" t="s">
        <v>545</v>
      </c>
      <c r="DR18" s="1" t="s">
        <v>545</v>
      </c>
      <c r="DS18" s="1" t="s">
        <v>526</v>
      </c>
      <c r="DT18" s="1" t="s">
        <v>545</v>
      </c>
      <c r="DU18" s="1" t="s">
        <v>526</v>
      </c>
      <c r="DV18" s="1" t="s">
        <v>545</v>
      </c>
      <c r="DW18" s="1" t="s">
        <v>545</v>
      </c>
      <c r="DX18" s="1" t="s">
        <v>545</v>
      </c>
      <c r="DY18" s="1" t="s">
        <v>545</v>
      </c>
      <c r="DZ18" s="1" t="s">
        <v>545</v>
      </c>
      <c r="EA18" s="1" t="s">
        <v>545</v>
      </c>
      <c r="EB18" s="1" t="s">
        <v>545</v>
      </c>
      <c r="EC18" s="1" t="s">
        <v>526</v>
      </c>
      <c r="ED18" s="1" t="s">
        <v>546</v>
      </c>
      <c r="EE18" s="1" t="s">
        <v>545</v>
      </c>
      <c r="EF18" s="1" t="s">
        <v>545</v>
      </c>
      <c r="EG18" s="1" t="s">
        <v>545</v>
      </c>
      <c r="EH18" s="1" t="s">
        <v>546</v>
      </c>
      <c r="EI18" s="1" t="s">
        <v>545</v>
      </c>
      <c r="EJ18" s="1" t="s">
        <v>545</v>
      </c>
      <c r="EK18" s="1" t="s">
        <v>545</v>
      </c>
      <c r="EL18" s="1" t="s">
        <v>526</v>
      </c>
      <c r="EM18" s="1" t="s">
        <v>545</v>
      </c>
      <c r="EN18" s="1" t="s">
        <v>526</v>
      </c>
      <c r="EO18" s="1" t="s">
        <v>545</v>
      </c>
      <c r="EP18" s="1" t="s">
        <v>545</v>
      </c>
      <c r="EQ18" s="1" t="s">
        <v>545</v>
      </c>
      <c r="ER18" s="1" t="s">
        <v>545</v>
      </c>
      <c r="ES18" s="1" t="s">
        <v>545</v>
      </c>
      <c r="ET18" s="1" t="s">
        <v>545</v>
      </c>
      <c r="EU18" s="1" t="s">
        <v>526</v>
      </c>
      <c r="EV18" s="1" t="s">
        <v>546</v>
      </c>
      <c r="EW18" s="1" t="s">
        <v>545</v>
      </c>
      <c r="EX18" s="1" t="s">
        <v>545</v>
      </c>
      <c r="EY18" s="1" t="s">
        <v>545</v>
      </c>
      <c r="EZ18" s="1" t="s">
        <v>545</v>
      </c>
      <c r="FA18" s="1" t="s">
        <v>545</v>
      </c>
      <c r="FB18" s="1" t="s">
        <v>526</v>
      </c>
      <c r="FC18" s="1" t="s">
        <v>526</v>
      </c>
      <c r="FD18" s="1" t="s">
        <v>545</v>
      </c>
      <c r="FE18" s="1" t="s">
        <v>545</v>
      </c>
      <c r="FF18" s="1" t="s">
        <v>545</v>
      </c>
      <c r="FG18" s="1" t="s">
        <v>545</v>
      </c>
      <c r="FH18" s="1" t="s">
        <v>526</v>
      </c>
      <c r="FI18" s="1" t="s">
        <v>545</v>
      </c>
      <c r="FJ18" s="1" t="s">
        <v>545</v>
      </c>
      <c r="FK18" s="1" t="s">
        <v>545</v>
      </c>
      <c r="FL18" s="1" t="s">
        <v>545</v>
      </c>
      <c r="FM18" s="1" t="s">
        <v>545</v>
      </c>
      <c r="FN18" s="1" t="s">
        <v>545</v>
      </c>
      <c r="FO18" s="1" t="s">
        <v>545</v>
      </c>
      <c r="FP18" s="1" t="s">
        <v>546</v>
      </c>
      <c r="FQ18" s="1" t="s">
        <v>546</v>
      </c>
      <c r="FR18" s="1" t="s">
        <v>545</v>
      </c>
      <c r="FS18" s="1" t="s">
        <v>545</v>
      </c>
      <c r="FT18" s="1" t="s">
        <v>545</v>
      </c>
      <c r="FU18" s="1" t="s">
        <v>526</v>
      </c>
      <c r="FV18" s="1" t="s">
        <v>545</v>
      </c>
      <c r="FW18" s="1" t="s">
        <v>526</v>
      </c>
      <c r="FX18" s="1" t="s">
        <v>545</v>
      </c>
      <c r="FY18" s="1" t="s">
        <v>545</v>
      </c>
      <c r="FZ18" s="1" t="s">
        <v>545</v>
      </c>
      <c r="GA18" s="1" t="s">
        <v>545</v>
      </c>
      <c r="GB18" s="1" t="s">
        <v>545</v>
      </c>
      <c r="GC18" s="1" t="s">
        <v>545</v>
      </c>
      <c r="GD18" s="1" t="s">
        <v>545</v>
      </c>
      <c r="GE18" s="1" t="s">
        <v>526</v>
      </c>
      <c r="GF18" s="1" t="s">
        <v>546</v>
      </c>
      <c r="GG18" s="1" t="s">
        <v>545</v>
      </c>
      <c r="GH18" s="1" t="s">
        <v>545</v>
      </c>
      <c r="GI18" s="1" t="s">
        <v>545</v>
      </c>
      <c r="GJ18" s="1" t="s">
        <v>546</v>
      </c>
      <c r="GK18" s="1" t="s">
        <v>545</v>
      </c>
      <c r="GL18" s="1" t="s">
        <v>545</v>
      </c>
      <c r="GM18" s="1" t="s">
        <v>545</v>
      </c>
      <c r="GN18" s="1" t="s">
        <v>526</v>
      </c>
      <c r="GO18" s="1" t="s">
        <v>545</v>
      </c>
      <c r="GP18" s="1" t="s">
        <v>526</v>
      </c>
      <c r="GQ18" s="1" t="s">
        <v>545</v>
      </c>
      <c r="GR18" s="1" t="s">
        <v>545</v>
      </c>
      <c r="GS18" s="1" t="s">
        <v>545</v>
      </c>
      <c r="GT18" s="1" t="s">
        <v>545</v>
      </c>
      <c r="GU18" s="1" t="s">
        <v>545</v>
      </c>
      <c r="GV18" s="1" t="s">
        <v>545</v>
      </c>
      <c r="GW18" s="1" t="s">
        <v>545</v>
      </c>
      <c r="GX18" s="1" t="s">
        <v>545</v>
      </c>
      <c r="GY18" s="1" t="s">
        <v>526</v>
      </c>
      <c r="GZ18" s="1" t="s">
        <v>546</v>
      </c>
      <c r="HA18" s="1" t="s">
        <v>545</v>
      </c>
      <c r="HB18" s="1" t="s">
        <v>545</v>
      </c>
      <c r="HC18" s="1" t="s">
        <v>545</v>
      </c>
      <c r="HD18" s="1" t="s">
        <v>546</v>
      </c>
      <c r="HE18" s="1" t="s">
        <v>545</v>
      </c>
      <c r="HF18" s="1" t="s">
        <v>545</v>
      </c>
      <c r="HG18" s="1" t="s">
        <v>545</v>
      </c>
      <c r="HH18" s="1" t="s">
        <v>526</v>
      </c>
      <c r="HI18" s="1" t="s">
        <v>545</v>
      </c>
      <c r="HJ18" s="1" t="s">
        <v>526</v>
      </c>
      <c r="HK18" s="1" t="s">
        <v>545</v>
      </c>
      <c r="HL18" s="1" t="s">
        <v>545</v>
      </c>
      <c r="HM18" s="1" t="s">
        <v>545</v>
      </c>
      <c r="HN18" s="1" t="s">
        <v>545</v>
      </c>
      <c r="HO18" s="1" t="s">
        <v>545</v>
      </c>
      <c r="HP18" s="1" t="s">
        <v>545</v>
      </c>
      <c r="HQ18" s="1" t="s">
        <v>545</v>
      </c>
      <c r="HR18" s="1" t="s">
        <v>526</v>
      </c>
      <c r="HS18" s="1" t="s">
        <v>546</v>
      </c>
      <c r="HT18">
        <f t="shared" si="0"/>
        <v>166</v>
      </c>
      <c r="HU18">
        <f t="shared" si="1"/>
        <v>23</v>
      </c>
      <c r="HV18">
        <f t="shared" si="2"/>
        <v>37</v>
      </c>
    </row>
    <row r="19" spans="1:230" x14ac:dyDescent="0.25">
      <c r="A19" s="1">
        <v>45209</v>
      </c>
      <c r="B19" s="1" t="s">
        <v>545</v>
      </c>
      <c r="C19" s="1" t="s">
        <v>545</v>
      </c>
      <c r="D19" s="1" t="s">
        <v>545</v>
      </c>
      <c r="E19" s="1" t="s">
        <v>546</v>
      </c>
      <c r="F19" s="1" t="s">
        <v>545</v>
      </c>
      <c r="G19" s="1" t="s">
        <v>545</v>
      </c>
      <c r="H19" s="1" t="s">
        <v>545</v>
      </c>
      <c r="I19" s="1" t="s">
        <v>526</v>
      </c>
      <c r="J19" s="1" t="s">
        <v>545</v>
      </c>
      <c r="K19" s="1" t="s">
        <v>526</v>
      </c>
      <c r="L19" s="1" t="s">
        <v>546</v>
      </c>
      <c r="M19" s="1" t="s">
        <v>546</v>
      </c>
      <c r="N19" s="1" t="s">
        <v>545</v>
      </c>
      <c r="O19" s="1" t="s">
        <v>545</v>
      </c>
      <c r="P19" s="1" t="s">
        <v>545</v>
      </c>
      <c r="Q19" s="1" t="s">
        <v>545</v>
      </c>
      <c r="R19" s="1" t="s">
        <v>545</v>
      </c>
      <c r="S19" s="1" t="s">
        <v>526</v>
      </c>
      <c r="T19" s="1" t="s">
        <v>546</v>
      </c>
      <c r="U19" s="1" t="s">
        <v>545</v>
      </c>
      <c r="V19" s="1" t="s">
        <v>545</v>
      </c>
      <c r="W19" s="1" t="s">
        <v>545</v>
      </c>
      <c r="X19" s="1" t="s">
        <v>546</v>
      </c>
      <c r="Y19" s="1" t="s">
        <v>545</v>
      </c>
      <c r="Z19" s="1" t="s">
        <v>545</v>
      </c>
      <c r="AA19" s="1" t="s">
        <v>545</v>
      </c>
      <c r="AB19" s="1" t="s">
        <v>526</v>
      </c>
      <c r="AC19" s="1" t="s">
        <v>545</v>
      </c>
      <c r="AD19" s="1" t="s">
        <v>526</v>
      </c>
      <c r="AE19" s="1" t="s">
        <v>546</v>
      </c>
      <c r="AF19" s="1" t="s">
        <v>546</v>
      </c>
      <c r="AG19" s="1" t="s">
        <v>545</v>
      </c>
      <c r="AH19" s="1" t="s">
        <v>545</v>
      </c>
      <c r="AI19" s="1" t="s">
        <v>545</v>
      </c>
      <c r="AJ19" s="1" t="s">
        <v>545</v>
      </c>
      <c r="AK19" s="1" t="s">
        <v>545</v>
      </c>
      <c r="AL19" s="1" t="s">
        <v>526</v>
      </c>
      <c r="AM19" s="1" t="s">
        <v>546</v>
      </c>
      <c r="AN19" s="1" t="s">
        <v>545</v>
      </c>
      <c r="AO19" s="1" t="s">
        <v>545</v>
      </c>
      <c r="AP19" s="1" t="s">
        <v>545</v>
      </c>
      <c r="AQ19" s="1" t="s">
        <v>546</v>
      </c>
      <c r="AR19" s="1" t="s">
        <v>545</v>
      </c>
      <c r="AS19" s="1" t="s">
        <v>545</v>
      </c>
      <c r="AT19" s="1" t="s">
        <v>545</v>
      </c>
      <c r="AU19" s="1" t="s">
        <v>526</v>
      </c>
      <c r="AV19" s="1" t="s">
        <v>545</v>
      </c>
      <c r="AW19" s="1" t="s">
        <v>526</v>
      </c>
      <c r="AX19" s="1" t="s">
        <v>546</v>
      </c>
      <c r="AY19" s="1" t="s">
        <v>546</v>
      </c>
      <c r="AZ19" s="1" t="s">
        <v>545</v>
      </c>
      <c r="BA19" s="1" t="s">
        <v>545</v>
      </c>
      <c r="BB19" s="1" t="s">
        <v>545</v>
      </c>
      <c r="BC19" s="1" t="s">
        <v>545</v>
      </c>
      <c r="BD19" s="1" t="s">
        <v>545</v>
      </c>
      <c r="BE19" s="1" t="s">
        <v>526</v>
      </c>
      <c r="BF19" s="1" t="s">
        <v>546</v>
      </c>
      <c r="BG19" s="1" t="s">
        <v>545</v>
      </c>
      <c r="BH19" s="1" t="s">
        <v>545</v>
      </c>
      <c r="BI19" s="1" t="s">
        <v>545</v>
      </c>
      <c r="BJ19" s="1" t="s">
        <v>546</v>
      </c>
      <c r="BK19" s="1" t="s">
        <v>545</v>
      </c>
      <c r="BL19" s="1" t="s">
        <v>545</v>
      </c>
      <c r="BM19" s="1" t="s">
        <v>545</v>
      </c>
      <c r="BN19" s="1" t="s">
        <v>526</v>
      </c>
      <c r="BO19" s="1" t="s">
        <v>545</v>
      </c>
      <c r="BP19" s="1" t="s">
        <v>526</v>
      </c>
      <c r="BQ19" s="1" t="s">
        <v>546</v>
      </c>
      <c r="BR19" s="1" t="s">
        <v>546</v>
      </c>
      <c r="BS19" s="1" t="s">
        <v>545</v>
      </c>
      <c r="BT19" s="1" t="s">
        <v>545</v>
      </c>
      <c r="BU19" s="1" t="s">
        <v>545</v>
      </c>
      <c r="BV19" s="1" t="s">
        <v>545</v>
      </c>
      <c r="BW19" s="1" t="s">
        <v>545</v>
      </c>
      <c r="BX19" s="1" t="s">
        <v>526</v>
      </c>
      <c r="BY19" s="1" t="s">
        <v>546</v>
      </c>
      <c r="BZ19" s="1" t="s">
        <v>545</v>
      </c>
      <c r="CA19" s="1" t="s">
        <v>545</v>
      </c>
      <c r="CB19" s="1" t="s">
        <v>545</v>
      </c>
      <c r="CC19" s="1" t="s">
        <v>546</v>
      </c>
      <c r="CD19" s="1" t="s">
        <v>545</v>
      </c>
      <c r="CE19" s="1" t="s">
        <v>545</v>
      </c>
      <c r="CF19" s="1" t="s">
        <v>545</v>
      </c>
      <c r="CG19" s="1" t="s">
        <v>526</v>
      </c>
      <c r="CH19" s="1" t="s">
        <v>545</v>
      </c>
      <c r="CI19" s="1" t="s">
        <v>526</v>
      </c>
      <c r="CJ19" s="1" t="s">
        <v>546</v>
      </c>
      <c r="CK19" s="1" t="s">
        <v>546</v>
      </c>
      <c r="CL19" s="1" t="s">
        <v>545</v>
      </c>
      <c r="CM19" s="1" t="s">
        <v>545</v>
      </c>
      <c r="CN19" s="1" t="s">
        <v>545</v>
      </c>
      <c r="CO19" s="1" t="s">
        <v>545</v>
      </c>
      <c r="CP19" s="1" t="s">
        <v>545</v>
      </c>
      <c r="CQ19" s="1" t="s">
        <v>526</v>
      </c>
      <c r="CR19" s="1" t="s">
        <v>546</v>
      </c>
      <c r="CS19" s="1" t="s">
        <v>545</v>
      </c>
      <c r="CT19" s="1" t="s">
        <v>545</v>
      </c>
      <c r="CU19" s="1" t="s">
        <v>545</v>
      </c>
      <c r="CV19" s="1" t="s">
        <v>546</v>
      </c>
      <c r="CW19" s="1" t="s">
        <v>545</v>
      </c>
      <c r="CX19" s="1" t="s">
        <v>545</v>
      </c>
      <c r="CY19" s="1" t="s">
        <v>526</v>
      </c>
      <c r="CZ19" s="1" t="s">
        <v>526</v>
      </c>
      <c r="DA19" s="1" t="s">
        <v>545</v>
      </c>
      <c r="DB19" s="1" t="s">
        <v>526</v>
      </c>
      <c r="DC19" s="1" t="s">
        <v>546</v>
      </c>
      <c r="DD19" s="1" t="s">
        <v>546</v>
      </c>
      <c r="DE19" s="1" t="s">
        <v>545</v>
      </c>
      <c r="DF19" s="1" t="s">
        <v>545</v>
      </c>
      <c r="DG19" s="1" t="s">
        <v>545</v>
      </c>
      <c r="DH19" s="1" t="s">
        <v>545</v>
      </c>
      <c r="DI19" s="1" t="s">
        <v>545</v>
      </c>
      <c r="DJ19" s="1" t="s">
        <v>526</v>
      </c>
      <c r="DK19" s="1" t="s">
        <v>546</v>
      </c>
      <c r="DL19" s="1" t="s">
        <v>545</v>
      </c>
      <c r="DM19" s="1" t="s">
        <v>545</v>
      </c>
      <c r="DN19" s="1" t="s">
        <v>545</v>
      </c>
      <c r="DO19" s="1" t="s">
        <v>546</v>
      </c>
      <c r="DP19" s="1" t="s">
        <v>545</v>
      </c>
      <c r="DQ19" s="1" t="s">
        <v>545</v>
      </c>
      <c r="DR19" s="1" t="s">
        <v>545</v>
      </c>
      <c r="DS19" s="1" t="s">
        <v>526</v>
      </c>
      <c r="DT19" s="1" t="s">
        <v>545</v>
      </c>
      <c r="DU19" s="1" t="s">
        <v>526</v>
      </c>
      <c r="DV19" s="1" t="s">
        <v>546</v>
      </c>
      <c r="DW19" s="1" t="s">
        <v>546</v>
      </c>
      <c r="DX19" s="1" t="s">
        <v>545</v>
      </c>
      <c r="DY19" s="1" t="s">
        <v>545</v>
      </c>
      <c r="DZ19" s="1" t="s">
        <v>545</v>
      </c>
      <c r="EA19" s="1" t="s">
        <v>545</v>
      </c>
      <c r="EB19" s="1" t="s">
        <v>545</v>
      </c>
      <c r="EC19" s="1" t="s">
        <v>526</v>
      </c>
      <c r="ED19" s="1" t="s">
        <v>546</v>
      </c>
      <c r="EE19" s="1" t="s">
        <v>545</v>
      </c>
      <c r="EF19" s="1" t="s">
        <v>545</v>
      </c>
      <c r="EG19" s="1" t="s">
        <v>545</v>
      </c>
      <c r="EH19" s="1" t="s">
        <v>546</v>
      </c>
      <c r="EI19" s="1" t="s">
        <v>545</v>
      </c>
      <c r="EJ19" s="1" t="s">
        <v>545</v>
      </c>
      <c r="EK19" s="1" t="s">
        <v>545</v>
      </c>
      <c r="EL19" s="1" t="s">
        <v>526</v>
      </c>
      <c r="EM19" s="1" t="s">
        <v>545</v>
      </c>
      <c r="EN19" s="1" t="s">
        <v>526</v>
      </c>
      <c r="EO19" s="1" t="s">
        <v>546</v>
      </c>
      <c r="EP19" s="1" t="s">
        <v>546</v>
      </c>
      <c r="EQ19" s="1" t="s">
        <v>545</v>
      </c>
      <c r="ER19" s="1" t="s">
        <v>545</v>
      </c>
      <c r="ES19" s="1" t="s">
        <v>545</v>
      </c>
      <c r="ET19" s="1" t="s">
        <v>545</v>
      </c>
      <c r="EU19" s="1" t="s">
        <v>526</v>
      </c>
      <c r="EV19" s="1" t="s">
        <v>546</v>
      </c>
      <c r="EW19" s="1" t="s">
        <v>545</v>
      </c>
      <c r="EX19" s="1" t="s">
        <v>545</v>
      </c>
      <c r="EY19" s="1" t="s">
        <v>545</v>
      </c>
      <c r="EZ19" s="1" t="s">
        <v>545</v>
      </c>
      <c r="FA19" s="1" t="s">
        <v>545</v>
      </c>
      <c r="FB19" s="1" t="s">
        <v>526</v>
      </c>
      <c r="FC19" s="1" t="s">
        <v>526</v>
      </c>
      <c r="FD19" s="1" t="s">
        <v>546</v>
      </c>
      <c r="FE19" s="1" t="s">
        <v>546</v>
      </c>
      <c r="FF19" s="1" t="s">
        <v>545</v>
      </c>
      <c r="FG19" s="1" t="s">
        <v>545</v>
      </c>
      <c r="FH19" s="1" t="s">
        <v>526</v>
      </c>
      <c r="FI19" s="1" t="s">
        <v>545</v>
      </c>
      <c r="FJ19" s="1" t="s">
        <v>545</v>
      </c>
      <c r="FK19" s="1" t="s">
        <v>545</v>
      </c>
      <c r="FL19" s="1" t="s">
        <v>545</v>
      </c>
      <c r="FM19" s="1" t="s">
        <v>546</v>
      </c>
      <c r="FN19" s="1" t="s">
        <v>545</v>
      </c>
      <c r="FO19" s="1" t="s">
        <v>545</v>
      </c>
      <c r="FP19" s="1" t="s">
        <v>546</v>
      </c>
      <c r="FQ19" s="1" t="s">
        <v>546</v>
      </c>
      <c r="FR19" s="1" t="s">
        <v>545</v>
      </c>
      <c r="FS19" s="1" t="s">
        <v>545</v>
      </c>
      <c r="FT19" s="1" t="s">
        <v>545</v>
      </c>
      <c r="FU19" s="1" t="s">
        <v>526</v>
      </c>
      <c r="FV19" s="1" t="s">
        <v>545</v>
      </c>
      <c r="FW19" s="1" t="s">
        <v>526</v>
      </c>
      <c r="FX19" s="1" t="s">
        <v>546</v>
      </c>
      <c r="FY19" s="1" t="s">
        <v>546</v>
      </c>
      <c r="FZ19" s="1" t="s">
        <v>545</v>
      </c>
      <c r="GA19" s="1" t="s">
        <v>545</v>
      </c>
      <c r="GB19" s="1" t="s">
        <v>545</v>
      </c>
      <c r="GC19" s="1" t="s">
        <v>545</v>
      </c>
      <c r="GD19" s="1" t="s">
        <v>545</v>
      </c>
      <c r="GE19" s="1" t="s">
        <v>526</v>
      </c>
      <c r="GF19" s="1" t="s">
        <v>546</v>
      </c>
      <c r="GG19" s="1" t="s">
        <v>545</v>
      </c>
      <c r="GH19" s="1" t="s">
        <v>545</v>
      </c>
      <c r="GI19" s="1" t="s">
        <v>545</v>
      </c>
      <c r="GJ19" s="1" t="s">
        <v>546</v>
      </c>
      <c r="GK19" s="1" t="s">
        <v>545</v>
      </c>
      <c r="GL19" s="1" t="s">
        <v>545</v>
      </c>
      <c r="GM19" s="1" t="s">
        <v>545</v>
      </c>
      <c r="GN19" s="1" t="s">
        <v>526</v>
      </c>
      <c r="GO19" s="1" t="s">
        <v>545</v>
      </c>
      <c r="GP19" s="1" t="s">
        <v>526</v>
      </c>
      <c r="GQ19" s="1" t="s">
        <v>546</v>
      </c>
      <c r="GR19" s="1" t="s">
        <v>546</v>
      </c>
      <c r="GS19" s="1" t="s">
        <v>545</v>
      </c>
      <c r="GT19" s="1" t="s">
        <v>545</v>
      </c>
      <c r="GU19" s="1" t="s">
        <v>545</v>
      </c>
      <c r="GV19" s="1" t="s">
        <v>545</v>
      </c>
      <c r="GW19" s="1" t="s">
        <v>545</v>
      </c>
      <c r="GX19" s="1" t="s">
        <v>545</v>
      </c>
      <c r="GY19" s="1" t="s">
        <v>526</v>
      </c>
      <c r="GZ19" s="1" t="s">
        <v>546</v>
      </c>
      <c r="HA19" s="1" t="s">
        <v>545</v>
      </c>
      <c r="HB19" s="1" t="s">
        <v>545</v>
      </c>
      <c r="HC19" s="1" t="s">
        <v>545</v>
      </c>
      <c r="HD19" s="1" t="s">
        <v>546</v>
      </c>
      <c r="HE19" s="1" t="s">
        <v>545</v>
      </c>
      <c r="HF19" s="1" t="s">
        <v>545</v>
      </c>
      <c r="HG19" s="1" t="s">
        <v>545</v>
      </c>
      <c r="HH19" s="1" t="s">
        <v>526</v>
      </c>
      <c r="HI19" s="1" t="s">
        <v>545</v>
      </c>
      <c r="HJ19" s="1" t="s">
        <v>526</v>
      </c>
      <c r="HK19" s="1" t="s">
        <v>546</v>
      </c>
      <c r="HL19" s="1" t="s">
        <v>546</v>
      </c>
      <c r="HM19" s="1" t="s">
        <v>545</v>
      </c>
      <c r="HN19" s="1" t="s">
        <v>545</v>
      </c>
      <c r="HO19" s="1" t="s">
        <v>545</v>
      </c>
      <c r="HP19" s="1" t="s">
        <v>545</v>
      </c>
      <c r="HQ19" s="1" t="s">
        <v>545</v>
      </c>
      <c r="HR19" s="1" t="s">
        <v>526</v>
      </c>
      <c r="HS19" s="1" t="s">
        <v>546</v>
      </c>
      <c r="HT19">
        <f t="shared" si="0"/>
        <v>141</v>
      </c>
      <c r="HU19">
        <f t="shared" si="1"/>
        <v>48</v>
      </c>
      <c r="HV19">
        <f t="shared" si="2"/>
        <v>37</v>
      </c>
    </row>
    <row r="20" spans="1:230" x14ac:dyDescent="0.25">
      <c r="A20" s="1">
        <v>45210</v>
      </c>
      <c r="B20" s="1" t="s">
        <v>545</v>
      </c>
      <c r="C20" s="1" t="s">
        <v>545</v>
      </c>
      <c r="D20" s="1" t="s">
        <v>545</v>
      </c>
      <c r="E20" s="1" t="s">
        <v>546</v>
      </c>
      <c r="F20" s="1" t="s">
        <v>545</v>
      </c>
      <c r="G20" s="1" t="s">
        <v>545</v>
      </c>
      <c r="H20" s="1" t="s">
        <v>545</v>
      </c>
      <c r="I20" s="1" t="s">
        <v>526</v>
      </c>
      <c r="J20" s="1" t="s">
        <v>545</v>
      </c>
      <c r="K20" s="1" t="s">
        <v>526</v>
      </c>
      <c r="L20" s="1" t="s">
        <v>546</v>
      </c>
      <c r="M20" s="1" t="s">
        <v>546</v>
      </c>
      <c r="N20" s="1" t="s">
        <v>545</v>
      </c>
      <c r="O20" s="1" t="s">
        <v>545</v>
      </c>
      <c r="P20" s="1" t="s">
        <v>545</v>
      </c>
      <c r="Q20" s="1" t="s">
        <v>545</v>
      </c>
      <c r="R20" s="1" t="s">
        <v>545</v>
      </c>
      <c r="S20" s="1" t="s">
        <v>526</v>
      </c>
      <c r="T20" s="1" t="s">
        <v>546</v>
      </c>
      <c r="U20" s="1" t="s">
        <v>545</v>
      </c>
      <c r="V20" s="1" t="s">
        <v>545</v>
      </c>
      <c r="W20" s="1" t="s">
        <v>545</v>
      </c>
      <c r="X20" s="1" t="s">
        <v>546</v>
      </c>
      <c r="Y20" s="1" t="s">
        <v>545</v>
      </c>
      <c r="Z20" s="1" t="s">
        <v>545</v>
      </c>
      <c r="AA20" s="1" t="s">
        <v>545</v>
      </c>
      <c r="AB20" s="1" t="s">
        <v>526</v>
      </c>
      <c r="AC20" s="1" t="s">
        <v>545</v>
      </c>
      <c r="AD20" s="1" t="s">
        <v>526</v>
      </c>
      <c r="AE20" s="1" t="s">
        <v>546</v>
      </c>
      <c r="AF20" s="1" t="s">
        <v>546</v>
      </c>
      <c r="AG20" s="1" t="s">
        <v>545</v>
      </c>
      <c r="AH20" s="1" t="s">
        <v>545</v>
      </c>
      <c r="AI20" s="1" t="s">
        <v>545</v>
      </c>
      <c r="AJ20" s="1" t="s">
        <v>545</v>
      </c>
      <c r="AK20" s="1" t="s">
        <v>545</v>
      </c>
      <c r="AL20" s="1" t="s">
        <v>526</v>
      </c>
      <c r="AM20" s="1" t="s">
        <v>546</v>
      </c>
      <c r="AN20" s="1" t="s">
        <v>545</v>
      </c>
      <c r="AO20" s="1" t="s">
        <v>545</v>
      </c>
      <c r="AP20" s="1" t="s">
        <v>545</v>
      </c>
      <c r="AQ20" s="1" t="s">
        <v>546</v>
      </c>
      <c r="AR20" s="1" t="s">
        <v>545</v>
      </c>
      <c r="AS20" s="1" t="s">
        <v>545</v>
      </c>
      <c r="AT20" s="1" t="s">
        <v>545</v>
      </c>
      <c r="AU20" s="1" t="s">
        <v>526</v>
      </c>
      <c r="AV20" s="1" t="s">
        <v>545</v>
      </c>
      <c r="AW20" s="1" t="s">
        <v>526</v>
      </c>
      <c r="AX20" s="1" t="s">
        <v>546</v>
      </c>
      <c r="AY20" s="1" t="s">
        <v>546</v>
      </c>
      <c r="AZ20" s="1" t="s">
        <v>545</v>
      </c>
      <c r="BA20" s="1" t="s">
        <v>545</v>
      </c>
      <c r="BB20" s="1" t="s">
        <v>545</v>
      </c>
      <c r="BC20" s="1" t="s">
        <v>545</v>
      </c>
      <c r="BD20" s="1" t="s">
        <v>545</v>
      </c>
      <c r="BE20" s="1" t="s">
        <v>526</v>
      </c>
      <c r="BF20" s="1" t="s">
        <v>546</v>
      </c>
      <c r="BG20" s="1" t="s">
        <v>545</v>
      </c>
      <c r="BH20" s="1" t="s">
        <v>545</v>
      </c>
      <c r="BI20" s="1" t="s">
        <v>545</v>
      </c>
      <c r="BJ20" s="1" t="s">
        <v>546</v>
      </c>
      <c r="BK20" s="1" t="s">
        <v>545</v>
      </c>
      <c r="BL20" s="1" t="s">
        <v>545</v>
      </c>
      <c r="BM20" s="1" t="s">
        <v>545</v>
      </c>
      <c r="BN20" s="1" t="s">
        <v>526</v>
      </c>
      <c r="BO20" s="1" t="s">
        <v>545</v>
      </c>
      <c r="BP20" s="1" t="s">
        <v>526</v>
      </c>
      <c r="BQ20" s="1" t="s">
        <v>546</v>
      </c>
      <c r="BR20" s="1" t="s">
        <v>546</v>
      </c>
      <c r="BS20" s="1" t="s">
        <v>545</v>
      </c>
      <c r="BT20" s="1" t="s">
        <v>545</v>
      </c>
      <c r="BU20" s="1" t="s">
        <v>545</v>
      </c>
      <c r="BV20" s="1" t="s">
        <v>545</v>
      </c>
      <c r="BW20" s="1" t="s">
        <v>545</v>
      </c>
      <c r="BX20" s="1" t="s">
        <v>526</v>
      </c>
      <c r="BY20" s="1" t="s">
        <v>546</v>
      </c>
      <c r="BZ20" s="1" t="s">
        <v>545</v>
      </c>
      <c r="CA20" s="1" t="s">
        <v>545</v>
      </c>
      <c r="CB20" s="1" t="s">
        <v>545</v>
      </c>
      <c r="CC20" s="1" t="s">
        <v>546</v>
      </c>
      <c r="CD20" s="1" t="s">
        <v>545</v>
      </c>
      <c r="CE20" s="1" t="s">
        <v>545</v>
      </c>
      <c r="CF20" s="1" t="s">
        <v>545</v>
      </c>
      <c r="CG20" s="1" t="s">
        <v>526</v>
      </c>
      <c r="CH20" s="1" t="s">
        <v>545</v>
      </c>
      <c r="CI20" s="1" t="s">
        <v>526</v>
      </c>
      <c r="CJ20" s="1" t="s">
        <v>546</v>
      </c>
      <c r="CK20" s="1" t="s">
        <v>546</v>
      </c>
      <c r="CL20" s="1" t="s">
        <v>545</v>
      </c>
      <c r="CM20" s="1" t="s">
        <v>545</v>
      </c>
      <c r="CN20" s="1" t="s">
        <v>545</v>
      </c>
      <c r="CO20" s="1" t="s">
        <v>545</v>
      </c>
      <c r="CP20" s="1" t="s">
        <v>545</v>
      </c>
      <c r="CQ20" s="1" t="s">
        <v>526</v>
      </c>
      <c r="CR20" s="1" t="s">
        <v>546</v>
      </c>
      <c r="CS20" s="1" t="s">
        <v>545</v>
      </c>
      <c r="CT20" s="1" t="s">
        <v>545</v>
      </c>
      <c r="CU20" s="1" t="s">
        <v>545</v>
      </c>
      <c r="CV20" s="1" t="s">
        <v>546</v>
      </c>
      <c r="CW20" s="1" t="s">
        <v>545</v>
      </c>
      <c r="CX20" s="1" t="s">
        <v>545</v>
      </c>
      <c r="CY20" s="1" t="s">
        <v>526</v>
      </c>
      <c r="CZ20" s="1" t="s">
        <v>526</v>
      </c>
      <c r="DA20" s="1" t="s">
        <v>545</v>
      </c>
      <c r="DB20" s="1" t="s">
        <v>526</v>
      </c>
      <c r="DC20" s="1" t="s">
        <v>546</v>
      </c>
      <c r="DD20" s="1" t="s">
        <v>546</v>
      </c>
      <c r="DE20" s="1" t="s">
        <v>545</v>
      </c>
      <c r="DF20" s="1" t="s">
        <v>545</v>
      </c>
      <c r="DG20" s="1" t="s">
        <v>545</v>
      </c>
      <c r="DH20" s="1" t="s">
        <v>545</v>
      </c>
      <c r="DI20" s="1" t="s">
        <v>545</v>
      </c>
      <c r="DJ20" s="1" t="s">
        <v>526</v>
      </c>
      <c r="DK20" s="1" t="s">
        <v>546</v>
      </c>
      <c r="DL20" s="1" t="s">
        <v>545</v>
      </c>
      <c r="DM20" s="1" t="s">
        <v>545</v>
      </c>
      <c r="DN20" s="1" t="s">
        <v>545</v>
      </c>
      <c r="DO20" s="1" t="s">
        <v>546</v>
      </c>
      <c r="DP20" s="1" t="s">
        <v>545</v>
      </c>
      <c r="DQ20" s="1" t="s">
        <v>545</v>
      </c>
      <c r="DR20" s="1" t="s">
        <v>545</v>
      </c>
      <c r="DS20" s="1" t="s">
        <v>526</v>
      </c>
      <c r="DT20" s="1" t="s">
        <v>545</v>
      </c>
      <c r="DU20" s="1" t="s">
        <v>526</v>
      </c>
      <c r="DV20" s="1" t="s">
        <v>546</v>
      </c>
      <c r="DW20" s="1" t="s">
        <v>546</v>
      </c>
      <c r="DX20" s="1" t="s">
        <v>545</v>
      </c>
      <c r="DY20" s="1" t="s">
        <v>545</v>
      </c>
      <c r="DZ20" s="1" t="s">
        <v>545</v>
      </c>
      <c r="EA20" s="1" t="s">
        <v>545</v>
      </c>
      <c r="EB20" s="1" t="s">
        <v>545</v>
      </c>
      <c r="EC20" s="1" t="s">
        <v>526</v>
      </c>
      <c r="ED20" s="1" t="s">
        <v>546</v>
      </c>
      <c r="EE20" s="1" t="s">
        <v>545</v>
      </c>
      <c r="EF20" s="1" t="s">
        <v>545</v>
      </c>
      <c r="EG20" s="1" t="s">
        <v>545</v>
      </c>
      <c r="EH20" s="1" t="s">
        <v>546</v>
      </c>
      <c r="EI20" s="1" t="s">
        <v>545</v>
      </c>
      <c r="EJ20" s="1" t="s">
        <v>545</v>
      </c>
      <c r="EK20" s="1" t="s">
        <v>545</v>
      </c>
      <c r="EL20" s="1" t="s">
        <v>526</v>
      </c>
      <c r="EM20" s="1" t="s">
        <v>545</v>
      </c>
      <c r="EN20" s="1" t="s">
        <v>526</v>
      </c>
      <c r="EO20" s="1" t="s">
        <v>546</v>
      </c>
      <c r="EP20" s="1" t="s">
        <v>546</v>
      </c>
      <c r="EQ20" s="1" t="s">
        <v>545</v>
      </c>
      <c r="ER20" s="1" t="s">
        <v>545</v>
      </c>
      <c r="ES20" s="1" t="s">
        <v>545</v>
      </c>
      <c r="ET20" s="1" t="s">
        <v>545</v>
      </c>
      <c r="EU20" s="1" t="s">
        <v>526</v>
      </c>
      <c r="EV20" s="1" t="s">
        <v>546</v>
      </c>
      <c r="EW20" s="1" t="s">
        <v>545</v>
      </c>
      <c r="EX20" s="1" t="s">
        <v>545</v>
      </c>
      <c r="EY20" s="1" t="s">
        <v>545</v>
      </c>
      <c r="EZ20" s="1" t="s">
        <v>545</v>
      </c>
      <c r="FA20" s="1" t="s">
        <v>545</v>
      </c>
      <c r="FB20" s="1" t="s">
        <v>526</v>
      </c>
      <c r="FC20" s="1" t="s">
        <v>526</v>
      </c>
      <c r="FD20" s="1" t="s">
        <v>546</v>
      </c>
      <c r="FE20" s="1" t="s">
        <v>546</v>
      </c>
      <c r="FF20" s="1" t="s">
        <v>545</v>
      </c>
      <c r="FG20" s="1" t="s">
        <v>545</v>
      </c>
      <c r="FH20" s="1" t="s">
        <v>526</v>
      </c>
      <c r="FI20" s="1" t="s">
        <v>545</v>
      </c>
      <c r="FJ20" s="1" t="s">
        <v>545</v>
      </c>
      <c r="FK20" s="1" t="s">
        <v>545</v>
      </c>
      <c r="FL20" s="1" t="s">
        <v>545</v>
      </c>
      <c r="FM20" s="1" t="s">
        <v>546</v>
      </c>
      <c r="FN20" s="1" t="s">
        <v>545</v>
      </c>
      <c r="FO20" s="1" t="s">
        <v>545</v>
      </c>
      <c r="FP20" s="1" t="s">
        <v>546</v>
      </c>
      <c r="FQ20" s="1" t="s">
        <v>546</v>
      </c>
      <c r="FR20" s="1" t="s">
        <v>545</v>
      </c>
      <c r="FS20" s="1" t="s">
        <v>545</v>
      </c>
      <c r="FT20" s="1" t="s">
        <v>545</v>
      </c>
      <c r="FU20" s="1" t="s">
        <v>526</v>
      </c>
      <c r="FV20" s="1" t="s">
        <v>545</v>
      </c>
      <c r="FW20" s="1" t="s">
        <v>526</v>
      </c>
      <c r="FX20" s="1" t="s">
        <v>546</v>
      </c>
      <c r="FY20" s="1" t="s">
        <v>546</v>
      </c>
      <c r="FZ20" s="1" t="s">
        <v>545</v>
      </c>
      <c r="GA20" s="1" t="s">
        <v>545</v>
      </c>
      <c r="GB20" s="1" t="s">
        <v>545</v>
      </c>
      <c r="GC20" s="1" t="s">
        <v>545</v>
      </c>
      <c r="GD20" s="1" t="s">
        <v>545</v>
      </c>
      <c r="GE20" s="1" t="s">
        <v>526</v>
      </c>
      <c r="GF20" s="1" t="s">
        <v>546</v>
      </c>
      <c r="GG20" s="1" t="s">
        <v>545</v>
      </c>
      <c r="GH20" s="1" t="s">
        <v>545</v>
      </c>
      <c r="GI20" s="1" t="s">
        <v>545</v>
      </c>
      <c r="GJ20" s="1" t="s">
        <v>546</v>
      </c>
      <c r="GK20" s="1" t="s">
        <v>545</v>
      </c>
      <c r="GL20" s="1" t="s">
        <v>545</v>
      </c>
      <c r="GM20" s="1" t="s">
        <v>545</v>
      </c>
      <c r="GN20" s="1" t="s">
        <v>526</v>
      </c>
      <c r="GO20" s="1" t="s">
        <v>545</v>
      </c>
      <c r="GP20" s="1" t="s">
        <v>526</v>
      </c>
      <c r="GQ20" s="1" t="s">
        <v>546</v>
      </c>
      <c r="GR20" s="1" t="s">
        <v>546</v>
      </c>
      <c r="GS20" s="1" t="s">
        <v>545</v>
      </c>
      <c r="GT20" s="1" t="s">
        <v>545</v>
      </c>
      <c r="GU20" s="1" t="s">
        <v>545</v>
      </c>
      <c r="GV20" s="1" t="s">
        <v>545</v>
      </c>
      <c r="GW20" s="1" t="s">
        <v>545</v>
      </c>
      <c r="GX20" s="1" t="s">
        <v>545</v>
      </c>
      <c r="GY20" s="1" t="s">
        <v>526</v>
      </c>
      <c r="GZ20" s="1" t="s">
        <v>546</v>
      </c>
      <c r="HA20" s="1" t="s">
        <v>545</v>
      </c>
      <c r="HB20" s="1" t="s">
        <v>545</v>
      </c>
      <c r="HC20" s="1" t="s">
        <v>545</v>
      </c>
      <c r="HD20" s="1" t="s">
        <v>546</v>
      </c>
      <c r="HE20" s="1" t="s">
        <v>545</v>
      </c>
      <c r="HF20" s="1" t="s">
        <v>545</v>
      </c>
      <c r="HG20" s="1" t="s">
        <v>545</v>
      </c>
      <c r="HH20" s="1" t="s">
        <v>526</v>
      </c>
      <c r="HI20" s="1" t="s">
        <v>545</v>
      </c>
      <c r="HJ20" s="1" t="s">
        <v>526</v>
      </c>
      <c r="HK20" s="1" t="s">
        <v>546</v>
      </c>
      <c r="HL20" s="1" t="s">
        <v>546</v>
      </c>
      <c r="HM20" s="1" t="s">
        <v>545</v>
      </c>
      <c r="HN20" s="1" t="s">
        <v>545</v>
      </c>
      <c r="HO20" s="1" t="s">
        <v>545</v>
      </c>
      <c r="HP20" s="1" t="s">
        <v>545</v>
      </c>
      <c r="HQ20" s="1" t="s">
        <v>545</v>
      </c>
      <c r="HR20" s="1" t="s">
        <v>526</v>
      </c>
      <c r="HS20" s="1" t="s">
        <v>546</v>
      </c>
      <c r="HT20">
        <f t="shared" si="0"/>
        <v>141</v>
      </c>
      <c r="HU20">
        <f t="shared" si="1"/>
        <v>48</v>
      </c>
      <c r="HV20">
        <f t="shared" si="2"/>
        <v>37</v>
      </c>
    </row>
    <row r="21" spans="1:230" x14ac:dyDescent="0.25">
      <c r="A21" s="1">
        <v>45211</v>
      </c>
      <c r="B21" s="1" t="s">
        <v>545</v>
      </c>
      <c r="C21" s="1" t="s">
        <v>545</v>
      </c>
      <c r="D21" s="1" t="s">
        <v>545</v>
      </c>
      <c r="E21" s="1" t="s">
        <v>546</v>
      </c>
      <c r="F21" s="1" t="s">
        <v>545</v>
      </c>
      <c r="G21" s="1" t="s">
        <v>545</v>
      </c>
      <c r="H21" s="1" t="s">
        <v>545</v>
      </c>
      <c r="I21" s="1" t="s">
        <v>526</v>
      </c>
      <c r="J21" s="1" t="s">
        <v>545</v>
      </c>
      <c r="K21" s="1" t="s">
        <v>526</v>
      </c>
      <c r="L21" s="1" t="s">
        <v>546</v>
      </c>
      <c r="M21" s="1" t="s">
        <v>546</v>
      </c>
      <c r="N21" s="1" t="s">
        <v>545</v>
      </c>
      <c r="O21" s="1" t="s">
        <v>545</v>
      </c>
      <c r="P21" s="1" t="s">
        <v>545</v>
      </c>
      <c r="Q21" s="1" t="s">
        <v>545</v>
      </c>
      <c r="R21" s="1" t="s">
        <v>545</v>
      </c>
      <c r="S21" s="1" t="s">
        <v>526</v>
      </c>
      <c r="T21" s="1" t="s">
        <v>546</v>
      </c>
      <c r="U21" s="1" t="s">
        <v>545</v>
      </c>
      <c r="V21" s="1" t="s">
        <v>545</v>
      </c>
      <c r="W21" s="1" t="s">
        <v>545</v>
      </c>
      <c r="X21" s="1" t="s">
        <v>546</v>
      </c>
      <c r="Y21" s="1" t="s">
        <v>545</v>
      </c>
      <c r="Z21" s="1" t="s">
        <v>545</v>
      </c>
      <c r="AA21" s="1" t="s">
        <v>545</v>
      </c>
      <c r="AB21" s="1" t="s">
        <v>526</v>
      </c>
      <c r="AC21" s="1" t="s">
        <v>545</v>
      </c>
      <c r="AD21" s="1" t="s">
        <v>526</v>
      </c>
      <c r="AE21" s="1" t="s">
        <v>546</v>
      </c>
      <c r="AF21" s="1" t="s">
        <v>546</v>
      </c>
      <c r="AG21" s="1" t="s">
        <v>545</v>
      </c>
      <c r="AH21" s="1" t="s">
        <v>545</v>
      </c>
      <c r="AI21" s="1" t="s">
        <v>545</v>
      </c>
      <c r="AJ21" s="1" t="s">
        <v>545</v>
      </c>
      <c r="AK21" s="1" t="s">
        <v>545</v>
      </c>
      <c r="AL21" s="1" t="s">
        <v>526</v>
      </c>
      <c r="AM21" s="1" t="s">
        <v>546</v>
      </c>
      <c r="AN21" s="1" t="s">
        <v>545</v>
      </c>
      <c r="AO21" s="1" t="s">
        <v>545</v>
      </c>
      <c r="AP21" s="1" t="s">
        <v>545</v>
      </c>
      <c r="AQ21" s="1" t="s">
        <v>546</v>
      </c>
      <c r="AR21" s="1" t="s">
        <v>545</v>
      </c>
      <c r="AS21" s="1" t="s">
        <v>545</v>
      </c>
      <c r="AT21" s="1" t="s">
        <v>545</v>
      </c>
      <c r="AU21" s="1" t="s">
        <v>526</v>
      </c>
      <c r="AV21" s="1" t="s">
        <v>545</v>
      </c>
      <c r="AW21" s="1" t="s">
        <v>526</v>
      </c>
      <c r="AX21" s="1" t="s">
        <v>546</v>
      </c>
      <c r="AY21" s="1" t="s">
        <v>546</v>
      </c>
      <c r="AZ21" s="1" t="s">
        <v>545</v>
      </c>
      <c r="BA21" s="1" t="s">
        <v>545</v>
      </c>
      <c r="BB21" s="1" t="s">
        <v>545</v>
      </c>
      <c r="BC21" s="1" t="s">
        <v>545</v>
      </c>
      <c r="BD21" s="1" t="s">
        <v>545</v>
      </c>
      <c r="BE21" s="1" t="s">
        <v>526</v>
      </c>
      <c r="BF21" s="1" t="s">
        <v>546</v>
      </c>
      <c r="BG21" s="1" t="s">
        <v>545</v>
      </c>
      <c r="BH21" s="1" t="s">
        <v>545</v>
      </c>
      <c r="BI21" s="1" t="s">
        <v>545</v>
      </c>
      <c r="BJ21" s="1" t="s">
        <v>546</v>
      </c>
      <c r="BK21" s="1" t="s">
        <v>545</v>
      </c>
      <c r="BL21" s="1" t="s">
        <v>545</v>
      </c>
      <c r="BM21" s="1" t="s">
        <v>545</v>
      </c>
      <c r="BN21" s="1" t="s">
        <v>526</v>
      </c>
      <c r="BO21" s="1" t="s">
        <v>545</v>
      </c>
      <c r="BP21" s="1" t="s">
        <v>526</v>
      </c>
      <c r="BQ21" s="1" t="s">
        <v>546</v>
      </c>
      <c r="BR21" s="1" t="s">
        <v>546</v>
      </c>
      <c r="BS21" s="1" t="s">
        <v>545</v>
      </c>
      <c r="BT21" s="1" t="s">
        <v>545</v>
      </c>
      <c r="BU21" s="1" t="s">
        <v>545</v>
      </c>
      <c r="BV21" s="1" t="s">
        <v>545</v>
      </c>
      <c r="BW21" s="1" t="s">
        <v>545</v>
      </c>
      <c r="BX21" s="1" t="s">
        <v>526</v>
      </c>
      <c r="BY21" s="1" t="s">
        <v>546</v>
      </c>
      <c r="BZ21" s="1" t="s">
        <v>545</v>
      </c>
      <c r="CA21" s="1" t="s">
        <v>545</v>
      </c>
      <c r="CB21" s="1" t="s">
        <v>545</v>
      </c>
      <c r="CC21" s="1" t="s">
        <v>546</v>
      </c>
      <c r="CD21" s="1" t="s">
        <v>545</v>
      </c>
      <c r="CE21" s="1" t="s">
        <v>545</v>
      </c>
      <c r="CF21" s="1" t="s">
        <v>545</v>
      </c>
      <c r="CG21" s="1" t="s">
        <v>526</v>
      </c>
      <c r="CH21" s="1" t="s">
        <v>545</v>
      </c>
      <c r="CI21" s="1" t="s">
        <v>526</v>
      </c>
      <c r="CJ21" s="1" t="s">
        <v>546</v>
      </c>
      <c r="CK21" s="1" t="s">
        <v>546</v>
      </c>
      <c r="CL21" s="1" t="s">
        <v>545</v>
      </c>
      <c r="CM21" s="1" t="s">
        <v>545</v>
      </c>
      <c r="CN21" s="1" t="s">
        <v>545</v>
      </c>
      <c r="CO21" s="1" t="s">
        <v>545</v>
      </c>
      <c r="CP21" s="1" t="s">
        <v>545</v>
      </c>
      <c r="CQ21" s="1" t="s">
        <v>526</v>
      </c>
      <c r="CR21" s="1" t="s">
        <v>546</v>
      </c>
      <c r="CS21" s="1" t="s">
        <v>545</v>
      </c>
      <c r="CT21" s="1" t="s">
        <v>545</v>
      </c>
      <c r="CU21" s="1" t="s">
        <v>545</v>
      </c>
      <c r="CV21" s="1" t="s">
        <v>546</v>
      </c>
      <c r="CW21" s="1" t="s">
        <v>545</v>
      </c>
      <c r="CX21" s="1" t="s">
        <v>545</v>
      </c>
      <c r="CY21" s="1" t="s">
        <v>526</v>
      </c>
      <c r="CZ21" s="1" t="s">
        <v>526</v>
      </c>
      <c r="DA21" s="1" t="s">
        <v>545</v>
      </c>
      <c r="DB21" s="1" t="s">
        <v>526</v>
      </c>
      <c r="DC21" s="1" t="s">
        <v>546</v>
      </c>
      <c r="DD21" s="1" t="s">
        <v>546</v>
      </c>
      <c r="DE21" s="1" t="s">
        <v>545</v>
      </c>
      <c r="DF21" s="1" t="s">
        <v>545</v>
      </c>
      <c r="DG21" s="1" t="s">
        <v>545</v>
      </c>
      <c r="DH21" s="1" t="s">
        <v>545</v>
      </c>
      <c r="DI21" s="1" t="s">
        <v>545</v>
      </c>
      <c r="DJ21" s="1" t="s">
        <v>526</v>
      </c>
      <c r="DK21" s="1" t="s">
        <v>546</v>
      </c>
      <c r="DL21" s="1" t="s">
        <v>545</v>
      </c>
      <c r="DM21" s="1" t="s">
        <v>545</v>
      </c>
      <c r="DN21" s="1" t="s">
        <v>545</v>
      </c>
      <c r="DO21" s="1" t="s">
        <v>546</v>
      </c>
      <c r="DP21" s="1" t="s">
        <v>545</v>
      </c>
      <c r="DQ21" s="1" t="s">
        <v>545</v>
      </c>
      <c r="DR21" s="1" t="s">
        <v>545</v>
      </c>
      <c r="DS21" s="1" t="s">
        <v>526</v>
      </c>
      <c r="DT21" s="1" t="s">
        <v>545</v>
      </c>
      <c r="DU21" s="1" t="s">
        <v>526</v>
      </c>
      <c r="DV21" s="1" t="s">
        <v>546</v>
      </c>
      <c r="DW21" s="1" t="s">
        <v>546</v>
      </c>
      <c r="DX21" s="1" t="s">
        <v>545</v>
      </c>
      <c r="DY21" s="1" t="s">
        <v>545</v>
      </c>
      <c r="DZ21" s="1" t="s">
        <v>545</v>
      </c>
      <c r="EA21" s="1" t="s">
        <v>545</v>
      </c>
      <c r="EB21" s="1" t="s">
        <v>545</v>
      </c>
      <c r="EC21" s="1" t="s">
        <v>526</v>
      </c>
      <c r="ED21" s="1" t="s">
        <v>546</v>
      </c>
      <c r="EE21" s="1" t="s">
        <v>545</v>
      </c>
      <c r="EF21" s="1" t="s">
        <v>545</v>
      </c>
      <c r="EG21" s="1" t="s">
        <v>545</v>
      </c>
      <c r="EH21" s="1" t="s">
        <v>546</v>
      </c>
      <c r="EI21" s="1" t="s">
        <v>545</v>
      </c>
      <c r="EJ21" s="1" t="s">
        <v>545</v>
      </c>
      <c r="EK21" s="1" t="s">
        <v>545</v>
      </c>
      <c r="EL21" s="1" t="s">
        <v>526</v>
      </c>
      <c r="EM21" s="1" t="s">
        <v>545</v>
      </c>
      <c r="EN21" s="1" t="s">
        <v>526</v>
      </c>
      <c r="EO21" s="1" t="s">
        <v>546</v>
      </c>
      <c r="EP21" s="1" t="s">
        <v>546</v>
      </c>
      <c r="EQ21" s="1" t="s">
        <v>545</v>
      </c>
      <c r="ER21" s="1" t="s">
        <v>545</v>
      </c>
      <c r="ES21" s="1" t="s">
        <v>545</v>
      </c>
      <c r="ET21" s="1" t="s">
        <v>545</v>
      </c>
      <c r="EU21" s="1" t="s">
        <v>526</v>
      </c>
      <c r="EV21" s="1" t="s">
        <v>546</v>
      </c>
      <c r="EW21" s="1" t="s">
        <v>545</v>
      </c>
      <c r="EX21" s="1" t="s">
        <v>545</v>
      </c>
      <c r="EY21" s="1" t="s">
        <v>545</v>
      </c>
      <c r="EZ21" s="1" t="s">
        <v>545</v>
      </c>
      <c r="FA21" s="1" t="s">
        <v>545</v>
      </c>
      <c r="FB21" s="1" t="s">
        <v>526</v>
      </c>
      <c r="FC21" s="1" t="s">
        <v>526</v>
      </c>
      <c r="FD21" s="1" t="s">
        <v>546</v>
      </c>
      <c r="FE21" s="1" t="s">
        <v>546</v>
      </c>
      <c r="FF21" s="1" t="s">
        <v>545</v>
      </c>
      <c r="FG21" s="1" t="s">
        <v>545</v>
      </c>
      <c r="FH21" s="1" t="s">
        <v>526</v>
      </c>
      <c r="FI21" s="1" t="s">
        <v>545</v>
      </c>
      <c r="FJ21" s="1" t="s">
        <v>545</v>
      </c>
      <c r="FK21" s="1" t="s">
        <v>545</v>
      </c>
      <c r="FL21" s="1" t="s">
        <v>545</v>
      </c>
      <c r="FM21" s="1" t="s">
        <v>546</v>
      </c>
      <c r="FN21" s="1" t="s">
        <v>545</v>
      </c>
      <c r="FO21" s="1" t="s">
        <v>545</v>
      </c>
      <c r="FP21" s="1" t="s">
        <v>546</v>
      </c>
      <c r="FQ21" s="1" t="s">
        <v>546</v>
      </c>
      <c r="FR21" s="1" t="s">
        <v>545</v>
      </c>
      <c r="FS21" s="1" t="s">
        <v>545</v>
      </c>
      <c r="FT21" s="1" t="s">
        <v>545</v>
      </c>
      <c r="FU21" s="1" t="s">
        <v>526</v>
      </c>
      <c r="FV21" s="1" t="s">
        <v>545</v>
      </c>
      <c r="FW21" s="1" t="s">
        <v>526</v>
      </c>
      <c r="FX21" s="1" t="s">
        <v>546</v>
      </c>
      <c r="FY21" s="1" t="s">
        <v>546</v>
      </c>
      <c r="FZ21" s="1" t="s">
        <v>545</v>
      </c>
      <c r="GA21" s="1" t="s">
        <v>545</v>
      </c>
      <c r="GB21" s="1" t="s">
        <v>545</v>
      </c>
      <c r="GC21" s="1" t="s">
        <v>545</v>
      </c>
      <c r="GD21" s="1" t="s">
        <v>545</v>
      </c>
      <c r="GE21" s="1" t="s">
        <v>526</v>
      </c>
      <c r="GF21" s="1" t="s">
        <v>546</v>
      </c>
      <c r="GG21" s="1" t="s">
        <v>545</v>
      </c>
      <c r="GH21" s="1" t="s">
        <v>545</v>
      </c>
      <c r="GI21" s="1" t="s">
        <v>545</v>
      </c>
      <c r="GJ21" s="1" t="s">
        <v>546</v>
      </c>
      <c r="GK21" s="1" t="s">
        <v>545</v>
      </c>
      <c r="GL21" s="1" t="s">
        <v>545</v>
      </c>
      <c r="GM21" s="1" t="s">
        <v>545</v>
      </c>
      <c r="GN21" s="1" t="s">
        <v>526</v>
      </c>
      <c r="GO21" s="1" t="s">
        <v>545</v>
      </c>
      <c r="GP21" s="1" t="s">
        <v>526</v>
      </c>
      <c r="GQ21" s="1" t="s">
        <v>546</v>
      </c>
      <c r="GR21" s="1" t="s">
        <v>546</v>
      </c>
      <c r="GS21" s="1" t="s">
        <v>545</v>
      </c>
      <c r="GT21" s="1" t="s">
        <v>545</v>
      </c>
      <c r="GU21" s="1" t="s">
        <v>545</v>
      </c>
      <c r="GV21" s="1" t="s">
        <v>545</v>
      </c>
      <c r="GW21" s="1" t="s">
        <v>545</v>
      </c>
      <c r="GX21" s="1" t="s">
        <v>545</v>
      </c>
      <c r="GY21" s="1" t="s">
        <v>526</v>
      </c>
      <c r="GZ21" s="1" t="s">
        <v>546</v>
      </c>
      <c r="HA21" s="1" t="s">
        <v>545</v>
      </c>
      <c r="HB21" s="1" t="s">
        <v>545</v>
      </c>
      <c r="HC21" s="1" t="s">
        <v>545</v>
      </c>
      <c r="HD21" s="1" t="s">
        <v>546</v>
      </c>
      <c r="HE21" s="1" t="s">
        <v>545</v>
      </c>
      <c r="HF21" s="1" t="s">
        <v>545</v>
      </c>
      <c r="HG21" s="1" t="s">
        <v>545</v>
      </c>
      <c r="HH21" s="1" t="s">
        <v>526</v>
      </c>
      <c r="HI21" s="1" t="s">
        <v>545</v>
      </c>
      <c r="HJ21" s="1" t="s">
        <v>526</v>
      </c>
      <c r="HK21" s="1" t="s">
        <v>546</v>
      </c>
      <c r="HL21" s="1" t="s">
        <v>546</v>
      </c>
      <c r="HM21" s="1" t="s">
        <v>545</v>
      </c>
      <c r="HN21" s="1" t="s">
        <v>545</v>
      </c>
      <c r="HO21" s="1" t="s">
        <v>545</v>
      </c>
      <c r="HP21" s="1" t="s">
        <v>545</v>
      </c>
      <c r="HQ21" s="1" t="s">
        <v>545</v>
      </c>
      <c r="HR21" s="1" t="s">
        <v>526</v>
      </c>
      <c r="HS21" s="1" t="s">
        <v>546</v>
      </c>
      <c r="HT21">
        <f t="shared" si="0"/>
        <v>141</v>
      </c>
      <c r="HU21">
        <f t="shared" si="1"/>
        <v>48</v>
      </c>
      <c r="HV21">
        <f t="shared" si="2"/>
        <v>37</v>
      </c>
    </row>
    <row r="22" spans="1:230" x14ac:dyDescent="0.25">
      <c r="A22" s="1">
        <v>45212</v>
      </c>
      <c r="B22" s="1" t="s">
        <v>545</v>
      </c>
      <c r="C22" s="1" t="s">
        <v>545</v>
      </c>
      <c r="D22" s="1" t="s">
        <v>545</v>
      </c>
      <c r="E22" s="1" t="s">
        <v>546</v>
      </c>
      <c r="F22" s="1" t="s">
        <v>545</v>
      </c>
      <c r="G22" s="1" t="s">
        <v>545</v>
      </c>
      <c r="H22" s="1" t="s">
        <v>545</v>
      </c>
      <c r="I22" s="1" t="s">
        <v>526</v>
      </c>
      <c r="J22" s="1" t="s">
        <v>545</v>
      </c>
      <c r="K22" s="1" t="s">
        <v>526</v>
      </c>
      <c r="L22" s="1" t="s">
        <v>546</v>
      </c>
      <c r="M22" s="1" t="s">
        <v>546</v>
      </c>
      <c r="N22" s="1" t="s">
        <v>545</v>
      </c>
      <c r="O22" s="1" t="s">
        <v>545</v>
      </c>
      <c r="P22" s="1" t="s">
        <v>545</v>
      </c>
      <c r="Q22" s="1" t="s">
        <v>545</v>
      </c>
      <c r="R22" s="1" t="s">
        <v>545</v>
      </c>
      <c r="S22" s="1" t="s">
        <v>526</v>
      </c>
      <c r="T22" s="1" t="s">
        <v>546</v>
      </c>
      <c r="U22" s="1" t="s">
        <v>545</v>
      </c>
      <c r="V22" s="1" t="s">
        <v>545</v>
      </c>
      <c r="W22" s="1" t="s">
        <v>545</v>
      </c>
      <c r="X22" s="1" t="s">
        <v>546</v>
      </c>
      <c r="Y22" s="1" t="s">
        <v>545</v>
      </c>
      <c r="Z22" s="1" t="s">
        <v>545</v>
      </c>
      <c r="AA22" s="1" t="s">
        <v>545</v>
      </c>
      <c r="AB22" s="1" t="s">
        <v>526</v>
      </c>
      <c r="AC22" s="1" t="s">
        <v>545</v>
      </c>
      <c r="AD22" s="1" t="s">
        <v>526</v>
      </c>
      <c r="AE22" s="1" t="s">
        <v>546</v>
      </c>
      <c r="AF22" s="1" t="s">
        <v>546</v>
      </c>
      <c r="AG22" s="1" t="s">
        <v>545</v>
      </c>
      <c r="AH22" s="1" t="s">
        <v>545</v>
      </c>
      <c r="AI22" s="1" t="s">
        <v>545</v>
      </c>
      <c r="AJ22" s="1" t="s">
        <v>545</v>
      </c>
      <c r="AK22" s="1" t="s">
        <v>545</v>
      </c>
      <c r="AL22" s="1" t="s">
        <v>526</v>
      </c>
      <c r="AM22" s="1" t="s">
        <v>546</v>
      </c>
      <c r="AN22" s="1" t="s">
        <v>545</v>
      </c>
      <c r="AO22" s="1" t="s">
        <v>545</v>
      </c>
      <c r="AP22" s="1" t="s">
        <v>545</v>
      </c>
      <c r="AQ22" s="1" t="s">
        <v>546</v>
      </c>
      <c r="AR22" s="1" t="s">
        <v>545</v>
      </c>
      <c r="AS22" s="1" t="s">
        <v>545</v>
      </c>
      <c r="AT22" s="1" t="s">
        <v>545</v>
      </c>
      <c r="AU22" s="1" t="s">
        <v>526</v>
      </c>
      <c r="AV22" s="1" t="s">
        <v>545</v>
      </c>
      <c r="AW22" s="1" t="s">
        <v>526</v>
      </c>
      <c r="AX22" s="1" t="s">
        <v>546</v>
      </c>
      <c r="AY22" s="1" t="s">
        <v>546</v>
      </c>
      <c r="AZ22" s="1" t="s">
        <v>545</v>
      </c>
      <c r="BA22" s="1" t="s">
        <v>545</v>
      </c>
      <c r="BB22" s="1" t="s">
        <v>545</v>
      </c>
      <c r="BC22" s="1" t="s">
        <v>545</v>
      </c>
      <c r="BD22" s="1" t="s">
        <v>545</v>
      </c>
      <c r="BE22" s="1" t="s">
        <v>526</v>
      </c>
      <c r="BF22" s="1" t="s">
        <v>546</v>
      </c>
      <c r="BG22" s="1" t="s">
        <v>545</v>
      </c>
      <c r="BH22" s="1" t="s">
        <v>545</v>
      </c>
      <c r="BI22" s="1" t="s">
        <v>545</v>
      </c>
      <c r="BJ22" s="1" t="s">
        <v>546</v>
      </c>
      <c r="BK22" s="1" t="s">
        <v>545</v>
      </c>
      <c r="BL22" s="1" t="s">
        <v>545</v>
      </c>
      <c r="BM22" s="1" t="s">
        <v>545</v>
      </c>
      <c r="BN22" s="1" t="s">
        <v>526</v>
      </c>
      <c r="BO22" s="1" t="s">
        <v>545</v>
      </c>
      <c r="BP22" s="1" t="s">
        <v>526</v>
      </c>
      <c r="BQ22" s="1" t="s">
        <v>546</v>
      </c>
      <c r="BR22" s="1" t="s">
        <v>546</v>
      </c>
      <c r="BS22" s="1" t="s">
        <v>545</v>
      </c>
      <c r="BT22" s="1" t="s">
        <v>545</v>
      </c>
      <c r="BU22" s="1" t="s">
        <v>545</v>
      </c>
      <c r="BV22" s="1" t="s">
        <v>545</v>
      </c>
      <c r="BW22" s="1" t="s">
        <v>545</v>
      </c>
      <c r="BX22" s="1" t="s">
        <v>526</v>
      </c>
      <c r="BY22" s="1" t="s">
        <v>546</v>
      </c>
      <c r="BZ22" s="1" t="s">
        <v>545</v>
      </c>
      <c r="CA22" s="1" t="s">
        <v>545</v>
      </c>
      <c r="CB22" s="1" t="s">
        <v>545</v>
      </c>
      <c r="CC22" s="1" t="s">
        <v>546</v>
      </c>
      <c r="CD22" s="1" t="s">
        <v>545</v>
      </c>
      <c r="CE22" s="1" t="s">
        <v>545</v>
      </c>
      <c r="CF22" s="1" t="s">
        <v>545</v>
      </c>
      <c r="CG22" s="1" t="s">
        <v>526</v>
      </c>
      <c r="CH22" s="1" t="s">
        <v>545</v>
      </c>
      <c r="CI22" s="1" t="s">
        <v>526</v>
      </c>
      <c r="CJ22" s="1" t="s">
        <v>546</v>
      </c>
      <c r="CK22" s="1" t="s">
        <v>546</v>
      </c>
      <c r="CL22" s="1" t="s">
        <v>545</v>
      </c>
      <c r="CM22" s="1" t="s">
        <v>545</v>
      </c>
      <c r="CN22" s="1" t="s">
        <v>545</v>
      </c>
      <c r="CO22" s="1" t="s">
        <v>545</v>
      </c>
      <c r="CP22" s="1" t="s">
        <v>545</v>
      </c>
      <c r="CQ22" s="1" t="s">
        <v>526</v>
      </c>
      <c r="CR22" s="1" t="s">
        <v>546</v>
      </c>
      <c r="CS22" s="1" t="s">
        <v>545</v>
      </c>
      <c r="CT22" s="1" t="s">
        <v>545</v>
      </c>
      <c r="CU22" s="1" t="s">
        <v>545</v>
      </c>
      <c r="CV22" s="1" t="s">
        <v>546</v>
      </c>
      <c r="CW22" s="1" t="s">
        <v>545</v>
      </c>
      <c r="CX22" s="1" t="s">
        <v>545</v>
      </c>
      <c r="CY22" s="1" t="s">
        <v>526</v>
      </c>
      <c r="CZ22" s="1" t="s">
        <v>526</v>
      </c>
      <c r="DA22" s="1" t="s">
        <v>545</v>
      </c>
      <c r="DB22" s="1" t="s">
        <v>526</v>
      </c>
      <c r="DC22" s="1" t="s">
        <v>546</v>
      </c>
      <c r="DD22" s="1" t="s">
        <v>546</v>
      </c>
      <c r="DE22" s="1" t="s">
        <v>545</v>
      </c>
      <c r="DF22" s="1" t="s">
        <v>545</v>
      </c>
      <c r="DG22" s="1" t="s">
        <v>545</v>
      </c>
      <c r="DH22" s="1" t="s">
        <v>545</v>
      </c>
      <c r="DI22" s="1" t="s">
        <v>545</v>
      </c>
      <c r="DJ22" s="1" t="s">
        <v>526</v>
      </c>
      <c r="DK22" s="1" t="s">
        <v>546</v>
      </c>
      <c r="DL22" s="1" t="s">
        <v>545</v>
      </c>
      <c r="DM22" s="1" t="s">
        <v>545</v>
      </c>
      <c r="DN22" s="1" t="s">
        <v>545</v>
      </c>
      <c r="DO22" s="1" t="s">
        <v>546</v>
      </c>
      <c r="DP22" s="1" t="s">
        <v>545</v>
      </c>
      <c r="DQ22" s="1" t="s">
        <v>545</v>
      </c>
      <c r="DR22" s="1" t="s">
        <v>545</v>
      </c>
      <c r="DS22" s="1" t="s">
        <v>526</v>
      </c>
      <c r="DT22" s="1" t="s">
        <v>545</v>
      </c>
      <c r="DU22" s="1" t="s">
        <v>526</v>
      </c>
      <c r="DV22" s="1" t="s">
        <v>546</v>
      </c>
      <c r="DW22" s="1" t="s">
        <v>546</v>
      </c>
      <c r="DX22" s="1" t="s">
        <v>545</v>
      </c>
      <c r="DY22" s="1" t="s">
        <v>545</v>
      </c>
      <c r="DZ22" s="1" t="s">
        <v>545</v>
      </c>
      <c r="EA22" s="1" t="s">
        <v>545</v>
      </c>
      <c r="EB22" s="1" t="s">
        <v>545</v>
      </c>
      <c r="EC22" s="1" t="s">
        <v>526</v>
      </c>
      <c r="ED22" s="1" t="s">
        <v>546</v>
      </c>
      <c r="EE22" s="1" t="s">
        <v>545</v>
      </c>
      <c r="EF22" s="1" t="s">
        <v>545</v>
      </c>
      <c r="EG22" s="1" t="s">
        <v>545</v>
      </c>
      <c r="EH22" s="1" t="s">
        <v>546</v>
      </c>
      <c r="EI22" s="1" t="s">
        <v>545</v>
      </c>
      <c r="EJ22" s="1" t="s">
        <v>545</v>
      </c>
      <c r="EK22" s="1" t="s">
        <v>545</v>
      </c>
      <c r="EL22" s="1" t="s">
        <v>526</v>
      </c>
      <c r="EM22" s="1" t="s">
        <v>545</v>
      </c>
      <c r="EN22" s="1" t="s">
        <v>526</v>
      </c>
      <c r="EO22" s="1" t="s">
        <v>546</v>
      </c>
      <c r="EP22" s="1" t="s">
        <v>546</v>
      </c>
      <c r="EQ22" s="1" t="s">
        <v>545</v>
      </c>
      <c r="ER22" s="1" t="s">
        <v>545</v>
      </c>
      <c r="ES22" s="1" t="s">
        <v>545</v>
      </c>
      <c r="ET22" s="1" t="s">
        <v>545</v>
      </c>
      <c r="EU22" s="1" t="s">
        <v>526</v>
      </c>
      <c r="EV22" s="1" t="s">
        <v>546</v>
      </c>
      <c r="EW22" s="1" t="s">
        <v>545</v>
      </c>
      <c r="EX22" s="1" t="s">
        <v>545</v>
      </c>
      <c r="EY22" s="1" t="s">
        <v>545</v>
      </c>
      <c r="EZ22" s="1" t="s">
        <v>545</v>
      </c>
      <c r="FA22" s="1" t="s">
        <v>545</v>
      </c>
      <c r="FB22" s="1" t="s">
        <v>526</v>
      </c>
      <c r="FC22" s="1" t="s">
        <v>526</v>
      </c>
      <c r="FD22" s="1" t="s">
        <v>546</v>
      </c>
      <c r="FE22" s="1" t="s">
        <v>546</v>
      </c>
      <c r="FF22" s="1" t="s">
        <v>545</v>
      </c>
      <c r="FG22" s="1" t="s">
        <v>545</v>
      </c>
      <c r="FH22" s="1" t="s">
        <v>526</v>
      </c>
      <c r="FI22" s="1" t="s">
        <v>545</v>
      </c>
      <c r="FJ22" s="1" t="s">
        <v>545</v>
      </c>
      <c r="FK22" s="1" t="s">
        <v>545</v>
      </c>
      <c r="FL22" s="1" t="s">
        <v>545</v>
      </c>
      <c r="FM22" s="1" t="s">
        <v>546</v>
      </c>
      <c r="FN22" s="1" t="s">
        <v>545</v>
      </c>
      <c r="FO22" s="1" t="s">
        <v>545</v>
      </c>
      <c r="FP22" s="1" t="s">
        <v>546</v>
      </c>
      <c r="FQ22" s="1" t="s">
        <v>546</v>
      </c>
      <c r="FR22" s="1" t="s">
        <v>545</v>
      </c>
      <c r="FS22" s="1" t="s">
        <v>545</v>
      </c>
      <c r="FT22" s="1" t="s">
        <v>545</v>
      </c>
      <c r="FU22" s="1" t="s">
        <v>526</v>
      </c>
      <c r="FV22" s="1" t="s">
        <v>545</v>
      </c>
      <c r="FW22" s="1" t="s">
        <v>526</v>
      </c>
      <c r="FX22" s="1" t="s">
        <v>546</v>
      </c>
      <c r="FY22" s="1" t="s">
        <v>546</v>
      </c>
      <c r="FZ22" s="1" t="s">
        <v>545</v>
      </c>
      <c r="GA22" s="1" t="s">
        <v>545</v>
      </c>
      <c r="GB22" s="1" t="s">
        <v>545</v>
      </c>
      <c r="GC22" s="1" t="s">
        <v>545</v>
      </c>
      <c r="GD22" s="1" t="s">
        <v>545</v>
      </c>
      <c r="GE22" s="1" t="s">
        <v>526</v>
      </c>
      <c r="GF22" s="1" t="s">
        <v>546</v>
      </c>
      <c r="GG22" s="1" t="s">
        <v>545</v>
      </c>
      <c r="GH22" s="1" t="s">
        <v>545</v>
      </c>
      <c r="GI22" s="1" t="s">
        <v>545</v>
      </c>
      <c r="GJ22" s="1" t="s">
        <v>546</v>
      </c>
      <c r="GK22" s="1" t="s">
        <v>545</v>
      </c>
      <c r="GL22" s="1" t="s">
        <v>545</v>
      </c>
      <c r="GM22" s="1" t="s">
        <v>545</v>
      </c>
      <c r="GN22" s="1" t="s">
        <v>526</v>
      </c>
      <c r="GO22" s="1" t="s">
        <v>545</v>
      </c>
      <c r="GP22" s="1" t="s">
        <v>526</v>
      </c>
      <c r="GQ22" s="1" t="s">
        <v>546</v>
      </c>
      <c r="GR22" s="1" t="s">
        <v>546</v>
      </c>
      <c r="GS22" s="1" t="s">
        <v>545</v>
      </c>
      <c r="GT22" s="1" t="s">
        <v>545</v>
      </c>
      <c r="GU22" s="1" t="s">
        <v>545</v>
      </c>
      <c r="GV22" s="1" t="s">
        <v>545</v>
      </c>
      <c r="GW22" s="1" t="s">
        <v>545</v>
      </c>
      <c r="GX22" s="1" t="s">
        <v>545</v>
      </c>
      <c r="GY22" s="1" t="s">
        <v>526</v>
      </c>
      <c r="GZ22" s="1" t="s">
        <v>546</v>
      </c>
      <c r="HA22" s="1" t="s">
        <v>545</v>
      </c>
      <c r="HB22" s="1" t="s">
        <v>545</v>
      </c>
      <c r="HC22" s="1" t="s">
        <v>545</v>
      </c>
      <c r="HD22" s="1" t="s">
        <v>546</v>
      </c>
      <c r="HE22" s="1" t="s">
        <v>545</v>
      </c>
      <c r="HF22" s="1" t="s">
        <v>545</v>
      </c>
      <c r="HG22" s="1" t="s">
        <v>545</v>
      </c>
      <c r="HH22" s="1" t="s">
        <v>526</v>
      </c>
      <c r="HI22" s="1" t="s">
        <v>545</v>
      </c>
      <c r="HJ22" s="1" t="s">
        <v>526</v>
      </c>
      <c r="HK22" s="1" t="s">
        <v>546</v>
      </c>
      <c r="HL22" s="1" t="s">
        <v>546</v>
      </c>
      <c r="HM22" s="1" t="s">
        <v>545</v>
      </c>
      <c r="HN22" s="1" t="s">
        <v>545</v>
      </c>
      <c r="HO22" s="1" t="s">
        <v>545</v>
      </c>
      <c r="HP22" s="1" t="s">
        <v>545</v>
      </c>
      <c r="HQ22" s="1" t="s">
        <v>545</v>
      </c>
      <c r="HR22" s="1" t="s">
        <v>526</v>
      </c>
      <c r="HS22" s="1" t="s">
        <v>546</v>
      </c>
      <c r="HT22">
        <f t="shared" si="0"/>
        <v>141</v>
      </c>
      <c r="HU22">
        <f t="shared" si="1"/>
        <v>48</v>
      </c>
      <c r="HV22">
        <f t="shared" si="2"/>
        <v>37</v>
      </c>
    </row>
    <row r="23" spans="1:230" x14ac:dyDescent="0.25">
      <c r="A23" s="1">
        <v>45236</v>
      </c>
      <c r="B23" s="1" t="s">
        <v>545</v>
      </c>
      <c r="C23" s="1" t="s">
        <v>545</v>
      </c>
      <c r="D23" s="1" t="s">
        <v>545</v>
      </c>
      <c r="E23" s="1" t="s">
        <v>546</v>
      </c>
      <c r="F23" s="1" t="s">
        <v>545</v>
      </c>
      <c r="G23" s="1" t="s">
        <v>545</v>
      </c>
      <c r="H23" s="1" t="s">
        <v>545</v>
      </c>
      <c r="I23" s="1" t="s">
        <v>526</v>
      </c>
      <c r="J23" s="1" t="s">
        <v>545</v>
      </c>
      <c r="K23" s="1" t="s">
        <v>526</v>
      </c>
      <c r="L23" s="1" t="s">
        <v>546</v>
      </c>
      <c r="M23" s="1" t="s">
        <v>546</v>
      </c>
      <c r="N23" s="1" t="s">
        <v>545</v>
      </c>
      <c r="O23" s="1" t="s">
        <v>545</v>
      </c>
      <c r="P23" s="1" t="s">
        <v>526</v>
      </c>
      <c r="Q23" s="1" t="s">
        <v>526</v>
      </c>
      <c r="R23" s="1" t="s">
        <v>545</v>
      </c>
      <c r="S23" s="1" t="s">
        <v>526</v>
      </c>
      <c r="T23" s="1" t="s">
        <v>526</v>
      </c>
      <c r="U23" s="1" t="s">
        <v>545</v>
      </c>
      <c r="V23" s="1" t="s">
        <v>545</v>
      </c>
      <c r="W23" s="1" t="s">
        <v>545</v>
      </c>
      <c r="X23" s="1" t="s">
        <v>546</v>
      </c>
      <c r="Y23" s="1" t="s">
        <v>545</v>
      </c>
      <c r="Z23" s="1" t="s">
        <v>545</v>
      </c>
      <c r="AA23" s="1" t="s">
        <v>545</v>
      </c>
      <c r="AB23" s="1" t="s">
        <v>526</v>
      </c>
      <c r="AC23" s="1" t="s">
        <v>545</v>
      </c>
      <c r="AD23" s="1" t="s">
        <v>526</v>
      </c>
      <c r="AE23" s="1" t="s">
        <v>546</v>
      </c>
      <c r="AF23" s="1" t="s">
        <v>546</v>
      </c>
      <c r="AG23" s="1" t="s">
        <v>545</v>
      </c>
      <c r="AH23" s="1" t="s">
        <v>545</v>
      </c>
      <c r="AI23" s="1" t="s">
        <v>526</v>
      </c>
      <c r="AJ23" s="1" t="s">
        <v>526</v>
      </c>
      <c r="AK23" s="1" t="s">
        <v>545</v>
      </c>
      <c r="AL23" s="1" t="s">
        <v>526</v>
      </c>
      <c r="AM23" s="1" t="s">
        <v>526</v>
      </c>
      <c r="AN23" s="1" t="s">
        <v>545</v>
      </c>
      <c r="AO23" s="1" t="s">
        <v>545</v>
      </c>
      <c r="AP23" s="1" t="s">
        <v>545</v>
      </c>
      <c r="AQ23" s="1" t="s">
        <v>546</v>
      </c>
      <c r="AR23" s="1" t="s">
        <v>545</v>
      </c>
      <c r="AS23" s="1" t="s">
        <v>545</v>
      </c>
      <c r="AT23" s="1" t="s">
        <v>545</v>
      </c>
      <c r="AU23" s="1" t="s">
        <v>526</v>
      </c>
      <c r="AV23" s="1" t="s">
        <v>545</v>
      </c>
      <c r="AW23" s="1" t="s">
        <v>526</v>
      </c>
      <c r="AX23" s="1" t="s">
        <v>546</v>
      </c>
      <c r="AY23" s="1" t="s">
        <v>546</v>
      </c>
      <c r="AZ23" s="1" t="s">
        <v>545</v>
      </c>
      <c r="BA23" s="1" t="s">
        <v>545</v>
      </c>
      <c r="BB23" s="1" t="s">
        <v>526</v>
      </c>
      <c r="BC23" s="1" t="s">
        <v>526</v>
      </c>
      <c r="BD23" s="1" t="s">
        <v>545</v>
      </c>
      <c r="BE23" s="1" t="s">
        <v>526</v>
      </c>
      <c r="BF23" s="1" t="s">
        <v>526</v>
      </c>
      <c r="BG23" s="1" t="s">
        <v>545</v>
      </c>
      <c r="BH23" s="1" t="s">
        <v>545</v>
      </c>
      <c r="BI23" s="1" t="s">
        <v>545</v>
      </c>
      <c r="BJ23" s="1" t="s">
        <v>546</v>
      </c>
      <c r="BK23" s="1" t="s">
        <v>545</v>
      </c>
      <c r="BL23" s="1" t="s">
        <v>545</v>
      </c>
      <c r="BM23" s="1" t="s">
        <v>545</v>
      </c>
      <c r="BN23" s="1" t="s">
        <v>526</v>
      </c>
      <c r="BO23" s="1" t="s">
        <v>545</v>
      </c>
      <c r="BP23" s="1" t="s">
        <v>526</v>
      </c>
      <c r="BQ23" s="1" t="s">
        <v>546</v>
      </c>
      <c r="BR23" s="1" t="s">
        <v>546</v>
      </c>
      <c r="BS23" s="1" t="s">
        <v>545</v>
      </c>
      <c r="BT23" s="1" t="s">
        <v>545</v>
      </c>
      <c r="BU23" s="1" t="s">
        <v>526</v>
      </c>
      <c r="BV23" s="1" t="s">
        <v>526</v>
      </c>
      <c r="BW23" s="1" t="s">
        <v>545</v>
      </c>
      <c r="BX23" s="1" t="s">
        <v>526</v>
      </c>
      <c r="BY23" s="1" t="s">
        <v>526</v>
      </c>
      <c r="BZ23" s="1" t="s">
        <v>545</v>
      </c>
      <c r="CA23" s="1" t="s">
        <v>545</v>
      </c>
      <c r="CB23" s="1" t="s">
        <v>545</v>
      </c>
      <c r="CC23" s="1" t="s">
        <v>546</v>
      </c>
      <c r="CD23" s="1" t="s">
        <v>545</v>
      </c>
      <c r="CE23" s="1" t="s">
        <v>545</v>
      </c>
      <c r="CF23" s="1" t="s">
        <v>545</v>
      </c>
      <c r="CG23" s="1" t="s">
        <v>526</v>
      </c>
      <c r="CH23" s="1" t="s">
        <v>545</v>
      </c>
      <c r="CI23" s="1" t="s">
        <v>526</v>
      </c>
      <c r="CJ23" s="1" t="s">
        <v>546</v>
      </c>
      <c r="CK23" s="1" t="s">
        <v>546</v>
      </c>
      <c r="CL23" s="1" t="s">
        <v>545</v>
      </c>
      <c r="CM23" s="1" t="s">
        <v>545</v>
      </c>
      <c r="CN23" s="1" t="s">
        <v>526</v>
      </c>
      <c r="CO23" s="1" t="s">
        <v>526</v>
      </c>
      <c r="CP23" s="1" t="s">
        <v>545</v>
      </c>
      <c r="CQ23" s="1" t="s">
        <v>526</v>
      </c>
      <c r="CR23" s="1" t="s">
        <v>526</v>
      </c>
      <c r="CS23" s="1" t="s">
        <v>545</v>
      </c>
      <c r="CT23" s="1" t="s">
        <v>545</v>
      </c>
      <c r="CU23" s="1" t="s">
        <v>545</v>
      </c>
      <c r="CV23" s="1" t="s">
        <v>546</v>
      </c>
      <c r="CW23" s="1" t="s">
        <v>545</v>
      </c>
      <c r="CX23" s="1" t="s">
        <v>545</v>
      </c>
      <c r="CY23" s="1" t="s">
        <v>526</v>
      </c>
      <c r="CZ23" s="1" t="s">
        <v>526</v>
      </c>
      <c r="DA23" s="1" t="s">
        <v>545</v>
      </c>
      <c r="DB23" s="1" t="s">
        <v>526</v>
      </c>
      <c r="DC23" s="1" t="s">
        <v>546</v>
      </c>
      <c r="DD23" s="1" t="s">
        <v>546</v>
      </c>
      <c r="DE23" s="1" t="s">
        <v>545</v>
      </c>
      <c r="DF23" s="1" t="s">
        <v>545</v>
      </c>
      <c r="DG23" s="1" t="s">
        <v>526</v>
      </c>
      <c r="DH23" s="1" t="s">
        <v>526</v>
      </c>
      <c r="DI23" s="1" t="s">
        <v>545</v>
      </c>
      <c r="DJ23" s="1" t="s">
        <v>526</v>
      </c>
      <c r="DK23" s="1" t="s">
        <v>526</v>
      </c>
      <c r="DL23" s="1" t="s">
        <v>545</v>
      </c>
      <c r="DM23" s="1" t="s">
        <v>545</v>
      </c>
      <c r="DN23" s="1" t="s">
        <v>545</v>
      </c>
      <c r="DO23" s="1" t="s">
        <v>546</v>
      </c>
      <c r="DP23" s="1" t="s">
        <v>545</v>
      </c>
      <c r="DQ23" s="1" t="s">
        <v>545</v>
      </c>
      <c r="DR23" s="1" t="s">
        <v>545</v>
      </c>
      <c r="DS23" s="1" t="s">
        <v>526</v>
      </c>
      <c r="DT23" s="1" t="s">
        <v>545</v>
      </c>
      <c r="DU23" s="1" t="s">
        <v>526</v>
      </c>
      <c r="DV23" s="1" t="s">
        <v>546</v>
      </c>
      <c r="DW23" s="1" t="s">
        <v>546</v>
      </c>
      <c r="DX23" s="1" t="s">
        <v>545</v>
      </c>
      <c r="DY23" s="1" t="s">
        <v>545</v>
      </c>
      <c r="DZ23" s="1" t="s">
        <v>526</v>
      </c>
      <c r="EA23" s="1" t="s">
        <v>526</v>
      </c>
      <c r="EB23" s="1" t="s">
        <v>545</v>
      </c>
      <c r="EC23" s="1" t="s">
        <v>526</v>
      </c>
      <c r="ED23" s="1" t="s">
        <v>526</v>
      </c>
      <c r="EE23" s="1" t="s">
        <v>545</v>
      </c>
      <c r="EF23" s="1" t="s">
        <v>545</v>
      </c>
      <c r="EG23" s="1" t="s">
        <v>545</v>
      </c>
      <c r="EH23" s="1" t="s">
        <v>546</v>
      </c>
      <c r="EI23" s="1" t="s">
        <v>545</v>
      </c>
      <c r="EJ23" s="1" t="s">
        <v>545</v>
      </c>
      <c r="EK23" s="1" t="s">
        <v>545</v>
      </c>
      <c r="EL23" s="1" t="s">
        <v>526</v>
      </c>
      <c r="EM23" s="1" t="s">
        <v>545</v>
      </c>
      <c r="EN23" s="1" t="s">
        <v>526</v>
      </c>
      <c r="EO23" s="1" t="s">
        <v>546</v>
      </c>
      <c r="EP23" s="1" t="s">
        <v>546</v>
      </c>
      <c r="EQ23" s="1" t="s">
        <v>545</v>
      </c>
      <c r="ER23" s="1" t="s">
        <v>526</v>
      </c>
      <c r="ES23" s="1" t="s">
        <v>526</v>
      </c>
      <c r="ET23" s="1" t="s">
        <v>545</v>
      </c>
      <c r="EU23" s="1" t="s">
        <v>526</v>
      </c>
      <c r="EV23" s="1" t="s">
        <v>526</v>
      </c>
      <c r="EW23" s="1" t="s">
        <v>545</v>
      </c>
      <c r="EX23" s="1" t="s">
        <v>545</v>
      </c>
      <c r="EY23" s="1" t="s">
        <v>545</v>
      </c>
      <c r="EZ23" s="1" t="s">
        <v>545</v>
      </c>
      <c r="FA23" s="1" t="s">
        <v>545</v>
      </c>
      <c r="FB23" s="1" t="s">
        <v>526</v>
      </c>
      <c r="FC23" s="1" t="s">
        <v>526</v>
      </c>
      <c r="FD23" s="1" t="s">
        <v>546</v>
      </c>
      <c r="FE23" s="1" t="s">
        <v>546</v>
      </c>
      <c r="FF23" s="1" t="s">
        <v>545</v>
      </c>
      <c r="FG23" s="1" t="s">
        <v>545</v>
      </c>
      <c r="FH23" s="1" t="s">
        <v>526</v>
      </c>
      <c r="FI23" s="1" t="s">
        <v>545</v>
      </c>
      <c r="FJ23" s="1" t="s">
        <v>545</v>
      </c>
      <c r="FK23" s="1" t="s">
        <v>545</v>
      </c>
      <c r="FL23" s="1" t="s">
        <v>545</v>
      </c>
      <c r="FM23" s="1" t="s">
        <v>546</v>
      </c>
      <c r="FN23" s="1" t="s">
        <v>545</v>
      </c>
      <c r="FO23" s="1" t="s">
        <v>526</v>
      </c>
      <c r="FP23" s="1" t="s">
        <v>526</v>
      </c>
      <c r="FQ23" s="1" t="s">
        <v>546</v>
      </c>
      <c r="FR23" s="1" t="s">
        <v>545</v>
      </c>
      <c r="FS23" s="1" t="s">
        <v>545</v>
      </c>
      <c r="FT23" s="1" t="s">
        <v>545</v>
      </c>
      <c r="FU23" s="1" t="s">
        <v>526</v>
      </c>
      <c r="FV23" s="1" t="s">
        <v>545</v>
      </c>
      <c r="FW23" s="1" t="s">
        <v>526</v>
      </c>
      <c r="FX23" s="1" t="s">
        <v>546</v>
      </c>
      <c r="FY23" s="1" t="s">
        <v>546</v>
      </c>
      <c r="FZ23" s="1" t="s">
        <v>545</v>
      </c>
      <c r="GA23" s="1" t="s">
        <v>545</v>
      </c>
      <c r="GB23" s="1" t="s">
        <v>526</v>
      </c>
      <c r="GC23" s="1" t="s">
        <v>526</v>
      </c>
      <c r="GD23" s="1" t="s">
        <v>545</v>
      </c>
      <c r="GE23" s="1" t="s">
        <v>526</v>
      </c>
      <c r="GF23" s="1" t="s">
        <v>526</v>
      </c>
      <c r="GG23" s="1" t="s">
        <v>545</v>
      </c>
      <c r="GH23" s="1" t="s">
        <v>545</v>
      </c>
      <c r="GI23" s="1" t="s">
        <v>545</v>
      </c>
      <c r="GJ23" s="1" t="s">
        <v>546</v>
      </c>
      <c r="GK23" s="1" t="s">
        <v>545</v>
      </c>
      <c r="GL23" s="1" t="s">
        <v>545</v>
      </c>
      <c r="GM23" s="1" t="s">
        <v>545</v>
      </c>
      <c r="GN23" s="1" t="s">
        <v>526</v>
      </c>
      <c r="GO23" s="1" t="s">
        <v>545</v>
      </c>
      <c r="GP23" s="1" t="s">
        <v>526</v>
      </c>
      <c r="GQ23" s="1" t="s">
        <v>546</v>
      </c>
      <c r="GR23" s="1" t="s">
        <v>546</v>
      </c>
      <c r="GS23" s="1" t="s">
        <v>545</v>
      </c>
      <c r="GT23" s="1" t="s">
        <v>526</v>
      </c>
      <c r="GU23" s="1" t="s">
        <v>526</v>
      </c>
      <c r="GV23" s="1" t="s">
        <v>545</v>
      </c>
      <c r="GW23" s="1" t="s">
        <v>526</v>
      </c>
      <c r="GX23" s="1" t="s">
        <v>545</v>
      </c>
      <c r="GY23" s="1" t="s">
        <v>526</v>
      </c>
      <c r="GZ23" s="1" t="s">
        <v>526</v>
      </c>
      <c r="HA23" s="1" t="s">
        <v>545</v>
      </c>
      <c r="HB23" s="1" t="s">
        <v>545</v>
      </c>
      <c r="HC23" s="1" t="s">
        <v>545</v>
      </c>
      <c r="HD23" s="1" t="s">
        <v>546</v>
      </c>
      <c r="HE23" s="1" t="s">
        <v>545</v>
      </c>
      <c r="HF23" s="1" t="s">
        <v>545</v>
      </c>
      <c r="HG23" s="1" t="s">
        <v>545</v>
      </c>
      <c r="HH23" s="1" t="s">
        <v>526</v>
      </c>
      <c r="HI23" s="1" t="s">
        <v>545</v>
      </c>
      <c r="HJ23" s="1" t="s">
        <v>526</v>
      </c>
      <c r="HK23" s="1" t="s">
        <v>546</v>
      </c>
      <c r="HL23" s="1" t="s">
        <v>546</v>
      </c>
      <c r="HM23" s="1" t="s">
        <v>545</v>
      </c>
      <c r="HN23" s="1" t="s">
        <v>545</v>
      </c>
      <c r="HO23" s="1" t="s">
        <v>526</v>
      </c>
      <c r="HP23" s="1" t="s">
        <v>526</v>
      </c>
      <c r="HQ23" s="1" t="s">
        <v>545</v>
      </c>
      <c r="HR23" s="1" t="s">
        <v>526</v>
      </c>
      <c r="HS23" s="1" t="s">
        <v>526</v>
      </c>
      <c r="HT23">
        <f t="shared" si="0"/>
        <v>117</v>
      </c>
      <c r="HU23">
        <f t="shared" si="1"/>
        <v>36</v>
      </c>
      <c r="HV23">
        <f t="shared" si="2"/>
        <v>73</v>
      </c>
    </row>
    <row r="24" spans="1:230" x14ac:dyDescent="0.25">
      <c r="A24" s="1">
        <v>45237</v>
      </c>
      <c r="B24" s="1" t="s">
        <v>545</v>
      </c>
      <c r="C24" s="1" t="s">
        <v>545</v>
      </c>
      <c r="D24" s="1" t="s">
        <v>545</v>
      </c>
      <c r="E24" s="1" t="s">
        <v>546</v>
      </c>
      <c r="F24" s="1" t="s">
        <v>545</v>
      </c>
      <c r="G24" s="1" t="s">
        <v>545</v>
      </c>
      <c r="H24" s="1" t="s">
        <v>545</v>
      </c>
      <c r="I24" s="1" t="s">
        <v>526</v>
      </c>
      <c r="J24" s="1" t="s">
        <v>545</v>
      </c>
      <c r="K24" s="1" t="s">
        <v>526</v>
      </c>
      <c r="L24" s="1" t="s">
        <v>546</v>
      </c>
      <c r="M24" s="1" t="s">
        <v>546</v>
      </c>
      <c r="N24" s="1" t="s">
        <v>545</v>
      </c>
      <c r="O24" s="1" t="s">
        <v>545</v>
      </c>
      <c r="P24" s="1" t="s">
        <v>526</v>
      </c>
      <c r="Q24" s="1" t="s">
        <v>526</v>
      </c>
      <c r="R24" s="1" t="s">
        <v>545</v>
      </c>
      <c r="S24" s="1" t="s">
        <v>526</v>
      </c>
      <c r="T24" s="1" t="s">
        <v>526</v>
      </c>
      <c r="U24" s="1" t="s">
        <v>545</v>
      </c>
      <c r="V24" s="1" t="s">
        <v>545</v>
      </c>
      <c r="W24" s="1" t="s">
        <v>545</v>
      </c>
      <c r="X24" s="1" t="s">
        <v>546</v>
      </c>
      <c r="Y24" s="1" t="s">
        <v>545</v>
      </c>
      <c r="Z24" s="1" t="s">
        <v>545</v>
      </c>
      <c r="AA24" s="1" t="s">
        <v>545</v>
      </c>
      <c r="AB24" s="1" t="s">
        <v>526</v>
      </c>
      <c r="AC24" s="1" t="s">
        <v>545</v>
      </c>
      <c r="AD24" s="1" t="s">
        <v>526</v>
      </c>
      <c r="AE24" s="1" t="s">
        <v>546</v>
      </c>
      <c r="AF24" s="1" t="s">
        <v>546</v>
      </c>
      <c r="AG24" s="1" t="s">
        <v>545</v>
      </c>
      <c r="AH24" s="1" t="s">
        <v>545</v>
      </c>
      <c r="AI24" s="1" t="s">
        <v>526</v>
      </c>
      <c r="AJ24" s="1" t="s">
        <v>526</v>
      </c>
      <c r="AK24" s="1" t="s">
        <v>545</v>
      </c>
      <c r="AL24" s="1" t="s">
        <v>526</v>
      </c>
      <c r="AM24" s="1" t="s">
        <v>526</v>
      </c>
      <c r="AN24" s="1" t="s">
        <v>545</v>
      </c>
      <c r="AO24" s="1" t="s">
        <v>545</v>
      </c>
      <c r="AP24" s="1" t="s">
        <v>545</v>
      </c>
      <c r="AQ24" s="1" t="s">
        <v>546</v>
      </c>
      <c r="AR24" s="1" t="s">
        <v>545</v>
      </c>
      <c r="AS24" s="1" t="s">
        <v>545</v>
      </c>
      <c r="AT24" s="1" t="s">
        <v>545</v>
      </c>
      <c r="AU24" s="1" t="s">
        <v>526</v>
      </c>
      <c r="AV24" s="1" t="s">
        <v>545</v>
      </c>
      <c r="AW24" s="1" t="s">
        <v>526</v>
      </c>
      <c r="AX24" s="1" t="s">
        <v>546</v>
      </c>
      <c r="AY24" s="1" t="s">
        <v>546</v>
      </c>
      <c r="AZ24" s="1" t="s">
        <v>545</v>
      </c>
      <c r="BA24" s="1" t="s">
        <v>545</v>
      </c>
      <c r="BB24" s="1" t="s">
        <v>526</v>
      </c>
      <c r="BC24" s="1" t="s">
        <v>526</v>
      </c>
      <c r="BD24" s="1" t="s">
        <v>545</v>
      </c>
      <c r="BE24" s="1" t="s">
        <v>526</v>
      </c>
      <c r="BF24" s="1" t="s">
        <v>526</v>
      </c>
      <c r="BG24" s="1" t="s">
        <v>545</v>
      </c>
      <c r="BH24" s="1" t="s">
        <v>545</v>
      </c>
      <c r="BI24" s="1" t="s">
        <v>545</v>
      </c>
      <c r="BJ24" s="1" t="s">
        <v>546</v>
      </c>
      <c r="BK24" s="1" t="s">
        <v>545</v>
      </c>
      <c r="BL24" s="1" t="s">
        <v>545</v>
      </c>
      <c r="BM24" s="1" t="s">
        <v>545</v>
      </c>
      <c r="BN24" s="1" t="s">
        <v>526</v>
      </c>
      <c r="BO24" s="1" t="s">
        <v>545</v>
      </c>
      <c r="BP24" s="1" t="s">
        <v>526</v>
      </c>
      <c r="BQ24" s="1" t="s">
        <v>546</v>
      </c>
      <c r="BR24" s="1" t="s">
        <v>546</v>
      </c>
      <c r="BS24" s="1" t="s">
        <v>545</v>
      </c>
      <c r="BT24" s="1" t="s">
        <v>545</v>
      </c>
      <c r="BU24" s="1" t="s">
        <v>526</v>
      </c>
      <c r="BV24" s="1" t="s">
        <v>526</v>
      </c>
      <c r="BW24" s="1" t="s">
        <v>545</v>
      </c>
      <c r="BX24" s="1" t="s">
        <v>526</v>
      </c>
      <c r="BY24" s="1" t="s">
        <v>526</v>
      </c>
      <c r="BZ24" s="1" t="s">
        <v>545</v>
      </c>
      <c r="CA24" s="1" t="s">
        <v>545</v>
      </c>
      <c r="CB24" s="1" t="s">
        <v>545</v>
      </c>
      <c r="CC24" s="1" t="s">
        <v>546</v>
      </c>
      <c r="CD24" s="1" t="s">
        <v>545</v>
      </c>
      <c r="CE24" s="1" t="s">
        <v>545</v>
      </c>
      <c r="CF24" s="1" t="s">
        <v>545</v>
      </c>
      <c r="CG24" s="1" t="s">
        <v>526</v>
      </c>
      <c r="CH24" s="1" t="s">
        <v>545</v>
      </c>
      <c r="CI24" s="1" t="s">
        <v>526</v>
      </c>
      <c r="CJ24" s="1" t="s">
        <v>546</v>
      </c>
      <c r="CK24" s="1" t="s">
        <v>546</v>
      </c>
      <c r="CL24" s="1" t="s">
        <v>545</v>
      </c>
      <c r="CM24" s="1" t="s">
        <v>545</v>
      </c>
      <c r="CN24" s="1" t="s">
        <v>526</v>
      </c>
      <c r="CO24" s="1" t="s">
        <v>526</v>
      </c>
      <c r="CP24" s="1" t="s">
        <v>545</v>
      </c>
      <c r="CQ24" s="1" t="s">
        <v>526</v>
      </c>
      <c r="CR24" s="1" t="s">
        <v>526</v>
      </c>
      <c r="CS24" s="1" t="s">
        <v>545</v>
      </c>
      <c r="CT24" s="1" t="s">
        <v>545</v>
      </c>
      <c r="CU24" s="1" t="s">
        <v>545</v>
      </c>
      <c r="CV24" s="1" t="s">
        <v>546</v>
      </c>
      <c r="CW24" s="1" t="s">
        <v>545</v>
      </c>
      <c r="CX24" s="1" t="s">
        <v>545</v>
      </c>
      <c r="CY24" s="1" t="s">
        <v>526</v>
      </c>
      <c r="CZ24" s="1" t="s">
        <v>526</v>
      </c>
      <c r="DA24" s="1" t="s">
        <v>545</v>
      </c>
      <c r="DB24" s="1" t="s">
        <v>526</v>
      </c>
      <c r="DC24" s="1" t="s">
        <v>546</v>
      </c>
      <c r="DD24" s="1" t="s">
        <v>546</v>
      </c>
      <c r="DE24" s="1" t="s">
        <v>545</v>
      </c>
      <c r="DF24" s="1" t="s">
        <v>545</v>
      </c>
      <c r="DG24" s="1" t="s">
        <v>526</v>
      </c>
      <c r="DH24" s="1" t="s">
        <v>526</v>
      </c>
      <c r="DI24" s="1" t="s">
        <v>545</v>
      </c>
      <c r="DJ24" s="1" t="s">
        <v>526</v>
      </c>
      <c r="DK24" s="1" t="s">
        <v>526</v>
      </c>
      <c r="DL24" s="1" t="s">
        <v>545</v>
      </c>
      <c r="DM24" s="1" t="s">
        <v>545</v>
      </c>
      <c r="DN24" s="1" t="s">
        <v>545</v>
      </c>
      <c r="DO24" s="1" t="s">
        <v>546</v>
      </c>
      <c r="DP24" s="1" t="s">
        <v>545</v>
      </c>
      <c r="DQ24" s="1" t="s">
        <v>545</v>
      </c>
      <c r="DR24" s="1" t="s">
        <v>545</v>
      </c>
      <c r="DS24" s="1" t="s">
        <v>526</v>
      </c>
      <c r="DT24" s="1" t="s">
        <v>545</v>
      </c>
      <c r="DU24" s="1" t="s">
        <v>526</v>
      </c>
      <c r="DV24" s="1" t="s">
        <v>546</v>
      </c>
      <c r="DW24" s="1" t="s">
        <v>546</v>
      </c>
      <c r="DX24" s="1" t="s">
        <v>545</v>
      </c>
      <c r="DY24" s="1" t="s">
        <v>545</v>
      </c>
      <c r="DZ24" s="1" t="s">
        <v>526</v>
      </c>
      <c r="EA24" s="1" t="s">
        <v>526</v>
      </c>
      <c r="EB24" s="1" t="s">
        <v>545</v>
      </c>
      <c r="EC24" s="1" t="s">
        <v>526</v>
      </c>
      <c r="ED24" s="1" t="s">
        <v>526</v>
      </c>
      <c r="EE24" s="1" t="s">
        <v>545</v>
      </c>
      <c r="EF24" s="1" t="s">
        <v>545</v>
      </c>
      <c r="EG24" s="1" t="s">
        <v>545</v>
      </c>
      <c r="EH24" s="1" t="s">
        <v>546</v>
      </c>
      <c r="EI24" s="1" t="s">
        <v>545</v>
      </c>
      <c r="EJ24" s="1" t="s">
        <v>545</v>
      </c>
      <c r="EK24" s="1" t="s">
        <v>545</v>
      </c>
      <c r="EL24" s="1" t="s">
        <v>526</v>
      </c>
      <c r="EM24" s="1" t="s">
        <v>545</v>
      </c>
      <c r="EN24" s="1" t="s">
        <v>526</v>
      </c>
      <c r="EO24" s="1" t="s">
        <v>546</v>
      </c>
      <c r="EP24" s="1" t="s">
        <v>546</v>
      </c>
      <c r="EQ24" s="1" t="s">
        <v>545</v>
      </c>
      <c r="ER24" s="1" t="s">
        <v>526</v>
      </c>
      <c r="ES24" s="1" t="s">
        <v>526</v>
      </c>
      <c r="ET24" s="1" t="s">
        <v>545</v>
      </c>
      <c r="EU24" s="1" t="s">
        <v>526</v>
      </c>
      <c r="EV24" s="1" t="s">
        <v>526</v>
      </c>
      <c r="EW24" s="1" t="s">
        <v>545</v>
      </c>
      <c r="EX24" s="1" t="s">
        <v>545</v>
      </c>
      <c r="EY24" s="1" t="s">
        <v>545</v>
      </c>
      <c r="EZ24" s="1" t="s">
        <v>545</v>
      </c>
      <c r="FA24" s="1" t="s">
        <v>545</v>
      </c>
      <c r="FB24" s="1" t="s">
        <v>526</v>
      </c>
      <c r="FC24" s="1" t="s">
        <v>526</v>
      </c>
      <c r="FD24" s="1" t="s">
        <v>546</v>
      </c>
      <c r="FE24" s="1" t="s">
        <v>546</v>
      </c>
      <c r="FF24" s="1" t="s">
        <v>545</v>
      </c>
      <c r="FG24" s="1" t="s">
        <v>545</v>
      </c>
      <c r="FH24" s="1" t="s">
        <v>526</v>
      </c>
      <c r="FI24" s="1" t="s">
        <v>545</v>
      </c>
      <c r="FJ24" s="1" t="s">
        <v>545</v>
      </c>
      <c r="FK24" s="1" t="s">
        <v>545</v>
      </c>
      <c r="FL24" s="1" t="s">
        <v>545</v>
      </c>
      <c r="FM24" s="1" t="s">
        <v>546</v>
      </c>
      <c r="FN24" s="1" t="s">
        <v>545</v>
      </c>
      <c r="FO24" s="1" t="s">
        <v>526</v>
      </c>
      <c r="FP24" s="1" t="s">
        <v>526</v>
      </c>
      <c r="FQ24" s="1" t="s">
        <v>546</v>
      </c>
      <c r="FR24" s="1" t="s">
        <v>545</v>
      </c>
      <c r="FS24" s="1" t="s">
        <v>545</v>
      </c>
      <c r="FT24" s="1" t="s">
        <v>545</v>
      </c>
      <c r="FU24" s="1" t="s">
        <v>526</v>
      </c>
      <c r="FV24" s="1" t="s">
        <v>545</v>
      </c>
      <c r="FW24" s="1" t="s">
        <v>526</v>
      </c>
      <c r="FX24" s="1" t="s">
        <v>546</v>
      </c>
      <c r="FY24" s="1" t="s">
        <v>546</v>
      </c>
      <c r="FZ24" s="1" t="s">
        <v>545</v>
      </c>
      <c r="GA24" s="1" t="s">
        <v>545</v>
      </c>
      <c r="GB24" s="1" t="s">
        <v>526</v>
      </c>
      <c r="GC24" s="1" t="s">
        <v>526</v>
      </c>
      <c r="GD24" s="1" t="s">
        <v>545</v>
      </c>
      <c r="GE24" s="1" t="s">
        <v>526</v>
      </c>
      <c r="GF24" s="1" t="s">
        <v>526</v>
      </c>
      <c r="GG24" s="1" t="s">
        <v>545</v>
      </c>
      <c r="GH24" s="1" t="s">
        <v>545</v>
      </c>
      <c r="GI24" s="1" t="s">
        <v>545</v>
      </c>
      <c r="GJ24" s="1" t="s">
        <v>546</v>
      </c>
      <c r="GK24" s="1" t="s">
        <v>545</v>
      </c>
      <c r="GL24" s="1" t="s">
        <v>545</v>
      </c>
      <c r="GM24" s="1" t="s">
        <v>545</v>
      </c>
      <c r="GN24" s="1" t="s">
        <v>526</v>
      </c>
      <c r="GO24" s="1" t="s">
        <v>545</v>
      </c>
      <c r="GP24" s="1" t="s">
        <v>526</v>
      </c>
      <c r="GQ24" s="1" t="s">
        <v>546</v>
      </c>
      <c r="GR24" s="1" t="s">
        <v>546</v>
      </c>
      <c r="GS24" s="1" t="s">
        <v>545</v>
      </c>
      <c r="GT24" s="1" t="s">
        <v>526</v>
      </c>
      <c r="GU24" s="1" t="s">
        <v>526</v>
      </c>
      <c r="GV24" s="1" t="s">
        <v>545</v>
      </c>
      <c r="GW24" s="1" t="s">
        <v>526</v>
      </c>
      <c r="GX24" s="1" t="s">
        <v>545</v>
      </c>
      <c r="GY24" s="1" t="s">
        <v>526</v>
      </c>
      <c r="GZ24" s="1" t="s">
        <v>526</v>
      </c>
      <c r="HA24" s="1" t="s">
        <v>545</v>
      </c>
      <c r="HB24" s="1" t="s">
        <v>545</v>
      </c>
      <c r="HC24" s="1" t="s">
        <v>545</v>
      </c>
      <c r="HD24" s="1" t="s">
        <v>546</v>
      </c>
      <c r="HE24" s="1" t="s">
        <v>545</v>
      </c>
      <c r="HF24" s="1" t="s">
        <v>545</v>
      </c>
      <c r="HG24" s="1" t="s">
        <v>545</v>
      </c>
      <c r="HH24" s="1" t="s">
        <v>526</v>
      </c>
      <c r="HI24" s="1" t="s">
        <v>545</v>
      </c>
      <c r="HJ24" s="1" t="s">
        <v>526</v>
      </c>
      <c r="HK24" s="1" t="s">
        <v>546</v>
      </c>
      <c r="HL24" s="1" t="s">
        <v>546</v>
      </c>
      <c r="HM24" s="1" t="s">
        <v>545</v>
      </c>
      <c r="HN24" s="1" t="s">
        <v>545</v>
      </c>
      <c r="HO24" s="1" t="s">
        <v>526</v>
      </c>
      <c r="HP24" s="1" t="s">
        <v>526</v>
      </c>
      <c r="HQ24" s="1" t="s">
        <v>545</v>
      </c>
      <c r="HR24" s="1" t="s">
        <v>526</v>
      </c>
      <c r="HS24" s="1" t="s">
        <v>526</v>
      </c>
      <c r="HT24">
        <f t="shared" si="0"/>
        <v>117</v>
      </c>
      <c r="HU24">
        <f t="shared" si="1"/>
        <v>36</v>
      </c>
      <c r="HV24">
        <f t="shared" si="2"/>
        <v>73</v>
      </c>
    </row>
    <row r="25" spans="1:230" x14ac:dyDescent="0.25">
      <c r="A25" s="1">
        <v>45238</v>
      </c>
      <c r="B25" s="1" t="s">
        <v>545</v>
      </c>
      <c r="C25" s="1" t="s">
        <v>545</v>
      </c>
      <c r="D25" s="1" t="s">
        <v>545</v>
      </c>
      <c r="E25" s="1" t="s">
        <v>526</v>
      </c>
      <c r="F25" s="1" t="s">
        <v>545</v>
      </c>
      <c r="G25" s="1" t="s">
        <v>546</v>
      </c>
      <c r="H25" s="1" t="s">
        <v>545</v>
      </c>
      <c r="I25" s="1" t="s">
        <v>526</v>
      </c>
      <c r="J25" s="1" t="s">
        <v>545</v>
      </c>
      <c r="K25" s="1" t="s">
        <v>526</v>
      </c>
      <c r="L25" s="1" t="s">
        <v>546</v>
      </c>
      <c r="M25" s="1" t="s">
        <v>546</v>
      </c>
      <c r="N25" s="1" t="s">
        <v>545</v>
      </c>
      <c r="O25" s="1" t="s">
        <v>545</v>
      </c>
      <c r="P25" s="1" t="s">
        <v>526</v>
      </c>
      <c r="Q25" s="1" t="s">
        <v>526</v>
      </c>
      <c r="R25" s="1" t="s">
        <v>545</v>
      </c>
      <c r="S25" s="1" t="s">
        <v>526</v>
      </c>
      <c r="T25" s="1" t="s">
        <v>526</v>
      </c>
      <c r="U25" s="1" t="s">
        <v>545</v>
      </c>
      <c r="V25" s="1" t="s">
        <v>545</v>
      </c>
      <c r="W25" s="1" t="s">
        <v>545</v>
      </c>
      <c r="X25" s="1" t="s">
        <v>526</v>
      </c>
      <c r="Y25" s="1" t="s">
        <v>545</v>
      </c>
      <c r="Z25" s="1" t="s">
        <v>546</v>
      </c>
      <c r="AA25" s="1" t="s">
        <v>545</v>
      </c>
      <c r="AB25" s="1" t="s">
        <v>526</v>
      </c>
      <c r="AC25" s="1" t="s">
        <v>545</v>
      </c>
      <c r="AD25" s="1" t="s">
        <v>526</v>
      </c>
      <c r="AE25" s="1" t="s">
        <v>546</v>
      </c>
      <c r="AF25" s="1" t="s">
        <v>546</v>
      </c>
      <c r="AG25" s="1" t="s">
        <v>545</v>
      </c>
      <c r="AH25" s="1" t="s">
        <v>545</v>
      </c>
      <c r="AI25" s="1" t="s">
        <v>526</v>
      </c>
      <c r="AJ25" s="1" t="s">
        <v>526</v>
      </c>
      <c r="AK25" s="1" t="s">
        <v>545</v>
      </c>
      <c r="AL25" s="1" t="s">
        <v>526</v>
      </c>
      <c r="AM25" s="1" t="s">
        <v>526</v>
      </c>
      <c r="AN25" s="1" t="s">
        <v>545</v>
      </c>
      <c r="AO25" s="1" t="s">
        <v>545</v>
      </c>
      <c r="AP25" s="1" t="s">
        <v>545</v>
      </c>
      <c r="AQ25" s="1" t="s">
        <v>526</v>
      </c>
      <c r="AR25" s="1" t="s">
        <v>545</v>
      </c>
      <c r="AS25" s="1" t="s">
        <v>546</v>
      </c>
      <c r="AT25" s="1" t="s">
        <v>545</v>
      </c>
      <c r="AU25" s="1" t="s">
        <v>526</v>
      </c>
      <c r="AV25" s="1" t="s">
        <v>545</v>
      </c>
      <c r="AW25" s="1" t="s">
        <v>526</v>
      </c>
      <c r="AX25" s="1" t="s">
        <v>546</v>
      </c>
      <c r="AY25" s="1" t="s">
        <v>546</v>
      </c>
      <c r="AZ25" s="1" t="s">
        <v>545</v>
      </c>
      <c r="BA25" s="1" t="s">
        <v>545</v>
      </c>
      <c r="BB25" s="1" t="s">
        <v>526</v>
      </c>
      <c r="BC25" s="1" t="s">
        <v>526</v>
      </c>
      <c r="BD25" s="1" t="s">
        <v>545</v>
      </c>
      <c r="BE25" s="1" t="s">
        <v>526</v>
      </c>
      <c r="BF25" s="1" t="s">
        <v>526</v>
      </c>
      <c r="BG25" s="1" t="s">
        <v>545</v>
      </c>
      <c r="BH25" s="1" t="s">
        <v>545</v>
      </c>
      <c r="BI25" s="1" t="s">
        <v>545</v>
      </c>
      <c r="BJ25" s="1" t="s">
        <v>526</v>
      </c>
      <c r="BK25" s="1" t="s">
        <v>545</v>
      </c>
      <c r="BL25" s="1" t="s">
        <v>546</v>
      </c>
      <c r="BM25" s="1" t="s">
        <v>545</v>
      </c>
      <c r="BN25" s="1" t="s">
        <v>526</v>
      </c>
      <c r="BO25" s="1" t="s">
        <v>545</v>
      </c>
      <c r="BP25" s="1" t="s">
        <v>526</v>
      </c>
      <c r="BQ25" s="1" t="s">
        <v>546</v>
      </c>
      <c r="BR25" s="1" t="s">
        <v>546</v>
      </c>
      <c r="BS25" s="1" t="s">
        <v>545</v>
      </c>
      <c r="BT25" s="1" t="s">
        <v>545</v>
      </c>
      <c r="BU25" s="1" t="s">
        <v>526</v>
      </c>
      <c r="BV25" s="1" t="s">
        <v>526</v>
      </c>
      <c r="BW25" s="1" t="s">
        <v>545</v>
      </c>
      <c r="BX25" s="1" t="s">
        <v>526</v>
      </c>
      <c r="BY25" s="1" t="s">
        <v>526</v>
      </c>
      <c r="BZ25" s="1" t="s">
        <v>545</v>
      </c>
      <c r="CA25" s="1" t="s">
        <v>545</v>
      </c>
      <c r="CB25" s="1" t="s">
        <v>545</v>
      </c>
      <c r="CC25" s="1" t="s">
        <v>526</v>
      </c>
      <c r="CD25" s="1" t="s">
        <v>545</v>
      </c>
      <c r="CE25" s="1" t="s">
        <v>546</v>
      </c>
      <c r="CF25" s="1" t="s">
        <v>545</v>
      </c>
      <c r="CG25" s="1" t="s">
        <v>526</v>
      </c>
      <c r="CH25" s="1" t="s">
        <v>545</v>
      </c>
      <c r="CI25" s="1" t="s">
        <v>526</v>
      </c>
      <c r="CJ25" s="1" t="s">
        <v>546</v>
      </c>
      <c r="CK25" s="1" t="s">
        <v>546</v>
      </c>
      <c r="CL25" s="1" t="s">
        <v>545</v>
      </c>
      <c r="CM25" s="1" t="s">
        <v>545</v>
      </c>
      <c r="CN25" s="1" t="s">
        <v>526</v>
      </c>
      <c r="CO25" s="1" t="s">
        <v>526</v>
      </c>
      <c r="CP25" s="1" t="s">
        <v>545</v>
      </c>
      <c r="CQ25" s="1" t="s">
        <v>526</v>
      </c>
      <c r="CR25" s="1" t="s">
        <v>526</v>
      </c>
      <c r="CS25" s="1" t="s">
        <v>545</v>
      </c>
      <c r="CT25" s="1" t="s">
        <v>545</v>
      </c>
      <c r="CU25" s="1" t="s">
        <v>545</v>
      </c>
      <c r="CV25" s="1" t="s">
        <v>526</v>
      </c>
      <c r="CW25" s="1" t="s">
        <v>545</v>
      </c>
      <c r="CX25" s="1" t="s">
        <v>545</v>
      </c>
      <c r="CY25" s="1" t="s">
        <v>526</v>
      </c>
      <c r="CZ25" s="1" t="s">
        <v>526</v>
      </c>
      <c r="DA25" s="1" t="s">
        <v>545</v>
      </c>
      <c r="DB25" s="1" t="s">
        <v>526</v>
      </c>
      <c r="DC25" s="1" t="s">
        <v>546</v>
      </c>
      <c r="DD25" s="1" t="s">
        <v>546</v>
      </c>
      <c r="DE25" s="1" t="s">
        <v>545</v>
      </c>
      <c r="DF25" s="1" t="s">
        <v>545</v>
      </c>
      <c r="DG25" s="1" t="s">
        <v>526</v>
      </c>
      <c r="DH25" s="1" t="s">
        <v>526</v>
      </c>
      <c r="DI25" s="1" t="s">
        <v>545</v>
      </c>
      <c r="DJ25" s="1" t="s">
        <v>526</v>
      </c>
      <c r="DK25" s="1" t="s">
        <v>526</v>
      </c>
      <c r="DL25" s="1" t="s">
        <v>545</v>
      </c>
      <c r="DM25" s="1" t="s">
        <v>545</v>
      </c>
      <c r="DN25" s="1" t="s">
        <v>545</v>
      </c>
      <c r="DO25" s="1" t="s">
        <v>526</v>
      </c>
      <c r="DP25" s="1" t="s">
        <v>545</v>
      </c>
      <c r="DQ25" s="1" t="s">
        <v>546</v>
      </c>
      <c r="DR25" s="1" t="s">
        <v>545</v>
      </c>
      <c r="DS25" s="1" t="s">
        <v>526</v>
      </c>
      <c r="DT25" s="1" t="s">
        <v>545</v>
      </c>
      <c r="DU25" s="1" t="s">
        <v>526</v>
      </c>
      <c r="DV25" s="1" t="s">
        <v>546</v>
      </c>
      <c r="DW25" s="1" t="s">
        <v>546</v>
      </c>
      <c r="DX25" s="1" t="s">
        <v>545</v>
      </c>
      <c r="DY25" s="1" t="s">
        <v>545</v>
      </c>
      <c r="DZ25" s="1" t="s">
        <v>526</v>
      </c>
      <c r="EA25" s="1" t="s">
        <v>526</v>
      </c>
      <c r="EB25" s="1" t="s">
        <v>545</v>
      </c>
      <c r="EC25" s="1" t="s">
        <v>526</v>
      </c>
      <c r="ED25" s="1" t="s">
        <v>526</v>
      </c>
      <c r="EE25" s="1" t="s">
        <v>545</v>
      </c>
      <c r="EF25" s="1" t="s">
        <v>545</v>
      </c>
      <c r="EG25" s="1" t="s">
        <v>545</v>
      </c>
      <c r="EH25" s="1" t="s">
        <v>526</v>
      </c>
      <c r="EI25" s="1" t="s">
        <v>545</v>
      </c>
      <c r="EJ25" s="1" t="s">
        <v>546</v>
      </c>
      <c r="EK25" s="1" t="s">
        <v>545</v>
      </c>
      <c r="EL25" s="1" t="s">
        <v>526</v>
      </c>
      <c r="EM25" s="1" t="s">
        <v>545</v>
      </c>
      <c r="EN25" s="1" t="s">
        <v>526</v>
      </c>
      <c r="EO25" s="1" t="s">
        <v>546</v>
      </c>
      <c r="EP25" s="1" t="s">
        <v>546</v>
      </c>
      <c r="EQ25" s="1" t="s">
        <v>545</v>
      </c>
      <c r="ER25" s="1" t="s">
        <v>526</v>
      </c>
      <c r="ES25" s="1" t="s">
        <v>526</v>
      </c>
      <c r="ET25" s="1" t="s">
        <v>545</v>
      </c>
      <c r="EU25" s="1" t="s">
        <v>526</v>
      </c>
      <c r="EV25" s="1" t="s">
        <v>526</v>
      </c>
      <c r="EW25" s="1" t="s">
        <v>545</v>
      </c>
      <c r="EX25" s="1" t="s">
        <v>545</v>
      </c>
      <c r="EY25" s="1" t="s">
        <v>545</v>
      </c>
      <c r="EZ25" s="1" t="s">
        <v>545</v>
      </c>
      <c r="FA25" s="1" t="s">
        <v>546</v>
      </c>
      <c r="FB25" s="1" t="s">
        <v>526</v>
      </c>
      <c r="FC25" s="1" t="s">
        <v>526</v>
      </c>
      <c r="FD25" s="1" t="s">
        <v>546</v>
      </c>
      <c r="FE25" s="1" t="s">
        <v>546</v>
      </c>
      <c r="FF25" s="1" t="s">
        <v>545</v>
      </c>
      <c r="FG25" s="1" t="s">
        <v>545</v>
      </c>
      <c r="FH25" s="1" t="s">
        <v>526</v>
      </c>
      <c r="FI25" s="1" t="s">
        <v>545</v>
      </c>
      <c r="FJ25" s="1" t="s">
        <v>545</v>
      </c>
      <c r="FK25" s="1" t="s">
        <v>545</v>
      </c>
      <c r="FL25" s="1" t="s">
        <v>545</v>
      </c>
      <c r="FM25" s="1" t="s">
        <v>546</v>
      </c>
      <c r="FN25" s="1" t="s">
        <v>545</v>
      </c>
      <c r="FO25" s="1" t="s">
        <v>526</v>
      </c>
      <c r="FP25" s="1" t="s">
        <v>526</v>
      </c>
      <c r="FQ25" s="1" t="s">
        <v>526</v>
      </c>
      <c r="FR25" s="1" t="s">
        <v>545</v>
      </c>
      <c r="FS25" s="1" t="s">
        <v>546</v>
      </c>
      <c r="FT25" s="1" t="s">
        <v>545</v>
      </c>
      <c r="FU25" s="1" t="s">
        <v>526</v>
      </c>
      <c r="FV25" s="1" t="s">
        <v>545</v>
      </c>
      <c r="FW25" s="1" t="s">
        <v>526</v>
      </c>
      <c r="FX25" s="1" t="s">
        <v>546</v>
      </c>
      <c r="FY25" s="1" t="s">
        <v>546</v>
      </c>
      <c r="FZ25" s="1" t="s">
        <v>545</v>
      </c>
      <c r="GA25" s="1" t="s">
        <v>545</v>
      </c>
      <c r="GB25" s="1" t="s">
        <v>526</v>
      </c>
      <c r="GC25" s="1" t="s">
        <v>526</v>
      </c>
      <c r="GD25" s="1" t="s">
        <v>545</v>
      </c>
      <c r="GE25" s="1" t="s">
        <v>526</v>
      </c>
      <c r="GF25" s="1" t="s">
        <v>526</v>
      </c>
      <c r="GG25" s="1" t="s">
        <v>545</v>
      </c>
      <c r="GH25" s="1" t="s">
        <v>545</v>
      </c>
      <c r="GI25" s="1" t="s">
        <v>545</v>
      </c>
      <c r="GJ25" s="1" t="s">
        <v>526</v>
      </c>
      <c r="GK25" s="1" t="s">
        <v>545</v>
      </c>
      <c r="GL25" s="1" t="s">
        <v>546</v>
      </c>
      <c r="GM25" s="1" t="s">
        <v>545</v>
      </c>
      <c r="GN25" s="1" t="s">
        <v>526</v>
      </c>
      <c r="GO25" s="1" t="s">
        <v>545</v>
      </c>
      <c r="GP25" s="1" t="s">
        <v>526</v>
      </c>
      <c r="GQ25" s="1" t="s">
        <v>546</v>
      </c>
      <c r="GR25" s="1" t="s">
        <v>546</v>
      </c>
      <c r="GS25" s="1" t="s">
        <v>545</v>
      </c>
      <c r="GT25" s="1" t="s">
        <v>526</v>
      </c>
      <c r="GU25" s="1" t="s">
        <v>526</v>
      </c>
      <c r="GV25" s="1" t="s">
        <v>545</v>
      </c>
      <c r="GW25" s="1" t="s">
        <v>526</v>
      </c>
      <c r="GX25" s="1" t="s">
        <v>545</v>
      </c>
      <c r="GY25" s="1" t="s">
        <v>526</v>
      </c>
      <c r="GZ25" s="1" t="s">
        <v>526</v>
      </c>
      <c r="HA25" s="1" t="s">
        <v>545</v>
      </c>
      <c r="HB25" s="1" t="s">
        <v>545</v>
      </c>
      <c r="HC25" s="1" t="s">
        <v>545</v>
      </c>
      <c r="HD25" s="1" t="s">
        <v>526</v>
      </c>
      <c r="HE25" s="1" t="s">
        <v>545</v>
      </c>
      <c r="HF25" s="1" t="s">
        <v>546</v>
      </c>
      <c r="HG25" s="1" t="s">
        <v>545</v>
      </c>
      <c r="HH25" s="1" t="s">
        <v>526</v>
      </c>
      <c r="HI25" s="1" t="s">
        <v>545</v>
      </c>
      <c r="HJ25" s="1" t="s">
        <v>526</v>
      </c>
      <c r="HK25" s="1" t="s">
        <v>546</v>
      </c>
      <c r="HL25" s="1" t="s">
        <v>546</v>
      </c>
      <c r="HM25" s="1" t="s">
        <v>545</v>
      </c>
      <c r="HN25" s="1" t="s">
        <v>545</v>
      </c>
      <c r="HO25" s="1" t="s">
        <v>526</v>
      </c>
      <c r="HP25" s="1" t="s">
        <v>526</v>
      </c>
      <c r="HQ25" s="1" t="s">
        <v>545</v>
      </c>
      <c r="HR25" s="1" t="s">
        <v>526</v>
      </c>
      <c r="HS25" s="1" t="s">
        <v>526</v>
      </c>
      <c r="HT25">
        <f t="shared" si="0"/>
        <v>106</v>
      </c>
      <c r="HU25">
        <f t="shared" si="1"/>
        <v>36</v>
      </c>
      <c r="HV25">
        <f t="shared" si="2"/>
        <v>84</v>
      </c>
    </row>
    <row r="26" spans="1:230" x14ac:dyDescent="0.25">
      <c r="A26" s="1">
        <v>45239</v>
      </c>
      <c r="B26" s="1" t="s">
        <v>545</v>
      </c>
      <c r="C26" s="1" t="s">
        <v>545</v>
      </c>
      <c r="D26" s="1" t="s">
        <v>545</v>
      </c>
      <c r="E26" s="1" t="s">
        <v>526</v>
      </c>
      <c r="F26" s="1" t="s">
        <v>545</v>
      </c>
      <c r="G26" s="1" t="s">
        <v>546</v>
      </c>
      <c r="H26" s="1" t="s">
        <v>545</v>
      </c>
      <c r="I26" s="1" t="s">
        <v>526</v>
      </c>
      <c r="J26" s="1" t="s">
        <v>545</v>
      </c>
      <c r="K26" s="1" t="s">
        <v>526</v>
      </c>
      <c r="L26" s="1" t="s">
        <v>546</v>
      </c>
      <c r="M26" s="1" t="s">
        <v>546</v>
      </c>
      <c r="N26" s="1" t="s">
        <v>545</v>
      </c>
      <c r="O26" s="1" t="s">
        <v>545</v>
      </c>
      <c r="P26" s="1" t="s">
        <v>526</v>
      </c>
      <c r="Q26" s="1" t="s">
        <v>526</v>
      </c>
      <c r="R26" s="1" t="s">
        <v>545</v>
      </c>
      <c r="S26" s="1" t="s">
        <v>526</v>
      </c>
      <c r="T26" s="1" t="s">
        <v>526</v>
      </c>
      <c r="U26" s="1" t="s">
        <v>545</v>
      </c>
      <c r="V26" s="1" t="s">
        <v>545</v>
      </c>
      <c r="W26" s="1" t="s">
        <v>545</v>
      </c>
      <c r="X26" s="1" t="s">
        <v>526</v>
      </c>
      <c r="Y26" s="1" t="s">
        <v>545</v>
      </c>
      <c r="Z26" s="1" t="s">
        <v>546</v>
      </c>
      <c r="AA26" s="1" t="s">
        <v>545</v>
      </c>
      <c r="AB26" s="1" t="s">
        <v>526</v>
      </c>
      <c r="AC26" s="1" t="s">
        <v>545</v>
      </c>
      <c r="AD26" s="1" t="s">
        <v>526</v>
      </c>
      <c r="AE26" s="1" t="s">
        <v>546</v>
      </c>
      <c r="AF26" s="1" t="s">
        <v>546</v>
      </c>
      <c r="AG26" s="1" t="s">
        <v>545</v>
      </c>
      <c r="AH26" s="1" t="s">
        <v>545</v>
      </c>
      <c r="AI26" s="1" t="s">
        <v>526</v>
      </c>
      <c r="AJ26" s="1" t="s">
        <v>526</v>
      </c>
      <c r="AK26" s="1" t="s">
        <v>545</v>
      </c>
      <c r="AL26" s="1" t="s">
        <v>526</v>
      </c>
      <c r="AM26" s="1" t="s">
        <v>526</v>
      </c>
      <c r="AN26" s="1" t="s">
        <v>545</v>
      </c>
      <c r="AO26" s="1" t="s">
        <v>545</v>
      </c>
      <c r="AP26" s="1" t="s">
        <v>545</v>
      </c>
      <c r="AQ26" s="1" t="s">
        <v>526</v>
      </c>
      <c r="AR26" s="1" t="s">
        <v>545</v>
      </c>
      <c r="AS26" s="1" t="s">
        <v>546</v>
      </c>
      <c r="AT26" s="1" t="s">
        <v>545</v>
      </c>
      <c r="AU26" s="1" t="s">
        <v>526</v>
      </c>
      <c r="AV26" s="1" t="s">
        <v>545</v>
      </c>
      <c r="AW26" s="1" t="s">
        <v>526</v>
      </c>
      <c r="AX26" s="1" t="s">
        <v>546</v>
      </c>
      <c r="AY26" s="1" t="s">
        <v>546</v>
      </c>
      <c r="AZ26" s="1" t="s">
        <v>545</v>
      </c>
      <c r="BA26" s="1" t="s">
        <v>545</v>
      </c>
      <c r="BB26" s="1" t="s">
        <v>526</v>
      </c>
      <c r="BC26" s="1" t="s">
        <v>526</v>
      </c>
      <c r="BD26" s="1" t="s">
        <v>545</v>
      </c>
      <c r="BE26" s="1" t="s">
        <v>526</v>
      </c>
      <c r="BF26" s="1" t="s">
        <v>526</v>
      </c>
      <c r="BG26" s="1" t="s">
        <v>545</v>
      </c>
      <c r="BH26" s="1" t="s">
        <v>545</v>
      </c>
      <c r="BI26" s="1" t="s">
        <v>545</v>
      </c>
      <c r="BJ26" s="1" t="s">
        <v>526</v>
      </c>
      <c r="BK26" s="1" t="s">
        <v>545</v>
      </c>
      <c r="BL26" s="1" t="s">
        <v>546</v>
      </c>
      <c r="BM26" s="1" t="s">
        <v>545</v>
      </c>
      <c r="BN26" s="1" t="s">
        <v>526</v>
      </c>
      <c r="BO26" s="1" t="s">
        <v>545</v>
      </c>
      <c r="BP26" s="1" t="s">
        <v>526</v>
      </c>
      <c r="BQ26" s="1" t="s">
        <v>546</v>
      </c>
      <c r="BR26" s="1" t="s">
        <v>546</v>
      </c>
      <c r="BS26" s="1" t="s">
        <v>545</v>
      </c>
      <c r="BT26" s="1" t="s">
        <v>545</v>
      </c>
      <c r="BU26" s="1" t="s">
        <v>526</v>
      </c>
      <c r="BV26" s="1" t="s">
        <v>526</v>
      </c>
      <c r="BW26" s="1" t="s">
        <v>545</v>
      </c>
      <c r="BX26" s="1" t="s">
        <v>526</v>
      </c>
      <c r="BY26" s="1" t="s">
        <v>526</v>
      </c>
      <c r="BZ26" s="1" t="s">
        <v>545</v>
      </c>
      <c r="CA26" s="1" t="s">
        <v>545</v>
      </c>
      <c r="CB26" s="1" t="s">
        <v>545</v>
      </c>
      <c r="CC26" s="1" t="s">
        <v>526</v>
      </c>
      <c r="CD26" s="1" t="s">
        <v>545</v>
      </c>
      <c r="CE26" s="1" t="s">
        <v>546</v>
      </c>
      <c r="CF26" s="1" t="s">
        <v>545</v>
      </c>
      <c r="CG26" s="1" t="s">
        <v>526</v>
      </c>
      <c r="CH26" s="1" t="s">
        <v>545</v>
      </c>
      <c r="CI26" s="1" t="s">
        <v>526</v>
      </c>
      <c r="CJ26" s="1" t="s">
        <v>546</v>
      </c>
      <c r="CK26" s="1" t="s">
        <v>546</v>
      </c>
      <c r="CL26" s="1" t="s">
        <v>545</v>
      </c>
      <c r="CM26" s="1" t="s">
        <v>545</v>
      </c>
      <c r="CN26" s="1" t="s">
        <v>526</v>
      </c>
      <c r="CO26" s="1" t="s">
        <v>526</v>
      </c>
      <c r="CP26" s="1" t="s">
        <v>545</v>
      </c>
      <c r="CQ26" s="1" t="s">
        <v>526</v>
      </c>
      <c r="CR26" s="1" t="s">
        <v>526</v>
      </c>
      <c r="CS26" s="1" t="s">
        <v>545</v>
      </c>
      <c r="CT26" s="1" t="s">
        <v>545</v>
      </c>
      <c r="CU26" s="1" t="s">
        <v>545</v>
      </c>
      <c r="CV26" s="1" t="s">
        <v>526</v>
      </c>
      <c r="CW26" s="1" t="s">
        <v>545</v>
      </c>
      <c r="CX26" s="1" t="s">
        <v>545</v>
      </c>
      <c r="CY26" s="1" t="s">
        <v>526</v>
      </c>
      <c r="CZ26" s="1" t="s">
        <v>526</v>
      </c>
      <c r="DA26" s="1" t="s">
        <v>545</v>
      </c>
      <c r="DB26" s="1" t="s">
        <v>526</v>
      </c>
      <c r="DC26" s="1" t="s">
        <v>546</v>
      </c>
      <c r="DD26" s="1" t="s">
        <v>546</v>
      </c>
      <c r="DE26" s="1" t="s">
        <v>545</v>
      </c>
      <c r="DF26" s="1" t="s">
        <v>545</v>
      </c>
      <c r="DG26" s="1" t="s">
        <v>526</v>
      </c>
      <c r="DH26" s="1" t="s">
        <v>526</v>
      </c>
      <c r="DI26" s="1" t="s">
        <v>545</v>
      </c>
      <c r="DJ26" s="1" t="s">
        <v>526</v>
      </c>
      <c r="DK26" s="1" t="s">
        <v>526</v>
      </c>
      <c r="DL26" s="1" t="s">
        <v>545</v>
      </c>
      <c r="DM26" s="1" t="s">
        <v>545</v>
      </c>
      <c r="DN26" s="1" t="s">
        <v>545</v>
      </c>
      <c r="DO26" s="1" t="s">
        <v>526</v>
      </c>
      <c r="DP26" s="1" t="s">
        <v>545</v>
      </c>
      <c r="DQ26" s="1" t="s">
        <v>546</v>
      </c>
      <c r="DR26" s="1" t="s">
        <v>545</v>
      </c>
      <c r="DS26" s="1" t="s">
        <v>526</v>
      </c>
      <c r="DT26" s="1" t="s">
        <v>545</v>
      </c>
      <c r="DU26" s="1" t="s">
        <v>526</v>
      </c>
      <c r="DV26" s="1" t="s">
        <v>546</v>
      </c>
      <c r="DW26" s="1" t="s">
        <v>546</v>
      </c>
      <c r="DX26" s="1" t="s">
        <v>545</v>
      </c>
      <c r="DY26" s="1" t="s">
        <v>545</v>
      </c>
      <c r="DZ26" s="1" t="s">
        <v>526</v>
      </c>
      <c r="EA26" s="1" t="s">
        <v>526</v>
      </c>
      <c r="EB26" s="1" t="s">
        <v>545</v>
      </c>
      <c r="EC26" s="1" t="s">
        <v>526</v>
      </c>
      <c r="ED26" s="1" t="s">
        <v>526</v>
      </c>
      <c r="EE26" s="1" t="s">
        <v>545</v>
      </c>
      <c r="EF26" s="1" t="s">
        <v>545</v>
      </c>
      <c r="EG26" s="1" t="s">
        <v>545</v>
      </c>
      <c r="EH26" s="1" t="s">
        <v>526</v>
      </c>
      <c r="EI26" s="1" t="s">
        <v>545</v>
      </c>
      <c r="EJ26" s="1" t="s">
        <v>546</v>
      </c>
      <c r="EK26" s="1" t="s">
        <v>545</v>
      </c>
      <c r="EL26" s="1" t="s">
        <v>526</v>
      </c>
      <c r="EM26" s="1" t="s">
        <v>545</v>
      </c>
      <c r="EN26" s="1" t="s">
        <v>526</v>
      </c>
      <c r="EO26" s="1" t="s">
        <v>546</v>
      </c>
      <c r="EP26" s="1" t="s">
        <v>546</v>
      </c>
      <c r="EQ26" s="1" t="s">
        <v>545</v>
      </c>
      <c r="ER26" s="1" t="s">
        <v>526</v>
      </c>
      <c r="ES26" s="1" t="s">
        <v>526</v>
      </c>
      <c r="ET26" s="1" t="s">
        <v>545</v>
      </c>
      <c r="EU26" s="1" t="s">
        <v>526</v>
      </c>
      <c r="EV26" s="1" t="s">
        <v>526</v>
      </c>
      <c r="EW26" s="1" t="s">
        <v>545</v>
      </c>
      <c r="EX26" s="1" t="s">
        <v>545</v>
      </c>
      <c r="EY26" s="1" t="s">
        <v>545</v>
      </c>
      <c r="EZ26" s="1" t="s">
        <v>545</v>
      </c>
      <c r="FA26" s="1" t="s">
        <v>546</v>
      </c>
      <c r="FB26" s="1" t="s">
        <v>526</v>
      </c>
      <c r="FC26" s="1" t="s">
        <v>526</v>
      </c>
      <c r="FD26" s="1" t="s">
        <v>546</v>
      </c>
      <c r="FE26" s="1" t="s">
        <v>546</v>
      </c>
      <c r="FF26" s="1" t="s">
        <v>545</v>
      </c>
      <c r="FG26" s="1" t="s">
        <v>545</v>
      </c>
      <c r="FH26" s="1" t="s">
        <v>526</v>
      </c>
      <c r="FI26" s="1" t="s">
        <v>545</v>
      </c>
      <c r="FJ26" s="1" t="s">
        <v>545</v>
      </c>
      <c r="FK26" s="1" t="s">
        <v>545</v>
      </c>
      <c r="FL26" s="1" t="s">
        <v>545</v>
      </c>
      <c r="FM26" s="1" t="s">
        <v>546</v>
      </c>
      <c r="FN26" s="1" t="s">
        <v>545</v>
      </c>
      <c r="FO26" s="1" t="s">
        <v>526</v>
      </c>
      <c r="FP26" s="1" t="s">
        <v>526</v>
      </c>
      <c r="FQ26" s="1" t="s">
        <v>526</v>
      </c>
      <c r="FR26" s="1" t="s">
        <v>545</v>
      </c>
      <c r="FS26" s="1" t="s">
        <v>546</v>
      </c>
      <c r="FT26" s="1" t="s">
        <v>545</v>
      </c>
      <c r="FU26" s="1" t="s">
        <v>526</v>
      </c>
      <c r="FV26" s="1" t="s">
        <v>545</v>
      </c>
      <c r="FW26" s="1" t="s">
        <v>526</v>
      </c>
      <c r="FX26" s="1" t="s">
        <v>546</v>
      </c>
      <c r="FY26" s="1" t="s">
        <v>546</v>
      </c>
      <c r="FZ26" s="1" t="s">
        <v>545</v>
      </c>
      <c r="GA26" s="1" t="s">
        <v>545</v>
      </c>
      <c r="GB26" s="1" t="s">
        <v>526</v>
      </c>
      <c r="GC26" s="1" t="s">
        <v>526</v>
      </c>
      <c r="GD26" s="1" t="s">
        <v>545</v>
      </c>
      <c r="GE26" s="1" t="s">
        <v>526</v>
      </c>
      <c r="GF26" s="1" t="s">
        <v>526</v>
      </c>
      <c r="GG26" s="1" t="s">
        <v>545</v>
      </c>
      <c r="GH26" s="1" t="s">
        <v>545</v>
      </c>
      <c r="GI26" s="1" t="s">
        <v>545</v>
      </c>
      <c r="GJ26" s="1" t="s">
        <v>526</v>
      </c>
      <c r="GK26" s="1" t="s">
        <v>545</v>
      </c>
      <c r="GL26" s="1" t="s">
        <v>546</v>
      </c>
      <c r="GM26" s="1" t="s">
        <v>545</v>
      </c>
      <c r="GN26" s="1" t="s">
        <v>526</v>
      </c>
      <c r="GO26" s="1" t="s">
        <v>545</v>
      </c>
      <c r="GP26" s="1" t="s">
        <v>526</v>
      </c>
      <c r="GQ26" s="1" t="s">
        <v>546</v>
      </c>
      <c r="GR26" s="1" t="s">
        <v>546</v>
      </c>
      <c r="GS26" s="1" t="s">
        <v>545</v>
      </c>
      <c r="GT26" s="1" t="s">
        <v>526</v>
      </c>
      <c r="GU26" s="1" t="s">
        <v>526</v>
      </c>
      <c r="GV26" s="1" t="s">
        <v>545</v>
      </c>
      <c r="GW26" s="1" t="s">
        <v>526</v>
      </c>
      <c r="GX26" s="1" t="s">
        <v>545</v>
      </c>
      <c r="GY26" s="1" t="s">
        <v>526</v>
      </c>
      <c r="GZ26" s="1" t="s">
        <v>526</v>
      </c>
      <c r="HA26" s="1" t="s">
        <v>545</v>
      </c>
      <c r="HB26" s="1" t="s">
        <v>545</v>
      </c>
      <c r="HC26" s="1" t="s">
        <v>545</v>
      </c>
      <c r="HD26" s="1" t="s">
        <v>526</v>
      </c>
      <c r="HE26" s="1" t="s">
        <v>545</v>
      </c>
      <c r="HF26" s="1" t="s">
        <v>546</v>
      </c>
      <c r="HG26" s="1" t="s">
        <v>545</v>
      </c>
      <c r="HH26" s="1" t="s">
        <v>526</v>
      </c>
      <c r="HI26" s="1" t="s">
        <v>545</v>
      </c>
      <c r="HJ26" s="1" t="s">
        <v>526</v>
      </c>
      <c r="HK26" s="1" t="s">
        <v>546</v>
      </c>
      <c r="HL26" s="1" t="s">
        <v>546</v>
      </c>
      <c r="HM26" s="1" t="s">
        <v>545</v>
      </c>
      <c r="HN26" s="1" t="s">
        <v>545</v>
      </c>
      <c r="HO26" s="1" t="s">
        <v>526</v>
      </c>
      <c r="HP26" s="1" t="s">
        <v>526</v>
      </c>
      <c r="HQ26" s="1" t="s">
        <v>545</v>
      </c>
      <c r="HR26" s="1" t="s">
        <v>526</v>
      </c>
      <c r="HS26" s="1" t="s">
        <v>526</v>
      </c>
      <c r="HT26">
        <f t="shared" si="0"/>
        <v>106</v>
      </c>
      <c r="HU26">
        <f t="shared" si="1"/>
        <v>36</v>
      </c>
      <c r="HV26">
        <f t="shared" si="2"/>
        <v>84</v>
      </c>
    </row>
    <row r="27" spans="1:230" x14ac:dyDescent="0.25">
      <c r="A27" s="1">
        <v>45240</v>
      </c>
      <c r="B27" s="1" t="s">
        <v>545</v>
      </c>
      <c r="C27" s="1" t="s">
        <v>545</v>
      </c>
      <c r="D27" s="1" t="s">
        <v>545</v>
      </c>
      <c r="E27" s="1" t="s">
        <v>526</v>
      </c>
      <c r="F27" s="1" t="s">
        <v>545</v>
      </c>
      <c r="G27" s="1" t="s">
        <v>546</v>
      </c>
      <c r="H27" s="1" t="s">
        <v>545</v>
      </c>
      <c r="I27" s="1" t="s">
        <v>526</v>
      </c>
      <c r="J27" s="1" t="s">
        <v>545</v>
      </c>
      <c r="K27" s="1" t="s">
        <v>526</v>
      </c>
      <c r="L27" s="1" t="s">
        <v>546</v>
      </c>
      <c r="M27" s="1" t="s">
        <v>546</v>
      </c>
      <c r="N27" s="1" t="s">
        <v>545</v>
      </c>
      <c r="O27" s="1" t="s">
        <v>545</v>
      </c>
      <c r="P27" s="1" t="s">
        <v>526</v>
      </c>
      <c r="Q27" s="1" t="s">
        <v>526</v>
      </c>
      <c r="R27" s="1" t="s">
        <v>545</v>
      </c>
      <c r="S27" s="1" t="s">
        <v>526</v>
      </c>
      <c r="T27" s="1" t="s">
        <v>526</v>
      </c>
      <c r="U27" s="1" t="s">
        <v>545</v>
      </c>
      <c r="V27" s="1" t="s">
        <v>545</v>
      </c>
      <c r="W27" s="1" t="s">
        <v>545</v>
      </c>
      <c r="X27" s="1" t="s">
        <v>526</v>
      </c>
      <c r="Y27" s="1" t="s">
        <v>545</v>
      </c>
      <c r="Z27" s="1" t="s">
        <v>546</v>
      </c>
      <c r="AA27" s="1" t="s">
        <v>545</v>
      </c>
      <c r="AB27" s="1" t="s">
        <v>526</v>
      </c>
      <c r="AC27" s="1" t="s">
        <v>545</v>
      </c>
      <c r="AD27" s="1" t="s">
        <v>526</v>
      </c>
      <c r="AE27" s="1" t="s">
        <v>546</v>
      </c>
      <c r="AF27" s="1" t="s">
        <v>546</v>
      </c>
      <c r="AG27" s="1" t="s">
        <v>545</v>
      </c>
      <c r="AH27" s="1" t="s">
        <v>545</v>
      </c>
      <c r="AI27" s="1" t="s">
        <v>526</v>
      </c>
      <c r="AJ27" s="1" t="s">
        <v>526</v>
      </c>
      <c r="AK27" s="1" t="s">
        <v>545</v>
      </c>
      <c r="AL27" s="1" t="s">
        <v>526</v>
      </c>
      <c r="AM27" s="1" t="s">
        <v>526</v>
      </c>
      <c r="AN27" s="1" t="s">
        <v>545</v>
      </c>
      <c r="AO27" s="1" t="s">
        <v>545</v>
      </c>
      <c r="AP27" s="1" t="s">
        <v>545</v>
      </c>
      <c r="AQ27" s="1" t="s">
        <v>526</v>
      </c>
      <c r="AR27" s="1" t="s">
        <v>545</v>
      </c>
      <c r="AS27" s="1" t="s">
        <v>546</v>
      </c>
      <c r="AT27" s="1" t="s">
        <v>545</v>
      </c>
      <c r="AU27" s="1" t="s">
        <v>526</v>
      </c>
      <c r="AV27" s="1" t="s">
        <v>545</v>
      </c>
      <c r="AW27" s="1" t="s">
        <v>526</v>
      </c>
      <c r="AX27" s="1" t="s">
        <v>546</v>
      </c>
      <c r="AY27" s="1" t="s">
        <v>546</v>
      </c>
      <c r="AZ27" s="1" t="s">
        <v>545</v>
      </c>
      <c r="BA27" s="1" t="s">
        <v>545</v>
      </c>
      <c r="BB27" s="1" t="s">
        <v>526</v>
      </c>
      <c r="BC27" s="1" t="s">
        <v>526</v>
      </c>
      <c r="BD27" s="1" t="s">
        <v>545</v>
      </c>
      <c r="BE27" s="1" t="s">
        <v>526</v>
      </c>
      <c r="BF27" s="1" t="s">
        <v>526</v>
      </c>
      <c r="BG27" s="1" t="s">
        <v>545</v>
      </c>
      <c r="BH27" s="1" t="s">
        <v>545</v>
      </c>
      <c r="BI27" s="1" t="s">
        <v>545</v>
      </c>
      <c r="BJ27" s="1" t="s">
        <v>526</v>
      </c>
      <c r="BK27" s="1" t="s">
        <v>545</v>
      </c>
      <c r="BL27" s="1" t="s">
        <v>546</v>
      </c>
      <c r="BM27" s="1" t="s">
        <v>545</v>
      </c>
      <c r="BN27" s="1" t="s">
        <v>526</v>
      </c>
      <c r="BO27" s="1" t="s">
        <v>545</v>
      </c>
      <c r="BP27" s="1" t="s">
        <v>526</v>
      </c>
      <c r="BQ27" s="1" t="s">
        <v>546</v>
      </c>
      <c r="BR27" s="1" t="s">
        <v>546</v>
      </c>
      <c r="BS27" s="1" t="s">
        <v>545</v>
      </c>
      <c r="BT27" s="1" t="s">
        <v>545</v>
      </c>
      <c r="BU27" s="1" t="s">
        <v>526</v>
      </c>
      <c r="BV27" s="1" t="s">
        <v>526</v>
      </c>
      <c r="BW27" s="1" t="s">
        <v>545</v>
      </c>
      <c r="BX27" s="1" t="s">
        <v>526</v>
      </c>
      <c r="BY27" s="1" t="s">
        <v>526</v>
      </c>
      <c r="BZ27" s="1" t="s">
        <v>545</v>
      </c>
      <c r="CA27" s="1" t="s">
        <v>545</v>
      </c>
      <c r="CB27" s="1" t="s">
        <v>545</v>
      </c>
      <c r="CC27" s="1" t="s">
        <v>526</v>
      </c>
      <c r="CD27" s="1" t="s">
        <v>545</v>
      </c>
      <c r="CE27" s="1" t="s">
        <v>546</v>
      </c>
      <c r="CF27" s="1" t="s">
        <v>545</v>
      </c>
      <c r="CG27" s="1" t="s">
        <v>526</v>
      </c>
      <c r="CH27" s="1" t="s">
        <v>545</v>
      </c>
      <c r="CI27" s="1" t="s">
        <v>526</v>
      </c>
      <c r="CJ27" s="1" t="s">
        <v>546</v>
      </c>
      <c r="CK27" s="1" t="s">
        <v>546</v>
      </c>
      <c r="CL27" s="1" t="s">
        <v>545</v>
      </c>
      <c r="CM27" s="1" t="s">
        <v>545</v>
      </c>
      <c r="CN27" s="1" t="s">
        <v>526</v>
      </c>
      <c r="CO27" s="1" t="s">
        <v>526</v>
      </c>
      <c r="CP27" s="1" t="s">
        <v>545</v>
      </c>
      <c r="CQ27" s="1" t="s">
        <v>526</v>
      </c>
      <c r="CR27" s="1" t="s">
        <v>526</v>
      </c>
      <c r="CS27" s="1" t="s">
        <v>545</v>
      </c>
      <c r="CT27" s="1" t="s">
        <v>545</v>
      </c>
      <c r="CU27" s="1" t="s">
        <v>545</v>
      </c>
      <c r="CV27" s="1" t="s">
        <v>526</v>
      </c>
      <c r="CW27" s="1" t="s">
        <v>545</v>
      </c>
      <c r="CX27" s="1" t="s">
        <v>545</v>
      </c>
      <c r="CY27" s="1" t="s">
        <v>526</v>
      </c>
      <c r="CZ27" s="1" t="s">
        <v>526</v>
      </c>
      <c r="DA27" s="1" t="s">
        <v>545</v>
      </c>
      <c r="DB27" s="1" t="s">
        <v>526</v>
      </c>
      <c r="DC27" s="1" t="s">
        <v>546</v>
      </c>
      <c r="DD27" s="1" t="s">
        <v>546</v>
      </c>
      <c r="DE27" s="1" t="s">
        <v>545</v>
      </c>
      <c r="DF27" s="1" t="s">
        <v>545</v>
      </c>
      <c r="DG27" s="1" t="s">
        <v>526</v>
      </c>
      <c r="DH27" s="1" t="s">
        <v>526</v>
      </c>
      <c r="DI27" s="1" t="s">
        <v>545</v>
      </c>
      <c r="DJ27" s="1" t="s">
        <v>526</v>
      </c>
      <c r="DK27" s="1" t="s">
        <v>526</v>
      </c>
      <c r="DL27" s="1" t="s">
        <v>545</v>
      </c>
      <c r="DM27" s="1" t="s">
        <v>545</v>
      </c>
      <c r="DN27" s="1" t="s">
        <v>545</v>
      </c>
      <c r="DO27" s="1" t="s">
        <v>526</v>
      </c>
      <c r="DP27" s="1" t="s">
        <v>545</v>
      </c>
      <c r="DQ27" s="1" t="s">
        <v>546</v>
      </c>
      <c r="DR27" s="1" t="s">
        <v>545</v>
      </c>
      <c r="DS27" s="1" t="s">
        <v>526</v>
      </c>
      <c r="DT27" s="1" t="s">
        <v>545</v>
      </c>
      <c r="DU27" s="1" t="s">
        <v>526</v>
      </c>
      <c r="DV27" s="1" t="s">
        <v>546</v>
      </c>
      <c r="DW27" s="1" t="s">
        <v>546</v>
      </c>
      <c r="DX27" s="1" t="s">
        <v>545</v>
      </c>
      <c r="DY27" s="1" t="s">
        <v>545</v>
      </c>
      <c r="DZ27" s="1" t="s">
        <v>526</v>
      </c>
      <c r="EA27" s="1" t="s">
        <v>526</v>
      </c>
      <c r="EB27" s="1" t="s">
        <v>545</v>
      </c>
      <c r="EC27" s="1" t="s">
        <v>526</v>
      </c>
      <c r="ED27" s="1" t="s">
        <v>526</v>
      </c>
      <c r="EE27" s="1" t="s">
        <v>545</v>
      </c>
      <c r="EF27" s="1" t="s">
        <v>545</v>
      </c>
      <c r="EG27" s="1" t="s">
        <v>545</v>
      </c>
      <c r="EH27" s="1" t="s">
        <v>526</v>
      </c>
      <c r="EI27" s="1" t="s">
        <v>545</v>
      </c>
      <c r="EJ27" s="1" t="s">
        <v>546</v>
      </c>
      <c r="EK27" s="1" t="s">
        <v>545</v>
      </c>
      <c r="EL27" s="1" t="s">
        <v>526</v>
      </c>
      <c r="EM27" s="1" t="s">
        <v>545</v>
      </c>
      <c r="EN27" s="1" t="s">
        <v>526</v>
      </c>
      <c r="EO27" s="1" t="s">
        <v>546</v>
      </c>
      <c r="EP27" s="1" t="s">
        <v>546</v>
      </c>
      <c r="EQ27" s="1" t="s">
        <v>545</v>
      </c>
      <c r="ER27" s="1" t="s">
        <v>526</v>
      </c>
      <c r="ES27" s="1" t="s">
        <v>526</v>
      </c>
      <c r="ET27" s="1" t="s">
        <v>545</v>
      </c>
      <c r="EU27" s="1" t="s">
        <v>526</v>
      </c>
      <c r="EV27" s="1" t="s">
        <v>526</v>
      </c>
      <c r="EW27" s="1" t="s">
        <v>545</v>
      </c>
      <c r="EX27" s="1" t="s">
        <v>545</v>
      </c>
      <c r="EY27" s="1" t="s">
        <v>545</v>
      </c>
      <c r="EZ27" s="1" t="s">
        <v>545</v>
      </c>
      <c r="FA27" s="1" t="s">
        <v>546</v>
      </c>
      <c r="FB27" s="1" t="s">
        <v>526</v>
      </c>
      <c r="FC27" s="1" t="s">
        <v>526</v>
      </c>
      <c r="FD27" s="1" t="s">
        <v>546</v>
      </c>
      <c r="FE27" s="1" t="s">
        <v>546</v>
      </c>
      <c r="FF27" s="1" t="s">
        <v>545</v>
      </c>
      <c r="FG27" s="1" t="s">
        <v>545</v>
      </c>
      <c r="FH27" s="1" t="s">
        <v>526</v>
      </c>
      <c r="FI27" s="1" t="s">
        <v>545</v>
      </c>
      <c r="FJ27" s="1" t="s">
        <v>545</v>
      </c>
      <c r="FK27" s="1" t="s">
        <v>545</v>
      </c>
      <c r="FL27" s="1" t="s">
        <v>545</v>
      </c>
      <c r="FM27" s="1" t="s">
        <v>546</v>
      </c>
      <c r="FN27" s="1" t="s">
        <v>545</v>
      </c>
      <c r="FO27" s="1" t="s">
        <v>526</v>
      </c>
      <c r="FP27" s="1" t="s">
        <v>526</v>
      </c>
      <c r="FQ27" s="1" t="s">
        <v>526</v>
      </c>
      <c r="FR27" s="1" t="s">
        <v>545</v>
      </c>
      <c r="FS27" s="1" t="s">
        <v>546</v>
      </c>
      <c r="FT27" s="1" t="s">
        <v>545</v>
      </c>
      <c r="FU27" s="1" t="s">
        <v>526</v>
      </c>
      <c r="FV27" s="1" t="s">
        <v>545</v>
      </c>
      <c r="FW27" s="1" t="s">
        <v>526</v>
      </c>
      <c r="FX27" s="1" t="s">
        <v>546</v>
      </c>
      <c r="FY27" s="1" t="s">
        <v>546</v>
      </c>
      <c r="FZ27" s="1" t="s">
        <v>545</v>
      </c>
      <c r="GA27" s="1" t="s">
        <v>545</v>
      </c>
      <c r="GB27" s="1" t="s">
        <v>526</v>
      </c>
      <c r="GC27" s="1" t="s">
        <v>526</v>
      </c>
      <c r="GD27" s="1" t="s">
        <v>545</v>
      </c>
      <c r="GE27" s="1" t="s">
        <v>526</v>
      </c>
      <c r="GF27" s="1" t="s">
        <v>526</v>
      </c>
      <c r="GG27" s="1" t="s">
        <v>545</v>
      </c>
      <c r="GH27" s="1" t="s">
        <v>545</v>
      </c>
      <c r="GI27" s="1" t="s">
        <v>545</v>
      </c>
      <c r="GJ27" s="1" t="s">
        <v>526</v>
      </c>
      <c r="GK27" s="1" t="s">
        <v>545</v>
      </c>
      <c r="GL27" s="1" t="s">
        <v>546</v>
      </c>
      <c r="GM27" s="1" t="s">
        <v>545</v>
      </c>
      <c r="GN27" s="1" t="s">
        <v>526</v>
      </c>
      <c r="GO27" s="1" t="s">
        <v>545</v>
      </c>
      <c r="GP27" s="1" t="s">
        <v>526</v>
      </c>
      <c r="GQ27" s="1" t="s">
        <v>546</v>
      </c>
      <c r="GR27" s="1" t="s">
        <v>546</v>
      </c>
      <c r="GS27" s="1" t="s">
        <v>545</v>
      </c>
      <c r="GT27" s="1" t="s">
        <v>526</v>
      </c>
      <c r="GU27" s="1" t="s">
        <v>526</v>
      </c>
      <c r="GV27" s="1" t="s">
        <v>545</v>
      </c>
      <c r="GW27" s="1" t="s">
        <v>526</v>
      </c>
      <c r="GX27" s="1" t="s">
        <v>545</v>
      </c>
      <c r="GY27" s="1" t="s">
        <v>526</v>
      </c>
      <c r="GZ27" s="1" t="s">
        <v>526</v>
      </c>
      <c r="HA27" s="1" t="s">
        <v>545</v>
      </c>
      <c r="HB27" s="1" t="s">
        <v>545</v>
      </c>
      <c r="HC27" s="1" t="s">
        <v>545</v>
      </c>
      <c r="HD27" s="1" t="s">
        <v>526</v>
      </c>
      <c r="HE27" s="1" t="s">
        <v>545</v>
      </c>
      <c r="HF27" s="1" t="s">
        <v>546</v>
      </c>
      <c r="HG27" s="1" t="s">
        <v>545</v>
      </c>
      <c r="HH27" s="1" t="s">
        <v>526</v>
      </c>
      <c r="HI27" s="1" t="s">
        <v>545</v>
      </c>
      <c r="HJ27" s="1" t="s">
        <v>526</v>
      </c>
      <c r="HK27" s="1" t="s">
        <v>546</v>
      </c>
      <c r="HL27" s="1" t="s">
        <v>546</v>
      </c>
      <c r="HM27" s="1" t="s">
        <v>545</v>
      </c>
      <c r="HN27" s="1" t="s">
        <v>545</v>
      </c>
      <c r="HO27" s="1" t="s">
        <v>526</v>
      </c>
      <c r="HP27" s="1" t="s">
        <v>526</v>
      </c>
      <c r="HQ27" s="1" t="s">
        <v>545</v>
      </c>
      <c r="HR27" s="1" t="s">
        <v>526</v>
      </c>
      <c r="HS27" s="1" t="s">
        <v>526</v>
      </c>
      <c r="HT27">
        <f t="shared" si="0"/>
        <v>106</v>
      </c>
      <c r="HU27">
        <f t="shared" si="1"/>
        <v>36</v>
      </c>
      <c r="HV27">
        <f t="shared" si="2"/>
        <v>84</v>
      </c>
    </row>
    <row r="28" spans="1:230" x14ac:dyDescent="0.25">
      <c r="A28" s="1">
        <v>45243</v>
      </c>
      <c r="B28" s="1" t="s">
        <v>545</v>
      </c>
      <c r="C28" s="1" t="s">
        <v>545</v>
      </c>
      <c r="D28" s="1" t="s">
        <v>545</v>
      </c>
      <c r="E28" s="1" t="s">
        <v>526</v>
      </c>
      <c r="F28" s="1" t="s">
        <v>545</v>
      </c>
      <c r="G28" s="1" t="s">
        <v>546</v>
      </c>
      <c r="H28" s="1" t="s">
        <v>545</v>
      </c>
      <c r="I28" s="1" t="s">
        <v>526</v>
      </c>
      <c r="J28" s="1" t="s">
        <v>545</v>
      </c>
      <c r="K28" s="1" t="s">
        <v>526</v>
      </c>
      <c r="L28" s="1" t="s">
        <v>546</v>
      </c>
      <c r="M28" s="1" t="s">
        <v>546</v>
      </c>
      <c r="N28" s="1" t="s">
        <v>545</v>
      </c>
      <c r="O28" s="1" t="s">
        <v>545</v>
      </c>
      <c r="P28" s="1" t="s">
        <v>526</v>
      </c>
      <c r="Q28" s="1" t="s">
        <v>526</v>
      </c>
      <c r="R28" s="1" t="s">
        <v>545</v>
      </c>
      <c r="S28" s="1" t="s">
        <v>526</v>
      </c>
      <c r="T28" s="1" t="s">
        <v>526</v>
      </c>
      <c r="U28" s="1" t="s">
        <v>545</v>
      </c>
      <c r="V28" s="1" t="s">
        <v>545</v>
      </c>
      <c r="W28" s="1" t="s">
        <v>545</v>
      </c>
      <c r="X28" s="1" t="s">
        <v>526</v>
      </c>
      <c r="Y28" s="1" t="s">
        <v>545</v>
      </c>
      <c r="Z28" s="1" t="s">
        <v>546</v>
      </c>
      <c r="AA28" s="1" t="s">
        <v>545</v>
      </c>
      <c r="AB28" s="1" t="s">
        <v>526</v>
      </c>
      <c r="AC28" s="1" t="s">
        <v>545</v>
      </c>
      <c r="AD28" s="1" t="s">
        <v>526</v>
      </c>
      <c r="AE28" s="1" t="s">
        <v>546</v>
      </c>
      <c r="AF28" s="1" t="s">
        <v>546</v>
      </c>
      <c r="AG28" s="1" t="s">
        <v>545</v>
      </c>
      <c r="AH28" s="1" t="s">
        <v>545</v>
      </c>
      <c r="AI28" s="1" t="s">
        <v>526</v>
      </c>
      <c r="AJ28" s="1" t="s">
        <v>526</v>
      </c>
      <c r="AK28" s="1" t="s">
        <v>545</v>
      </c>
      <c r="AL28" s="1" t="s">
        <v>526</v>
      </c>
      <c r="AM28" s="1" t="s">
        <v>526</v>
      </c>
      <c r="AN28" s="1" t="s">
        <v>545</v>
      </c>
      <c r="AO28" s="1" t="s">
        <v>545</v>
      </c>
      <c r="AP28" s="1" t="s">
        <v>545</v>
      </c>
      <c r="AQ28" s="1" t="s">
        <v>526</v>
      </c>
      <c r="AR28" s="1" t="s">
        <v>545</v>
      </c>
      <c r="AS28" s="1" t="s">
        <v>546</v>
      </c>
      <c r="AT28" s="1" t="s">
        <v>545</v>
      </c>
      <c r="AU28" s="1" t="s">
        <v>526</v>
      </c>
      <c r="AV28" s="1" t="s">
        <v>545</v>
      </c>
      <c r="AW28" s="1" t="s">
        <v>526</v>
      </c>
      <c r="AX28" s="1" t="s">
        <v>546</v>
      </c>
      <c r="AY28" s="1" t="s">
        <v>546</v>
      </c>
      <c r="AZ28" s="1" t="s">
        <v>545</v>
      </c>
      <c r="BA28" s="1" t="s">
        <v>545</v>
      </c>
      <c r="BB28" s="1" t="s">
        <v>526</v>
      </c>
      <c r="BC28" s="1" t="s">
        <v>526</v>
      </c>
      <c r="BD28" s="1" t="s">
        <v>545</v>
      </c>
      <c r="BE28" s="1" t="s">
        <v>526</v>
      </c>
      <c r="BF28" s="1" t="s">
        <v>526</v>
      </c>
      <c r="BG28" s="1" t="s">
        <v>545</v>
      </c>
      <c r="BH28" s="1" t="s">
        <v>545</v>
      </c>
      <c r="BI28" s="1" t="s">
        <v>545</v>
      </c>
      <c r="BJ28" s="1" t="s">
        <v>526</v>
      </c>
      <c r="BK28" s="1" t="s">
        <v>545</v>
      </c>
      <c r="BL28" s="1" t="s">
        <v>546</v>
      </c>
      <c r="BM28" s="1" t="s">
        <v>545</v>
      </c>
      <c r="BN28" s="1" t="s">
        <v>526</v>
      </c>
      <c r="BO28" s="1" t="s">
        <v>545</v>
      </c>
      <c r="BP28" s="1" t="s">
        <v>526</v>
      </c>
      <c r="BQ28" s="1" t="s">
        <v>546</v>
      </c>
      <c r="BR28" s="1" t="s">
        <v>546</v>
      </c>
      <c r="BS28" s="1" t="s">
        <v>545</v>
      </c>
      <c r="BT28" s="1" t="s">
        <v>545</v>
      </c>
      <c r="BU28" s="1" t="s">
        <v>526</v>
      </c>
      <c r="BV28" s="1" t="s">
        <v>526</v>
      </c>
      <c r="BW28" s="1" t="s">
        <v>545</v>
      </c>
      <c r="BX28" s="1" t="s">
        <v>526</v>
      </c>
      <c r="BY28" s="1" t="s">
        <v>526</v>
      </c>
      <c r="BZ28" s="1" t="s">
        <v>545</v>
      </c>
      <c r="CA28" s="1" t="s">
        <v>545</v>
      </c>
      <c r="CB28" s="1" t="s">
        <v>545</v>
      </c>
      <c r="CC28" s="1" t="s">
        <v>526</v>
      </c>
      <c r="CD28" s="1" t="s">
        <v>545</v>
      </c>
      <c r="CE28" s="1" t="s">
        <v>546</v>
      </c>
      <c r="CF28" s="1" t="s">
        <v>545</v>
      </c>
      <c r="CG28" s="1" t="s">
        <v>526</v>
      </c>
      <c r="CH28" s="1" t="s">
        <v>545</v>
      </c>
      <c r="CI28" s="1" t="s">
        <v>526</v>
      </c>
      <c r="CJ28" s="1" t="s">
        <v>546</v>
      </c>
      <c r="CK28" s="1" t="s">
        <v>546</v>
      </c>
      <c r="CL28" s="1" t="s">
        <v>545</v>
      </c>
      <c r="CM28" s="1" t="s">
        <v>545</v>
      </c>
      <c r="CN28" s="1" t="s">
        <v>526</v>
      </c>
      <c r="CO28" s="1" t="s">
        <v>526</v>
      </c>
      <c r="CP28" s="1" t="s">
        <v>545</v>
      </c>
      <c r="CQ28" s="1" t="s">
        <v>526</v>
      </c>
      <c r="CR28" s="1" t="s">
        <v>526</v>
      </c>
      <c r="CS28" s="1" t="s">
        <v>545</v>
      </c>
      <c r="CT28" s="1" t="s">
        <v>545</v>
      </c>
      <c r="CU28" s="1" t="s">
        <v>545</v>
      </c>
      <c r="CV28" s="1" t="s">
        <v>526</v>
      </c>
      <c r="CW28" s="1" t="s">
        <v>545</v>
      </c>
      <c r="CX28" s="1" t="s">
        <v>545</v>
      </c>
      <c r="CY28" s="1" t="s">
        <v>526</v>
      </c>
      <c r="CZ28" s="1" t="s">
        <v>526</v>
      </c>
      <c r="DA28" s="1" t="s">
        <v>545</v>
      </c>
      <c r="DB28" s="1" t="s">
        <v>526</v>
      </c>
      <c r="DC28" s="1" t="s">
        <v>546</v>
      </c>
      <c r="DD28" s="1" t="s">
        <v>546</v>
      </c>
      <c r="DE28" s="1" t="s">
        <v>545</v>
      </c>
      <c r="DF28" s="1" t="s">
        <v>545</v>
      </c>
      <c r="DG28" s="1" t="s">
        <v>526</v>
      </c>
      <c r="DH28" s="1" t="s">
        <v>526</v>
      </c>
      <c r="DI28" s="1" t="s">
        <v>545</v>
      </c>
      <c r="DJ28" s="1" t="s">
        <v>526</v>
      </c>
      <c r="DK28" s="1" t="s">
        <v>526</v>
      </c>
      <c r="DL28" s="1" t="s">
        <v>545</v>
      </c>
      <c r="DM28" s="1" t="s">
        <v>545</v>
      </c>
      <c r="DN28" s="1" t="s">
        <v>545</v>
      </c>
      <c r="DO28" s="1" t="s">
        <v>526</v>
      </c>
      <c r="DP28" s="1" t="s">
        <v>545</v>
      </c>
      <c r="DQ28" s="1" t="s">
        <v>546</v>
      </c>
      <c r="DR28" s="1" t="s">
        <v>545</v>
      </c>
      <c r="DS28" s="1" t="s">
        <v>526</v>
      </c>
      <c r="DT28" s="1" t="s">
        <v>545</v>
      </c>
      <c r="DU28" s="1" t="s">
        <v>526</v>
      </c>
      <c r="DV28" s="1" t="s">
        <v>546</v>
      </c>
      <c r="DW28" s="1" t="s">
        <v>546</v>
      </c>
      <c r="DX28" s="1" t="s">
        <v>545</v>
      </c>
      <c r="DY28" s="1" t="s">
        <v>545</v>
      </c>
      <c r="DZ28" s="1" t="s">
        <v>526</v>
      </c>
      <c r="EA28" s="1" t="s">
        <v>526</v>
      </c>
      <c r="EB28" s="1" t="s">
        <v>545</v>
      </c>
      <c r="EC28" s="1" t="s">
        <v>526</v>
      </c>
      <c r="ED28" s="1" t="s">
        <v>526</v>
      </c>
      <c r="EE28" s="1" t="s">
        <v>545</v>
      </c>
      <c r="EF28" s="1" t="s">
        <v>545</v>
      </c>
      <c r="EG28" s="1" t="s">
        <v>545</v>
      </c>
      <c r="EH28" s="1" t="s">
        <v>526</v>
      </c>
      <c r="EI28" s="1" t="s">
        <v>545</v>
      </c>
      <c r="EJ28" s="1" t="s">
        <v>546</v>
      </c>
      <c r="EK28" s="1" t="s">
        <v>545</v>
      </c>
      <c r="EL28" s="1" t="s">
        <v>526</v>
      </c>
      <c r="EM28" s="1" t="s">
        <v>545</v>
      </c>
      <c r="EN28" s="1" t="s">
        <v>526</v>
      </c>
      <c r="EO28" s="1" t="s">
        <v>546</v>
      </c>
      <c r="EP28" s="1" t="s">
        <v>546</v>
      </c>
      <c r="EQ28" s="1" t="s">
        <v>545</v>
      </c>
      <c r="ER28" s="1" t="s">
        <v>526</v>
      </c>
      <c r="ES28" s="1" t="s">
        <v>526</v>
      </c>
      <c r="ET28" s="1" t="s">
        <v>545</v>
      </c>
      <c r="EU28" s="1" t="s">
        <v>526</v>
      </c>
      <c r="EV28" s="1" t="s">
        <v>526</v>
      </c>
      <c r="EW28" s="1" t="s">
        <v>545</v>
      </c>
      <c r="EX28" s="1" t="s">
        <v>545</v>
      </c>
      <c r="EY28" s="1" t="s">
        <v>545</v>
      </c>
      <c r="EZ28" s="1" t="s">
        <v>545</v>
      </c>
      <c r="FA28" s="1" t="s">
        <v>546</v>
      </c>
      <c r="FB28" s="1" t="s">
        <v>526</v>
      </c>
      <c r="FC28" s="1" t="s">
        <v>526</v>
      </c>
      <c r="FD28" s="1" t="s">
        <v>546</v>
      </c>
      <c r="FE28" s="1" t="s">
        <v>546</v>
      </c>
      <c r="FF28" s="1" t="s">
        <v>545</v>
      </c>
      <c r="FG28" s="1" t="s">
        <v>545</v>
      </c>
      <c r="FH28" s="1" t="s">
        <v>526</v>
      </c>
      <c r="FI28" s="1" t="s">
        <v>545</v>
      </c>
      <c r="FJ28" s="1" t="s">
        <v>545</v>
      </c>
      <c r="FK28" s="1" t="s">
        <v>545</v>
      </c>
      <c r="FL28" s="1" t="s">
        <v>545</v>
      </c>
      <c r="FM28" s="1" t="s">
        <v>546</v>
      </c>
      <c r="FN28" s="1" t="s">
        <v>545</v>
      </c>
      <c r="FO28" s="1" t="s">
        <v>526</v>
      </c>
      <c r="FP28" s="1" t="s">
        <v>526</v>
      </c>
      <c r="FQ28" s="1" t="s">
        <v>526</v>
      </c>
      <c r="FR28" s="1" t="s">
        <v>545</v>
      </c>
      <c r="FS28" s="1" t="s">
        <v>546</v>
      </c>
      <c r="FT28" s="1" t="s">
        <v>545</v>
      </c>
      <c r="FU28" s="1" t="s">
        <v>526</v>
      </c>
      <c r="FV28" s="1" t="s">
        <v>545</v>
      </c>
      <c r="FW28" s="1" t="s">
        <v>526</v>
      </c>
      <c r="FX28" s="1" t="s">
        <v>546</v>
      </c>
      <c r="FY28" s="1" t="s">
        <v>546</v>
      </c>
      <c r="FZ28" s="1" t="s">
        <v>545</v>
      </c>
      <c r="GA28" s="1" t="s">
        <v>545</v>
      </c>
      <c r="GB28" s="1" t="s">
        <v>526</v>
      </c>
      <c r="GC28" s="1" t="s">
        <v>526</v>
      </c>
      <c r="GD28" s="1" t="s">
        <v>545</v>
      </c>
      <c r="GE28" s="1" t="s">
        <v>526</v>
      </c>
      <c r="GF28" s="1" t="s">
        <v>526</v>
      </c>
      <c r="GG28" s="1" t="s">
        <v>545</v>
      </c>
      <c r="GH28" s="1" t="s">
        <v>545</v>
      </c>
      <c r="GI28" s="1" t="s">
        <v>545</v>
      </c>
      <c r="GJ28" s="1" t="s">
        <v>526</v>
      </c>
      <c r="GK28" s="1" t="s">
        <v>545</v>
      </c>
      <c r="GL28" s="1" t="s">
        <v>546</v>
      </c>
      <c r="GM28" s="1" t="s">
        <v>545</v>
      </c>
      <c r="GN28" s="1" t="s">
        <v>526</v>
      </c>
      <c r="GO28" s="1" t="s">
        <v>545</v>
      </c>
      <c r="GP28" s="1" t="s">
        <v>526</v>
      </c>
      <c r="GQ28" s="1" t="s">
        <v>546</v>
      </c>
      <c r="GR28" s="1" t="s">
        <v>546</v>
      </c>
      <c r="GS28" s="1" t="s">
        <v>545</v>
      </c>
      <c r="GT28" s="1" t="s">
        <v>526</v>
      </c>
      <c r="GU28" s="1" t="s">
        <v>526</v>
      </c>
      <c r="GV28" s="1" t="s">
        <v>545</v>
      </c>
      <c r="GW28" s="1" t="s">
        <v>526</v>
      </c>
      <c r="GX28" s="1" t="s">
        <v>545</v>
      </c>
      <c r="GY28" s="1" t="s">
        <v>526</v>
      </c>
      <c r="GZ28" s="1" t="s">
        <v>526</v>
      </c>
      <c r="HA28" s="1" t="s">
        <v>545</v>
      </c>
      <c r="HB28" s="1" t="s">
        <v>545</v>
      </c>
      <c r="HC28" s="1" t="s">
        <v>545</v>
      </c>
      <c r="HD28" s="1" t="s">
        <v>526</v>
      </c>
      <c r="HE28" s="1" t="s">
        <v>545</v>
      </c>
      <c r="HF28" s="1" t="s">
        <v>546</v>
      </c>
      <c r="HG28" s="1" t="s">
        <v>545</v>
      </c>
      <c r="HH28" s="1" t="s">
        <v>526</v>
      </c>
      <c r="HI28" s="1" t="s">
        <v>545</v>
      </c>
      <c r="HJ28" s="1" t="s">
        <v>526</v>
      </c>
      <c r="HK28" s="1" t="s">
        <v>546</v>
      </c>
      <c r="HL28" s="1" t="s">
        <v>546</v>
      </c>
      <c r="HM28" s="1" t="s">
        <v>545</v>
      </c>
      <c r="HN28" s="1" t="s">
        <v>545</v>
      </c>
      <c r="HO28" s="1" t="s">
        <v>526</v>
      </c>
      <c r="HP28" s="1" t="s">
        <v>526</v>
      </c>
      <c r="HQ28" s="1" t="s">
        <v>545</v>
      </c>
      <c r="HR28" s="1" t="s">
        <v>526</v>
      </c>
      <c r="HS28" s="1" t="s">
        <v>526</v>
      </c>
      <c r="HT28">
        <f t="shared" si="0"/>
        <v>106</v>
      </c>
      <c r="HU28">
        <f t="shared" si="1"/>
        <v>36</v>
      </c>
      <c r="HV28">
        <f t="shared" si="2"/>
        <v>84</v>
      </c>
    </row>
    <row r="29" spans="1:230" x14ac:dyDescent="0.25">
      <c r="A29" s="1">
        <v>45244</v>
      </c>
      <c r="B29" s="1" t="s">
        <v>545</v>
      </c>
      <c r="C29" s="1" t="s">
        <v>545</v>
      </c>
      <c r="D29" s="1" t="s">
        <v>545</v>
      </c>
      <c r="E29" s="1" t="s">
        <v>526</v>
      </c>
      <c r="F29" s="1" t="s">
        <v>545</v>
      </c>
      <c r="G29" s="1" t="s">
        <v>546</v>
      </c>
      <c r="H29" s="1" t="s">
        <v>545</v>
      </c>
      <c r="I29" s="1" t="s">
        <v>526</v>
      </c>
      <c r="J29" s="1" t="s">
        <v>545</v>
      </c>
      <c r="K29" s="1" t="s">
        <v>526</v>
      </c>
      <c r="L29" s="1" t="s">
        <v>526</v>
      </c>
      <c r="M29" s="1" t="s">
        <v>526</v>
      </c>
      <c r="N29" s="1" t="s">
        <v>545</v>
      </c>
      <c r="O29" s="1" t="s">
        <v>545</v>
      </c>
      <c r="P29" s="1" t="s">
        <v>526</v>
      </c>
      <c r="Q29" s="1" t="s">
        <v>526</v>
      </c>
      <c r="R29" s="1" t="s">
        <v>545</v>
      </c>
      <c r="S29" s="1" t="s">
        <v>526</v>
      </c>
      <c r="T29" s="1" t="s">
        <v>526</v>
      </c>
      <c r="U29" s="1" t="s">
        <v>545</v>
      </c>
      <c r="V29" s="1" t="s">
        <v>545</v>
      </c>
      <c r="W29" s="1" t="s">
        <v>545</v>
      </c>
      <c r="X29" s="1" t="s">
        <v>526</v>
      </c>
      <c r="Y29" s="1" t="s">
        <v>545</v>
      </c>
      <c r="Z29" s="1" t="s">
        <v>546</v>
      </c>
      <c r="AA29" s="1" t="s">
        <v>545</v>
      </c>
      <c r="AB29" s="1" t="s">
        <v>526</v>
      </c>
      <c r="AC29" s="1" t="s">
        <v>545</v>
      </c>
      <c r="AD29" s="1" t="s">
        <v>526</v>
      </c>
      <c r="AE29" s="1" t="s">
        <v>526</v>
      </c>
      <c r="AF29" s="1" t="s">
        <v>526</v>
      </c>
      <c r="AG29" s="1" t="s">
        <v>545</v>
      </c>
      <c r="AH29" s="1" t="s">
        <v>545</v>
      </c>
      <c r="AI29" s="1" t="s">
        <v>526</v>
      </c>
      <c r="AJ29" s="1" t="s">
        <v>526</v>
      </c>
      <c r="AK29" s="1" t="s">
        <v>545</v>
      </c>
      <c r="AL29" s="1" t="s">
        <v>526</v>
      </c>
      <c r="AM29" s="1" t="s">
        <v>526</v>
      </c>
      <c r="AN29" s="1" t="s">
        <v>545</v>
      </c>
      <c r="AO29" s="1" t="s">
        <v>545</v>
      </c>
      <c r="AP29" s="1" t="s">
        <v>545</v>
      </c>
      <c r="AQ29" s="1" t="s">
        <v>526</v>
      </c>
      <c r="AR29" s="1" t="s">
        <v>545</v>
      </c>
      <c r="AS29" s="1" t="s">
        <v>546</v>
      </c>
      <c r="AT29" s="1" t="s">
        <v>545</v>
      </c>
      <c r="AU29" s="1" t="s">
        <v>526</v>
      </c>
      <c r="AV29" s="1" t="s">
        <v>545</v>
      </c>
      <c r="AW29" s="1" t="s">
        <v>526</v>
      </c>
      <c r="AX29" s="1" t="s">
        <v>526</v>
      </c>
      <c r="AY29" s="1" t="s">
        <v>526</v>
      </c>
      <c r="AZ29" s="1" t="s">
        <v>545</v>
      </c>
      <c r="BA29" s="1" t="s">
        <v>545</v>
      </c>
      <c r="BB29" s="1" t="s">
        <v>526</v>
      </c>
      <c r="BC29" s="1" t="s">
        <v>526</v>
      </c>
      <c r="BD29" s="1" t="s">
        <v>545</v>
      </c>
      <c r="BE29" s="1" t="s">
        <v>526</v>
      </c>
      <c r="BF29" s="1" t="s">
        <v>526</v>
      </c>
      <c r="BG29" s="1" t="s">
        <v>545</v>
      </c>
      <c r="BH29" s="1" t="s">
        <v>545</v>
      </c>
      <c r="BI29" s="1" t="s">
        <v>545</v>
      </c>
      <c r="BJ29" s="1" t="s">
        <v>526</v>
      </c>
      <c r="BK29" s="1" t="s">
        <v>545</v>
      </c>
      <c r="BL29" s="1" t="s">
        <v>546</v>
      </c>
      <c r="BM29" s="1" t="s">
        <v>545</v>
      </c>
      <c r="BN29" s="1" t="s">
        <v>526</v>
      </c>
      <c r="BO29" s="1" t="s">
        <v>545</v>
      </c>
      <c r="BP29" s="1" t="s">
        <v>526</v>
      </c>
      <c r="BQ29" s="1" t="s">
        <v>526</v>
      </c>
      <c r="BR29" s="1" t="s">
        <v>526</v>
      </c>
      <c r="BS29" s="1" t="s">
        <v>545</v>
      </c>
      <c r="BT29" s="1" t="s">
        <v>545</v>
      </c>
      <c r="BU29" s="1" t="s">
        <v>526</v>
      </c>
      <c r="BV29" s="1" t="s">
        <v>526</v>
      </c>
      <c r="BW29" s="1" t="s">
        <v>545</v>
      </c>
      <c r="BX29" s="1" t="s">
        <v>526</v>
      </c>
      <c r="BY29" s="1" t="s">
        <v>526</v>
      </c>
      <c r="BZ29" s="1" t="s">
        <v>545</v>
      </c>
      <c r="CA29" s="1" t="s">
        <v>545</v>
      </c>
      <c r="CB29" s="1" t="s">
        <v>545</v>
      </c>
      <c r="CC29" s="1" t="s">
        <v>526</v>
      </c>
      <c r="CD29" s="1" t="s">
        <v>545</v>
      </c>
      <c r="CE29" s="1" t="s">
        <v>546</v>
      </c>
      <c r="CF29" s="1" t="s">
        <v>545</v>
      </c>
      <c r="CG29" s="1" t="s">
        <v>526</v>
      </c>
      <c r="CH29" s="1" t="s">
        <v>545</v>
      </c>
      <c r="CI29" s="1" t="s">
        <v>526</v>
      </c>
      <c r="CJ29" s="1" t="s">
        <v>526</v>
      </c>
      <c r="CK29" s="1" t="s">
        <v>526</v>
      </c>
      <c r="CL29" s="1" t="s">
        <v>545</v>
      </c>
      <c r="CM29" s="1" t="s">
        <v>545</v>
      </c>
      <c r="CN29" s="1" t="s">
        <v>526</v>
      </c>
      <c r="CO29" s="1" t="s">
        <v>526</v>
      </c>
      <c r="CP29" s="1" t="s">
        <v>545</v>
      </c>
      <c r="CQ29" s="1" t="s">
        <v>526</v>
      </c>
      <c r="CR29" s="1" t="s">
        <v>526</v>
      </c>
      <c r="CS29" s="1" t="s">
        <v>545</v>
      </c>
      <c r="CT29" s="1" t="s">
        <v>545</v>
      </c>
      <c r="CU29" s="1" t="s">
        <v>545</v>
      </c>
      <c r="CV29" s="1" t="s">
        <v>526</v>
      </c>
      <c r="CW29" s="1" t="s">
        <v>545</v>
      </c>
      <c r="CX29" s="1" t="s">
        <v>545</v>
      </c>
      <c r="CY29" s="1" t="s">
        <v>526</v>
      </c>
      <c r="CZ29" s="1" t="s">
        <v>526</v>
      </c>
      <c r="DA29" s="1" t="s">
        <v>545</v>
      </c>
      <c r="DB29" s="1" t="s">
        <v>526</v>
      </c>
      <c r="DC29" s="1" t="s">
        <v>526</v>
      </c>
      <c r="DD29" s="1" t="s">
        <v>526</v>
      </c>
      <c r="DE29" s="1" t="s">
        <v>545</v>
      </c>
      <c r="DF29" s="1" t="s">
        <v>545</v>
      </c>
      <c r="DG29" s="1" t="s">
        <v>526</v>
      </c>
      <c r="DH29" s="1" t="s">
        <v>526</v>
      </c>
      <c r="DI29" s="1" t="s">
        <v>545</v>
      </c>
      <c r="DJ29" s="1" t="s">
        <v>526</v>
      </c>
      <c r="DK29" s="1" t="s">
        <v>526</v>
      </c>
      <c r="DL29" s="1" t="s">
        <v>545</v>
      </c>
      <c r="DM29" s="1" t="s">
        <v>545</v>
      </c>
      <c r="DN29" s="1" t="s">
        <v>545</v>
      </c>
      <c r="DO29" s="1" t="s">
        <v>526</v>
      </c>
      <c r="DP29" s="1" t="s">
        <v>545</v>
      </c>
      <c r="DQ29" s="1" t="s">
        <v>546</v>
      </c>
      <c r="DR29" s="1" t="s">
        <v>545</v>
      </c>
      <c r="DS29" s="1" t="s">
        <v>526</v>
      </c>
      <c r="DT29" s="1" t="s">
        <v>545</v>
      </c>
      <c r="DU29" s="1" t="s">
        <v>526</v>
      </c>
      <c r="DV29" s="1" t="s">
        <v>526</v>
      </c>
      <c r="DW29" s="1" t="s">
        <v>526</v>
      </c>
      <c r="DX29" s="1" t="s">
        <v>545</v>
      </c>
      <c r="DY29" s="1" t="s">
        <v>545</v>
      </c>
      <c r="DZ29" s="1" t="s">
        <v>526</v>
      </c>
      <c r="EA29" s="1" t="s">
        <v>526</v>
      </c>
      <c r="EB29" s="1" t="s">
        <v>545</v>
      </c>
      <c r="EC29" s="1" t="s">
        <v>526</v>
      </c>
      <c r="ED29" s="1" t="s">
        <v>526</v>
      </c>
      <c r="EE29" s="1" t="s">
        <v>545</v>
      </c>
      <c r="EF29" s="1" t="s">
        <v>545</v>
      </c>
      <c r="EG29" s="1" t="s">
        <v>545</v>
      </c>
      <c r="EH29" s="1" t="s">
        <v>526</v>
      </c>
      <c r="EI29" s="1" t="s">
        <v>545</v>
      </c>
      <c r="EJ29" s="1" t="s">
        <v>546</v>
      </c>
      <c r="EK29" s="1" t="s">
        <v>545</v>
      </c>
      <c r="EL29" s="1" t="s">
        <v>526</v>
      </c>
      <c r="EM29" s="1" t="s">
        <v>545</v>
      </c>
      <c r="EN29" s="1" t="s">
        <v>526</v>
      </c>
      <c r="EO29" s="1" t="s">
        <v>526</v>
      </c>
      <c r="EP29" s="1" t="s">
        <v>526</v>
      </c>
      <c r="EQ29" s="1" t="s">
        <v>545</v>
      </c>
      <c r="ER29" s="1" t="s">
        <v>526</v>
      </c>
      <c r="ES29" s="1" t="s">
        <v>526</v>
      </c>
      <c r="ET29" s="1" t="s">
        <v>545</v>
      </c>
      <c r="EU29" s="1" t="s">
        <v>526</v>
      </c>
      <c r="EV29" s="1" t="s">
        <v>526</v>
      </c>
      <c r="EW29" s="1" t="s">
        <v>545</v>
      </c>
      <c r="EX29" s="1" t="s">
        <v>545</v>
      </c>
      <c r="EY29" s="1" t="s">
        <v>545</v>
      </c>
      <c r="EZ29" s="1" t="s">
        <v>545</v>
      </c>
      <c r="FA29" s="1" t="s">
        <v>546</v>
      </c>
      <c r="FB29" s="1" t="s">
        <v>526</v>
      </c>
      <c r="FC29" s="1" t="s">
        <v>526</v>
      </c>
      <c r="FD29" s="1" t="s">
        <v>526</v>
      </c>
      <c r="FE29" s="1" t="s">
        <v>526</v>
      </c>
      <c r="FF29" s="1" t="s">
        <v>545</v>
      </c>
      <c r="FG29" s="1" t="s">
        <v>545</v>
      </c>
      <c r="FH29" s="1" t="s">
        <v>526</v>
      </c>
      <c r="FI29" s="1" t="s">
        <v>545</v>
      </c>
      <c r="FJ29" s="1" t="s">
        <v>545</v>
      </c>
      <c r="FK29" s="1" t="s">
        <v>545</v>
      </c>
      <c r="FL29" s="1" t="s">
        <v>545</v>
      </c>
      <c r="FM29" s="1" t="s">
        <v>526</v>
      </c>
      <c r="FN29" s="1" t="s">
        <v>545</v>
      </c>
      <c r="FO29" s="1" t="s">
        <v>526</v>
      </c>
      <c r="FP29" s="1" t="s">
        <v>526</v>
      </c>
      <c r="FQ29" s="1" t="s">
        <v>526</v>
      </c>
      <c r="FR29" s="1" t="s">
        <v>545</v>
      </c>
      <c r="FS29" s="1" t="s">
        <v>546</v>
      </c>
      <c r="FT29" s="1" t="s">
        <v>545</v>
      </c>
      <c r="FU29" s="1" t="s">
        <v>526</v>
      </c>
      <c r="FV29" s="1" t="s">
        <v>545</v>
      </c>
      <c r="FW29" s="1" t="s">
        <v>526</v>
      </c>
      <c r="FX29" s="1" t="s">
        <v>526</v>
      </c>
      <c r="FY29" s="1" t="s">
        <v>526</v>
      </c>
      <c r="FZ29" s="1" t="s">
        <v>545</v>
      </c>
      <c r="GA29" s="1" t="s">
        <v>545</v>
      </c>
      <c r="GB29" s="1" t="s">
        <v>526</v>
      </c>
      <c r="GC29" s="1" t="s">
        <v>526</v>
      </c>
      <c r="GD29" s="1" t="s">
        <v>545</v>
      </c>
      <c r="GE29" s="1" t="s">
        <v>526</v>
      </c>
      <c r="GF29" s="1" t="s">
        <v>526</v>
      </c>
      <c r="GG29" s="1" t="s">
        <v>545</v>
      </c>
      <c r="GH29" s="1" t="s">
        <v>545</v>
      </c>
      <c r="GI29" s="1" t="s">
        <v>545</v>
      </c>
      <c r="GJ29" s="1" t="s">
        <v>526</v>
      </c>
      <c r="GK29" s="1" t="s">
        <v>545</v>
      </c>
      <c r="GL29" s="1" t="s">
        <v>546</v>
      </c>
      <c r="GM29" s="1" t="s">
        <v>545</v>
      </c>
      <c r="GN29" s="1" t="s">
        <v>526</v>
      </c>
      <c r="GO29" s="1" t="s">
        <v>545</v>
      </c>
      <c r="GP29" s="1" t="s">
        <v>526</v>
      </c>
      <c r="GQ29" s="1" t="s">
        <v>526</v>
      </c>
      <c r="GR29" s="1" t="s">
        <v>526</v>
      </c>
      <c r="GS29" s="1" t="s">
        <v>545</v>
      </c>
      <c r="GT29" s="1" t="s">
        <v>526</v>
      </c>
      <c r="GU29" s="1" t="s">
        <v>526</v>
      </c>
      <c r="GV29" s="1" t="s">
        <v>545</v>
      </c>
      <c r="GW29" s="1" t="s">
        <v>526</v>
      </c>
      <c r="GX29" s="1" t="s">
        <v>545</v>
      </c>
      <c r="GY29" s="1" t="s">
        <v>526</v>
      </c>
      <c r="GZ29" s="1" t="s">
        <v>526</v>
      </c>
      <c r="HA29" s="1" t="s">
        <v>545</v>
      </c>
      <c r="HB29" s="1" t="s">
        <v>545</v>
      </c>
      <c r="HC29" s="1" t="s">
        <v>545</v>
      </c>
      <c r="HD29" s="1" t="s">
        <v>526</v>
      </c>
      <c r="HE29" s="1" t="s">
        <v>545</v>
      </c>
      <c r="HF29" s="1" t="s">
        <v>546</v>
      </c>
      <c r="HG29" s="1" t="s">
        <v>545</v>
      </c>
      <c r="HH29" s="1" t="s">
        <v>526</v>
      </c>
      <c r="HI29" s="1" t="s">
        <v>545</v>
      </c>
      <c r="HJ29" s="1" t="s">
        <v>526</v>
      </c>
      <c r="HK29" s="1" t="s">
        <v>526</v>
      </c>
      <c r="HL29" s="1" t="s">
        <v>526</v>
      </c>
      <c r="HM29" s="1" t="s">
        <v>545</v>
      </c>
      <c r="HN29" s="1" t="s">
        <v>545</v>
      </c>
      <c r="HO29" s="1" t="s">
        <v>526</v>
      </c>
      <c r="HP29" s="1" t="s">
        <v>526</v>
      </c>
      <c r="HQ29" s="1" t="s">
        <v>545</v>
      </c>
      <c r="HR29" s="1" t="s">
        <v>526</v>
      </c>
      <c r="HS29" s="1" t="s">
        <v>526</v>
      </c>
      <c r="HT29">
        <f t="shared" si="0"/>
        <v>106</v>
      </c>
      <c r="HU29">
        <f t="shared" si="1"/>
        <v>11</v>
      </c>
      <c r="HV29">
        <f t="shared" si="2"/>
        <v>109</v>
      </c>
    </row>
    <row r="30" spans="1:230" x14ac:dyDescent="0.25">
      <c r="A30" s="1">
        <v>45245</v>
      </c>
      <c r="B30" s="1" t="s">
        <v>545</v>
      </c>
      <c r="C30" s="1" t="s">
        <v>545</v>
      </c>
      <c r="D30" s="1" t="s">
        <v>545</v>
      </c>
      <c r="E30" s="1" t="s">
        <v>526</v>
      </c>
      <c r="F30" s="1" t="s">
        <v>545</v>
      </c>
      <c r="G30" s="1" t="s">
        <v>546</v>
      </c>
      <c r="H30" s="1" t="s">
        <v>545</v>
      </c>
      <c r="I30" s="1" t="s">
        <v>526</v>
      </c>
      <c r="J30" s="1" t="s">
        <v>545</v>
      </c>
      <c r="K30" s="1" t="s">
        <v>526</v>
      </c>
      <c r="L30" s="1" t="s">
        <v>526</v>
      </c>
      <c r="M30" s="1" t="s">
        <v>526</v>
      </c>
      <c r="N30" s="1" t="s">
        <v>545</v>
      </c>
      <c r="O30" s="1" t="s">
        <v>545</v>
      </c>
      <c r="P30" s="1" t="s">
        <v>526</v>
      </c>
      <c r="Q30" s="1" t="s">
        <v>526</v>
      </c>
      <c r="R30" s="1" t="s">
        <v>545</v>
      </c>
      <c r="S30" s="1" t="s">
        <v>526</v>
      </c>
      <c r="T30" s="1" t="s">
        <v>526</v>
      </c>
      <c r="U30" s="1" t="s">
        <v>545</v>
      </c>
      <c r="V30" s="1" t="s">
        <v>545</v>
      </c>
      <c r="W30" s="1" t="s">
        <v>545</v>
      </c>
      <c r="X30" s="1" t="s">
        <v>526</v>
      </c>
      <c r="Y30" s="1" t="s">
        <v>545</v>
      </c>
      <c r="Z30" s="1" t="s">
        <v>546</v>
      </c>
      <c r="AA30" s="1" t="s">
        <v>545</v>
      </c>
      <c r="AB30" s="1" t="s">
        <v>526</v>
      </c>
      <c r="AC30" s="1" t="s">
        <v>545</v>
      </c>
      <c r="AD30" s="1" t="s">
        <v>526</v>
      </c>
      <c r="AE30" s="1" t="s">
        <v>526</v>
      </c>
      <c r="AF30" s="1" t="s">
        <v>526</v>
      </c>
      <c r="AG30" s="1" t="s">
        <v>545</v>
      </c>
      <c r="AH30" s="1" t="s">
        <v>545</v>
      </c>
      <c r="AI30" s="1" t="s">
        <v>526</v>
      </c>
      <c r="AJ30" s="1" t="s">
        <v>526</v>
      </c>
      <c r="AK30" s="1" t="s">
        <v>545</v>
      </c>
      <c r="AL30" s="1" t="s">
        <v>526</v>
      </c>
      <c r="AM30" s="1" t="s">
        <v>526</v>
      </c>
      <c r="AN30" s="1" t="s">
        <v>545</v>
      </c>
      <c r="AO30" s="1" t="s">
        <v>545</v>
      </c>
      <c r="AP30" s="1" t="s">
        <v>545</v>
      </c>
      <c r="AQ30" s="1" t="s">
        <v>526</v>
      </c>
      <c r="AR30" s="1" t="s">
        <v>545</v>
      </c>
      <c r="AS30" s="1" t="s">
        <v>546</v>
      </c>
      <c r="AT30" s="1" t="s">
        <v>545</v>
      </c>
      <c r="AU30" s="1" t="s">
        <v>526</v>
      </c>
      <c r="AV30" s="1" t="s">
        <v>545</v>
      </c>
      <c r="AW30" s="1" t="s">
        <v>526</v>
      </c>
      <c r="AX30" s="1" t="s">
        <v>526</v>
      </c>
      <c r="AY30" s="1" t="s">
        <v>526</v>
      </c>
      <c r="AZ30" s="1" t="s">
        <v>545</v>
      </c>
      <c r="BA30" s="1" t="s">
        <v>545</v>
      </c>
      <c r="BB30" s="1" t="s">
        <v>526</v>
      </c>
      <c r="BC30" s="1" t="s">
        <v>526</v>
      </c>
      <c r="BD30" s="1" t="s">
        <v>545</v>
      </c>
      <c r="BE30" s="1" t="s">
        <v>526</v>
      </c>
      <c r="BF30" s="1" t="s">
        <v>526</v>
      </c>
      <c r="BG30" s="1" t="s">
        <v>545</v>
      </c>
      <c r="BH30" s="1" t="s">
        <v>545</v>
      </c>
      <c r="BI30" s="1" t="s">
        <v>545</v>
      </c>
      <c r="BJ30" s="1" t="s">
        <v>526</v>
      </c>
      <c r="BK30" s="1" t="s">
        <v>545</v>
      </c>
      <c r="BL30" s="1" t="s">
        <v>546</v>
      </c>
      <c r="BM30" s="1" t="s">
        <v>545</v>
      </c>
      <c r="BN30" s="1" t="s">
        <v>526</v>
      </c>
      <c r="BO30" s="1" t="s">
        <v>545</v>
      </c>
      <c r="BP30" s="1" t="s">
        <v>526</v>
      </c>
      <c r="BQ30" s="1" t="s">
        <v>526</v>
      </c>
      <c r="BR30" s="1" t="s">
        <v>526</v>
      </c>
      <c r="BS30" s="1" t="s">
        <v>545</v>
      </c>
      <c r="BT30" s="1" t="s">
        <v>545</v>
      </c>
      <c r="BU30" s="1" t="s">
        <v>526</v>
      </c>
      <c r="BV30" s="1" t="s">
        <v>526</v>
      </c>
      <c r="BW30" s="1" t="s">
        <v>545</v>
      </c>
      <c r="BX30" s="1" t="s">
        <v>526</v>
      </c>
      <c r="BY30" s="1" t="s">
        <v>526</v>
      </c>
      <c r="BZ30" s="1" t="s">
        <v>545</v>
      </c>
      <c r="CA30" s="1" t="s">
        <v>545</v>
      </c>
      <c r="CB30" s="1" t="s">
        <v>545</v>
      </c>
      <c r="CC30" s="1" t="s">
        <v>526</v>
      </c>
      <c r="CD30" s="1" t="s">
        <v>545</v>
      </c>
      <c r="CE30" s="1" t="s">
        <v>546</v>
      </c>
      <c r="CF30" s="1" t="s">
        <v>545</v>
      </c>
      <c r="CG30" s="1" t="s">
        <v>526</v>
      </c>
      <c r="CH30" s="1" t="s">
        <v>545</v>
      </c>
      <c r="CI30" s="1" t="s">
        <v>526</v>
      </c>
      <c r="CJ30" s="1" t="s">
        <v>526</v>
      </c>
      <c r="CK30" s="1" t="s">
        <v>526</v>
      </c>
      <c r="CL30" s="1" t="s">
        <v>545</v>
      </c>
      <c r="CM30" s="1" t="s">
        <v>545</v>
      </c>
      <c r="CN30" s="1" t="s">
        <v>526</v>
      </c>
      <c r="CO30" s="1" t="s">
        <v>526</v>
      </c>
      <c r="CP30" s="1" t="s">
        <v>545</v>
      </c>
      <c r="CQ30" s="1" t="s">
        <v>526</v>
      </c>
      <c r="CR30" s="1" t="s">
        <v>526</v>
      </c>
      <c r="CS30" s="1" t="s">
        <v>545</v>
      </c>
      <c r="CT30" s="1" t="s">
        <v>545</v>
      </c>
      <c r="CU30" s="1" t="s">
        <v>545</v>
      </c>
      <c r="CV30" s="1" t="s">
        <v>526</v>
      </c>
      <c r="CW30" s="1" t="s">
        <v>545</v>
      </c>
      <c r="CX30" s="1" t="s">
        <v>545</v>
      </c>
      <c r="CY30" s="1" t="s">
        <v>526</v>
      </c>
      <c r="CZ30" s="1" t="s">
        <v>526</v>
      </c>
      <c r="DA30" s="1" t="s">
        <v>545</v>
      </c>
      <c r="DB30" s="1" t="s">
        <v>526</v>
      </c>
      <c r="DC30" s="1" t="s">
        <v>526</v>
      </c>
      <c r="DD30" s="1" t="s">
        <v>526</v>
      </c>
      <c r="DE30" s="1" t="s">
        <v>545</v>
      </c>
      <c r="DF30" s="1" t="s">
        <v>545</v>
      </c>
      <c r="DG30" s="1" t="s">
        <v>526</v>
      </c>
      <c r="DH30" s="1" t="s">
        <v>526</v>
      </c>
      <c r="DI30" s="1" t="s">
        <v>545</v>
      </c>
      <c r="DJ30" s="1" t="s">
        <v>526</v>
      </c>
      <c r="DK30" s="1" t="s">
        <v>526</v>
      </c>
      <c r="DL30" s="1" t="s">
        <v>545</v>
      </c>
      <c r="DM30" s="1" t="s">
        <v>545</v>
      </c>
      <c r="DN30" s="1" t="s">
        <v>545</v>
      </c>
      <c r="DO30" s="1" t="s">
        <v>526</v>
      </c>
      <c r="DP30" s="1" t="s">
        <v>545</v>
      </c>
      <c r="DQ30" s="1" t="s">
        <v>546</v>
      </c>
      <c r="DR30" s="1" t="s">
        <v>545</v>
      </c>
      <c r="DS30" s="1" t="s">
        <v>526</v>
      </c>
      <c r="DT30" s="1" t="s">
        <v>545</v>
      </c>
      <c r="DU30" s="1" t="s">
        <v>526</v>
      </c>
      <c r="DV30" s="1" t="s">
        <v>526</v>
      </c>
      <c r="DW30" s="1" t="s">
        <v>526</v>
      </c>
      <c r="DX30" s="1" t="s">
        <v>545</v>
      </c>
      <c r="DY30" s="1" t="s">
        <v>545</v>
      </c>
      <c r="DZ30" s="1" t="s">
        <v>526</v>
      </c>
      <c r="EA30" s="1" t="s">
        <v>526</v>
      </c>
      <c r="EB30" s="1" t="s">
        <v>545</v>
      </c>
      <c r="EC30" s="1" t="s">
        <v>526</v>
      </c>
      <c r="ED30" s="1" t="s">
        <v>526</v>
      </c>
      <c r="EE30" s="1" t="s">
        <v>545</v>
      </c>
      <c r="EF30" s="1" t="s">
        <v>545</v>
      </c>
      <c r="EG30" s="1" t="s">
        <v>545</v>
      </c>
      <c r="EH30" s="1" t="s">
        <v>526</v>
      </c>
      <c r="EI30" s="1" t="s">
        <v>545</v>
      </c>
      <c r="EJ30" s="1" t="s">
        <v>546</v>
      </c>
      <c r="EK30" s="1" t="s">
        <v>545</v>
      </c>
      <c r="EL30" s="1" t="s">
        <v>526</v>
      </c>
      <c r="EM30" s="1" t="s">
        <v>545</v>
      </c>
      <c r="EN30" s="1" t="s">
        <v>526</v>
      </c>
      <c r="EO30" s="1" t="s">
        <v>526</v>
      </c>
      <c r="EP30" s="1" t="s">
        <v>526</v>
      </c>
      <c r="EQ30" s="1" t="s">
        <v>545</v>
      </c>
      <c r="ER30" s="1" t="s">
        <v>526</v>
      </c>
      <c r="ES30" s="1" t="s">
        <v>526</v>
      </c>
      <c r="ET30" s="1" t="s">
        <v>545</v>
      </c>
      <c r="EU30" s="1" t="s">
        <v>526</v>
      </c>
      <c r="EV30" s="1" t="s">
        <v>526</v>
      </c>
      <c r="EW30" s="1" t="s">
        <v>545</v>
      </c>
      <c r="EX30" s="1" t="s">
        <v>545</v>
      </c>
      <c r="EY30" s="1" t="s">
        <v>545</v>
      </c>
      <c r="EZ30" s="1" t="s">
        <v>545</v>
      </c>
      <c r="FA30" s="1" t="s">
        <v>546</v>
      </c>
      <c r="FB30" s="1" t="s">
        <v>526</v>
      </c>
      <c r="FC30" s="1" t="s">
        <v>526</v>
      </c>
      <c r="FD30" s="1" t="s">
        <v>526</v>
      </c>
      <c r="FE30" s="1" t="s">
        <v>526</v>
      </c>
      <c r="FF30" s="1" t="s">
        <v>545</v>
      </c>
      <c r="FG30" s="1" t="s">
        <v>545</v>
      </c>
      <c r="FH30" s="1" t="s">
        <v>526</v>
      </c>
      <c r="FI30" s="1" t="s">
        <v>545</v>
      </c>
      <c r="FJ30" s="1" t="s">
        <v>545</v>
      </c>
      <c r="FK30" s="1" t="s">
        <v>545</v>
      </c>
      <c r="FL30" s="1" t="s">
        <v>545</v>
      </c>
      <c r="FM30" s="1" t="s">
        <v>526</v>
      </c>
      <c r="FN30" s="1" t="s">
        <v>545</v>
      </c>
      <c r="FO30" s="1" t="s">
        <v>526</v>
      </c>
      <c r="FP30" s="1" t="s">
        <v>526</v>
      </c>
      <c r="FQ30" s="1" t="s">
        <v>526</v>
      </c>
      <c r="FR30" s="1" t="s">
        <v>545</v>
      </c>
      <c r="FS30" s="1" t="s">
        <v>546</v>
      </c>
      <c r="FT30" s="1" t="s">
        <v>545</v>
      </c>
      <c r="FU30" s="1" t="s">
        <v>526</v>
      </c>
      <c r="FV30" s="1" t="s">
        <v>545</v>
      </c>
      <c r="FW30" s="1" t="s">
        <v>526</v>
      </c>
      <c r="FX30" s="1" t="s">
        <v>526</v>
      </c>
      <c r="FY30" s="1" t="s">
        <v>526</v>
      </c>
      <c r="FZ30" s="1" t="s">
        <v>545</v>
      </c>
      <c r="GA30" s="1" t="s">
        <v>545</v>
      </c>
      <c r="GB30" s="1" t="s">
        <v>526</v>
      </c>
      <c r="GC30" s="1" t="s">
        <v>526</v>
      </c>
      <c r="GD30" s="1" t="s">
        <v>545</v>
      </c>
      <c r="GE30" s="1" t="s">
        <v>526</v>
      </c>
      <c r="GF30" s="1" t="s">
        <v>526</v>
      </c>
      <c r="GG30" s="1" t="s">
        <v>545</v>
      </c>
      <c r="GH30" s="1" t="s">
        <v>545</v>
      </c>
      <c r="GI30" s="1" t="s">
        <v>545</v>
      </c>
      <c r="GJ30" s="1" t="s">
        <v>526</v>
      </c>
      <c r="GK30" s="1" t="s">
        <v>545</v>
      </c>
      <c r="GL30" s="1" t="s">
        <v>546</v>
      </c>
      <c r="GM30" s="1" t="s">
        <v>545</v>
      </c>
      <c r="GN30" s="1" t="s">
        <v>526</v>
      </c>
      <c r="GO30" s="1" t="s">
        <v>545</v>
      </c>
      <c r="GP30" s="1" t="s">
        <v>526</v>
      </c>
      <c r="GQ30" s="1" t="s">
        <v>526</v>
      </c>
      <c r="GR30" s="1" t="s">
        <v>526</v>
      </c>
      <c r="GS30" s="1" t="s">
        <v>545</v>
      </c>
      <c r="GT30" s="1" t="s">
        <v>526</v>
      </c>
      <c r="GU30" s="1" t="s">
        <v>526</v>
      </c>
      <c r="GV30" s="1" t="s">
        <v>545</v>
      </c>
      <c r="GW30" s="1" t="s">
        <v>526</v>
      </c>
      <c r="GX30" s="1" t="s">
        <v>545</v>
      </c>
      <c r="GY30" s="1" t="s">
        <v>526</v>
      </c>
      <c r="GZ30" s="1" t="s">
        <v>526</v>
      </c>
      <c r="HA30" s="1" t="s">
        <v>545</v>
      </c>
      <c r="HB30" s="1" t="s">
        <v>545</v>
      </c>
      <c r="HC30" s="1" t="s">
        <v>545</v>
      </c>
      <c r="HD30" s="1" t="s">
        <v>526</v>
      </c>
      <c r="HE30" s="1" t="s">
        <v>545</v>
      </c>
      <c r="HF30" s="1" t="s">
        <v>546</v>
      </c>
      <c r="HG30" s="1" t="s">
        <v>545</v>
      </c>
      <c r="HH30" s="1" t="s">
        <v>526</v>
      </c>
      <c r="HI30" s="1" t="s">
        <v>545</v>
      </c>
      <c r="HJ30" s="1" t="s">
        <v>526</v>
      </c>
      <c r="HK30" s="1" t="s">
        <v>526</v>
      </c>
      <c r="HL30" s="1" t="s">
        <v>526</v>
      </c>
      <c r="HM30" s="1" t="s">
        <v>545</v>
      </c>
      <c r="HN30" s="1" t="s">
        <v>545</v>
      </c>
      <c r="HO30" s="1" t="s">
        <v>526</v>
      </c>
      <c r="HP30" s="1" t="s">
        <v>526</v>
      </c>
      <c r="HQ30" s="1" t="s">
        <v>545</v>
      </c>
      <c r="HR30" s="1" t="s">
        <v>526</v>
      </c>
      <c r="HS30" s="1" t="s">
        <v>526</v>
      </c>
      <c r="HT30">
        <f t="shared" si="0"/>
        <v>106</v>
      </c>
      <c r="HU30">
        <f t="shared" si="1"/>
        <v>11</v>
      </c>
      <c r="HV30">
        <f t="shared" si="2"/>
        <v>109</v>
      </c>
    </row>
    <row r="31" spans="1:230" x14ac:dyDescent="0.25">
      <c r="A31" s="1">
        <v>45246</v>
      </c>
      <c r="B31" s="1" t="s">
        <v>545</v>
      </c>
      <c r="C31" s="1" t="s">
        <v>545</v>
      </c>
      <c r="D31" s="1" t="s">
        <v>545</v>
      </c>
      <c r="E31" s="1" t="s">
        <v>526</v>
      </c>
      <c r="F31" s="1" t="s">
        <v>545</v>
      </c>
      <c r="G31" s="1" t="s">
        <v>546</v>
      </c>
      <c r="H31" s="1" t="s">
        <v>545</v>
      </c>
      <c r="I31" s="1" t="s">
        <v>526</v>
      </c>
      <c r="J31" s="1" t="s">
        <v>545</v>
      </c>
      <c r="K31" s="1" t="s">
        <v>526</v>
      </c>
      <c r="L31" s="1" t="s">
        <v>526</v>
      </c>
      <c r="M31" s="1" t="s">
        <v>526</v>
      </c>
      <c r="N31" s="1" t="s">
        <v>545</v>
      </c>
      <c r="O31" s="1" t="s">
        <v>545</v>
      </c>
      <c r="P31" s="1" t="s">
        <v>526</v>
      </c>
      <c r="Q31" s="1" t="s">
        <v>526</v>
      </c>
      <c r="R31" s="1" t="s">
        <v>545</v>
      </c>
      <c r="S31" s="1" t="s">
        <v>526</v>
      </c>
      <c r="T31" s="1" t="s">
        <v>526</v>
      </c>
      <c r="U31" s="1" t="s">
        <v>545</v>
      </c>
      <c r="V31" s="1" t="s">
        <v>545</v>
      </c>
      <c r="W31" s="1" t="s">
        <v>545</v>
      </c>
      <c r="X31" s="1" t="s">
        <v>526</v>
      </c>
      <c r="Y31" s="1" t="s">
        <v>545</v>
      </c>
      <c r="Z31" s="1" t="s">
        <v>546</v>
      </c>
      <c r="AA31" s="1" t="s">
        <v>545</v>
      </c>
      <c r="AB31" s="1" t="s">
        <v>526</v>
      </c>
      <c r="AC31" s="1" t="s">
        <v>545</v>
      </c>
      <c r="AD31" s="1" t="s">
        <v>526</v>
      </c>
      <c r="AE31" s="1" t="s">
        <v>526</v>
      </c>
      <c r="AF31" s="1" t="s">
        <v>526</v>
      </c>
      <c r="AG31" s="1" t="s">
        <v>545</v>
      </c>
      <c r="AH31" s="1" t="s">
        <v>545</v>
      </c>
      <c r="AI31" s="1" t="s">
        <v>526</v>
      </c>
      <c r="AJ31" s="1" t="s">
        <v>526</v>
      </c>
      <c r="AK31" s="1" t="s">
        <v>545</v>
      </c>
      <c r="AL31" s="1" t="s">
        <v>526</v>
      </c>
      <c r="AM31" s="1" t="s">
        <v>526</v>
      </c>
      <c r="AN31" s="1" t="s">
        <v>545</v>
      </c>
      <c r="AO31" s="1" t="s">
        <v>545</v>
      </c>
      <c r="AP31" s="1" t="s">
        <v>545</v>
      </c>
      <c r="AQ31" s="1" t="s">
        <v>526</v>
      </c>
      <c r="AR31" s="1" t="s">
        <v>545</v>
      </c>
      <c r="AS31" s="1" t="s">
        <v>546</v>
      </c>
      <c r="AT31" s="1" t="s">
        <v>545</v>
      </c>
      <c r="AU31" s="1" t="s">
        <v>526</v>
      </c>
      <c r="AV31" s="1" t="s">
        <v>545</v>
      </c>
      <c r="AW31" s="1" t="s">
        <v>526</v>
      </c>
      <c r="AX31" s="1" t="s">
        <v>526</v>
      </c>
      <c r="AY31" s="1" t="s">
        <v>526</v>
      </c>
      <c r="AZ31" s="1" t="s">
        <v>545</v>
      </c>
      <c r="BA31" s="1" t="s">
        <v>545</v>
      </c>
      <c r="BB31" s="1" t="s">
        <v>526</v>
      </c>
      <c r="BC31" s="1" t="s">
        <v>526</v>
      </c>
      <c r="BD31" s="1" t="s">
        <v>545</v>
      </c>
      <c r="BE31" s="1" t="s">
        <v>526</v>
      </c>
      <c r="BF31" s="1" t="s">
        <v>526</v>
      </c>
      <c r="BG31" s="1" t="s">
        <v>545</v>
      </c>
      <c r="BH31" s="1" t="s">
        <v>545</v>
      </c>
      <c r="BI31" s="1" t="s">
        <v>545</v>
      </c>
      <c r="BJ31" s="1" t="s">
        <v>526</v>
      </c>
      <c r="BK31" s="1" t="s">
        <v>545</v>
      </c>
      <c r="BL31" s="1" t="s">
        <v>546</v>
      </c>
      <c r="BM31" s="1" t="s">
        <v>545</v>
      </c>
      <c r="BN31" s="1" t="s">
        <v>526</v>
      </c>
      <c r="BO31" s="1" t="s">
        <v>545</v>
      </c>
      <c r="BP31" s="1" t="s">
        <v>526</v>
      </c>
      <c r="BQ31" s="1" t="s">
        <v>526</v>
      </c>
      <c r="BR31" s="1" t="s">
        <v>526</v>
      </c>
      <c r="BS31" s="1" t="s">
        <v>545</v>
      </c>
      <c r="BT31" s="1" t="s">
        <v>545</v>
      </c>
      <c r="BU31" s="1" t="s">
        <v>526</v>
      </c>
      <c r="BV31" s="1" t="s">
        <v>526</v>
      </c>
      <c r="BW31" s="1" t="s">
        <v>545</v>
      </c>
      <c r="BX31" s="1" t="s">
        <v>526</v>
      </c>
      <c r="BY31" s="1" t="s">
        <v>526</v>
      </c>
      <c r="BZ31" s="1" t="s">
        <v>545</v>
      </c>
      <c r="CA31" s="1" t="s">
        <v>545</v>
      </c>
      <c r="CB31" s="1" t="s">
        <v>545</v>
      </c>
      <c r="CC31" s="1" t="s">
        <v>526</v>
      </c>
      <c r="CD31" s="1" t="s">
        <v>545</v>
      </c>
      <c r="CE31" s="1" t="s">
        <v>546</v>
      </c>
      <c r="CF31" s="1" t="s">
        <v>545</v>
      </c>
      <c r="CG31" s="1" t="s">
        <v>526</v>
      </c>
      <c r="CH31" s="1" t="s">
        <v>545</v>
      </c>
      <c r="CI31" s="1" t="s">
        <v>526</v>
      </c>
      <c r="CJ31" s="1" t="s">
        <v>526</v>
      </c>
      <c r="CK31" s="1" t="s">
        <v>526</v>
      </c>
      <c r="CL31" s="1" t="s">
        <v>545</v>
      </c>
      <c r="CM31" s="1" t="s">
        <v>545</v>
      </c>
      <c r="CN31" s="1" t="s">
        <v>526</v>
      </c>
      <c r="CO31" s="1" t="s">
        <v>526</v>
      </c>
      <c r="CP31" s="1" t="s">
        <v>545</v>
      </c>
      <c r="CQ31" s="1" t="s">
        <v>526</v>
      </c>
      <c r="CR31" s="1" t="s">
        <v>526</v>
      </c>
      <c r="CS31" s="1" t="s">
        <v>545</v>
      </c>
      <c r="CT31" s="1" t="s">
        <v>545</v>
      </c>
      <c r="CU31" s="1" t="s">
        <v>545</v>
      </c>
      <c r="CV31" s="1" t="s">
        <v>526</v>
      </c>
      <c r="CW31" s="1" t="s">
        <v>545</v>
      </c>
      <c r="CX31" s="1" t="s">
        <v>545</v>
      </c>
      <c r="CY31" s="1" t="s">
        <v>526</v>
      </c>
      <c r="CZ31" s="1" t="s">
        <v>526</v>
      </c>
      <c r="DA31" s="1" t="s">
        <v>545</v>
      </c>
      <c r="DB31" s="1" t="s">
        <v>526</v>
      </c>
      <c r="DC31" s="1" t="s">
        <v>526</v>
      </c>
      <c r="DD31" s="1" t="s">
        <v>526</v>
      </c>
      <c r="DE31" s="1" t="s">
        <v>545</v>
      </c>
      <c r="DF31" s="1" t="s">
        <v>545</v>
      </c>
      <c r="DG31" s="1" t="s">
        <v>526</v>
      </c>
      <c r="DH31" s="1" t="s">
        <v>526</v>
      </c>
      <c r="DI31" s="1" t="s">
        <v>545</v>
      </c>
      <c r="DJ31" s="1" t="s">
        <v>526</v>
      </c>
      <c r="DK31" s="1" t="s">
        <v>526</v>
      </c>
      <c r="DL31" s="1" t="s">
        <v>545</v>
      </c>
      <c r="DM31" s="1" t="s">
        <v>545</v>
      </c>
      <c r="DN31" s="1" t="s">
        <v>545</v>
      </c>
      <c r="DO31" s="1" t="s">
        <v>526</v>
      </c>
      <c r="DP31" s="1" t="s">
        <v>545</v>
      </c>
      <c r="DQ31" s="1" t="s">
        <v>546</v>
      </c>
      <c r="DR31" s="1" t="s">
        <v>545</v>
      </c>
      <c r="DS31" s="1" t="s">
        <v>526</v>
      </c>
      <c r="DT31" s="1" t="s">
        <v>545</v>
      </c>
      <c r="DU31" s="1" t="s">
        <v>526</v>
      </c>
      <c r="DV31" s="1" t="s">
        <v>526</v>
      </c>
      <c r="DW31" s="1" t="s">
        <v>526</v>
      </c>
      <c r="DX31" s="1" t="s">
        <v>545</v>
      </c>
      <c r="DY31" s="1" t="s">
        <v>545</v>
      </c>
      <c r="DZ31" s="1" t="s">
        <v>526</v>
      </c>
      <c r="EA31" s="1" t="s">
        <v>526</v>
      </c>
      <c r="EB31" s="1" t="s">
        <v>545</v>
      </c>
      <c r="EC31" s="1" t="s">
        <v>526</v>
      </c>
      <c r="ED31" s="1" t="s">
        <v>526</v>
      </c>
      <c r="EE31" s="1" t="s">
        <v>545</v>
      </c>
      <c r="EF31" s="1" t="s">
        <v>545</v>
      </c>
      <c r="EG31" s="1" t="s">
        <v>545</v>
      </c>
      <c r="EH31" s="1" t="s">
        <v>526</v>
      </c>
      <c r="EI31" s="1" t="s">
        <v>545</v>
      </c>
      <c r="EJ31" s="1" t="s">
        <v>546</v>
      </c>
      <c r="EK31" s="1" t="s">
        <v>545</v>
      </c>
      <c r="EL31" s="1" t="s">
        <v>526</v>
      </c>
      <c r="EM31" s="1" t="s">
        <v>545</v>
      </c>
      <c r="EN31" s="1" t="s">
        <v>526</v>
      </c>
      <c r="EO31" s="1" t="s">
        <v>526</v>
      </c>
      <c r="EP31" s="1" t="s">
        <v>526</v>
      </c>
      <c r="EQ31" s="1" t="s">
        <v>545</v>
      </c>
      <c r="ER31" s="1" t="s">
        <v>526</v>
      </c>
      <c r="ES31" s="1" t="s">
        <v>526</v>
      </c>
      <c r="ET31" s="1" t="s">
        <v>545</v>
      </c>
      <c r="EU31" s="1" t="s">
        <v>526</v>
      </c>
      <c r="EV31" s="1" t="s">
        <v>526</v>
      </c>
      <c r="EW31" s="1" t="s">
        <v>545</v>
      </c>
      <c r="EX31" s="1" t="s">
        <v>545</v>
      </c>
      <c r="EY31" s="1" t="s">
        <v>545</v>
      </c>
      <c r="EZ31" s="1" t="s">
        <v>545</v>
      </c>
      <c r="FA31" s="1" t="s">
        <v>546</v>
      </c>
      <c r="FB31" s="1" t="s">
        <v>526</v>
      </c>
      <c r="FC31" s="1" t="s">
        <v>526</v>
      </c>
      <c r="FD31" s="1" t="s">
        <v>526</v>
      </c>
      <c r="FE31" s="1" t="s">
        <v>526</v>
      </c>
      <c r="FF31" s="1" t="s">
        <v>545</v>
      </c>
      <c r="FG31" s="1" t="s">
        <v>545</v>
      </c>
      <c r="FH31" s="1" t="s">
        <v>526</v>
      </c>
      <c r="FI31" s="1" t="s">
        <v>545</v>
      </c>
      <c r="FJ31" s="1" t="s">
        <v>545</v>
      </c>
      <c r="FK31" s="1" t="s">
        <v>545</v>
      </c>
      <c r="FL31" s="1" t="s">
        <v>545</v>
      </c>
      <c r="FM31" s="1" t="s">
        <v>526</v>
      </c>
      <c r="FN31" s="1" t="s">
        <v>545</v>
      </c>
      <c r="FO31" s="1" t="s">
        <v>526</v>
      </c>
      <c r="FP31" s="1" t="s">
        <v>526</v>
      </c>
      <c r="FQ31" s="1" t="s">
        <v>526</v>
      </c>
      <c r="FR31" s="1" t="s">
        <v>545</v>
      </c>
      <c r="FS31" s="1" t="s">
        <v>546</v>
      </c>
      <c r="FT31" s="1" t="s">
        <v>545</v>
      </c>
      <c r="FU31" s="1" t="s">
        <v>526</v>
      </c>
      <c r="FV31" s="1" t="s">
        <v>545</v>
      </c>
      <c r="FW31" s="1" t="s">
        <v>526</v>
      </c>
      <c r="FX31" s="1" t="s">
        <v>526</v>
      </c>
      <c r="FY31" s="1" t="s">
        <v>526</v>
      </c>
      <c r="FZ31" s="1" t="s">
        <v>545</v>
      </c>
      <c r="GA31" s="1" t="s">
        <v>545</v>
      </c>
      <c r="GB31" s="1" t="s">
        <v>526</v>
      </c>
      <c r="GC31" s="1" t="s">
        <v>526</v>
      </c>
      <c r="GD31" s="1" t="s">
        <v>545</v>
      </c>
      <c r="GE31" s="1" t="s">
        <v>526</v>
      </c>
      <c r="GF31" s="1" t="s">
        <v>526</v>
      </c>
      <c r="GG31" s="1" t="s">
        <v>545</v>
      </c>
      <c r="GH31" s="1" t="s">
        <v>545</v>
      </c>
      <c r="GI31" s="1" t="s">
        <v>545</v>
      </c>
      <c r="GJ31" s="1" t="s">
        <v>526</v>
      </c>
      <c r="GK31" s="1" t="s">
        <v>545</v>
      </c>
      <c r="GL31" s="1" t="s">
        <v>546</v>
      </c>
      <c r="GM31" s="1" t="s">
        <v>545</v>
      </c>
      <c r="GN31" s="1" t="s">
        <v>526</v>
      </c>
      <c r="GO31" s="1" t="s">
        <v>545</v>
      </c>
      <c r="GP31" s="1" t="s">
        <v>526</v>
      </c>
      <c r="GQ31" s="1" t="s">
        <v>526</v>
      </c>
      <c r="GR31" s="1" t="s">
        <v>526</v>
      </c>
      <c r="GS31" s="1" t="s">
        <v>545</v>
      </c>
      <c r="GT31" s="1" t="s">
        <v>526</v>
      </c>
      <c r="GU31" s="1" t="s">
        <v>526</v>
      </c>
      <c r="GV31" s="1" t="s">
        <v>545</v>
      </c>
      <c r="GW31" s="1" t="s">
        <v>526</v>
      </c>
      <c r="GX31" s="1" t="s">
        <v>545</v>
      </c>
      <c r="GY31" s="1" t="s">
        <v>526</v>
      </c>
      <c r="GZ31" s="1" t="s">
        <v>526</v>
      </c>
      <c r="HA31" s="1" t="s">
        <v>545</v>
      </c>
      <c r="HB31" s="1" t="s">
        <v>545</v>
      </c>
      <c r="HC31" s="1" t="s">
        <v>545</v>
      </c>
      <c r="HD31" s="1" t="s">
        <v>526</v>
      </c>
      <c r="HE31" s="1" t="s">
        <v>545</v>
      </c>
      <c r="HF31" s="1" t="s">
        <v>546</v>
      </c>
      <c r="HG31" s="1" t="s">
        <v>545</v>
      </c>
      <c r="HH31" s="1" t="s">
        <v>526</v>
      </c>
      <c r="HI31" s="1" t="s">
        <v>545</v>
      </c>
      <c r="HJ31" s="1" t="s">
        <v>526</v>
      </c>
      <c r="HK31" s="1" t="s">
        <v>526</v>
      </c>
      <c r="HL31" s="1" t="s">
        <v>526</v>
      </c>
      <c r="HM31" s="1" t="s">
        <v>545</v>
      </c>
      <c r="HN31" s="1" t="s">
        <v>545</v>
      </c>
      <c r="HO31" s="1" t="s">
        <v>526</v>
      </c>
      <c r="HP31" s="1" t="s">
        <v>526</v>
      </c>
      <c r="HQ31" s="1" t="s">
        <v>545</v>
      </c>
      <c r="HR31" s="1" t="s">
        <v>526</v>
      </c>
      <c r="HS31" s="1" t="s">
        <v>526</v>
      </c>
      <c r="HT31">
        <f t="shared" si="0"/>
        <v>106</v>
      </c>
      <c r="HU31">
        <f t="shared" si="1"/>
        <v>11</v>
      </c>
      <c r="HV31">
        <f t="shared" si="2"/>
        <v>109</v>
      </c>
    </row>
    <row r="32" spans="1:230" x14ac:dyDescent="0.25">
      <c r="A32" s="1">
        <v>45247</v>
      </c>
      <c r="B32" s="1" t="s">
        <v>545</v>
      </c>
      <c r="C32" s="1" t="s">
        <v>545</v>
      </c>
      <c r="D32" s="1" t="s">
        <v>545</v>
      </c>
      <c r="E32" s="1" t="s">
        <v>526</v>
      </c>
      <c r="F32" s="1" t="s">
        <v>545</v>
      </c>
      <c r="G32" s="1" t="s">
        <v>546</v>
      </c>
      <c r="H32" s="1" t="s">
        <v>545</v>
      </c>
      <c r="I32" s="1" t="s">
        <v>526</v>
      </c>
      <c r="J32" s="1" t="s">
        <v>545</v>
      </c>
      <c r="K32" s="1" t="s">
        <v>526</v>
      </c>
      <c r="L32" s="1" t="s">
        <v>526</v>
      </c>
      <c r="M32" s="1" t="s">
        <v>526</v>
      </c>
      <c r="N32" s="1" t="s">
        <v>545</v>
      </c>
      <c r="O32" s="1" t="s">
        <v>545</v>
      </c>
      <c r="P32" s="1" t="s">
        <v>526</v>
      </c>
      <c r="Q32" s="1" t="s">
        <v>526</v>
      </c>
      <c r="R32" s="1" t="s">
        <v>545</v>
      </c>
      <c r="S32" s="1" t="s">
        <v>526</v>
      </c>
      <c r="T32" s="1" t="s">
        <v>526</v>
      </c>
      <c r="U32" s="1" t="s">
        <v>545</v>
      </c>
      <c r="V32" s="1" t="s">
        <v>545</v>
      </c>
      <c r="W32" s="1" t="s">
        <v>545</v>
      </c>
      <c r="X32" s="1" t="s">
        <v>526</v>
      </c>
      <c r="Y32" s="1" t="s">
        <v>545</v>
      </c>
      <c r="Z32" s="1" t="s">
        <v>546</v>
      </c>
      <c r="AA32" s="1" t="s">
        <v>545</v>
      </c>
      <c r="AB32" s="1" t="s">
        <v>526</v>
      </c>
      <c r="AC32" s="1" t="s">
        <v>545</v>
      </c>
      <c r="AD32" s="1" t="s">
        <v>526</v>
      </c>
      <c r="AE32" s="1" t="s">
        <v>526</v>
      </c>
      <c r="AF32" s="1" t="s">
        <v>526</v>
      </c>
      <c r="AG32" s="1" t="s">
        <v>545</v>
      </c>
      <c r="AH32" s="1" t="s">
        <v>545</v>
      </c>
      <c r="AI32" s="1" t="s">
        <v>526</v>
      </c>
      <c r="AJ32" s="1" t="s">
        <v>526</v>
      </c>
      <c r="AK32" s="1" t="s">
        <v>545</v>
      </c>
      <c r="AL32" s="1" t="s">
        <v>526</v>
      </c>
      <c r="AM32" s="1" t="s">
        <v>526</v>
      </c>
      <c r="AN32" s="1" t="s">
        <v>545</v>
      </c>
      <c r="AO32" s="1" t="s">
        <v>545</v>
      </c>
      <c r="AP32" s="1" t="s">
        <v>545</v>
      </c>
      <c r="AQ32" s="1" t="s">
        <v>526</v>
      </c>
      <c r="AR32" s="1" t="s">
        <v>545</v>
      </c>
      <c r="AS32" s="1" t="s">
        <v>546</v>
      </c>
      <c r="AT32" s="1" t="s">
        <v>545</v>
      </c>
      <c r="AU32" s="1" t="s">
        <v>526</v>
      </c>
      <c r="AV32" s="1" t="s">
        <v>545</v>
      </c>
      <c r="AW32" s="1" t="s">
        <v>526</v>
      </c>
      <c r="AX32" s="1" t="s">
        <v>526</v>
      </c>
      <c r="AY32" s="1" t="s">
        <v>526</v>
      </c>
      <c r="AZ32" s="1" t="s">
        <v>545</v>
      </c>
      <c r="BA32" s="1" t="s">
        <v>545</v>
      </c>
      <c r="BB32" s="1" t="s">
        <v>526</v>
      </c>
      <c r="BC32" s="1" t="s">
        <v>526</v>
      </c>
      <c r="BD32" s="1" t="s">
        <v>545</v>
      </c>
      <c r="BE32" s="1" t="s">
        <v>526</v>
      </c>
      <c r="BF32" s="1" t="s">
        <v>526</v>
      </c>
      <c r="BG32" s="1" t="s">
        <v>545</v>
      </c>
      <c r="BH32" s="1" t="s">
        <v>545</v>
      </c>
      <c r="BI32" s="1" t="s">
        <v>545</v>
      </c>
      <c r="BJ32" s="1" t="s">
        <v>526</v>
      </c>
      <c r="BK32" s="1" t="s">
        <v>545</v>
      </c>
      <c r="BL32" s="1" t="s">
        <v>546</v>
      </c>
      <c r="BM32" s="1" t="s">
        <v>545</v>
      </c>
      <c r="BN32" s="1" t="s">
        <v>526</v>
      </c>
      <c r="BO32" s="1" t="s">
        <v>545</v>
      </c>
      <c r="BP32" s="1" t="s">
        <v>526</v>
      </c>
      <c r="BQ32" s="1" t="s">
        <v>526</v>
      </c>
      <c r="BR32" s="1" t="s">
        <v>526</v>
      </c>
      <c r="BS32" s="1" t="s">
        <v>545</v>
      </c>
      <c r="BT32" s="1" t="s">
        <v>545</v>
      </c>
      <c r="BU32" s="1" t="s">
        <v>526</v>
      </c>
      <c r="BV32" s="1" t="s">
        <v>526</v>
      </c>
      <c r="BW32" s="1" t="s">
        <v>545</v>
      </c>
      <c r="BX32" s="1" t="s">
        <v>526</v>
      </c>
      <c r="BY32" s="1" t="s">
        <v>526</v>
      </c>
      <c r="BZ32" s="1" t="s">
        <v>545</v>
      </c>
      <c r="CA32" s="1" t="s">
        <v>545</v>
      </c>
      <c r="CB32" s="1" t="s">
        <v>545</v>
      </c>
      <c r="CC32" s="1" t="s">
        <v>526</v>
      </c>
      <c r="CD32" s="1" t="s">
        <v>545</v>
      </c>
      <c r="CE32" s="1" t="s">
        <v>546</v>
      </c>
      <c r="CF32" s="1" t="s">
        <v>545</v>
      </c>
      <c r="CG32" s="1" t="s">
        <v>526</v>
      </c>
      <c r="CH32" s="1" t="s">
        <v>545</v>
      </c>
      <c r="CI32" s="1" t="s">
        <v>526</v>
      </c>
      <c r="CJ32" s="1" t="s">
        <v>526</v>
      </c>
      <c r="CK32" s="1" t="s">
        <v>526</v>
      </c>
      <c r="CL32" s="1" t="s">
        <v>545</v>
      </c>
      <c r="CM32" s="1" t="s">
        <v>545</v>
      </c>
      <c r="CN32" s="1" t="s">
        <v>526</v>
      </c>
      <c r="CO32" s="1" t="s">
        <v>526</v>
      </c>
      <c r="CP32" s="1" t="s">
        <v>545</v>
      </c>
      <c r="CQ32" s="1" t="s">
        <v>526</v>
      </c>
      <c r="CR32" s="1" t="s">
        <v>526</v>
      </c>
      <c r="CS32" s="1" t="s">
        <v>545</v>
      </c>
      <c r="CT32" s="1" t="s">
        <v>545</v>
      </c>
      <c r="CU32" s="1" t="s">
        <v>545</v>
      </c>
      <c r="CV32" s="1" t="s">
        <v>526</v>
      </c>
      <c r="CW32" s="1" t="s">
        <v>545</v>
      </c>
      <c r="CX32" s="1" t="s">
        <v>545</v>
      </c>
      <c r="CY32" s="1" t="s">
        <v>526</v>
      </c>
      <c r="CZ32" s="1" t="s">
        <v>526</v>
      </c>
      <c r="DA32" s="1" t="s">
        <v>545</v>
      </c>
      <c r="DB32" s="1" t="s">
        <v>526</v>
      </c>
      <c r="DC32" s="1" t="s">
        <v>526</v>
      </c>
      <c r="DD32" s="1" t="s">
        <v>526</v>
      </c>
      <c r="DE32" s="1" t="s">
        <v>545</v>
      </c>
      <c r="DF32" s="1" t="s">
        <v>545</v>
      </c>
      <c r="DG32" s="1" t="s">
        <v>526</v>
      </c>
      <c r="DH32" s="1" t="s">
        <v>526</v>
      </c>
      <c r="DI32" s="1" t="s">
        <v>545</v>
      </c>
      <c r="DJ32" s="1" t="s">
        <v>526</v>
      </c>
      <c r="DK32" s="1" t="s">
        <v>526</v>
      </c>
      <c r="DL32" s="1" t="s">
        <v>545</v>
      </c>
      <c r="DM32" s="1" t="s">
        <v>545</v>
      </c>
      <c r="DN32" s="1" t="s">
        <v>545</v>
      </c>
      <c r="DO32" s="1" t="s">
        <v>526</v>
      </c>
      <c r="DP32" s="1" t="s">
        <v>545</v>
      </c>
      <c r="DQ32" s="1" t="s">
        <v>546</v>
      </c>
      <c r="DR32" s="1" t="s">
        <v>545</v>
      </c>
      <c r="DS32" s="1" t="s">
        <v>526</v>
      </c>
      <c r="DT32" s="1" t="s">
        <v>545</v>
      </c>
      <c r="DU32" s="1" t="s">
        <v>526</v>
      </c>
      <c r="DV32" s="1" t="s">
        <v>526</v>
      </c>
      <c r="DW32" s="1" t="s">
        <v>526</v>
      </c>
      <c r="DX32" s="1" t="s">
        <v>545</v>
      </c>
      <c r="DY32" s="1" t="s">
        <v>545</v>
      </c>
      <c r="DZ32" s="1" t="s">
        <v>526</v>
      </c>
      <c r="EA32" s="1" t="s">
        <v>526</v>
      </c>
      <c r="EB32" s="1" t="s">
        <v>545</v>
      </c>
      <c r="EC32" s="1" t="s">
        <v>526</v>
      </c>
      <c r="ED32" s="1" t="s">
        <v>526</v>
      </c>
      <c r="EE32" s="1" t="s">
        <v>545</v>
      </c>
      <c r="EF32" s="1" t="s">
        <v>545</v>
      </c>
      <c r="EG32" s="1" t="s">
        <v>545</v>
      </c>
      <c r="EH32" s="1" t="s">
        <v>526</v>
      </c>
      <c r="EI32" s="1" t="s">
        <v>545</v>
      </c>
      <c r="EJ32" s="1" t="s">
        <v>546</v>
      </c>
      <c r="EK32" s="1" t="s">
        <v>545</v>
      </c>
      <c r="EL32" s="1" t="s">
        <v>526</v>
      </c>
      <c r="EM32" s="1" t="s">
        <v>545</v>
      </c>
      <c r="EN32" s="1" t="s">
        <v>526</v>
      </c>
      <c r="EO32" s="1" t="s">
        <v>526</v>
      </c>
      <c r="EP32" s="1" t="s">
        <v>526</v>
      </c>
      <c r="EQ32" s="1" t="s">
        <v>545</v>
      </c>
      <c r="ER32" s="1" t="s">
        <v>526</v>
      </c>
      <c r="ES32" s="1" t="s">
        <v>526</v>
      </c>
      <c r="ET32" s="1" t="s">
        <v>545</v>
      </c>
      <c r="EU32" s="1" t="s">
        <v>526</v>
      </c>
      <c r="EV32" s="1" t="s">
        <v>526</v>
      </c>
      <c r="EW32" s="1" t="s">
        <v>545</v>
      </c>
      <c r="EX32" s="1" t="s">
        <v>545</v>
      </c>
      <c r="EY32" s="1" t="s">
        <v>545</v>
      </c>
      <c r="EZ32" s="1" t="s">
        <v>545</v>
      </c>
      <c r="FA32" s="1" t="s">
        <v>546</v>
      </c>
      <c r="FB32" s="1" t="s">
        <v>526</v>
      </c>
      <c r="FC32" s="1" t="s">
        <v>526</v>
      </c>
      <c r="FD32" s="1" t="s">
        <v>526</v>
      </c>
      <c r="FE32" s="1" t="s">
        <v>526</v>
      </c>
      <c r="FF32" s="1" t="s">
        <v>545</v>
      </c>
      <c r="FG32" s="1" t="s">
        <v>545</v>
      </c>
      <c r="FH32" s="1" t="s">
        <v>526</v>
      </c>
      <c r="FI32" s="1" t="s">
        <v>545</v>
      </c>
      <c r="FJ32" s="1" t="s">
        <v>545</v>
      </c>
      <c r="FK32" s="1" t="s">
        <v>545</v>
      </c>
      <c r="FL32" s="1" t="s">
        <v>545</v>
      </c>
      <c r="FM32" s="1" t="s">
        <v>526</v>
      </c>
      <c r="FN32" s="1" t="s">
        <v>545</v>
      </c>
      <c r="FO32" s="1" t="s">
        <v>526</v>
      </c>
      <c r="FP32" s="1" t="s">
        <v>526</v>
      </c>
      <c r="FQ32" s="1" t="s">
        <v>526</v>
      </c>
      <c r="FR32" s="1" t="s">
        <v>545</v>
      </c>
      <c r="FS32" s="1" t="s">
        <v>546</v>
      </c>
      <c r="FT32" s="1" t="s">
        <v>545</v>
      </c>
      <c r="FU32" s="1" t="s">
        <v>526</v>
      </c>
      <c r="FV32" s="1" t="s">
        <v>545</v>
      </c>
      <c r="FW32" s="1" t="s">
        <v>526</v>
      </c>
      <c r="FX32" s="1" t="s">
        <v>526</v>
      </c>
      <c r="FY32" s="1" t="s">
        <v>526</v>
      </c>
      <c r="FZ32" s="1" t="s">
        <v>545</v>
      </c>
      <c r="GA32" s="1" t="s">
        <v>545</v>
      </c>
      <c r="GB32" s="1" t="s">
        <v>526</v>
      </c>
      <c r="GC32" s="1" t="s">
        <v>526</v>
      </c>
      <c r="GD32" s="1" t="s">
        <v>545</v>
      </c>
      <c r="GE32" s="1" t="s">
        <v>526</v>
      </c>
      <c r="GF32" s="1" t="s">
        <v>526</v>
      </c>
      <c r="GG32" s="1" t="s">
        <v>545</v>
      </c>
      <c r="GH32" s="1" t="s">
        <v>545</v>
      </c>
      <c r="GI32" s="1" t="s">
        <v>545</v>
      </c>
      <c r="GJ32" s="1" t="s">
        <v>526</v>
      </c>
      <c r="GK32" s="1" t="s">
        <v>545</v>
      </c>
      <c r="GL32" s="1" t="s">
        <v>546</v>
      </c>
      <c r="GM32" s="1" t="s">
        <v>545</v>
      </c>
      <c r="GN32" s="1" t="s">
        <v>526</v>
      </c>
      <c r="GO32" s="1" t="s">
        <v>545</v>
      </c>
      <c r="GP32" s="1" t="s">
        <v>526</v>
      </c>
      <c r="GQ32" s="1" t="s">
        <v>526</v>
      </c>
      <c r="GR32" s="1" t="s">
        <v>526</v>
      </c>
      <c r="GS32" s="1" t="s">
        <v>545</v>
      </c>
      <c r="GT32" s="1" t="s">
        <v>526</v>
      </c>
      <c r="GU32" s="1" t="s">
        <v>526</v>
      </c>
      <c r="GV32" s="1" t="s">
        <v>545</v>
      </c>
      <c r="GW32" s="1" t="s">
        <v>526</v>
      </c>
      <c r="GX32" s="1" t="s">
        <v>545</v>
      </c>
      <c r="GY32" s="1" t="s">
        <v>526</v>
      </c>
      <c r="GZ32" s="1" t="s">
        <v>526</v>
      </c>
      <c r="HA32" s="1" t="s">
        <v>545</v>
      </c>
      <c r="HB32" s="1" t="s">
        <v>545</v>
      </c>
      <c r="HC32" s="1" t="s">
        <v>545</v>
      </c>
      <c r="HD32" s="1" t="s">
        <v>526</v>
      </c>
      <c r="HE32" s="1" t="s">
        <v>545</v>
      </c>
      <c r="HF32" s="1" t="s">
        <v>546</v>
      </c>
      <c r="HG32" s="1" t="s">
        <v>545</v>
      </c>
      <c r="HH32" s="1" t="s">
        <v>526</v>
      </c>
      <c r="HI32" s="1" t="s">
        <v>545</v>
      </c>
      <c r="HJ32" s="1" t="s">
        <v>526</v>
      </c>
      <c r="HK32" s="1" t="s">
        <v>526</v>
      </c>
      <c r="HL32" s="1" t="s">
        <v>526</v>
      </c>
      <c r="HM32" s="1" t="s">
        <v>545</v>
      </c>
      <c r="HN32" s="1" t="s">
        <v>545</v>
      </c>
      <c r="HO32" s="1" t="s">
        <v>526</v>
      </c>
      <c r="HP32" s="1" t="s">
        <v>526</v>
      </c>
      <c r="HQ32" s="1" t="s">
        <v>545</v>
      </c>
      <c r="HR32" s="1" t="s">
        <v>526</v>
      </c>
      <c r="HS32" s="1" t="s">
        <v>526</v>
      </c>
      <c r="HT32">
        <f t="shared" si="0"/>
        <v>106</v>
      </c>
      <c r="HU32">
        <f t="shared" si="1"/>
        <v>11</v>
      </c>
      <c r="HV32">
        <f t="shared" si="2"/>
        <v>109</v>
      </c>
    </row>
    <row r="33" spans="1:230" x14ac:dyDescent="0.25">
      <c r="A33" s="1">
        <v>45264</v>
      </c>
      <c r="B33" s="1" t="s">
        <v>545</v>
      </c>
      <c r="C33" s="1" t="s">
        <v>546</v>
      </c>
      <c r="D33" s="1" t="s">
        <v>545</v>
      </c>
      <c r="E33" s="1" t="s">
        <v>526</v>
      </c>
      <c r="F33" s="1" t="s">
        <v>546</v>
      </c>
      <c r="G33" s="1" t="s">
        <v>526</v>
      </c>
      <c r="H33" s="1" t="s">
        <v>545</v>
      </c>
      <c r="I33" s="1" t="s">
        <v>526</v>
      </c>
      <c r="J33" s="1" t="s">
        <v>546</v>
      </c>
      <c r="K33" s="1" t="s">
        <v>526</v>
      </c>
      <c r="L33" s="1" t="s">
        <v>526</v>
      </c>
      <c r="M33" s="1" t="s">
        <v>526</v>
      </c>
      <c r="N33" s="1" t="s">
        <v>545</v>
      </c>
      <c r="O33" s="1" t="s">
        <v>545</v>
      </c>
      <c r="P33" s="1" t="s">
        <v>526</v>
      </c>
      <c r="Q33" s="1" t="s">
        <v>526</v>
      </c>
      <c r="R33" s="1" t="s">
        <v>545</v>
      </c>
      <c r="S33" s="1" t="s">
        <v>526</v>
      </c>
      <c r="T33" s="1" t="s">
        <v>526</v>
      </c>
      <c r="U33" s="1" t="s">
        <v>545</v>
      </c>
      <c r="V33" s="1" t="s">
        <v>546</v>
      </c>
      <c r="W33" s="1" t="s">
        <v>545</v>
      </c>
      <c r="X33" s="1" t="s">
        <v>526</v>
      </c>
      <c r="Y33" s="1" t="s">
        <v>546</v>
      </c>
      <c r="Z33" s="1" t="s">
        <v>526</v>
      </c>
      <c r="AA33" s="1" t="s">
        <v>545</v>
      </c>
      <c r="AB33" s="1" t="s">
        <v>526</v>
      </c>
      <c r="AC33" s="1" t="s">
        <v>546</v>
      </c>
      <c r="AD33" s="1" t="s">
        <v>526</v>
      </c>
      <c r="AE33" s="1" t="s">
        <v>526</v>
      </c>
      <c r="AF33" s="1" t="s">
        <v>526</v>
      </c>
      <c r="AG33" s="1" t="s">
        <v>545</v>
      </c>
      <c r="AH33" s="1" t="s">
        <v>545</v>
      </c>
      <c r="AI33" s="1" t="s">
        <v>526</v>
      </c>
      <c r="AJ33" s="1" t="s">
        <v>526</v>
      </c>
      <c r="AK33" s="1" t="s">
        <v>545</v>
      </c>
      <c r="AL33" s="1" t="s">
        <v>526</v>
      </c>
      <c r="AM33" s="1" t="s">
        <v>526</v>
      </c>
      <c r="AN33" s="1" t="s">
        <v>545</v>
      </c>
      <c r="AO33" s="1" t="s">
        <v>546</v>
      </c>
      <c r="AP33" s="1" t="s">
        <v>545</v>
      </c>
      <c r="AQ33" s="1" t="s">
        <v>526</v>
      </c>
      <c r="AR33" s="1" t="s">
        <v>546</v>
      </c>
      <c r="AS33" s="1" t="s">
        <v>526</v>
      </c>
      <c r="AT33" s="1" t="s">
        <v>545</v>
      </c>
      <c r="AU33" s="1" t="s">
        <v>526</v>
      </c>
      <c r="AV33" s="1" t="s">
        <v>546</v>
      </c>
      <c r="AW33" s="1" t="s">
        <v>526</v>
      </c>
      <c r="AX33" s="1" t="s">
        <v>526</v>
      </c>
      <c r="AY33" s="1" t="s">
        <v>526</v>
      </c>
      <c r="AZ33" s="1" t="s">
        <v>545</v>
      </c>
      <c r="BA33" s="1" t="s">
        <v>545</v>
      </c>
      <c r="BB33" s="1" t="s">
        <v>526</v>
      </c>
      <c r="BC33" s="1" t="s">
        <v>526</v>
      </c>
      <c r="BD33" s="1" t="s">
        <v>545</v>
      </c>
      <c r="BE33" s="1" t="s">
        <v>526</v>
      </c>
      <c r="BF33" s="1" t="s">
        <v>526</v>
      </c>
      <c r="BG33" s="1" t="s">
        <v>545</v>
      </c>
      <c r="BH33" s="1" t="s">
        <v>546</v>
      </c>
      <c r="BI33" s="1" t="s">
        <v>545</v>
      </c>
      <c r="BJ33" s="1" t="s">
        <v>526</v>
      </c>
      <c r="BK33" s="1" t="s">
        <v>546</v>
      </c>
      <c r="BL33" s="1" t="s">
        <v>526</v>
      </c>
      <c r="BM33" s="1" t="s">
        <v>545</v>
      </c>
      <c r="BN33" s="1" t="s">
        <v>526</v>
      </c>
      <c r="BO33" s="1" t="s">
        <v>546</v>
      </c>
      <c r="BP33" s="1" t="s">
        <v>526</v>
      </c>
      <c r="BQ33" s="1" t="s">
        <v>526</v>
      </c>
      <c r="BR33" s="1" t="s">
        <v>526</v>
      </c>
      <c r="BS33" s="1" t="s">
        <v>545</v>
      </c>
      <c r="BT33" s="1" t="s">
        <v>545</v>
      </c>
      <c r="BU33" s="1" t="s">
        <v>526</v>
      </c>
      <c r="BV33" s="1" t="s">
        <v>526</v>
      </c>
      <c r="BW33" s="1" t="s">
        <v>545</v>
      </c>
      <c r="BX33" s="1" t="s">
        <v>526</v>
      </c>
      <c r="BY33" s="1" t="s">
        <v>526</v>
      </c>
      <c r="BZ33" s="1" t="s">
        <v>545</v>
      </c>
      <c r="CA33" s="1" t="s">
        <v>546</v>
      </c>
      <c r="CB33" s="1" t="s">
        <v>545</v>
      </c>
      <c r="CC33" s="1" t="s">
        <v>526</v>
      </c>
      <c r="CD33" s="1" t="s">
        <v>546</v>
      </c>
      <c r="CE33" s="1" t="s">
        <v>526</v>
      </c>
      <c r="CF33" s="1" t="s">
        <v>545</v>
      </c>
      <c r="CG33" s="1" t="s">
        <v>526</v>
      </c>
      <c r="CH33" s="1" t="s">
        <v>546</v>
      </c>
      <c r="CI33" s="1" t="s">
        <v>526</v>
      </c>
      <c r="CJ33" s="1" t="s">
        <v>526</v>
      </c>
      <c r="CK33" s="1" t="s">
        <v>526</v>
      </c>
      <c r="CL33" s="1" t="s">
        <v>545</v>
      </c>
      <c r="CM33" s="1" t="s">
        <v>545</v>
      </c>
      <c r="CN33" s="1" t="s">
        <v>526</v>
      </c>
      <c r="CO33" s="1" t="s">
        <v>526</v>
      </c>
      <c r="CP33" s="1" t="s">
        <v>545</v>
      </c>
      <c r="CQ33" s="1" t="s">
        <v>526</v>
      </c>
      <c r="CR33" s="1" t="s">
        <v>526</v>
      </c>
      <c r="CS33" s="1" t="s">
        <v>545</v>
      </c>
      <c r="CT33" s="1" t="s">
        <v>546</v>
      </c>
      <c r="CU33" s="1" t="s">
        <v>545</v>
      </c>
      <c r="CV33" s="1" t="s">
        <v>526</v>
      </c>
      <c r="CW33" s="1" t="s">
        <v>546</v>
      </c>
      <c r="CX33" s="1" t="s">
        <v>545</v>
      </c>
      <c r="CY33" s="1" t="s">
        <v>526</v>
      </c>
      <c r="CZ33" s="1" t="s">
        <v>526</v>
      </c>
      <c r="DA33" s="1" t="s">
        <v>546</v>
      </c>
      <c r="DB33" s="1" t="s">
        <v>526</v>
      </c>
      <c r="DC33" s="1" t="s">
        <v>526</v>
      </c>
      <c r="DD33" s="1" t="s">
        <v>526</v>
      </c>
      <c r="DE33" s="1" t="s">
        <v>545</v>
      </c>
      <c r="DF33" s="1" t="s">
        <v>545</v>
      </c>
      <c r="DG33" s="1" t="s">
        <v>526</v>
      </c>
      <c r="DH33" s="1" t="s">
        <v>526</v>
      </c>
      <c r="DI33" s="1" t="s">
        <v>545</v>
      </c>
      <c r="DJ33" s="1" t="s">
        <v>526</v>
      </c>
      <c r="DK33" s="1" t="s">
        <v>526</v>
      </c>
      <c r="DL33" s="1" t="s">
        <v>545</v>
      </c>
      <c r="DM33" s="1" t="s">
        <v>546</v>
      </c>
      <c r="DN33" s="1" t="s">
        <v>545</v>
      </c>
      <c r="DO33" s="1" t="s">
        <v>526</v>
      </c>
      <c r="DP33" s="1" t="s">
        <v>546</v>
      </c>
      <c r="DQ33" s="1" t="s">
        <v>526</v>
      </c>
      <c r="DR33" s="1" t="s">
        <v>545</v>
      </c>
      <c r="DS33" s="1" t="s">
        <v>526</v>
      </c>
      <c r="DT33" s="1" t="s">
        <v>546</v>
      </c>
      <c r="DU33" s="1" t="s">
        <v>526</v>
      </c>
      <c r="DV33" s="1" t="s">
        <v>526</v>
      </c>
      <c r="DW33" s="1" t="s">
        <v>526</v>
      </c>
      <c r="DX33" s="1" t="s">
        <v>545</v>
      </c>
      <c r="DY33" s="1" t="s">
        <v>545</v>
      </c>
      <c r="DZ33" s="1" t="s">
        <v>526</v>
      </c>
      <c r="EA33" s="1" t="s">
        <v>526</v>
      </c>
      <c r="EB33" s="1" t="s">
        <v>545</v>
      </c>
      <c r="EC33" s="1" t="s">
        <v>526</v>
      </c>
      <c r="ED33" s="1" t="s">
        <v>526</v>
      </c>
      <c r="EE33" s="1" t="s">
        <v>545</v>
      </c>
      <c r="EF33" s="1" t="s">
        <v>546</v>
      </c>
      <c r="EG33" s="1" t="s">
        <v>545</v>
      </c>
      <c r="EH33" s="1" t="s">
        <v>526</v>
      </c>
      <c r="EI33" s="1" t="s">
        <v>546</v>
      </c>
      <c r="EJ33" s="1" t="s">
        <v>526</v>
      </c>
      <c r="EK33" s="1" t="s">
        <v>545</v>
      </c>
      <c r="EL33" s="1" t="s">
        <v>526</v>
      </c>
      <c r="EM33" s="1" t="s">
        <v>546</v>
      </c>
      <c r="EN33" s="1" t="s">
        <v>526</v>
      </c>
      <c r="EO33" s="1" t="s">
        <v>526</v>
      </c>
      <c r="EP33" s="1" t="s">
        <v>526</v>
      </c>
      <c r="EQ33" s="1" t="s">
        <v>545</v>
      </c>
      <c r="ER33" s="1" t="s">
        <v>526</v>
      </c>
      <c r="ES33" s="1" t="s">
        <v>526</v>
      </c>
      <c r="ET33" s="1" t="s">
        <v>545</v>
      </c>
      <c r="EU33" s="1" t="s">
        <v>526</v>
      </c>
      <c r="EV33" s="1" t="s">
        <v>526</v>
      </c>
      <c r="EW33" s="1" t="s">
        <v>545</v>
      </c>
      <c r="EX33" s="1" t="s">
        <v>546</v>
      </c>
      <c r="EY33" s="1" t="s">
        <v>545</v>
      </c>
      <c r="EZ33" s="1" t="s">
        <v>546</v>
      </c>
      <c r="FA33" s="1" t="s">
        <v>526</v>
      </c>
      <c r="FB33" s="1" t="s">
        <v>526</v>
      </c>
      <c r="FC33" s="1" t="s">
        <v>526</v>
      </c>
      <c r="FD33" s="1" t="s">
        <v>526</v>
      </c>
      <c r="FE33" s="1" t="s">
        <v>526</v>
      </c>
      <c r="FF33" s="1" t="s">
        <v>545</v>
      </c>
      <c r="FG33" s="1" t="s">
        <v>545</v>
      </c>
      <c r="FH33" s="1" t="s">
        <v>526</v>
      </c>
      <c r="FI33" s="1" t="s">
        <v>545</v>
      </c>
      <c r="FJ33" s="1" t="s">
        <v>545</v>
      </c>
      <c r="FK33" s="1" t="s">
        <v>546</v>
      </c>
      <c r="FL33" s="1" t="s">
        <v>545</v>
      </c>
      <c r="FM33" s="1" t="s">
        <v>526</v>
      </c>
      <c r="FN33" s="1" t="s">
        <v>545</v>
      </c>
      <c r="FO33" s="1" t="s">
        <v>526</v>
      </c>
      <c r="FP33" s="1" t="s">
        <v>526</v>
      </c>
      <c r="FQ33" s="1" t="s">
        <v>526</v>
      </c>
      <c r="FR33" s="1" t="s">
        <v>546</v>
      </c>
      <c r="FS33" s="1" t="s">
        <v>526</v>
      </c>
      <c r="FT33" s="1" t="s">
        <v>545</v>
      </c>
      <c r="FU33" s="1" t="s">
        <v>526</v>
      </c>
      <c r="FV33" s="1" t="s">
        <v>546</v>
      </c>
      <c r="FW33" s="1" t="s">
        <v>526</v>
      </c>
      <c r="FX33" s="1" t="s">
        <v>526</v>
      </c>
      <c r="FY33" s="1" t="s">
        <v>526</v>
      </c>
      <c r="FZ33" s="1" t="s">
        <v>545</v>
      </c>
      <c r="GA33" s="1" t="s">
        <v>545</v>
      </c>
      <c r="GB33" s="1" t="s">
        <v>526</v>
      </c>
      <c r="GC33" s="1" t="s">
        <v>526</v>
      </c>
      <c r="GD33" s="1" t="s">
        <v>545</v>
      </c>
      <c r="GE33" s="1" t="s">
        <v>526</v>
      </c>
      <c r="GF33" s="1" t="s">
        <v>526</v>
      </c>
      <c r="GG33" s="1" t="s">
        <v>545</v>
      </c>
      <c r="GH33" s="1" t="s">
        <v>546</v>
      </c>
      <c r="GI33" s="1" t="s">
        <v>545</v>
      </c>
      <c r="GJ33" s="1" t="s">
        <v>526</v>
      </c>
      <c r="GK33" s="1" t="s">
        <v>546</v>
      </c>
      <c r="GL33" s="1" t="s">
        <v>526</v>
      </c>
      <c r="GM33" s="1" t="s">
        <v>545</v>
      </c>
      <c r="GN33" s="1" t="s">
        <v>526</v>
      </c>
      <c r="GO33" s="1" t="s">
        <v>546</v>
      </c>
      <c r="GP33" s="1" t="s">
        <v>526</v>
      </c>
      <c r="GQ33" s="1" t="s">
        <v>526</v>
      </c>
      <c r="GR33" s="1" t="s">
        <v>526</v>
      </c>
      <c r="GS33" s="1" t="s">
        <v>545</v>
      </c>
      <c r="GT33" s="1" t="s">
        <v>526</v>
      </c>
      <c r="GU33" s="1" t="s">
        <v>526</v>
      </c>
      <c r="GV33" s="1" t="s">
        <v>545</v>
      </c>
      <c r="GW33" s="1" t="s">
        <v>526</v>
      </c>
      <c r="GX33" s="1" t="s">
        <v>545</v>
      </c>
      <c r="GY33" s="1" t="s">
        <v>526</v>
      </c>
      <c r="GZ33" s="1" t="s">
        <v>526</v>
      </c>
      <c r="HA33" s="1" t="s">
        <v>545</v>
      </c>
      <c r="HB33" s="1" t="s">
        <v>546</v>
      </c>
      <c r="HC33" s="1" t="s">
        <v>545</v>
      </c>
      <c r="HD33" s="1" t="s">
        <v>526</v>
      </c>
      <c r="HE33" s="1" t="s">
        <v>546</v>
      </c>
      <c r="HF33" s="1" t="s">
        <v>526</v>
      </c>
      <c r="HG33" s="1" t="s">
        <v>545</v>
      </c>
      <c r="HH33" s="1" t="s">
        <v>526</v>
      </c>
      <c r="HI33" s="1" t="s">
        <v>546</v>
      </c>
      <c r="HJ33" s="1" t="s">
        <v>526</v>
      </c>
      <c r="HK33" s="1" t="s">
        <v>526</v>
      </c>
      <c r="HL33" s="1" t="s">
        <v>526</v>
      </c>
      <c r="HM33" s="1" t="s">
        <v>545</v>
      </c>
      <c r="HN33" s="1" t="s">
        <v>545</v>
      </c>
      <c r="HO33" s="1" t="s">
        <v>526</v>
      </c>
      <c r="HP33" s="1" t="s">
        <v>526</v>
      </c>
      <c r="HQ33" s="1" t="s">
        <v>545</v>
      </c>
      <c r="HR33" s="1" t="s">
        <v>526</v>
      </c>
      <c r="HS33" s="1" t="s">
        <v>526</v>
      </c>
      <c r="HT33">
        <f t="shared" si="0"/>
        <v>71</v>
      </c>
      <c r="HU33">
        <f t="shared" si="1"/>
        <v>35</v>
      </c>
      <c r="HV33">
        <f t="shared" si="2"/>
        <v>120</v>
      </c>
    </row>
    <row r="34" spans="1:230" x14ac:dyDescent="0.25">
      <c r="A34" s="1">
        <v>45265</v>
      </c>
      <c r="B34" s="1" t="s">
        <v>545</v>
      </c>
      <c r="C34" s="1" t="s">
        <v>526</v>
      </c>
      <c r="D34" s="1" t="s">
        <v>545</v>
      </c>
      <c r="E34" s="1" t="s">
        <v>526</v>
      </c>
      <c r="F34" s="1" t="s">
        <v>546</v>
      </c>
      <c r="G34" s="1" t="s">
        <v>526</v>
      </c>
      <c r="H34" s="1" t="s">
        <v>545</v>
      </c>
      <c r="I34" s="1" t="s">
        <v>526</v>
      </c>
      <c r="J34" s="1" t="s">
        <v>546</v>
      </c>
      <c r="K34" s="1" t="s">
        <v>526</v>
      </c>
      <c r="L34" s="1" t="s">
        <v>526</v>
      </c>
      <c r="M34" s="1" t="s">
        <v>526</v>
      </c>
      <c r="N34" s="1" t="s">
        <v>545</v>
      </c>
      <c r="O34" s="1" t="s">
        <v>545</v>
      </c>
      <c r="P34" s="1" t="s">
        <v>526</v>
      </c>
      <c r="Q34" s="1" t="s">
        <v>526</v>
      </c>
      <c r="R34" s="1" t="s">
        <v>545</v>
      </c>
      <c r="S34" s="1" t="s">
        <v>526</v>
      </c>
      <c r="T34" s="1" t="s">
        <v>526</v>
      </c>
      <c r="U34" s="1" t="s">
        <v>545</v>
      </c>
      <c r="V34" s="1" t="s">
        <v>526</v>
      </c>
      <c r="W34" s="1" t="s">
        <v>545</v>
      </c>
      <c r="X34" s="1" t="s">
        <v>526</v>
      </c>
      <c r="Y34" s="1" t="s">
        <v>546</v>
      </c>
      <c r="Z34" s="1" t="s">
        <v>526</v>
      </c>
      <c r="AA34" s="1" t="s">
        <v>545</v>
      </c>
      <c r="AB34" s="1" t="s">
        <v>526</v>
      </c>
      <c r="AC34" s="1" t="s">
        <v>546</v>
      </c>
      <c r="AD34" s="1" t="s">
        <v>526</v>
      </c>
      <c r="AE34" s="1" t="s">
        <v>526</v>
      </c>
      <c r="AF34" s="1" t="s">
        <v>526</v>
      </c>
      <c r="AG34" s="1" t="s">
        <v>545</v>
      </c>
      <c r="AH34" s="1" t="s">
        <v>545</v>
      </c>
      <c r="AI34" s="1" t="s">
        <v>526</v>
      </c>
      <c r="AJ34" s="1" t="s">
        <v>526</v>
      </c>
      <c r="AK34" s="1" t="s">
        <v>545</v>
      </c>
      <c r="AL34" s="1" t="s">
        <v>526</v>
      </c>
      <c r="AM34" s="1" t="s">
        <v>526</v>
      </c>
      <c r="AN34" s="1" t="s">
        <v>545</v>
      </c>
      <c r="AO34" s="1" t="s">
        <v>526</v>
      </c>
      <c r="AP34" s="1" t="s">
        <v>545</v>
      </c>
      <c r="AQ34" s="1" t="s">
        <v>526</v>
      </c>
      <c r="AR34" s="1" t="s">
        <v>546</v>
      </c>
      <c r="AS34" s="1" t="s">
        <v>526</v>
      </c>
      <c r="AT34" s="1" t="s">
        <v>545</v>
      </c>
      <c r="AU34" s="1" t="s">
        <v>526</v>
      </c>
      <c r="AV34" s="1" t="s">
        <v>546</v>
      </c>
      <c r="AW34" s="1" t="s">
        <v>526</v>
      </c>
      <c r="AX34" s="1" t="s">
        <v>526</v>
      </c>
      <c r="AY34" s="1" t="s">
        <v>526</v>
      </c>
      <c r="AZ34" s="1" t="s">
        <v>545</v>
      </c>
      <c r="BA34" s="1" t="s">
        <v>545</v>
      </c>
      <c r="BB34" s="1" t="s">
        <v>526</v>
      </c>
      <c r="BC34" s="1" t="s">
        <v>526</v>
      </c>
      <c r="BD34" s="1" t="s">
        <v>545</v>
      </c>
      <c r="BE34" s="1" t="s">
        <v>526</v>
      </c>
      <c r="BF34" s="1" t="s">
        <v>526</v>
      </c>
      <c r="BG34" s="1" t="s">
        <v>545</v>
      </c>
      <c r="BH34" s="1" t="s">
        <v>526</v>
      </c>
      <c r="BI34" s="1" t="s">
        <v>545</v>
      </c>
      <c r="BJ34" s="1" t="s">
        <v>526</v>
      </c>
      <c r="BK34" s="1" t="s">
        <v>546</v>
      </c>
      <c r="BL34" s="1" t="s">
        <v>526</v>
      </c>
      <c r="BM34" s="1" t="s">
        <v>545</v>
      </c>
      <c r="BN34" s="1" t="s">
        <v>526</v>
      </c>
      <c r="BO34" s="1" t="s">
        <v>546</v>
      </c>
      <c r="BP34" s="1" t="s">
        <v>526</v>
      </c>
      <c r="BQ34" s="1" t="s">
        <v>526</v>
      </c>
      <c r="BR34" s="1" t="s">
        <v>526</v>
      </c>
      <c r="BS34" s="1" t="s">
        <v>545</v>
      </c>
      <c r="BT34" s="1" t="s">
        <v>545</v>
      </c>
      <c r="BU34" s="1" t="s">
        <v>526</v>
      </c>
      <c r="BV34" s="1" t="s">
        <v>526</v>
      </c>
      <c r="BW34" s="1" t="s">
        <v>545</v>
      </c>
      <c r="BX34" s="1" t="s">
        <v>526</v>
      </c>
      <c r="BY34" s="1" t="s">
        <v>526</v>
      </c>
      <c r="BZ34" s="1" t="s">
        <v>545</v>
      </c>
      <c r="CA34" s="1" t="s">
        <v>526</v>
      </c>
      <c r="CB34" s="1" t="s">
        <v>545</v>
      </c>
      <c r="CC34" s="1" t="s">
        <v>526</v>
      </c>
      <c r="CD34" s="1" t="s">
        <v>546</v>
      </c>
      <c r="CE34" s="1" t="s">
        <v>526</v>
      </c>
      <c r="CF34" s="1" t="s">
        <v>545</v>
      </c>
      <c r="CG34" s="1" t="s">
        <v>526</v>
      </c>
      <c r="CH34" s="1" t="s">
        <v>546</v>
      </c>
      <c r="CI34" s="1" t="s">
        <v>526</v>
      </c>
      <c r="CJ34" s="1" t="s">
        <v>526</v>
      </c>
      <c r="CK34" s="1" t="s">
        <v>526</v>
      </c>
      <c r="CL34" s="1" t="s">
        <v>545</v>
      </c>
      <c r="CM34" s="1" t="s">
        <v>545</v>
      </c>
      <c r="CN34" s="1" t="s">
        <v>526</v>
      </c>
      <c r="CO34" s="1" t="s">
        <v>526</v>
      </c>
      <c r="CP34" s="1" t="s">
        <v>545</v>
      </c>
      <c r="CQ34" s="1" t="s">
        <v>526</v>
      </c>
      <c r="CR34" s="1" t="s">
        <v>526</v>
      </c>
      <c r="CS34" s="1" t="s">
        <v>545</v>
      </c>
      <c r="CT34" s="1" t="s">
        <v>526</v>
      </c>
      <c r="CU34" s="1" t="s">
        <v>545</v>
      </c>
      <c r="CV34" s="1" t="s">
        <v>526</v>
      </c>
      <c r="CW34" s="1" t="s">
        <v>546</v>
      </c>
      <c r="CX34" s="1" t="s">
        <v>545</v>
      </c>
      <c r="CY34" s="1" t="s">
        <v>526</v>
      </c>
      <c r="CZ34" s="1" t="s">
        <v>526</v>
      </c>
      <c r="DA34" s="1" t="s">
        <v>546</v>
      </c>
      <c r="DB34" s="1" t="s">
        <v>526</v>
      </c>
      <c r="DC34" s="1" t="s">
        <v>526</v>
      </c>
      <c r="DD34" s="1" t="s">
        <v>526</v>
      </c>
      <c r="DE34" s="1" t="s">
        <v>545</v>
      </c>
      <c r="DF34" s="1" t="s">
        <v>545</v>
      </c>
      <c r="DG34" s="1" t="s">
        <v>526</v>
      </c>
      <c r="DH34" s="1" t="s">
        <v>526</v>
      </c>
      <c r="DI34" s="1" t="s">
        <v>545</v>
      </c>
      <c r="DJ34" s="1" t="s">
        <v>526</v>
      </c>
      <c r="DK34" s="1" t="s">
        <v>526</v>
      </c>
      <c r="DL34" s="1" t="s">
        <v>545</v>
      </c>
      <c r="DM34" s="1" t="s">
        <v>526</v>
      </c>
      <c r="DN34" s="1" t="s">
        <v>545</v>
      </c>
      <c r="DO34" s="1" t="s">
        <v>526</v>
      </c>
      <c r="DP34" s="1" t="s">
        <v>546</v>
      </c>
      <c r="DQ34" s="1" t="s">
        <v>526</v>
      </c>
      <c r="DR34" s="1" t="s">
        <v>545</v>
      </c>
      <c r="DS34" s="1" t="s">
        <v>526</v>
      </c>
      <c r="DT34" s="1" t="s">
        <v>546</v>
      </c>
      <c r="DU34" s="1" t="s">
        <v>526</v>
      </c>
      <c r="DV34" s="1" t="s">
        <v>526</v>
      </c>
      <c r="DW34" s="1" t="s">
        <v>526</v>
      </c>
      <c r="DX34" s="1" t="s">
        <v>545</v>
      </c>
      <c r="DY34" s="1" t="s">
        <v>545</v>
      </c>
      <c r="DZ34" s="1" t="s">
        <v>526</v>
      </c>
      <c r="EA34" s="1" t="s">
        <v>526</v>
      </c>
      <c r="EB34" s="1" t="s">
        <v>545</v>
      </c>
      <c r="EC34" s="1" t="s">
        <v>526</v>
      </c>
      <c r="ED34" s="1" t="s">
        <v>526</v>
      </c>
      <c r="EE34" s="1" t="s">
        <v>545</v>
      </c>
      <c r="EF34" s="1" t="s">
        <v>526</v>
      </c>
      <c r="EG34" s="1" t="s">
        <v>545</v>
      </c>
      <c r="EH34" s="1" t="s">
        <v>526</v>
      </c>
      <c r="EI34" s="1" t="s">
        <v>546</v>
      </c>
      <c r="EJ34" s="1" t="s">
        <v>526</v>
      </c>
      <c r="EK34" s="1" t="s">
        <v>545</v>
      </c>
      <c r="EL34" s="1" t="s">
        <v>526</v>
      </c>
      <c r="EM34" s="1" t="s">
        <v>546</v>
      </c>
      <c r="EN34" s="1" t="s">
        <v>526</v>
      </c>
      <c r="EO34" s="1" t="s">
        <v>526</v>
      </c>
      <c r="EP34" s="1" t="s">
        <v>526</v>
      </c>
      <c r="EQ34" s="1" t="s">
        <v>545</v>
      </c>
      <c r="ER34" s="1" t="s">
        <v>526</v>
      </c>
      <c r="ES34" s="1" t="s">
        <v>526</v>
      </c>
      <c r="ET34" s="1" t="s">
        <v>545</v>
      </c>
      <c r="EU34" s="1" t="s">
        <v>526</v>
      </c>
      <c r="EV34" s="1" t="s">
        <v>526</v>
      </c>
      <c r="EW34" s="1" t="s">
        <v>545</v>
      </c>
      <c r="EX34" s="1" t="s">
        <v>526</v>
      </c>
      <c r="EY34" s="1" t="s">
        <v>545</v>
      </c>
      <c r="EZ34" s="1" t="s">
        <v>546</v>
      </c>
      <c r="FA34" s="1" t="s">
        <v>526</v>
      </c>
      <c r="FB34" s="1" t="s">
        <v>526</v>
      </c>
      <c r="FC34" s="1" t="s">
        <v>526</v>
      </c>
      <c r="FD34" s="1" t="s">
        <v>526</v>
      </c>
      <c r="FE34" s="1" t="s">
        <v>526</v>
      </c>
      <c r="FF34" s="1" t="s">
        <v>545</v>
      </c>
      <c r="FG34" s="1" t="s">
        <v>545</v>
      </c>
      <c r="FH34" s="1" t="s">
        <v>526</v>
      </c>
      <c r="FI34" s="1" t="s">
        <v>545</v>
      </c>
      <c r="FJ34" s="1" t="s">
        <v>545</v>
      </c>
      <c r="FK34" s="1" t="s">
        <v>546</v>
      </c>
      <c r="FL34" s="1" t="s">
        <v>545</v>
      </c>
      <c r="FM34" s="1" t="s">
        <v>526</v>
      </c>
      <c r="FN34" s="1" t="s">
        <v>545</v>
      </c>
      <c r="FO34" s="1" t="s">
        <v>526</v>
      </c>
      <c r="FP34" s="1" t="s">
        <v>526</v>
      </c>
      <c r="FQ34" s="1" t="s">
        <v>526</v>
      </c>
      <c r="FR34" s="1" t="s">
        <v>546</v>
      </c>
      <c r="FS34" s="1" t="s">
        <v>526</v>
      </c>
      <c r="FT34" s="1" t="s">
        <v>545</v>
      </c>
      <c r="FU34" s="1" t="s">
        <v>526</v>
      </c>
      <c r="FV34" s="1" t="s">
        <v>546</v>
      </c>
      <c r="FW34" s="1" t="s">
        <v>526</v>
      </c>
      <c r="FX34" s="1" t="s">
        <v>526</v>
      </c>
      <c r="FY34" s="1" t="s">
        <v>526</v>
      </c>
      <c r="FZ34" s="1" t="s">
        <v>545</v>
      </c>
      <c r="GA34" s="1" t="s">
        <v>545</v>
      </c>
      <c r="GB34" s="1" t="s">
        <v>526</v>
      </c>
      <c r="GC34" s="1" t="s">
        <v>526</v>
      </c>
      <c r="GD34" s="1" t="s">
        <v>545</v>
      </c>
      <c r="GE34" s="1" t="s">
        <v>526</v>
      </c>
      <c r="GF34" s="1" t="s">
        <v>526</v>
      </c>
      <c r="GG34" s="1" t="s">
        <v>545</v>
      </c>
      <c r="GH34" s="1" t="s">
        <v>526</v>
      </c>
      <c r="GI34" s="1" t="s">
        <v>545</v>
      </c>
      <c r="GJ34" s="1" t="s">
        <v>526</v>
      </c>
      <c r="GK34" s="1" t="s">
        <v>546</v>
      </c>
      <c r="GL34" s="1" t="s">
        <v>526</v>
      </c>
      <c r="GM34" s="1" t="s">
        <v>545</v>
      </c>
      <c r="GN34" s="1" t="s">
        <v>526</v>
      </c>
      <c r="GO34" s="1" t="s">
        <v>546</v>
      </c>
      <c r="GP34" s="1" t="s">
        <v>526</v>
      </c>
      <c r="GQ34" s="1" t="s">
        <v>526</v>
      </c>
      <c r="GR34" s="1" t="s">
        <v>526</v>
      </c>
      <c r="GS34" s="1" t="s">
        <v>545</v>
      </c>
      <c r="GT34" s="1" t="s">
        <v>526</v>
      </c>
      <c r="GU34" s="1" t="s">
        <v>526</v>
      </c>
      <c r="GV34" s="1" t="s">
        <v>545</v>
      </c>
      <c r="GW34" s="1" t="s">
        <v>526</v>
      </c>
      <c r="GX34" s="1" t="s">
        <v>545</v>
      </c>
      <c r="GY34" s="1" t="s">
        <v>526</v>
      </c>
      <c r="GZ34" s="1" t="s">
        <v>526</v>
      </c>
      <c r="HA34" s="1" t="s">
        <v>545</v>
      </c>
      <c r="HB34" s="1" t="s">
        <v>526</v>
      </c>
      <c r="HC34" s="1" t="s">
        <v>545</v>
      </c>
      <c r="HD34" s="1" t="s">
        <v>526</v>
      </c>
      <c r="HE34" s="1" t="s">
        <v>546</v>
      </c>
      <c r="HF34" s="1" t="s">
        <v>526</v>
      </c>
      <c r="HG34" s="1" t="s">
        <v>545</v>
      </c>
      <c r="HH34" s="1" t="s">
        <v>526</v>
      </c>
      <c r="HI34" s="1" t="s">
        <v>546</v>
      </c>
      <c r="HJ34" s="1" t="s">
        <v>526</v>
      </c>
      <c r="HK34" s="1" t="s">
        <v>526</v>
      </c>
      <c r="HL34" s="1" t="s">
        <v>526</v>
      </c>
      <c r="HM34" s="1" t="s">
        <v>545</v>
      </c>
      <c r="HN34" s="1" t="s">
        <v>545</v>
      </c>
      <c r="HO34" s="1" t="s">
        <v>526</v>
      </c>
      <c r="HP34" s="1" t="s">
        <v>526</v>
      </c>
      <c r="HQ34" s="1" t="s">
        <v>545</v>
      </c>
      <c r="HR34" s="1" t="s">
        <v>526</v>
      </c>
      <c r="HS34" s="1" t="s">
        <v>526</v>
      </c>
      <c r="HT34">
        <f t="shared" si="0"/>
        <v>71</v>
      </c>
      <c r="HU34">
        <f t="shared" si="1"/>
        <v>24</v>
      </c>
      <c r="HV34">
        <f t="shared" si="2"/>
        <v>131</v>
      </c>
    </row>
    <row r="35" spans="1:230" x14ac:dyDescent="0.25">
      <c r="A35" s="1">
        <v>45266</v>
      </c>
      <c r="B35" s="1" t="s">
        <v>545</v>
      </c>
      <c r="C35" s="1" t="s">
        <v>526</v>
      </c>
      <c r="D35" s="1" t="s">
        <v>545</v>
      </c>
      <c r="E35" s="1" t="s">
        <v>526</v>
      </c>
      <c r="F35" s="1" t="s">
        <v>546</v>
      </c>
      <c r="G35" s="1" t="s">
        <v>526</v>
      </c>
      <c r="H35" s="1" t="s">
        <v>545</v>
      </c>
      <c r="I35" s="1" t="s">
        <v>526</v>
      </c>
      <c r="J35" s="1" t="s">
        <v>546</v>
      </c>
      <c r="K35" s="1" t="s">
        <v>526</v>
      </c>
      <c r="L35" s="1" t="s">
        <v>526</v>
      </c>
      <c r="M35" s="1" t="s">
        <v>526</v>
      </c>
      <c r="N35" s="1" t="s">
        <v>545</v>
      </c>
      <c r="O35" s="1" t="s">
        <v>545</v>
      </c>
      <c r="P35" s="1" t="s">
        <v>526</v>
      </c>
      <c r="Q35" s="1" t="s">
        <v>526</v>
      </c>
      <c r="R35" s="1" t="s">
        <v>545</v>
      </c>
      <c r="S35" s="1" t="s">
        <v>526</v>
      </c>
      <c r="T35" s="1" t="s">
        <v>526</v>
      </c>
      <c r="U35" s="1" t="s">
        <v>545</v>
      </c>
      <c r="V35" s="1" t="s">
        <v>526</v>
      </c>
      <c r="W35" s="1" t="s">
        <v>545</v>
      </c>
      <c r="X35" s="1" t="s">
        <v>526</v>
      </c>
      <c r="Y35" s="1" t="s">
        <v>546</v>
      </c>
      <c r="Z35" s="1" t="s">
        <v>526</v>
      </c>
      <c r="AA35" s="1" t="s">
        <v>545</v>
      </c>
      <c r="AB35" s="1" t="s">
        <v>526</v>
      </c>
      <c r="AC35" s="1" t="s">
        <v>546</v>
      </c>
      <c r="AD35" s="1" t="s">
        <v>526</v>
      </c>
      <c r="AE35" s="1" t="s">
        <v>526</v>
      </c>
      <c r="AF35" s="1" t="s">
        <v>526</v>
      </c>
      <c r="AG35" s="1" t="s">
        <v>545</v>
      </c>
      <c r="AH35" s="1" t="s">
        <v>545</v>
      </c>
      <c r="AI35" s="1" t="s">
        <v>526</v>
      </c>
      <c r="AJ35" s="1" t="s">
        <v>526</v>
      </c>
      <c r="AK35" s="1" t="s">
        <v>545</v>
      </c>
      <c r="AL35" s="1" t="s">
        <v>526</v>
      </c>
      <c r="AM35" s="1" t="s">
        <v>526</v>
      </c>
      <c r="AN35" s="1" t="s">
        <v>545</v>
      </c>
      <c r="AO35" s="1" t="s">
        <v>526</v>
      </c>
      <c r="AP35" s="1" t="s">
        <v>545</v>
      </c>
      <c r="AQ35" s="1" t="s">
        <v>526</v>
      </c>
      <c r="AR35" s="1" t="s">
        <v>546</v>
      </c>
      <c r="AS35" s="1" t="s">
        <v>526</v>
      </c>
      <c r="AT35" s="1" t="s">
        <v>545</v>
      </c>
      <c r="AU35" s="1" t="s">
        <v>526</v>
      </c>
      <c r="AV35" s="1" t="s">
        <v>546</v>
      </c>
      <c r="AW35" s="1" t="s">
        <v>526</v>
      </c>
      <c r="AX35" s="1" t="s">
        <v>526</v>
      </c>
      <c r="AY35" s="1" t="s">
        <v>526</v>
      </c>
      <c r="AZ35" s="1" t="s">
        <v>545</v>
      </c>
      <c r="BA35" s="1" t="s">
        <v>545</v>
      </c>
      <c r="BB35" s="1" t="s">
        <v>526</v>
      </c>
      <c r="BC35" s="1" t="s">
        <v>526</v>
      </c>
      <c r="BD35" s="1" t="s">
        <v>545</v>
      </c>
      <c r="BE35" s="1" t="s">
        <v>526</v>
      </c>
      <c r="BF35" s="1" t="s">
        <v>526</v>
      </c>
      <c r="BG35" s="1" t="s">
        <v>545</v>
      </c>
      <c r="BH35" s="1" t="s">
        <v>526</v>
      </c>
      <c r="BI35" s="1" t="s">
        <v>545</v>
      </c>
      <c r="BJ35" s="1" t="s">
        <v>526</v>
      </c>
      <c r="BK35" s="1" t="s">
        <v>546</v>
      </c>
      <c r="BL35" s="1" t="s">
        <v>526</v>
      </c>
      <c r="BM35" s="1" t="s">
        <v>545</v>
      </c>
      <c r="BN35" s="1" t="s">
        <v>526</v>
      </c>
      <c r="BO35" s="1" t="s">
        <v>546</v>
      </c>
      <c r="BP35" s="1" t="s">
        <v>526</v>
      </c>
      <c r="BQ35" s="1" t="s">
        <v>526</v>
      </c>
      <c r="BR35" s="1" t="s">
        <v>526</v>
      </c>
      <c r="BS35" s="1" t="s">
        <v>545</v>
      </c>
      <c r="BT35" s="1" t="s">
        <v>545</v>
      </c>
      <c r="BU35" s="1" t="s">
        <v>526</v>
      </c>
      <c r="BV35" s="1" t="s">
        <v>526</v>
      </c>
      <c r="BW35" s="1" t="s">
        <v>545</v>
      </c>
      <c r="BX35" s="1" t="s">
        <v>526</v>
      </c>
      <c r="BY35" s="1" t="s">
        <v>526</v>
      </c>
      <c r="BZ35" s="1" t="s">
        <v>545</v>
      </c>
      <c r="CA35" s="1" t="s">
        <v>526</v>
      </c>
      <c r="CB35" s="1" t="s">
        <v>545</v>
      </c>
      <c r="CC35" s="1" t="s">
        <v>526</v>
      </c>
      <c r="CD35" s="1" t="s">
        <v>546</v>
      </c>
      <c r="CE35" s="1" t="s">
        <v>526</v>
      </c>
      <c r="CF35" s="1" t="s">
        <v>545</v>
      </c>
      <c r="CG35" s="1" t="s">
        <v>526</v>
      </c>
      <c r="CH35" s="1" t="s">
        <v>546</v>
      </c>
      <c r="CI35" s="1" t="s">
        <v>526</v>
      </c>
      <c r="CJ35" s="1" t="s">
        <v>526</v>
      </c>
      <c r="CK35" s="1" t="s">
        <v>526</v>
      </c>
      <c r="CL35" s="1" t="s">
        <v>545</v>
      </c>
      <c r="CM35" s="1" t="s">
        <v>545</v>
      </c>
      <c r="CN35" s="1" t="s">
        <v>526</v>
      </c>
      <c r="CO35" s="1" t="s">
        <v>526</v>
      </c>
      <c r="CP35" s="1" t="s">
        <v>545</v>
      </c>
      <c r="CQ35" s="1" t="s">
        <v>526</v>
      </c>
      <c r="CR35" s="1" t="s">
        <v>526</v>
      </c>
      <c r="CS35" s="1" t="s">
        <v>545</v>
      </c>
      <c r="CT35" s="1" t="s">
        <v>526</v>
      </c>
      <c r="CU35" s="1" t="s">
        <v>545</v>
      </c>
      <c r="CV35" s="1" t="s">
        <v>526</v>
      </c>
      <c r="CW35" s="1" t="s">
        <v>546</v>
      </c>
      <c r="CX35" s="1" t="s">
        <v>545</v>
      </c>
      <c r="CY35" s="1" t="s">
        <v>526</v>
      </c>
      <c r="CZ35" s="1" t="s">
        <v>526</v>
      </c>
      <c r="DA35" s="1" t="s">
        <v>546</v>
      </c>
      <c r="DB35" s="1" t="s">
        <v>526</v>
      </c>
      <c r="DC35" s="1" t="s">
        <v>526</v>
      </c>
      <c r="DD35" s="1" t="s">
        <v>526</v>
      </c>
      <c r="DE35" s="1" t="s">
        <v>545</v>
      </c>
      <c r="DF35" s="1" t="s">
        <v>545</v>
      </c>
      <c r="DG35" s="1" t="s">
        <v>526</v>
      </c>
      <c r="DH35" s="1" t="s">
        <v>526</v>
      </c>
      <c r="DI35" s="1" t="s">
        <v>545</v>
      </c>
      <c r="DJ35" s="1" t="s">
        <v>526</v>
      </c>
      <c r="DK35" s="1" t="s">
        <v>526</v>
      </c>
      <c r="DL35" s="1" t="s">
        <v>545</v>
      </c>
      <c r="DM35" s="1" t="s">
        <v>526</v>
      </c>
      <c r="DN35" s="1" t="s">
        <v>545</v>
      </c>
      <c r="DO35" s="1" t="s">
        <v>526</v>
      </c>
      <c r="DP35" s="1" t="s">
        <v>546</v>
      </c>
      <c r="DQ35" s="1" t="s">
        <v>526</v>
      </c>
      <c r="DR35" s="1" t="s">
        <v>545</v>
      </c>
      <c r="DS35" s="1" t="s">
        <v>526</v>
      </c>
      <c r="DT35" s="1" t="s">
        <v>546</v>
      </c>
      <c r="DU35" s="1" t="s">
        <v>526</v>
      </c>
      <c r="DV35" s="1" t="s">
        <v>526</v>
      </c>
      <c r="DW35" s="1" t="s">
        <v>526</v>
      </c>
      <c r="DX35" s="1" t="s">
        <v>545</v>
      </c>
      <c r="DY35" s="1" t="s">
        <v>545</v>
      </c>
      <c r="DZ35" s="1" t="s">
        <v>526</v>
      </c>
      <c r="EA35" s="1" t="s">
        <v>526</v>
      </c>
      <c r="EB35" s="1" t="s">
        <v>545</v>
      </c>
      <c r="EC35" s="1" t="s">
        <v>526</v>
      </c>
      <c r="ED35" s="1" t="s">
        <v>526</v>
      </c>
      <c r="EE35" s="1" t="s">
        <v>545</v>
      </c>
      <c r="EF35" s="1" t="s">
        <v>526</v>
      </c>
      <c r="EG35" s="1" t="s">
        <v>545</v>
      </c>
      <c r="EH35" s="1" t="s">
        <v>526</v>
      </c>
      <c r="EI35" s="1" t="s">
        <v>546</v>
      </c>
      <c r="EJ35" s="1" t="s">
        <v>526</v>
      </c>
      <c r="EK35" s="1" t="s">
        <v>545</v>
      </c>
      <c r="EL35" s="1" t="s">
        <v>526</v>
      </c>
      <c r="EM35" s="1" t="s">
        <v>546</v>
      </c>
      <c r="EN35" s="1" t="s">
        <v>526</v>
      </c>
      <c r="EO35" s="1" t="s">
        <v>526</v>
      </c>
      <c r="EP35" s="1" t="s">
        <v>526</v>
      </c>
      <c r="EQ35" s="1" t="s">
        <v>545</v>
      </c>
      <c r="ER35" s="1" t="s">
        <v>526</v>
      </c>
      <c r="ES35" s="1" t="s">
        <v>526</v>
      </c>
      <c r="ET35" s="1" t="s">
        <v>545</v>
      </c>
      <c r="EU35" s="1" t="s">
        <v>526</v>
      </c>
      <c r="EV35" s="1" t="s">
        <v>526</v>
      </c>
      <c r="EW35" s="1" t="s">
        <v>545</v>
      </c>
      <c r="EX35" s="1" t="s">
        <v>526</v>
      </c>
      <c r="EY35" s="1" t="s">
        <v>545</v>
      </c>
      <c r="EZ35" s="1" t="s">
        <v>546</v>
      </c>
      <c r="FA35" s="1" t="s">
        <v>526</v>
      </c>
      <c r="FB35" s="1" t="s">
        <v>526</v>
      </c>
      <c r="FC35" s="1" t="s">
        <v>526</v>
      </c>
      <c r="FD35" s="1" t="s">
        <v>526</v>
      </c>
      <c r="FE35" s="1" t="s">
        <v>526</v>
      </c>
      <c r="FF35" s="1" t="s">
        <v>545</v>
      </c>
      <c r="FG35" s="1" t="s">
        <v>545</v>
      </c>
      <c r="FH35" s="1" t="s">
        <v>526</v>
      </c>
      <c r="FI35" s="1" t="s">
        <v>545</v>
      </c>
      <c r="FJ35" s="1" t="s">
        <v>545</v>
      </c>
      <c r="FK35" s="1" t="s">
        <v>546</v>
      </c>
      <c r="FL35" s="1" t="s">
        <v>545</v>
      </c>
      <c r="FM35" s="1" t="s">
        <v>526</v>
      </c>
      <c r="FN35" s="1" t="s">
        <v>545</v>
      </c>
      <c r="FO35" s="1" t="s">
        <v>526</v>
      </c>
      <c r="FP35" s="1" t="s">
        <v>526</v>
      </c>
      <c r="FQ35" s="1" t="s">
        <v>526</v>
      </c>
      <c r="FR35" s="1" t="s">
        <v>546</v>
      </c>
      <c r="FS35" s="1" t="s">
        <v>526</v>
      </c>
      <c r="FT35" s="1" t="s">
        <v>545</v>
      </c>
      <c r="FU35" s="1" t="s">
        <v>526</v>
      </c>
      <c r="FV35" s="1" t="s">
        <v>546</v>
      </c>
      <c r="FW35" s="1" t="s">
        <v>526</v>
      </c>
      <c r="FX35" s="1" t="s">
        <v>526</v>
      </c>
      <c r="FY35" s="1" t="s">
        <v>526</v>
      </c>
      <c r="FZ35" s="1" t="s">
        <v>545</v>
      </c>
      <c r="GA35" s="1" t="s">
        <v>545</v>
      </c>
      <c r="GB35" s="1" t="s">
        <v>526</v>
      </c>
      <c r="GC35" s="1" t="s">
        <v>526</v>
      </c>
      <c r="GD35" s="1" t="s">
        <v>545</v>
      </c>
      <c r="GE35" s="1" t="s">
        <v>526</v>
      </c>
      <c r="GF35" s="1" t="s">
        <v>526</v>
      </c>
      <c r="GG35" s="1" t="s">
        <v>545</v>
      </c>
      <c r="GH35" s="1" t="s">
        <v>526</v>
      </c>
      <c r="GI35" s="1" t="s">
        <v>545</v>
      </c>
      <c r="GJ35" s="1" t="s">
        <v>526</v>
      </c>
      <c r="GK35" s="1" t="s">
        <v>546</v>
      </c>
      <c r="GL35" s="1" t="s">
        <v>526</v>
      </c>
      <c r="GM35" s="1" t="s">
        <v>545</v>
      </c>
      <c r="GN35" s="1" t="s">
        <v>526</v>
      </c>
      <c r="GO35" s="1" t="s">
        <v>546</v>
      </c>
      <c r="GP35" s="1" t="s">
        <v>526</v>
      </c>
      <c r="GQ35" s="1" t="s">
        <v>526</v>
      </c>
      <c r="GR35" s="1" t="s">
        <v>526</v>
      </c>
      <c r="GS35" s="1" t="s">
        <v>545</v>
      </c>
      <c r="GT35" s="1" t="s">
        <v>526</v>
      </c>
      <c r="GU35" s="1" t="s">
        <v>526</v>
      </c>
      <c r="GV35" s="1" t="s">
        <v>545</v>
      </c>
      <c r="GW35" s="1" t="s">
        <v>526</v>
      </c>
      <c r="GX35" s="1" t="s">
        <v>545</v>
      </c>
      <c r="GY35" s="1" t="s">
        <v>526</v>
      </c>
      <c r="GZ35" s="1" t="s">
        <v>526</v>
      </c>
      <c r="HA35" s="1" t="s">
        <v>545</v>
      </c>
      <c r="HB35" s="1" t="s">
        <v>526</v>
      </c>
      <c r="HC35" s="1" t="s">
        <v>545</v>
      </c>
      <c r="HD35" s="1" t="s">
        <v>526</v>
      </c>
      <c r="HE35" s="1" t="s">
        <v>546</v>
      </c>
      <c r="HF35" s="1" t="s">
        <v>526</v>
      </c>
      <c r="HG35" s="1" t="s">
        <v>545</v>
      </c>
      <c r="HH35" s="1" t="s">
        <v>526</v>
      </c>
      <c r="HI35" s="1" t="s">
        <v>546</v>
      </c>
      <c r="HJ35" s="1" t="s">
        <v>526</v>
      </c>
      <c r="HK35" s="1" t="s">
        <v>526</v>
      </c>
      <c r="HL35" s="1" t="s">
        <v>526</v>
      </c>
      <c r="HM35" s="1" t="s">
        <v>545</v>
      </c>
      <c r="HN35" s="1" t="s">
        <v>545</v>
      </c>
      <c r="HO35" s="1" t="s">
        <v>526</v>
      </c>
      <c r="HP35" s="1" t="s">
        <v>526</v>
      </c>
      <c r="HQ35" s="1" t="s">
        <v>545</v>
      </c>
      <c r="HR35" s="1" t="s">
        <v>526</v>
      </c>
      <c r="HS35" s="1" t="s">
        <v>526</v>
      </c>
      <c r="HT35">
        <f t="shared" si="0"/>
        <v>71</v>
      </c>
      <c r="HU35">
        <f t="shared" si="1"/>
        <v>24</v>
      </c>
      <c r="HV35">
        <f t="shared" si="2"/>
        <v>131</v>
      </c>
    </row>
    <row r="36" spans="1:230" x14ac:dyDescent="0.25">
      <c r="A36" s="1">
        <v>45267</v>
      </c>
      <c r="B36" s="1" t="s">
        <v>545</v>
      </c>
      <c r="C36" s="1" t="s">
        <v>526</v>
      </c>
      <c r="D36" s="1" t="s">
        <v>545</v>
      </c>
      <c r="E36" s="1" t="s">
        <v>526</v>
      </c>
      <c r="F36" s="1" t="s">
        <v>546</v>
      </c>
      <c r="G36" s="1" t="s">
        <v>526</v>
      </c>
      <c r="H36" s="1" t="s">
        <v>545</v>
      </c>
      <c r="I36" s="1" t="s">
        <v>526</v>
      </c>
      <c r="J36" s="1" t="s">
        <v>546</v>
      </c>
      <c r="K36" s="1" t="s">
        <v>526</v>
      </c>
      <c r="L36" s="1" t="s">
        <v>526</v>
      </c>
      <c r="M36" s="1" t="s">
        <v>526</v>
      </c>
      <c r="N36" s="1" t="s">
        <v>546</v>
      </c>
      <c r="O36" s="1" t="s">
        <v>545</v>
      </c>
      <c r="P36" s="1" t="s">
        <v>526</v>
      </c>
      <c r="Q36" s="1" t="s">
        <v>526</v>
      </c>
      <c r="R36" s="1" t="s">
        <v>545</v>
      </c>
      <c r="S36" s="1" t="s">
        <v>526</v>
      </c>
      <c r="T36" s="1" t="s">
        <v>526</v>
      </c>
      <c r="U36" s="1" t="s">
        <v>545</v>
      </c>
      <c r="V36" s="1" t="s">
        <v>526</v>
      </c>
      <c r="W36" s="1" t="s">
        <v>545</v>
      </c>
      <c r="X36" s="1" t="s">
        <v>526</v>
      </c>
      <c r="Y36" s="1" t="s">
        <v>546</v>
      </c>
      <c r="Z36" s="1" t="s">
        <v>526</v>
      </c>
      <c r="AA36" s="1" t="s">
        <v>545</v>
      </c>
      <c r="AB36" s="1" t="s">
        <v>526</v>
      </c>
      <c r="AC36" s="1" t="s">
        <v>546</v>
      </c>
      <c r="AD36" s="1" t="s">
        <v>526</v>
      </c>
      <c r="AE36" s="1" t="s">
        <v>526</v>
      </c>
      <c r="AF36" s="1" t="s">
        <v>526</v>
      </c>
      <c r="AG36" s="1" t="s">
        <v>546</v>
      </c>
      <c r="AH36" s="1" t="s">
        <v>545</v>
      </c>
      <c r="AI36" s="1" t="s">
        <v>526</v>
      </c>
      <c r="AJ36" s="1" t="s">
        <v>526</v>
      </c>
      <c r="AK36" s="1" t="s">
        <v>545</v>
      </c>
      <c r="AL36" s="1" t="s">
        <v>526</v>
      </c>
      <c r="AM36" s="1" t="s">
        <v>526</v>
      </c>
      <c r="AN36" s="1" t="s">
        <v>545</v>
      </c>
      <c r="AO36" s="1" t="s">
        <v>526</v>
      </c>
      <c r="AP36" s="1" t="s">
        <v>545</v>
      </c>
      <c r="AQ36" s="1" t="s">
        <v>526</v>
      </c>
      <c r="AR36" s="1" t="s">
        <v>546</v>
      </c>
      <c r="AS36" s="1" t="s">
        <v>526</v>
      </c>
      <c r="AT36" s="1" t="s">
        <v>545</v>
      </c>
      <c r="AU36" s="1" t="s">
        <v>526</v>
      </c>
      <c r="AV36" s="1" t="s">
        <v>546</v>
      </c>
      <c r="AW36" s="1" t="s">
        <v>526</v>
      </c>
      <c r="AX36" s="1" t="s">
        <v>526</v>
      </c>
      <c r="AY36" s="1" t="s">
        <v>526</v>
      </c>
      <c r="AZ36" s="1" t="s">
        <v>546</v>
      </c>
      <c r="BA36" s="1" t="s">
        <v>545</v>
      </c>
      <c r="BB36" s="1" t="s">
        <v>526</v>
      </c>
      <c r="BC36" s="1" t="s">
        <v>526</v>
      </c>
      <c r="BD36" s="1" t="s">
        <v>545</v>
      </c>
      <c r="BE36" s="1" t="s">
        <v>526</v>
      </c>
      <c r="BF36" s="1" t="s">
        <v>526</v>
      </c>
      <c r="BG36" s="1" t="s">
        <v>545</v>
      </c>
      <c r="BH36" s="1" t="s">
        <v>526</v>
      </c>
      <c r="BI36" s="1" t="s">
        <v>545</v>
      </c>
      <c r="BJ36" s="1" t="s">
        <v>526</v>
      </c>
      <c r="BK36" s="1" t="s">
        <v>546</v>
      </c>
      <c r="BL36" s="1" t="s">
        <v>526</v>
      </c>
      <c r="BM36" s="1" t="s">
        <v>545</v>
      </c>
      <c r="BN36" s="1" t="s">
        <v>526</v>
      </c>
      <c r="BO36" s="1" t="s">
        <v>546</v>
      </c>
      <c r="BP36" s="1" t="s">
        <v>526</v>
      </c>
      <c r="BQ36" s="1" t="s">
        <v>526</v>
      </c>
      <c r="BR36" s="1" t="s">
        <v>526</v>
      </c>
      <c r="BS36" s="1" t="s">
        <v>546</v>
      </c>
      <c r="BT36" s="1" t="s">
        <v>545</v>
      </c>
      <c r="BU36" s="1" t="s">
        <v>526</v>
      </c>
      <c r="BV36" s="1" t="s">
        <v>526</v>
      </c>
      <c r="BW36" s="1" t="s">
        <v>545</v>
      </c>
      <c r="BX36" s="1" t="s">
        <v>526</v>
      </c>
      <c r="BY36" s="1" t="s">
        <v>526</v>
      </c>
      <c r="BZ36" s="1" t="s">
        <v>545</v>
      </c>
      <c r="CA36" s="1" t="s">
        <v>526</v>
      </c>
      <c r="CB36" s="1" t="s">
        <v>545</v>
      </c>
      <c r="CC36" s="1" t="s">
        <v>526</v>
      </c>
      <c r="CD36" s="1" t="s">
        <v>546</v>
      </c>
      <c r="CE36" s="1" t="s">
        <v>526</v>
      </c>
      <c r="CF36" s="1" t="s">
        <v>545</v>
      </c>
      <c r="CG36" s="1" t="s">
        <v>526</v>
      </c>
      <c r="CH36" s="1" t="s">
        <v>546</v>
      </c>
      <c r="CI36" s="1" t="s">
        <v>526</v>
      </c>
      <c r="CJ36" s="1" t="s">
        <v>526</v>
      </c>
      <c r="CK36" s="1" t="s">
        <v>526</v>
      </c>
      <c r="CL36" s="1" t="s">
        <v>546</v>
      </c>
      <c r="CM36" s="1" t="s">
        <v>545</v>
      </c>
      <c r="CN36" s="1" t="s">
        <v>526</v>
      </c>
      <c r="CO36" s="1" t="s">
        <v>526</v>
      </c>
      <c r="CP36" s="1" t="s">
        <v>545</v>
      </c>
      <c r="CQ36" s="1" t="s">
        <v>526</v>
      </c>
      <c r="CR36" s="1" t="s">
        <v>526</v>
      </c>
      <c r="CS36" s="1" t="s">
        <v>545</v>
      </c>
      <c r="CT36" s="1" t="s">
        <v>526</v>
      </c>
      <c r="CU36" s="1" t="s">
        <v>545</v>
      </c>
      <c r="CV36" s="1" t="s">
        <v>526</v>
      </c>
      <c r="CW36" s="1" t="s">
        <v>546</v>
      </c>
      <c r="CX36" s="1" t="s">
        <v>545</v>
      </c>
      <c r="CY36" s="1" t="s">
        <v>526</v>
      </c>
      <c r="CZ36" s="1" t="s">
        <v>526</v>
      </c>
      <c r="DA36" s="1" t="s">
        <v>546</v>
      </c>
      <c r="DB36" s="1" t="s">
        <v>526</v>
      </c>
      <c r="DC36" s="1" t="s">
        <v>526</v>
      </c>
      <c r="DD36" s="1" t="s">
        <v>526</v>
      </c>
      <c r="DE36" s="1" t="s">
        <v>546</v>
      </c>
      <c r="DF36" s="1" t="s">
        <v>545</v>
      </c>
      <c r="DG36" s="1" t="s">
        <v>526</v>
      </c>
      <c r="DH36" s="1" t="s">
        <v>526</v>
      </c>
      <c r="DI36" s="1" t="s">
        <v>545</v>
      </c>
      <c r="DJ36" s="1" t="s">
        <v>526</v>
      </c>
      <c r="DK36" s="1" t="s">
        <v>526</v>
      </c>
      <c r="DL36" s="1" t="s">
        <v>545</v>
      </c>
      <c r="DM36" s="1" t="s">
        <v>526</v>
      </c>
      <c r="DN36" s="1" t="s">
        <v>545</v>
      </c>
      <c r="DO36" s="1" t="s">
        <v>526</v>
      </c>
      <c r="DP36" s="1" t="s">
        <v>546</v>
      </c>
      <c r="DQ36" s="1" t="s">
        <v>526</v>
      </c>
      <c r="DR36" s="1" t="s">
        <v>545</v>
      </c>
      <c r="DS36" s="1" t="s">
        <v>526</v>
      </c>
      <c r="DT36" s="1" t="s">
        <v>546</v>
      </c>
      <c r="DU36" s="1" t="s">
        <v>526</v>
      </c>
      <c r="DV36" s="1" t="s">
        <v>526</v>
      </c>
      <c r="DW36" s="1" t="s">
        <v>526</v>
      </c>
      <c r="DX36" s="1" t="s">
        <v>546</v>
      </c>
      <c r="DY36" s="1" t="s">
        <v>545</v>
      </c>
      <c r="DZ36" s="1" t="s">
        <v>526</v>
      </c>
      <c r="EA36" s="1" t="s">
        <v>526</v>
      </c>
      <c r="EB36" s="1" t="s">
        <v>545</v>
      </c>
      <c r="EC36" s="1" t="s">
        <v>526</v>
      </c>
      <c r="ED36" s="1" t="s">
        <v>526</v>
      </c>
      <c r="EE36" s="1" t="s">
        <v>545</v>
      </c>
      <c r="EF36" s="1" t="s">
        <v>526</v>
      </c>
      <c r="EG36" s="1" t="s">
        <v>545</v>
      </c>
      <c r="EH36" s="1" t="s">
        <v>526</v>
      </c>
      <c r="EI36" s="1" t="s">
        <v>546</v>
      </c>
      <c r="EJ36" s="1" t="s">
        <v>526</v>
      </c>
      <c r="EK36" s="1" t="s">
        <v>545</v>
      </c>
      <c r="EL36" s="1" t="s">
        <v>526</v>
      </c>
      <c r="EM36" s="1" t="s">
        <v>546</v>
      </c>
      <c r="EN36" s="1" t="s">
        <v>526</v>
      </c>
      <c r="EO36" s="1" t="s">
        <v>526</v>
      </c>
      <c r="EP36" s="1" t="s">
        <v>526</v>
      </c>
      <c r="EQ36" s="1" t="s">
        <v>546</v>
      </c>
      <c r="ER36" s="1" t="s">
        <v>526</v>
      </c>
      <c r="ES36" s="1" t="s">
        <v>526</v>
      </c>
      <c r="ET36" s="1" t="s">
        <v>545</v>
      </c>
      <c r="EU36" s="1" t="s">
        <v>526</v>
      </c>
      <c r="EV36" s="1" t="s">
        <v>526</v>
      </c>
      <c r="EW36" s="1" t="s">
        <v>545</v>
      </c>
      <c r="EX36" s="1" t="s">
        <v>526</v>
      </c>
      <c r="EY36" s="1" t="s">
        <v>545</v>
      </c>
      <c r="EZ36" s="1" t="s">
        <v>546</v>
      </c>
      <c r="FA36" s="1" t="s">
        <v>526</v>
      </c>
      <c r="FB36" s="1" t="s">
        <v>526</v>
      </c>
      <c r="FC36" s="1" t="s">
        <v>526</v>
      </c>
      <c r="FD36" s="1" t="s">
        <v>526</v>
      </c>
      <c r="FE36" s="1" t="s">
        <v>526</v>
      </c>
      <c r="FF36" s="1" t="s">
        <v>546</v>
      </c>
      <c r="FG36" s="1" t="s">
        <v>545</v>
      </c>
      <c r="FH36" s="1" t="s">
        <v>526</v>
      </c>
      <c r="FI36" s="1" t="s">
        <v>545</v>
      </c>
      <c r="FJ36" s="1" t="s">
        <v>545</v>
      </c>
      <c r="FK36" s="1" t="s">
        <v>546</v>
      </c>
      <c r="FL36" s="1" t="s">
        <v>545</v>
      </c>
      <c r="FM36" s="1" t="s">
        <v>526</v>
      </c>
      <c r="FN36" s="1" t="s">
        <v>546</v>
      </c>
      <c r="FO36" s="1" t="s">
        <v>526</v>
      </c>
      <c r="FP36" s="1" t="s">
        <v>526</v>
      </c>
      <c r="FQ36" s="1" t="s">
        <v>526</v>
      </c>
      <c r="FR36" s="1" t="s">
        <v>546</v>
      </c>
      <c r="FS36" s="1" t="s">
        <v>526</v>
      </c>
      <c r="FT36" s="1" t="s">
        <v>545</v>
      </c>
      <c r="FU36" s="1" t="s">
        <v>526</v>
      </c>
      <c r="FV36" s="1" t="s">
        <v>546</v>
      </c>
      <c r="FW36" s="1" t="s">
        <v>526</v>
      </c>
      <c r="FX36" s="1" t="s">
        <v>526</v>
      </c>
      <c r="FY36" s="1" t="s">
        <v>526</v>
      </c>
      <c r="FZ36" s="1" t="s">
        <v>546</v>
      </c>
      <c r="GA36" s="1" t="s">
        <v>545</v>
      </c>
      <c r="GB36" s="1" t="s">
        <v>526</v>
      </c>
      <c r="GC36" s="1" t="s">
        <v>526</v>
      </c>
      <c r="GD36" s="1" t="s">
        <v>545</v>
      </c>
      <c r="GE36" s="1" t="s">
        <v>526</v>
      </c>
      <c r="GF36" s="1" t="s">
        <v>526</v>
      </c>
      <c r="GG36" s="1" t="s">
        <v>545</v>
      </c>
      <c r="GH36" s="1" t="s">
        <v>526</v>
      </c>
      <c r="GI36" s="1" t="s">
        <v>545</v>
      </c>
      <c r="GJ36" s="1" t="s">
        <v>526</v>
      </c>
      <c r="GK36" s="1" t="s">
        <v>546</v>
      </c>
      <c r="GL36" s="1" t="s">
        <v>526</v>
      </c>
      <c r="GM36" s="1" t="s">
        <v>545</v>
      </c>
      <c r="GN36" s="1" t="s">
        <v>526</v>
      </c>
      <c r="GO36" s="1" t="s">
        <v>546</v>
      </c>
      <c r="GP36" s="1" t="s">
        <v>526</v>
      </c>
      <c r="GQ36" s="1" t="s">
        <v>526</v>
      </c>
      <c r="GR36" s="1" t="s">
        <v>526</v>
      </c>
      <c r="GS36" s="1" t="s">
        <v>545</v>
      </c>
      <c r="GT36" s="1" t="s">
        <v>526</v>
      </c>
      <c r="GU36" s="1" t="s">
        <v>526</v>
      </c>
      <c r="GV36" s="1" t="s">
        <v>545</v>
      </c>
      <c r="GW36" s="1" t="s">
        <v>526</v>
      </c>
      <c r="GX36" s="1" t="s">
        <v>545</v>
      </c>
      <c r="GY36" s="1" t="s">
        <v>526</v>
      </c>
      <c r="GZ36" s="1" t="s">
        <v>526</v>
      </c>
      <c r="HA36" s="1" t="s">
        <v>545</v>
      </c>
      <c r="HB36" s="1" t="s">
        <v>526</v>
      </c>
      <c r="HC36" s="1" t="s">
        <v>545</v>
      </c>
      <c r="HD36" s="1" t="s">
        <v>526</v>
      </c>
      <c r="HE36" s="1" t="s">
        <v>546</v>
      </c>
      <c r="HF36" s="1" t="s">
        <v>526</v>
      </c>
      <c r="HG36" s="1" t="s">
        <v>545</v>
      </c>
      <c r="HH36" s="1" t="s">
        <v>526</v>
      </c>
      <c r="HI36" s="1" t="s">
        <v>546</v>
      </c>
      <c r="HJ36" s="1" t="s">
        <v>526</v>
      </c>
      <c r="HK36" s="1" t="s">
        <v>526</v>
      </c>
      <c r="HL36" s="1" t="s">
        <v>526</v>
      </c>
      <c r="HM36" s="1" t="s">
        <v>546</v>
      </c>
      <c r="HN36" s="1" t="s">
        <v>545</v>
      </c>
      <c r="HO36" s="1" t="s">
        <v>526</v>
      </c>
      <c r="HP36" s="1" t="s">
        <v>526</v>
      </c>
      <c r="HQ36" s="1" t="s">
        <v>545</v>
      </c>
      <c r="HR36" s="1" t="s">
        <v>526</v>
      </c>
      <c r="HS36" s="1" t="s">
        <v>526</v>
      </c>
      <c r="HT36">
        <f t="shared" si="0"/>
        <v>59</v>
      </c>
      <c r="HU36">
        <f t="shared" si="1"/>
        <v>36</v>
      </c>
      <c r="HV36">
        <f t="shared" si="2"/>
        <v>131</v>
      </c>
    </row>
    <row r="37" spans="1:230" x14ac:dyDescent="0.25">
      <c r="A37" s="1">
        <v>45268</v>
      </c>
      <c r="B37" s="1" t="s">
        <v>545</v>
      </c>
      <c r="C37" s="1" t="s">
        <v>526</v>
      </c>
      <c r="D37" s="1" t="s">
        <v>545</v>
      </c>
      <c r="E37" s="1" t="s">
        <v>526</v>
      </c>
      <c r="F37" s="1" t="s">
        <v>546</v>
      </c>
      <c r="G37" s="1" t="s">
        <v>526</v>
      </c>
      <c r="H37" s="1" t="s">
        <v>545</v>
      </c>
      <c r="I37" s="1" t="s">
        <v>526</v>
      </c>
      <c r="J37" s="1" t="s">
        <v>546</v>
      </c>
      <c r="K37" s="1" t="s">
        <v>526</v>
      </c>
      <c r="L37" s="1" t="s">
        <v>526</v>
      </c>
      <c r="M37" s="1" t="s">
        <v>526</v>
      </c>
      <c r="N37" s="1" t="s">
        <v>526</v>
      </c>
      <c r="O37" s="1" t="s">
        <v>545</v>
      </c>
      <c r="P37" s="1" t="s">
        <v>526</v>
      </c>
      <c r="Q37" s="1" t="s">
        <v>526</v>
      </c>
      <c r="R37" s="1" t="s">
        <v>545</v>
      </c>
      <c r="S37" s="1" t="s">
        <v>526</v>
      </c>
      <c r="T37" s="1" t="s">
        <v>526</v>
      </c>
      <c r="U37" s="1" t="s">
        <v>545</v>
      </c>
      <c r="V37" s="1" t="s">
        <v>526</v>
      </c>
      <c r="W37" s="1" t="s">
        <v>545</v>
      </c>
      <c r="X37" s="1" t="s">
        <v>526</v>
      </c>
      <c r="Y37" s="1" t="s">
        <v>546</v>
      </c>
      <c r="Z37" s="1" t="s">
        <v>526</v>
      </c>
      <c r="AA37" s="1" t="s">
        <v>545</v>
      </c>
      <c r="AB37" s="1" t="s">
        <v>526</v>
      </c>
      <c r="AC37" s="1" t="s">
        <v>546</v>
      </c>
      <c r="AD37" s="1" t="s">
        <v>526</v>
      </c>
      <c r="AE37" s="1" t="s">
        <v>526</v>
      </c>
      <c r="AF37" s="1" t="s">
        <v>526</v>
      </c>
      <c r="AG37" s="1" t="s">
        <v>526</v>
      </c>
      <c r="AH37" s="1" t="s">
        <v>545</v>
      </c>
      <c r="AI37" s="1" t="s">
        <v>526</v>
      </c>
      <c r="AJ37" s="1" t="s">
        <v>526</v>
      </c>
      <c r="AK37" s="1" t="s">
        <v>545</v>
      </c>
      <c r="AL37" s="1" t="s">
        <v>526</v>
      </c>
      <c r="AM37" s="1" t="s">
        <v>526</v>
      </c>
      <c r="AN37" s="1" t="s">
        <v>545</v>
      </c>
      <c r="AO37" s="1" t="s">
        <v>526</v>
      </c>
      <c r="AP37" s="1" t="s">
        <v>545</v>
      </c>
      <c r="AQ37" s="1" t="s">
        <v>526</v>
      </c>
      <c r="AR37" s="1" t="s">
        <v>546</v>
      </c>
      <c r="AS37" s="1" t="s">
        <v>526</v>
      </c>
      <c r="AT37" s="1" t="s">
        <v>545</v>
      </c>
      <c r="AU37" s="1" t="s">
        <v>526</v>
      </c>
      <c r="AV37" s="1" t="s">
        <v>546</v>
      </c>
      <c r="AW37" s="1" t="s">
        <v>526</v>
      </c>
      <c r="AX37" s="1" t="s">
        <v>526</v>
      </c>
      <c r="AY37" s="1" t="s">
        <v>526</v>
      </c>
      <c r="AZ37" s="1" t="s">
        <v>526</v>
      </c>
      <c r="BA37" s="1" t="s">
        <v>545</v>
      </c>
      <c r="BB37" s="1" t="s">
        <v>526</v>
      </c>
      <c r="BC37" s="1" t="s">
        <v>526</v>
      </c>
      <c r="BD37" s="1" t="s">
        <v>545</v>
      </c>
      <c r="BE37" s="1" t="s">
        <v>526</v>
      </c>
      <c r="BF37" s="1" t="s">
        <v>526</v>
      </c>
      <c r="BG37" s="1" t="s">
        <v>545</v>
      </c>
      <c r="BH37" s="1" t="s">
        <v>526</v>
      </c>
      <c r="BI37" s="1" t="s">
        <v>545</v>
      </c>
      <c r="BJ37" s="1" t="s">
        <v>526</v>
      </c>
      <c r="BK37" s="1" t="s">
        <v>546</v>
      </c>
      <c r="BL37" s="1" t="s">
        <v>526</v>
      </c>
      <c r="BM37" s="1" t="s">
        <v>545</v>
      </c>
      <c r="BN37" s="1" t="s">
        <v>526</v>
      </c>
      <c r="BO37" s="1" t="s">
        <v>546</v>
      </c>
      <c r="BP37" s="1" t="s">
        <v>526</v>
      </c>
      <c r="BQ37" s="1" t="s">
        <v>526</v>
      </c>
      <c r="BR37" s="1" t="s">
        <v>526</v>
      </c>
      <c r="BS37" s="1" t="s">
        <v>526</v>
      </c>
      <c r="BT37" s="1" t="s">
        <v>545</v>
      </c>
      <c r="BU37" s="1" t="s">
        <v>526</v>
      </c>
      <c r="BV37" s="1" t="s">
        <v>526</v>
      </c>
      <c r="BW37" s="1" t="s">
        <v>545</v>
      </c>
      <c r="BX37" s="1" t="s">
        <v>526</v>
      </c>
      <c r="BY37" s="1" t="s">
        <v>526</v>
      </c>
      <c r="BZ37" s="1" t="s">
        <v>545</v>
      </c>
      <c r="CA37" s="1" t="s">
        <v>526</v>
      </c>
      <c r="CB37" s="1" t="s">
        <v>545</v>
      </c>
      <c r="CC37" s="1" t="s">
        <v>526</v>
      </c>
      <c r="CD37" s="1" t="s">
        <v>546</v>
      </c>
      <c r="CE37" s="1" t="s">
        <v>526</v>
      </c>
      <c r="CF37" s="1" t="s">
        <v>545</v>
      </c>
      <c r="CG37" s="1" t="s">
        <v>526</v>
      </c>
      <c r="CH37" s="1" t="s">
        <v>546</v>
      </c>
      <c r="CI37" s="1" t="s">
        <v>526</v>
      </c>
      <c r="CJ37" s="1" t="s">
        <v>526</v>
      </c>
      <c r="CK37" s="1" t="s">
        <v>526</v>
      </c>
      <c r="CL37" s="1" t="s">
        <v>526</v>
      </c>
      <c r="CM37" s="1" t="s">
        <v>545</v>
      </c>
      <c r="CN37" s="1" t="s">
        <v>526</v>
      </c>
      <c r="CO37" s="1" t="s">
        <v>526</v>
      </c>
      <c r="CP37" s="1" t="s">
        <v>545</v>
      </c>
      <c r="CQ37" s="1" t="s">
        <v>526</v>
      </c>
      <c r="CR37" s="1" t="s">
        <v>526</v>
      </c>
      <c r="CS37" s="1" t="s">
        <v>545</v>
      </c>
      <c r="CT37" s="1" t="s">
        <v>526</v>
      </c>
      <c r="CU37" s="1" t="s">
        <v>545</v>
      </c>
      <c r="CV37" s="1" t="s">
        <v>526</v>
      </c>
      <c r="CW37" s="1" t="s">
        <v>546</v>
      </c>
      <c r="CX37" s="1" t="s">
        <v>545</v>
      </c>
      <c r="CY37" s="1" t="s">
        <v>526</v>
      </c>
      <c r="CZ37" s="1" t="s">
        <v>526</v>
      </c>
      <c r="DA37" s="1" t="s">
        <v>546</v>
      </c>
      <c r="DB37" s="1" t="s">
        <v>526</v>
      </c>
      <c r="DC37" s="1" t="s">
        <v>526</v>
      </c>
      <c r="DD37" s="1" t="s">
        <v>526</v>
      </c>
      <c r="DE37" s="1" t="s">
        <v>526</v>
      </c>
      <c r="DF37" s="1" t="s">
        <v>545</v>
      </c>
      <c r="DG37" s="1" t="s">
        <v>526</v>
      </c>
      <c r="DH37" s="1" t="s">
        <v>526</v>
      </c>
      <c r="DI37" s="1" t="s">
        <v>545</v>
      </c>
      <c r="DJ37" s="1" t="s">
        <v>526</v>
      </c>
      <c r="DK37" s="1" t="s">
        <v>526</v>
      </c>
      <c r="DL37" s="1" t="s">
        <v>545</v>
      </c>
      <c r="DM37" s="1" t="s">
        <v>526</v>
      </c>
      <c r="DN37" s="1" t="s">
        <v>545</v>
      </c>
      <c r="DO37" s="1" t="s">
        <v>526</v>
      </c>
      <c r="DP37" s="1" t="s">
        <v>546</v>
      </c>
      <c r="DQ37" s="1" t="s">
        <v>526</v>
      </c>
      <c r="DR37" s="1" t="s">
        <v>545</v>
      </c>
      <c r="DS37" s="1" t="s">
        <v>526</v>
      </c>
      <c r="DT37" s="1" t="s">
        <v>546</v>
      </c>
      <c r="DU37" s="1" t="s">
        <v>526</v>
      </c>
      <c r="DV37" s="1" t="s">
        <v>526</v>
      </c>
      <c r="DW37" s="1" t="s">
        <v>526</v>
      </c>
      <c r="DX37" s="1" t="s">
        <v>526</v>
      </c>
      <c r="DY37" s="1" t="s">
        <v>545</v>
      </c>
      <c r="DZ37" s="1" t="s">
        <v>526</v>
      </c>
      <c r="EA37" s="1" t="s">
        <v>526</v>
      </c>
      <c r="EB37" s="1" t="s">
        <v>545</v>
      </c>
      <c r="EC37" s="1" t="s">
        <v>526</v>
      </c>
      <c r="ED37" s="1" t="s">
        <v>526</v>
      </c>
      <c r="EE37" s="1" t="s">
        <v>545</v>
      </c>
      <c r="EF37" s="1" t="s">
        <v>526</v>
      </c>
      <c r="EG37" s="1" t="s">
        <v>545</v>
      </c>
      <c r="EH37" s="1" t="s">
        <v>526</v>
      </c>
      <c r="EI37" s="1" t="s">
        <v>546</v>
      </c>
      <c r="EJ37" s="1" t="s">
        <v>526</v>
      </c>
      <c r="EK37" s="1" t="s">
        <v>545</v>
      </c>
      <c r="EL37" s="1" t="s">
        <v>526</v>
      </c>
      <c r="EM37" s="1" t="s">
        <v>546</v>
      </c>
      <c r="EN37" s="1" t="s">
        <v>526</v>
      </c>
      <c r="EO37" s="1" t="s">
        <v>526</v>
      </c>
      <c r="EP37" s="1" t="s">
        <v>526</v>
      </c>
      <c r="EQ37" s="1" t="s">
        <v>526</v>
      </c>
      <c r="ER37" s="1" t="s">
        <v>526</v>
      </c>
      <c r="ES37" s="1" t="s">
        <v>526</v>
      </c>
      <c r="ET37" s="1" t="s">
        <v>545</v>
      </c>
      <c r="EU37" s="1" t="s">
        <v>526</v>
      </c>
      <c r="EV37" s="1" t="s">
        <v>526</v>
      </c>
      <c r="EW37" s="1" t="s">
        <v>545</v>
      </c>
      <c r="EX37" s="1" t="s">
        <v>526</v>
      </c>
      <c r="EY37" s="1" t="s">
        <v>545</v>
      </c>
      <c r="EZ37" s="1" t="s">
        <v>546</v>
      </c>
      <c r="FA37" s="1" t="s">
        <v>526</v>
      </c>
      <c r="FB37" s="1" t="s">
        <v>526</v>
      </c>
      <c r="FC37" s="1" t="s">
        <v>526</v>
      </c>
      <c r="FD37" s="1" t="s">
        <v>526</v>
      </c>
      <c r="FE37" s="1" t="s">
        <v>526</v>
      </c>
      <c r="FF37" s="1" t="s">
        <v>526</v>
      </c>
      <c r="FG37" s="1" t="s">
        <v>545</v>
      </c>
      <c r="FH37" s="1" t="s">
        <v>526</v>
      </c>
      <c r="FI37" s="1" t="s">
        <v>545</v>
      </c>
      <c r="FJ37" s="1" t="s">
        <v>545</v>
      </c>
      <c r="FK37" s="1" t="s">
        <v>546</v>
      </c>
      <c r="FL37" s="1" t="s">
        <v>545</v>
      </c>
      <c r="FM37" s="1" t="s">
        <v>526</v>
      </c>
      <c r="FN37" s="1" t="s">
        <v>526</v>
      </c>
      <c r="FO37" s="1" t="s">
        <v>526</v>
      </c>
      <c r="FP37" s="1" t="s">
        <v>526</v>
      </c>
      <c r="FQ37" s="1" t="s">
        <v>526</v>
      </c>
      <c r="FR37" s="1" t="s">
        <v>546</v>
      </c>
      <c r="FS37" s="1" t="s">
        <v>526</v>
      </c>
      <c r="FT37" s="1" t="s">
        <v>545</v>
      </c>
      <c r="FU37" s="1" t="s">
        <v>526</v>
      </c>
      <c r="FV37" s="1" t="s">
        <v>546</v>
      </c>
      <c r="FW37" s="1" t="s">
        <v>526</v>
      </c>
      <c r="FX37" s="1" t="s">
        <v>526</v>
      </c>
      <c r="FY37" s="1" t="s">
        <v>526</v>
      </c>
      <c r="FZ37" s="1" t="s">
        <v>526</v>
      </c>
      <c r="GA37" s="1" t="s">
        <v>545</v>
      </c>
      <c r="GB37" s="1" t="s">
        <v>526</v>
      </c>
      <c r="GC37" s="1" t="s">
        <v>526</v>
      </c>
      <c r="GD37" s="1" t="s">
        <v>545</v>
      </c>
      <c r="GE37" s="1" t="s">
        <v>526</v>
      </c>
      <c r="GF37" s="1" t="s">
        <v>526</v>
      </c>
      <c r="GG37" s="1" t="s">
        <v>545</v>
      </c>
      <c r="GH37" s="1" t="s">
        <v>526</v>
      </c>
      <c r="GI37" s="1" t="s">
        <v>545</v>
      </c>
      <c r="GJ37" s="1" t="s">
        <v>526</v>
      </c>
      <c r="GK37" s="1" t="s">
        <v>546</v>
      </c>
      <c r="GL37" s="1" t="s">
        <v>526</v>
      </c>
      <c r="GM37" s="1" t="s">
        <v>545</v>
      </c>
      <c r="GN37" s="1" t="s">
        <v>526</v>
      </c>
      <c r="GO37" s="1" t="s">
        <v>546</v>
      </c>
      <c r="GP37" s="1" t="s">
        <v>526</v>
      </c>
      <c r="GQ37" s="1" t="s">
        <v>526</v>
      </c>
      <c r="GR37" s="1" t="s">
        <v>526</v>
      </c>
      <c r="GS37" s="1" t="s">
        <v>545</v>
      </c>
      <c r="GT37" s="1" t="s">
        <v>526</v>
      </c>
      <c r="GU37" s="1" t="s">
        <v>526</v>
      </c>
      <c r="GV37" s="1" t="s">
        <v>545</v>
      </c>
      <c r="GW37" s="1" t="s">
        <v>526</v>
      </c>
      <c r="GX37" s="1" t="s">
        <v>545</v>
      </c>
      <c r="GY37" s="1" t="s">
        <v>526</v>
      </c>
      <c r="GZ37" s="1" t="s">
        <v>526</v>
      </c>
      <c r="HA37" s="1" t="s">
        <v>545</v>
      </c>
      <c r="HB37" s="1" t="s">
        <v>526</v>
      </c>
      <c r="HC37" s="1" t="s">
        <v>545</v>
      </c>
      <c r="HD37" s="1" t="s">
        <v>526</v>
      </c>
      <c r="HE37" s="1" t="s">
        <v>546</v>
      </c>
      <c r="HF37" s="1" t="s">
        <v>526</v>
      </c>
      <c r="HG37" s="1" t="s">
        <v>545</v>
      </c>
      <c r="HH37" s="1" t="s">
        <v>526</v>
      </c>
      <c r="HI37" s="1" t="s">
        <v>546</v>
      </c>
      <c r="HJ37" s="1" t="s">
        <v>526</v>
      </c>
      <c r="HK37" s="1" t="s">
        <v>526</v>
      </c>
      <c r="HL37" s="1" t="s">
        <v>526</v>
      </c>
      <c r="HM37" s="1" t="s">
        <v>526</v>
      </c>
      <c r="HN37" s="1" t="s">
        <v>545</v>
      </c>
      <c r="HO37" s="1" t="s">
        <v>526</v>
      </c>
      <c r="HP37" s="1" t="s">
        <v>526</v>
      </c>
      <c r="HQ37" s="1" t="s">
        <v>545</v>
      </c>
      <c r="HR37" s="1" t="s">
        <v>526</v>
      </c>
      <c r="HS37" s="1" t="s">
        <v>526</v>
      </c>
      <c r="HT37">
        <f t="shared" si="0"/>
        <v>59</v>
      </c>
      <c r="HU37">
        <f t="shared" si="1"/>
        <v>24</v>
      </c>
      <c r="HV37">
        <f t="shared" si="2"/>
        <v>143</v>
      </c>
    </row>
    <row r="38" spans="1:230" x14ac:dyDescent="0.25">
      <c r="A38" s="1">
        <v>45271</v>
      </c>
      <c r="B38" s="1" t="s">
        <v>545</v>
      </c>
      <c r="C38" s="1" t="s">
        <v>526</v>
      </c>
      <c r="D38" s="1" t="s">
        <v>545</v>
      </c>
      <c r="E38" s="1" t="s">
        <v>526</v>
      </c>
      <c r="F38" s="1" t="s">
        <v>526</v>
      </c>
      <c r="G38" s="1" t="s">
        <v>526</v>
      </c>
      <c r="H38" s="1" t="s">
        <v>545</v>
      </c>
      <c r="I38" s="1" t="s">
        <v>526</v>
      </c>
      <c r="J38" s="1" t="s">
        <v>526</v>
      </c>
      <c r="K38" s="1" t="s">
        <v>526</v>
      </c>
      <c r="L38" s="1" t="s">
        <v>526</v>
      </c>
      <c r="M38" s="1" t="s">
        <v>526</v>
      </c>
      <c r="N38" s="1" t="s">
        <v>526</v>
      </c>
      <c r="O38" s="1" t="s">
        <v>545</v>
      </c>
      <c r="P38" s="1" t="s">
        <v>526</v>
      </c>
      <c r="Q38" s="1" t="s">
        <v>526</v>
      </c>
      <c r="R38" s="1" t="s">
        <v>545</v>
      </c>
      <c r="S38" s="1" t="s">
        <v>526</v>
      </c>
      <c r="T38" s="1" t="s">
        <v>526</v>
      </c>
      <c r="U38" s="1" t="s">
        <v>545</v>
      </c>
      <c r="V38" s="1" t="s">
        <v>526</v>
      </c>
      <c r="W38" s="1" t="s">
        <v>545</v>
      </c>
      <c r="X38" s="1" t="s">
        <v>526</v>
      </c>
      <c r="Y38" s="1" t="s">
        <v>526</v>
      </c>
      <c r="Z38" s="1" t="s">
        <v>526</v>
      </c>
      <c r="AA38" s="1" t="s">
        <v>545</v>
      </c>
      <c r="AB38" s="1" t="s">
        <v>526</v>
      </c>
      <c r="AC38" s="1" t="s">
        <v>526</v>
      </c>
      <c r="AD38" s="1" t="s">
        <v>526</v>
      </c>
      <c r="AE38" s="1" t="s">
        <v>526</v>
      </c>
      <c r="AF38" s="1" t="s">
        <v>526</v>
      </c>
      <c r="AG38" s="1" t="s">
        <v>526</v>
      </c>
      <c r="AH38" s="1" t="s">
        <v>545</v>
      </c>
      <c r="AI38" s="1" t="s">
        <v>526</v>
      </c>
      <c r="AJ38" s="1" t="s">
        <v>526</v>
      </c>
      <c r="AK38" s="1" t="s">
        <v>545</v>
      </c>
      <c r="AL38" s="1" t="s">
        <v>526</v>
      </c>
      <c r="AM38" s="1" t="s">
        <v>526</v>
      </c>
      <c r="AN38" s="1" t="s">
        <v>545</v>
      </c>
      <c r="AO38" s="1" t="s">
        <v>526</v>
      </c>
      <c r="AP38" s="1" t="s">
        <v>545</v>
      </c>
      <c r="AQ38" s="1" t="s">
        <v>526</v>
      </c>
      <c r="AR38" s="1" t="s">
        <v>526</v>
      </c>
      <c r="AS38" s="1" t="s">
        <v>526</v>
      </c>
      <c r="AT38" s="1" t="s">
        <v>545</v>
      </c>
      <c r="AU38" s="1" t="s">
        <v>526</v>
      </c>
      <c r="AV38" s="1" t="s">
        <v>526</v>
      </c>
      <c r="AW38" s="1" t="s">
        <v>526</v>
      </c>
      <c r="AX38" s="1" t="s">
        <v>526</v>
      </c>
      <c r="AY38" s="1" t="s">
        <v>526</v>
      </c>
      <c r="AZ38" s="1" t="s">
        <v>526</v>
      </c>
      <c r="BA38" s="1" t="s">
        <v>545</v>
      </c>
      <c r="BB38" s="1" t="s">
        <v>526</v>
      </c>
      <c r="BC38" s="1" t="s">
        <v>526</v>
      </c>
      <c r="BD38" s="1" t="s">
        <v>545</v>
      </c>
      <c r="BE38" s="1" t="s">
        <v>526</v>
      </c>
      <c r="BF38" s="1" t="s">
        <v>526</v>
      </c>
      <c r="BG38" s="1" t="s">
        <v>545</v>
      </c>
      <c r="BH38" s="1" t="s">
        <v>526</v>
      </c>
      <c r="BI38" s="1" t="s">
        <v>545</v>
      </c>
      <c r="BJ38" s="1" t="s">
        <v>526</v>
      </c>
      <c r="BK38" s="1" t="s">
        <v>526</v>
      </c>
      <c r="BL38" s="1" t="s">
        <v>526</v>
      </c>
      <c r="BM38" s="1" t="s">
        <v>545</v>
      </c>
      <c r="BN38" s="1" t="s">
        <v>526</v>
      </c>
      <c r="BO38" s="1" t="s">
        <v>526</v>
      </c>
      <c r="BP38" s="1" t="s">
        <v>526</v>
      </c>
      <c r="BQ38" s="1" t="s">
        <v>526</v>
      </c>
      <c r="BR38" s="1" t="s">
        <v>526</v>
      </c>
      <c r="BS38" s="1" t="s">
        <v>526</v>
      </c>
      <c r="BT38" s="1" t="s">
        <v>545</v>
      </c>
      <c r="BU38" s="1" t="s">
        <v>526</v>
      </c>
      <c r="BV38" s="1" t="s">
        <v>526</v>
      </c>
      <c r="BW38" s="1" t="s">
        <v>545</v>
      </c>
      <c r="BX38" s="1" t="s">
        <v>526</v>
      </c>
      <c r="BY38" s="1" t="s">
        <v>526</v>
      </c>
      <c r="BZ38" s="1" t="s">
        <v>545</v>
      </c>
      <c r="CA38" s="1" t="s">
        <v>526</v>
      </c>
      <c r="CB38" s="1" t="s">
        <v>545</v>
      </c>
      <c r="CC38" s="1" t="s">
        <v>526</v>
      </c>
      <c r="CD38" s="1" t="s">
        <v>526</v>
      </c>
      <c r="CE38" s="1" t="s">
        <v>526</v>
      </c>
      <c r="CF38" s="1" t="s">
        <v>545</v>
      </c>
      <c r="CG38" s="1" t="s">
        <v>526</v>
      </c>
      <c r="CH38" s="1" t="s">
        <v>526</v>
      </c>
      <c r="CI38" s="1" t="s">
        <v>526</v>
      </c>
      <c r="CJ38" s="1" t="s">
        <v>526</v>
      </c>
      <c r="CK38" s="1" t="s">
        <v>526</v>
      </c>
      <c r="CL38" s="1" t="s">
        <v>526</v>
      </c>
      <c r="CM38" s="1" t="s">
        <v>545</v>
      </c>
      <c r="CN38" s="1" t="s">
        <v>526</v>
      </c>
      <c r="CO38" s="1" t="s">
        <v>526</v>
      </c>
      <c r="CP38" s="1" t="s">
        <v>545</v>
      </c>
      <c r="CQ38" s="1" t="s">
        <v>526</v>
      </c>
      <c r="CR38" s="1" t="s">
        <v>526</v>
      </c>
      <c r="CS38" s="1" t="s">
        <v>545</v>
      </c>
      <c r="CT38" s="1" t="s">
        <v>526</v>
      </c>
      <c r="CU38" s="1" t="s">
        <v>545</v>
      </c>
      <c r="CV38" s="1" t="s">
        <v>526</v>
      </c>
      <c r="CW38" s="1" t="s">
        <v>526</v>
      </c>
      <c r="CX38" s="1" t="s">
        <v>545</v>
      </c>
      <c r="CY38" s="1" t="s">
        <v>526</v>
      </c>
      <c r="CZ38" s="1" t="s">
        <v>526</v>
      </c>
      <c r="DA38" s="1" t="s">
        <v>526</v>
      </c>
      <c r="DB38" s="1" t="s">
        <v>526</v>
      </c>
      <c r="DC38" s="1" t="s">
        <v>526</v>
      </c>
      <c r="DD38" s="1" t="s">
        <v>526</v>
      </c>
      <c r="DE38" s="1" t="s">
        <v>526</v>
      </c>
      <c r="DF38" s="1" t="s">
        <v>545</v>
      </c>
      <c r="DG38" s="1" t="s">
        <v>526</v>
      </c>
      <c r="DH38" s="1" t="s">
        <v>526</v>
      </c>
      <c r="DI38" s="1" t="s">
        <v>545</v>
      </c>
      <c r="DJ38" s="1" t="s">
        <v>526</v>
      </c>
      <c r="DK38" s="1" t="s">
        <v>526</v>
      </c>
      <c r="DL38" s="1" t="s">
        <v>545</v>
      </c>
      <c r="DM38" s="1" t="s">
        <v>526</v>
      </c>
      <c r="DN38" s="1" t="s">
        <v>545</v>
      </c>
      <c r="DO38" s="1" t="s">
        <v>526</v>
      </c>
      <c r="DP38" s="1" t="s">
        <v>526</v>
      </c>
      <c r="DQ38" s="1" t="s">
        <v>526</v>
      </c>
      <c r="DR38" s="1" t="s">
        <v>545</v>
      </c>
      <c r="DS38" s="1" t="s">
        <v>526</v>
      </c>
      <c r="DT38" s="1" t="s">
        <v>526</v>
      </c>
      <c r="DU38" s="1" t="s">
        <v>526</v>
      </c>
      <c r="DV38" s="1" t="s">
        <v>526</v>
      </c>
      <c r="DW38" s="1" t="s">
        <v>526</v>
      </c>
      <c r="DX38" s="1" t="s">
        <v>526</v>
      </c>
      <c r="DY38" s="1" t="s">
        <v>545</v>
      </c>
      <c r="DZ38" s="1" t="s">
        <v>526</v>
      </c>
      <c r="EA38" s="1" t="s">
        <v>526</v>
      </c>
      <c r="EB38" s="1" t="s">
        <v>545</v>
      </c>
      <c r="EC38" s="1" t="s">
        <v>526</v>
      </c>
      <c r="ED38" s="1" t="s">
        <v>526</v>
      </c>
      <c r="EE38" s="1" t="s">
        <v>545</v>
      </c>
      <c r="EF38" s="1" t="s">
        <v>526</v>
      </c>
      <c r="EG38" s="1" t="s">
        <v>545</v>
      </c>
      <c r="EH38" s="1" t="s">
        <v>526</v>
      </c>
      <c r="EI38" s="1" t="s">
        <v>526</v>
      </c>
      <c r="EJ38" s="1" t="s">
        <v>526</v>
      </c>
      <c r="EK38" s="1" t="s">
        <v>545</v>
      </c>
      <c r="EL38" s="1" t="s">
        <v>526</v>
      </c>
      <c r="EM38" s="1" t="s">
        <v>526</v>
      </c>
      <c r="EN38" s="1" t="s">
        <v>526</v>
      </c>
      <c r="EO38" s="1" t="s">
        <v>526</v>
      </c>
      <c r="EP38" s="1" t="s">
        <v>526</v>
      </c>
      <c r="EQ38" s="1" t="s">
        <v>526</v>
      </c>
      <c r="ER38" s="1" t="s">
        <v>526</v>
      </c>
      <c r="ES38" s="1" t="s">
        <v>526</v>
      </c>
      <c r="ET38" s="1" t="s">
        <v>545</v>
      </c>
      <c r="EU38" s="1" t="s">
        <v>526</v>
      </c>
      <c r="EV38" s="1" t="s">
        <v>526</v>
      </c>
      <c r="EW38" s="1" t="s">
        <v>545</v>
      </c>
      <c r="EX38" s="1" t="s">
        <v>526</v>
      </c>
      <c r="EY38" s="1" t="s">
        <v>545</v>
      </c>
      <c r="EZ38" s="1" t="s">
        <v>526</v>
      </c>
      <c r="FA38" s="1" t="s">
        <v>526</v>
      </c>
      <c r="FB38" s="1" t="s">
        <v>526</v>
      </c>
      <c r="FC38" s="1" t="s">
        <v>526</v>
      </c>
      <c r="FD38" s="1" t="s">
        <v>526</v>
      </c>
      <c r="FE38" s="1" t="s">
        <v>526</v>
      </c>
      <c r="FF38" s="1" t="s">
        <v>526</v>
      </c>
      <c r="FG38" s="1" t="s">
        <v>545</v>
      </c>
      <c r="FH38" s="1" t="s">
        <v>526</v>
      </c>
      <c r="FI38" s="1" t="s">
        <v>545</v>
      </c>
      <c r="FJ38" s="1" t="s">
        <v>545</v>
      </c>
      <c r="FK38" s="1" t="s">
        <v>526</v>
      </c>
      <c r="FL38" s="1" t="s">
        <v>545</v>
      </c>
      <c r="FM38" s="1" t="s">
        <v>526</v>
      </c>
      <c r="FN38" s="1" t="s">
        <v>526</v>
      </c>
      <c r="FO38" s="1" t="s">
        <v>526</v>
      </c>
      <c r="FP38" s="1" t="s">
        <v>526</v>
      </c>
      <c r="FQ38" s="1" t="s">
        <v>526</v>
      </c>
      <c r="FR38" s="1" t="s">
        <v>526</v>
      </c>
      <c r="FS38" s="1" t="s">
        <v>526</v>
      </c>
      <c r="FT38" s="1" t="s">
        <v>545</v>
      </c>
      <c r="FU38" s="1" t="s">
        <v>526</v>
      </c>
      <c r="FV38" s="1" t="s">
        <v>526</v>
      </c>
      <c r="FW38" s="1" t="s">
        <v>526</v>
      </c>
      <c r="FX38" s="1" t="s">
        <v>526</v>
      </c>
      <c r="FY38" s="1" t="s">
        <v>526</v>
      </c>
      <c r="FZ38" s="1" t="s">
        <v>526</v>
      </c>
      <c r="GA38" s="1" t="s">
        <v>545</v>
      </c>
      <c r="GB38" s="1" t="s">
        <v>526</v>
      </c>
      <c r="GC38" s="1" t="s">
        <v>526</v>
      </c>
      <c r="GD38" s="1" t="s">
        <v>545</v>
      </c>
      <c r="GE38" s="1" t="s">
        <v>526</v>
      </c>
      <c r="GF38" s="1" t="s">
        <v>526</v>
      </c>
      <c r="GG38" s="1" t="s">
        <v>545</v>
      </c>
      <c r="GH38" s="1" t="s">
        <v>526</v>
      </c>
      <c r="GI38" s="1" t="s">
        <v>545</v>
      </c>
      <c r="GJ38" s="1" t="s">
        <v>526</v>
      </c>
      <c r="GK38" s="1" t="s">
        <v>526</v>
      </c>
      <c r="GL38" s="1" t="s">
        <v>526</v>
      </c>
      <c r="GM38" s="1" t="s">
        <v>545</v>
      </c>
      <c r="GN38" s="1" t="s">
        <v>526</v>
      </c>
      <c r="GO38" s="1" t="s">
        <v>526</v>
      </c>
      <c r="GP38" s="1" t="s">
        <v>526</v>
      </c>
      <c r="GQ38" s="1" t="s">
        <v>526</v>
      </c>
      <c r="GR38" s="1" t="s">
        <v>526</v>
      </c>
      <c r="GS38" s="1" t="s">
        <v>545</v>
      </c>
      <c r="GT38" s="1" t="s">
        <v>526</v>
      </c>
      <c r="GU38" s="1" t="s">
        <v>526</v>
      </c>
      <c r="GV38" s="1" t="s">
        <v>545</v>
      </c>
      <c r="GW38" s="1" t="s">
        <v>526</v>
      </c>
      <c r="GX38" s="1" t="s">
        <v>545</v>
      </c>
      <c r="GY38" s="1" t="s">
        <v>526</v>
      </c>
      <c r="GZ38" s="1" t="s">
        <v>526</v>
      </c>
      <c r="HA38" s="1" t="s">
        <v>545</v>
      </c>
      <c r="HB38" s="1" t="s">
        <v>526</v>
      </c>
      <c r="HC38" s="1" t="s">
        <v>545</v>
      </c>
      <c r="HD38" s="1" t="s">
        <v>526</v>
      </c>
      <c r="HE38" s="1" t="s">
        <v>526</v>
      </c>
      <c r="HF38" s="1" t="s">
        <v>526</v>
      </c>
      <c r="HG38" s="1" t="s">
        <v>545</v>
      </c>
      <c r="HH38" s="1" t="s">
        <v>526</v>
      </c>
      <c r="HI38" s="1" t="s">
        <v>526</v>
      </c>
      <c r="HJ38" s="1" t="s">
        <v>526</v>
      </c>
      <c r="HK38" s="1" t="s">
        <v>526</v>
      </c>
      <c r="HL38" s="1" t="s">
        <v>526</v>
      </c>
      <c r="HM38" s="1" t="s">
        <v>526</v>
      </c>
      <c r="HN38" s="1" t="s">
        <v>545</v>
      </c>
      <c r="HO38" s="1" t="s">
        <v>526</v>
      </c>
      <c r="HP38" s="1" t="s">
        <v>526</v>
      </c>
      <c r="HQ38" s="1" t="s">
        <v>545</v>
      </c>
      <c r="HR38" s="1" t="s">
        <v>526</v>
      </c>
      <c r="HS38" s="1" t="s">
        <v>526</v>
      </c>
      <c r="HT38">
        <f t="shared" si="0"/>
        <v>59</v>
      </c>
      <c r="HU38">
        <f t="shared" si="1"/>
        <v>0</v>
      </c>
      <c r="HV38">
        <f t="shared" si="2"/>
        <v>167</v>
      </c>
    </row>
    <row r="39" spans="1:230" x14ac:dyDescent="0.25">
      <c r="A39" s="1">
        <v>45272</v>
      </c>
      <c r="B39" s="1" t="s">
        <v>545</v>
      </c>
      <c r="C39" s="1" t="s">
        <v>526</v>
      </c>
      <c r="D39" s="1" t="s">
        <v>545</v>
      </c>
      <c r="E39" s="1" t="s">
        <v>526</v>
      </c>
      <c r="F39" s="1" t="s">
        <v>526</v>
      </c>
      <c r="G39" s="1" t="s">
        <v>526</v>
      </c>
      <c r="H39" s="1" t="s">
        <v>545</v>
      </c>
      <c r="I39" s="1" t="s">
        <v>526</v>
      </c>
      <c r="J39" s="1" t="s">
        <v>526</v>
      </c>
      <c r="K39" s="1" t="s">
        <v>526</v>
      </c>
      <c r="L39" s="1" t="s">
        <v>526</v>
      </c>
      <c r="M39" s="1" t="s">
        <v>526</v>
      </c>
      <c r="N39" s="1" t="s">
        <v>526</v>
      </c>
      <c r="O39" s="1" t="s">
        <v>545</v>
      </c>
      <c r="P39" s="1" t="s">
        <v>526</v>
      </c>
      <c r="Q39" s="1" t="s">
        <v>526</v>
      </c>
      <c r="R39" s="1" t="s">
        <v>545</v>
      </c>
      <c r="S39" s="1" t="s">
        <v>526</v>
      </c>
      <c r="T39" s="1" t="s">
        <v>526</v>
      </c>
      <c r="U39" s="1" t="s">
        <v>545</v>
      </c>
      <c r="V39" s="1" t="s">
        <v>526</v>
      </c>
      <c r="W39" s="1" t="s">
        <v>545</v>
      </c>
      <c r="X39" s="1" t="s">
        <v>526</v>
      </c>
      <c r="Y39" s="1" t="s">
        <v>526</v>
      </c>
      <c r="Z39" s="1" t="s">
        <v>526</v>
      </c>
      <c r="AA39" s="1" t="s">
        <v>545</v>
      </c>
      <c r="AB39" s="1" t="s">
        <v>526</v>
      </c>
      <c r="AC39" s="1" t="s">
        <v>526</v>
      </c>
      <c r="AD39" s="1" t="s">
        <v>526</v>
      </c>
      <c r="AE39" s="1" t="s">
        <v>526</v>
      </c>
      <c r="AF39" s="1" t="s">
        <v>526</v>
      </c>
      <c r="AG39" s="1" t="s">
        <v>526</v>
      </c>
      <c r="AH39" s="1" t="s">
        <v>545</v>
      </c>
      <c r="AI39" s="1" t="s">
        <v>526</v>
      </c>
      <c r="AJ39" s="1" t="s">
        <v>526</v>
      </c>
      <c r="AK39" s="1" t="s">
        <v>545</v>
      </c>
      <c r="AL39" s="1" t="s">
        <v>526</v>
      </c>
      <c r="AM39" s="1" t="s">
        <v>526</v>
      </c>
      <c r="AN39" s="1" t="s">
        <v>545</v>
      </c>
      <c r="AO39" s="1" t="s">
        <v>526</v>
      </c>
      <c r="AP39" s="1" t="s">
        <v>545</v>
      </c>
      <c r="AQ39" s="1" t="s">
        <v>526</v>
      </c>
      <c r="AR39" s="1" t="s">
        <v>526</v>
      </c>
      <c r="AS39" s="1" t="s">
        <v>526</v>
      </c>
      <c r="AT39" s="1" t="s">
        <v>545</v>
      </c>
      <c r="AU39" s="1" t="s">
        <v>526</v>
      </c>
      <c r="AV39" s="1" t="s">
        <v>526</v>
      </c>
      <c r="AW39" s="1" t="s">
        <v>526</v>
      </c>
      <c r="AX39" s="1" t="s">
        <v>526</v>
      </c>
      <c r="AY39" s="1" t="s">
        <v>526</v>
      </c>
      <c r="AZ39" s="1" t="s">
        <v>526</v>
      </c>
      <c r="BA39" s="1" t="s">
        <v>545</v>
      </c>
      <c r="BB39" s="1" t="s">
        <v>526</v>
      </c>
      <c r="BC39" s="1" t="s">
        <v>526</v>
      </c>
      <c r="BD39" s="1" t="s">
        <v>545</v>
      </c>
      <c r="BE39" s="1" t="s">
        <v>526</v>
      </c>
      <c r="BF39" s="1" t="s">
        <v>526</v>
      </c>
      <c r="BG39" s="1" t="s">
        <v>545</v>
      </c>
      <c r="BH39" s="1" t="s">
        <v>526</v>
      </c>
      <c r="BI39" s="1" t="s">
        <v>545</v>
      </c>
      <c r="BJ39" s="1" t="s">
        <v>526</v>
      </c>
      <c r="BK39" s="1" t="s">
        <v>526</v>
      </c>
      <c r="BL39" s="1" t="s">
        <v>526</v>
      </c>
      <c r="BM39" s="1" t="s">
        <v>545</v>
      </c>
      <c r="BN39" s="1" t="s">
        <v>526</v>
      </c>
      <c r="BO39" s="1" t="s">
        <v>526</v>
      </c>
      <c r="BP39" s="1" t="s">
        <v>526</v>
      </c>
      <c r="BQ39" s="1" t="s">
        <v>526</v>
      </c>
      <c r="BR39" s="1" t="s">
        <v>526</v>
      </c>
      <c r="BS39" s="1" t="s">
        <v>526</v>
      </c>
      <c r="BT39" s="1" t="s">
        <v>545</v>
      </c>
      <c r="BU39" s="1" t="s">
        <v>526</v>
      </c>
      <c r="BV39" s="1" t="s">
        <v>526</v>
      </c>
      <c r="BW39" s="1" t="s">
        <v>545</v>
      </c>
      <c r="BX39" s="1" t="s">
        <v>526</v>
      </c>
      <c r="BY39" s="1" t="s">
        <v>526</v>
      </c>
      <c r="BZ39" s="1" t="s">
        <v>545</v>
      </c>
      <c r="CA39" s="1" t="s">
        <v>526</v>
      </c>
      <c r="CB39" s="1" t="s">
        <v>545</v>
      </c>
      <c r="CC39" s="1" t="s">
        <v>526</v>
      </c>
      <c r="CD39" s="1" t="s">
        <v>526</v>
      </c>
      <c r="CE39" s="1" t="s">
        <v>526</v>
      </c>
      <c r="CF39" s="1" t="s">
        <v>545</v>
      </c>
      <c r="CG39" s="1" t="s">
        <v>526</v>
      </c>
      <c r="CH39" s="1" t="s">
        <v>526</v>
      </c>
      <c r="CI39" s="1" t="s">
        <v>526</v>
      </c>
      <c r="CJ39" s="1" t="s">
        <v>526</v>
      </c>
      <c r="CK39" s="1" t="s">
        <v>526</v>
      </c>
      <c r="CL39" s="1" t="s">
        <v>526</v>
      </c>
      <c r="CM39" s="1" t="s">
        <v>545</v>
      </c>
      <c r="CN39" s="1" t="s">
        <v>526</v>
      </c>
      <c r="CO39" s="1" t="s">
        <v>526</v>
      </c>
      <c r="CP39" s="1" t="s">
        <v>545</v>
      </c>
      <c r="CQ39" s="1" t="s">
        <v>526</v>
      </c>
      <c r="CR39" s="1" t="s">
        <v>526</v>
      </c>
      <c r="CS39" s="1" t="s">
        <v>545</v>
      </c>
      <c r="CT39" s="1" t="s">
        <v>526</v>
      </c>
      <c r="CU39" s="1" t="s">
        <v>545</v>
      </c>
      <c r="CV39" s="1" t="s">
        <v>526</v>
      </c>
      <c r="CW39" s="1" t="s">
        <v>526</v>
      </c>
      <c r="CX39" s="1" t="s">
        <v>545</v>
      </c>
      <c r="CY39" s="1" t="s">
        <v>526</v>
      </c>
      <c r="CZ39" s="1" t="s">
        <v>526</v>
      </c>
      <c r="DA39" s="1" t="s">
        <v>526</v>
      </c>
      <c r="DB39" s="1" t="s">
        <v>526</v>
      </c>
      <c r="DC39" s="1" t="s">
        <v>526</v>
      </c>
      <c r="DD39" s="1" t="s">
        <v>526</v>
      </c>
      <c r="DE39" s="1" t="s">
        <v>526</v>
      </c>
      <c r="DF39" s="1" t="s">
        <v>545</v>
      </c>
      <c r="DG39" s="1" t="s">
        <v>526</v>
      </c>
      <c r="DH39" s="1" t="s">
        <v>526</v>
      </c>
      <c r="DI39" s="1" t="s">
        <v>545</v>
      </c>
      <c r="DJ39" s="1" t="s">
        <v>526</v>
      </c>
      <c r="DK39" s="1" t="s">
        <v>526</v>
      </c>
      <c r="DL39" s="1" t="s">
        <v>545</v>
      </c>
      <c r="DM39" s="1" t="s">
        <v>526</v>
      </c>
      <c r="DN39" s="1" t="s">
        <v>545</v>
      </c>
      <c r="DO39" s="1" t="s">
        <v>526</v>
      </c>
      <c r="DP39" s="1" t="s">
        <v>526</v>
      </c>
      <c r="DQ39" s="1" t="s">
        <v>526</v>
      </c>
      <c r="DR39" s="1" t="s">
        <v>545</v>
      </c>
      <c r="DS39" s="1" t="s">
        <v>526</v>
      </c>
      <c r="DT39" s="1" t="s">
        <v>526</v>
      </c>
      <c r="DU39" s="1" t="s">
        <v>526</v>
      </c>
      <c r="DV39" s="1" t="s">
        <v>526</v>
      </c>
      <c r="DW39" s="1" t="s">
        <v>526</v>
      </c>
      <c r="DX39" s="1" t="s">
        <v>526</v>
      </c>
      <c r="DY39" s="1" t="s">
        <v>545</v>
      </c>
      <c r="DZ39" s="1" t="s">
        <v>526</v>
      </c>
      <c r="EA39" s="1" t="s">
        <v>526</v>
      </c>
      <c r="EB39" s="1" t="s">
        <v>545</v>
      </c>
      <c r="EC39" s="1" t="s">
        <v>526</v>
      </c>
      <c r="ED39" s="1" t="s">
        <v>526</v>
      </c>
      <c r="EE39" s="1" t="s">
        <v>545</v>
      </c>
      <c r="EF39" s="1" t="s">
        <v>526</v>
      </c>
      <c r="EG39" s="1" t="s">
        <v>545</v>
      </c>
      <c r="EH39" s="1" t="s">
        <v>526</v>
      </c>
      <c r="EI39" s="1" t="s">
        <v>526</v>
      </c>
      <c r="EJ39" s="1" t="s">
        <v>526</v>
      </c>
      <c r="EK39" s="1" t="s">
        <v>545</v>
      </c>
      <c r="EL39" s="1" t="s">
        <v>526</v>
      </c>
      <c r="EM39" s="1" t="s">
        <v>526</v>
      </c>
      <c r="EN39" s="1" t="s">
        <v>526</v>
      </c>
      <c r="EO39" s="1" t="s">
        <v>526</v>
      </c>
      <c r="EP39" s="1" t="s">
        <v>526</v>
      </c>
      <c r="EQ39" s="1" t="s">
        <v>526</v>
      </c>
      <c r="ER39" s="1" t="s">
        <v>526</v>
      </c>
      <c r="ES39" s="1" t="s">
        <v>526</v>
      </c>
      <c r="ET39" s="1" t="s">
        <v>545</v>
      </c>
      <c r="EU39" s="1" t="s">
        <v>526</v>
      </c>
      <c r="EV39" s="1" t="s">
        <v>526</v>
      </c>
      <c r="EW39" s="1" t="s">
        <v>545</v>
      </c>
      <c r="EX39" s="1" t="s">
        <v>526</v>
      </c>
      <c r="EY39" s="1" t="s">
        <v>545</v>
      </c>
      <c r="EZ39" s="1" t="s">
        <v>526</v>
      </c>
      <c r="FA39" s="1" t="s">
        <v>526</v>
      </c>
      <c r="FB39" s="1" t="s">
        <v>526</v>
      </c>
      <c r="FC39" s="1" t="s">
        <v>526</v>
      </c>
      <c r="FD39" s="1" t="s">
        <v>526</v>
      </c>
      <c r="FE39" s="1" t="s">
        <v>526</v>
      </c>
      <c r="FF39" s="1" t="s">
        <v>526</v>
      </c>
      <c r="FG39" s="1" t="s">
        <v>545</v>
      </c>
      <c r="FH39" s="1" t="s">
        <v>526</v>
      </c>
      <c r="FI39" s="1" t="s">
        <v>545</v>
      </c>
      <c r="FJ39" s="1" t="s">
        <v>545</v>
      </c>
      <c r="FK39" s="1" t="s">
        <v>526</v>
      </c>
      <c r="FL39" s="1" t="s">
        <v>545</v>
      </c>
      <c r="FM39" s="1" t="s">
        <v>526</v>
      </c>
      <c r="FN39" s="1" t="s">
        <v>526</v>
      </c>
      <c r="FO39" s="1" t="s">
        <v>526</v>
      </c>
      <c r="FP39" s="1" t="s">
        <v>526</v>
      </c>
      <c r="FQ39" s="1" t="s">
        <v>526</v>
      </c>
      <c r="FR39" s="1" t="s">
        <v>526</v>
      </c>
      <c r="FS39" s="1" t="s">
        <v>526</v>
      </c>
      <c r="FT39" s="1" t="s">
        <v>545</v>
      </c>
      <c r="FU39" s="1" t="s">
        <v>526</v>
      </c>
      <c r="FV39" s="1" t="s">
        <v>526</v>
      </c>
      <c r="FW39" s="1" t="s">
        <v>526</v>
      </c>
      <c r="FX39" s="1" t="s">
        <v>526</v>
      </c>
      <c r="FY39" s="1" t="s">
        <v>526</v>
      </c>
      <c r="FZ39" s="1" t="s">
        <v>526</v>
      </c>
      <c r="GA39" s="1" t="s">
        <v>545</v>
      </c>
      <c r="GB39" s="1" t="s">
        <v>526</v>
      </c>
      <c r="GC39" s="1" t="s">
        <v>526</v>
      </c>
      <c r="GD39" s="1" t="s">
        <v>545</v>
      </c>
      <c r="GE39" s="1" t="s">
        <v>526</v>
      </c>
      <c r="GF39" s="1" t="s">
        <v>526</v>
      </c>
      <c r="GG39" s="1" t="s">
        <v>545</v>
      </c>
      <c r="GH39" s="1" t="s">
        <v>526</v>
      </c>
      <c r="GI39" s="1" t="s">
        <v>545</v>
      </c>
      <c r="GJ39" s="1" t="s">
        <v>526</v>
      </c>
      <c r="GK39" s="1" t="s">
        <v>526</v>
      </c>
      <c r="GL39" s="1" t="s">
        <v>526</v>
      </c>
      <c r="GM39" s="1" t="s">
        <v>545</v>
      </c>
      <c r="GN39" s="1" t="s">
        <v>526</v>
      </c>
      <c r="GO39" s="1" t="s">
        <v>526</v>
      </c>
      <c r="GP39" s="1" t="s">
        <v>526</v>
      </c>
      <c r="GQ39" s="1" t="s">
        <v>526</v>
      </c>
      <c r="GR39" s="1" t="s">
        <v>526</v>
      </c>
      <c r="GS39" s="1" t="s">
        <v>545</v>
      </c>
      <c r="GT39" s="1" t="s">
        <v>526</v>
      </c>
      <c r="GU39" s="1" t="s">
        <v>526</v>
      </c>
      <c r="GV39" s="1" t="s">
        <v>545</v>
      </c>
      <c r="GW39" s="1" t="s">
        <v>526</v>
      </c>
      <c r="GX39" s="1" t="s">
        <v>545</v>
      </c>
      <c r="GY39" s="1" t="s">
        <v>526</v>
      </c>
      <c r="GZ39" s="1" t="s">
        <v>526</v>
      </c>
      <c r="HA39" s="1" t="s">
        <v>545</v>
      </c>
      <c r="HB39" s="1" t="s">
        <v>526</v>
      </c>
      <c r="HC39" s="1" t="s">
        <v>545</v>
      </c>
      <c r="HD39" s="1" t="s">
        <v>526</v>
      </c>
      <c r="HE39" s="1" t="s">
        <v>526</v>
      </c>
      <c r="HF39" s="1" t="s">
        <v>526</v>
      </c>
      <c r="HG39" s="1" t="s">
        <v>545</v>
      </c>
      <c r="HH39" s="1" t="s">
        <v>526</v>
      </c>
      <c r="HI39" s="1" t="s">
        <v>526</v>
      </c>
      <c r="HJ39" s="1" t="s">
        <v>526</v>
      </c>
      <c r="HK39" s="1" t="s">
        <v>526</v>
      </c>
      <c r="HL39" s="1" t="s">
        <v>526</v>
      </c>
      <c r="HM39" s="1" t="s">
        <v>526</v>
      </c>
      <c r="HN39" s="1" t="s">
        <v>545</v>
      </c>
      <c r="HO39" s="1" t="s">
        <v>526</v>
      </c>
      <c r="HP39" s="1" t="s">
        <v>526</v>
      </c>
      <c r="HQ39" s="1" t="s">
        <v>545</v>
      </c>
      <c r="HR39" s="1" t="s">
        <v>526</v>
      </c>
      <c r="HS39" s="1" t="s">
        <v>526</v>
      </c>
      <c r="HT39">
        <f t="shared" si="0"/>
        <v>59</v>
      </c>
      <c r="HU39">
        <f t="shared" si="1"/>
        <v>0</v>
      </c>
      <c r="HV39">
        <f t="shared" si="2"/>
        <v>167</v>
      </c>
    </row>
    <row r="40" spans="1:230" x14ac:dyDescent="0.25">
      <c r="A40" s="1">
        <v>45273</v>
      </c>
      <c r="B40" s="1" t="s">
        <v>545</v>
      </c>
      <c r="C40" s="1" t="s">
        <v>526</v>
      </c>
      <c r="D40" s="1" t="s">
        <v>545</v>
      </c>
      <c r="E40" s="1" t="s">
        <v>526</v>
      </c>
      <c r="F40" s="1" t="s">
        <v>526</v>
      </c>
      <c r="G40" s="1" t="s">
        <v>526</v>
      </c>
      <c r="H40" s="1" t="s">
        <v>545</v>
      </c>
      <c r="I40" s="1" t="s">
        <v>526</v>
      </c>
      <c r="J40" s="1" t="s">
        <v>526</v>
      </c>
      <c r="K40" s="1" t="s">
        <v>526</v>
      </c>
      <c r="L40" s="1" t="s">
        <v>526</v>
      </c>
      <c r="M40" s="1" t="s">
        <v>526</v>
      </c>
      <c r="N40" s="1" t="s">
        <v>526</v>
      </c>
      <c r="O40" s="1" t="s">
        <v>545</v>
      </c>
      <c r="P40" s="1" t="s">
        <v>526</v>
      </c>
      <c r="Q40" s="1" t="s">
        <v>526</v>
      </c>
      <c r="R40" s="1" t="s">
        <v>545</v>
      </c>
      <c r="S40" s="1" t="s">
        <v>526</v>
      </c>
      <c r="T40" s="1" t="s">
        <v>526</v>
      </c>
      <c r="U40" s="1" t="s">
        <v>545</v>
      </c>
      <c r="V40" s="1" t="s">
        <v>526</v>
      </c>
      <c r="W40" s="1" t="s">
        <v>545</v>
      </c>
      <c r="X40" s="1" t="s">
        <v>526</v>
      </c>
      <c r="Y40" s="1" t="s">
        <v>526</v>
      </c>
      <c r="Z40" s="1" t="s">
        <v>526</v>
      </c>
      <c r="AA40" s="1" t="s">
        <v>545</v>
      </c>
      <c r="AB40" s="1" t="s">
        <v>526</v>
      </c>
      <c r="AC40" s="1" t="s">
        <v>526</v>
      </c>
      <c r="AD40" s="1" t="s">
        <v>526</v>
      </c>
      <c r="AE40" s="1" t="s">
        <v>526</v>
      </c>
      <c r="AF40" s="1" t="s">
        <v>526</v>
      </c>
      <c r="AG40" s="1" t="s">
        <v>526</v>
      </c>
      <c r="AH40" s="1" t="s">
        <v>545</v>
      </c>
      <c r="AI40" s="1" t="s">
        <v>526</v>
      </c>
      <c r="AJ40" s="1" t="s">
        <v>526</v>
      </c>
      <c r="AK40" s="1" t="s">
        <v>545</v>
      </c>
      <c r="AL40" s="1" t="s">
        <v>526</v>
      </c>
      <c r="AM40" s="1" t="s">
        <v>526</v>
      </c>
      <c r="AN40" s="1" t="s">
        <v>545</v>
      </c>
      <c r="AO40" s="1" t="s">
        <v>526</v>
      </c>
      <c r="AP40" s="1" t="s">
        <v>545</v>
      </c>
      <c r="AQ40" s="1" t="s">
        <v>526</v>
      </c>
      <c r="AR40" s="1" t="s">
        <v>526</v>
      </c>
      <c r="AS40" s="1" t="s">
        <v>526</v>
      </c>
      <c r="AT40" s="1" t="s">
        <v>545</v>
      </c>
      <c r="AU40" s="1" t="s">
        <v>526</v>
      </c>
      <c r="AV40" s="1" t="s">
        <v>526</v>
      </c>
      <c r="AW40" s="1" t="s">
        <v>526</v>
      </c>
      <c r="AX40" s="1" t="s">
        <v>526</v>
      </c>
      <c r="AY40" s="1" t="s">
        <v>526</v>
      </c>
      <c r="AZ40" s="1" t="s">
        <v>526</v>
      </c>
      <c r="BA40" s="1" t="s">
        <v>545</v>
      </c>
      <c r="BB40" s="1" t="s">
        <v>526</v>
      </c>
      <c r="BC40" s="1" t="s">
        <v>526</v>
      </c>
      <c r="BD40" s="1" t="s">
        <v>545</v>
      </c>
      <c r="BE40" s="1" t="s">
        <v>526</v>
      </c>
      <c r="BF40" s="1" t="s">
        <v>526</v>
      </c>
      <c r="BG40" s="1" t="s">
        <v>545</v>
      </c>
      <c r="BH40" s="1" t="s">
        <v>526</v>
      </c>
      <c r="BI40" s="1" t="s">
        <v>545</v>
      </c>
      <c r="BJ40" s="1" t="s">
        <v>526</v>
      </c>
      <c r="BK40" s="1" t="s">
        <v>526</v>
      </c>
      <c r="BL40" s="1" t="s">
        <v>526</v>
      </c>
      <c r="BM40" s="1" t="s">
        <v>545</v>
      </c>
      <c r="BN40" s="1" t="s">
        <v>526</v>
      </c>
      <c r="BO40" s="1" t="s">
        <v>526</v>
      </c>
      <c r="BP40" s="1" t="s">
        <v>526</v>
      </c>
      <c r="BQ40" s="1" t="s">
        <v>526</v>
      </c>
      <c r="BR40" s="1" t="s">
        <v>526</v>
      </c>
      <c r="BS40" s="1" t="s">
        <v>526</v>
      </c>
      <c r="BT40" s="1" t="s">
        <v>545</v>
      </c>
      <c r="BU40" s="1" t="s">
        <v>526</v>
      </c>
      <c r="BV40" s="1" t="s">
        <v>526</v>
      </c>
      <c r="BW40" s="1" t="s">
        <v>545</v>
      </c>
      <c r="BX40" s="1" t="s">
        <v>526</v>
      </c>
      <c r="BY40" s="1" t="s">
        <v>526</v>
      </c>
      <c r="BZ40" s="1" t="s">
        <v>545</v>
      </c>
      <c r="CA40" s="1" t="s">
        <v>526</v>
      </c>
      <c r="CB40" s="1" t="s">
        <v>545</v>
      </c>
      <c r="CC40" s="1" t="s">
        <v>526</v>
      </c>
      <c r="CD40" s="1" t="s">
        <v>526</v>
      </c>
      <c r="CE40" s="1" t="s">
        <v>526</v>
      </c>
      <c r="CF40" s="1" t="s">
        <v>545</v>
      </c>
      <c r="CG40" s="1" t="s">
        <v>526</v>
      </c>
      <c r="CH40" s="1" t="s">
        <v>526</v>
      </c>
      <c r="CI40" s="1" t="s">
        <v>526</v>
      </c>
      <c r="CJ40" s="1" t="s">
        <v>526</v>
      </c>
      <c r="CK40" s="1" t="s">
        <v>526</v>
      </c>
      <c r="CL40" s="1" t="s">
        <v>526</v>
      </c>
      <c r="CM40" s="1" t="s">
        <v>545</v>
      </c>
      <c r="CN40" s="1" t="s">
        <v>526</v>
      </c>
      <c r="CO40" s="1" t="s">
        <v>526</v>
      </c>
      <c r="CP40" s="1" t="s">
        <v>545</v>
      </c>
      <c r="CQ40" s="1" t="s">
        <v>526</v>
      </c>
      <c r="CR40" s="1" t="s">
        <v>526</v>
      </c>
      <c r="CS40" s="1" t="s">
        <v>545</v>
      </c>
      <c r="CT40" s="1" t="s">
        <v>526</v>
      </c>
      <c r="CU40" s="1" t="s">
        <v>545</v>
      </c>
      <c r="CV40" s="1" t="s">
        <v>526</v>
      </c>
      <c r="CW40" s="1" t="s">
        <v>526</v>
      </c>
      <c r="CX40" s="1" t="s">
        <v>545</v>
      </c>
      <c r="CY40" s="1" t="s">
        <v>526</v>
      </c>
      <c r="CZ40" s="1" t="s">
        <v>526</v>
      </c>
      <c r="DA40" s="1" t="s">
        <v>526</v>
      </c>
      <c r="DB40" s="1" t="s">
        <v>526</v>
      </c>
      <c r="DC40" s="1" t="s">
        <v>526</v>
      </c>
      <c r="DD40" s="1" t="s">
        <v>526</v>
      </c>
      <c r="DE40" s="1" t="s">
        <v>526</v>
      </c>
      <c r="DF40" s="1" t="s">
        <v>545</v>
      </c>
      <c r="DG40" s="1" t="s">
        <v>526</v>
      </c>
      <c r="DH40" s="1" t="s">
        <v>526</v>
      </c>
      <c r="DI40" s="1" t="s">
        <v>545</v>
      </c>
      <c r="DJ40" s="1" t="s">
        <v>526</v>
      </c>
      <c r="DK40" s="1" t="s">
        <v>526</v>
      </c>
      <c r="DL40" s="1" t="s">
        <v>545</v>
      </c>
      <c r="DM40" s="1" t="s">
        <v>526</v>
      </c>
      <c r="DN40" s="1" t="s">
        <v>545</v>
      </c>
      <c r="DO40" s="1" t="s">
        <v>526</v>
      </c>
      <c r="DP40" s="1" t="s">
        <v>526</v>
      </c>
      <c r="DQ40" s="1" t="s">
        <v>526</v>
      </c>
      <c r="DR40" s="1" t="s">
        <v>545</v>
      </c>
      <c r="DS40" s="1" t="s">
        <v>526</v>
      </c>
      <c r="DT40" s="1" t="s">
        <v>526</v>
      </c>
      <c r="DU40" s="1" t="s">
        <v>526</v>
      </c>
      <c r="DV40" s="1" t="s">
        <v>526</v>
      </c>
      <c r="DW40" s="1" t="s">
        <v>526</v>
      </c>
      <c r="DX40" s="1" t="s">
        <v>526</v>
      </c>
      <c r="DY40" s="1" t="s">
        <v>545</v>
      </c>
      <c r="DZ40" s="1" t="s">
        <v>526</v>
      </c>
      <c r="EA40" s="1" t="s">
        <v>526</v>
      </c>
      <c r="EB40" s="1" t="s">
        <v>545</v>
      </c>
      <c r="EC40" s="1" t="s">
        <v>526</v>
      </c>
      <c r="ED40" s="1" t="s">
        <v>526</v>
      </c>
      <c r="EE40" s="1" t="s">
        <v>545</v>
      </c>
      <c r="EF40" s="1" t="s">
        <v>526</v>
      </c>
      <c r="EG40" s="1" t="s">
        <v>545</v>
      </c>
      <c r="EH40" s="1" t="s">
        <v>526</v>
      </c>
      <c r="EI40" s="1" t="s">
        <v>526</v>
      </c>
      <c r="EJ40" s="1" t="s">
        <v>526</v>
      </c>
      <c r="EK40" s="1" t="s">
        <v>545</v>
      </c>
      <c r="EL40" s="1" t="s">
        <v>526</v>
      </c>
      <c r="EM40" s="1" t="s">
        <v>526</v>
      </c>
      <c r="EN40" s="1" t="s">
        <v>526</v>
      </c>
      <c r="EO40" s="1" t="s">
        <v>526</v>
      </c>
      <c r="EP40" s="1" t="s">
        <v>526</v>
      </c>
      <c r="EQ40" s="1" t="s">
        <v>526</v>
      </c>
      <c r="ER40" s="1" t="s">
        <v>526</v>
      </c>
      <c r="ES40" s="1" t="s">
        <v>526</v>
      </c>
      <c r="ET40" s="1" t="s">
        <v>545</v>
      </c>
      <c r="EU40" s="1" t="s">
        <v>526</v>
      </c>
      <c r="EV40" s="1" t="s">
        <v>526</v>
      </c>
      <c r="EW40" s="1" t="s">
        <v>545</v>
      </c>
      <c r="EX40" s="1" t="s">
        <v>526</v>
      </c>
      <c r="EY40" s="1" t="s">
        <v>545</v>
      </c>
      <c r="EZ40" s="1" t="s">
        <v>526</v>
      </c>
      <c r="FA40" s="1" t="s">
        <v>526</v>
      </c>
      <c r="FB40" s="1" t="s">
        <v>526</v>
      </c>
      <c r="FC40" s="1" t="s">
        <v>526</v>
      </c>
      <c r="FD40" s="1" t="s">
        <v>526</v>
      </c>
      <c r="FE40" s="1" t="s">
        <v>526</v>
      </c>
      <c r="FF40" s="1" t="s">
        <v>526</v>
      </c>
      <c r="FG40" s="1" t="s">
        <v>545</v>
      </c>
      <c r="FH40" s="1" t="s">
        <v>526</v>
      </c>
      <c r="FI40" s="1" t="s">
        <v>545</v>
      </c>
      <c r="FJ40" s="1" t="s">
        <v>545</v>
      </c>
      <c r="FK40" s="1" t="s">
        <v>526</v>
      </c>
      <c r="FL40" s="1" t="s">
        <v>545</v>
      </c>
      <c r="FM40" s="1" t="s">
        <v>526</v>
      </c>
      <c r="FN40" s="1" t="s">
        <v>526</v>
      </c>
      <c r="FO40" s="1" t="s">
        <v>526</v>
      </c>
      <c r="FP40" s="1" t="s">
        <v>526</v>
      </c>
      <c r="FQ40" s="1" t="s">
        <v>526</v>
      </c>
      <c r="FR40" s="1" t="s">
        <v>526</v>
      </c>
      <c r="FS40" s="1" t="s">
        <v>526</v>
      </c>
      <c r="FT40" s="1" t="s">
        <v>545</v>
      </c>
      <c r="FU40" s="1" t="s">
        <v>526</v>
      </c>
      <c r="FV40" s="1" t="s">
        <v>526</v>
      </c>
      <c r="FW40" s="1" t="s">
        <v>526</v>
      </c>
      <c r="FX40" s="1" t="s">
        <v>526</v>
      </c>
      <c r="FY40" s="1" t="s">
        <v>526</v>
      </c>
      <c r="FZ40" s="1" t="s">
        <v>526</v>
      </c>
      <c r="GA40" s="1" t="s">
        <v>545</v>
      </c>
      <c r="GB40" s="1" t="s">
        <v>526</v>
      </c>
      <c r="GC40" s="1" t="s">
        <v>526</v>
      </c>
      <c r="GD40" s="1" t="s">
        <v>545</v>
      </c>
      <c r="GE40" s="1" t="s">
        <v>526</v>
      </c>
      <c r="GF40" s="1" t="s">
        <v>526</v>
      </c>
      <c r="GG40" s="1" t="s">
        <v>545</v>
      </c>
      <c r="GH40" s="1" t="s">
        <v>526</v>
      </c>
      <c r="GI40" s="1" t="s">
        <v>545</v>
      </c>
      <c r="GJ40" s="1" t="s">
        <v>526</v>
      </c>
      <c r="GK40" s="1" t="s">
        <v>526</v>
      </c>
      <c r="GL40" s="1" t="s">
        <v>526</v>
      </c>
      <c r="GM40" s="1" t="s">
        <v>545</v>
      </c>
      <c r="GN40" s="1" t="s">
        <v>526</v>
      </c>
      <c r="GO40" s="1" t="s">
        <v>526</v>
      </c>
      <c r="GP40" s="1" t="s">
        <v>526</v>
      </c>
      <c r="GQ40" s="1" t="s">
        <v>526</v>
      </c>
      <c r="GR40" s="1" t="s">
        <v>526</v>
      </c>
      <c r="GS40" s="1" t="s">
        <v>545</v>
      </c>
      <c r="GT40" s="1" t="s">
        <v>526</v>
      </c>
      <c r="GU40" s="1" t="s">
        <v>526</v>
      </c>
      <c r="GV40" s="1" t="s">
        <v>545</v>
      </c>
      <c r="GW40" s="1" t="s">
        <v>526</v>
      </c>
      <c r="GX40" s="1" t="s">
        <v>545</v>
      </c>
      <c r="GY40" s="1" t="s">
        <v>526</v>
      </c>
      <c r="GZ40" s="1" t="s">
        <v>526</v>
      </c>
      <c r="HA40" s="1" t="s">
        <v>545</v>
      </c>
      <c r="HB40" s="1" t="s">
        <v>526</v>
      </c>
      <c r="HC40" s="1" t="s">
        <v>545</v>
      </c>
      <c r="HD40" s="1" t="s">
        <v>526</v>
      </c>
      <c r="HE40" s="1" t="s">
        <v>526</v>
      </c>
      <c r="HF40" s="1" t="s">
        <v>526</v>
      </c>
      <c r="HG40" s="1" t="s">
        <v>545</v>
      </c>
      <c r="HH40" s="1" t="s">
        <v>526</v>
      </c>
      <c r="HI40" s="1" t="s">
        <v>526</v>
      </c>
      <c r="HJ40" s="1" t="s">
        <v>526</v>
      </c>
      <c r="HK40" s="1" t="s">
        <v>526</v>
      </c>
      <c r="HL40" s="1" t="s">
        <v>526</v>
      </c>
      <c r="HM40" s="1" t="s">
        <v>526</v>
      </c>
      <c r="HN40" s="1" t="s">
        <v>545</v>
      </c>
      <c r="HO40" s="1" t="s">
        <v>526</v>
      </c>
      <c r="HP40" s="1" t="s">
        <v>526</v>
      </c>
      <c r="HQ40" s="1" t="s">
        <v>545</v>
      </c>
      <c r="HR40" s="1" t="s">
        <v>526</v>
      </c>
      <c r="HS40" s="1" t="s">
        <v>526</v>
      </c>
      <c r="HT40">
        <f t="shared" si="0"/>
        <v>59</v>
      </c>
      <c r="HU40">
        <f t="shared" si="1"/>
        <v>0</v>
      </c>
      <c r="HV40">
        <f t="shared" si="2"/>
        <v>167</v>
      </c>
    </row>
    <row r="41" spans="1:230" x14ac:dyDescent="0.25">
      <c r="A41" s="1">
        <v>45274</v>
      </c>
      <c r="B41" s="1" t="s">
        <v>545</v>
      </c>
      <c r="C41" s="1" t="s">
        <v>526</v>
      </c>
      <c r="D41" s="1" t="s">
        <v>545</v>
      </c>
      <c r="E41" s="1" t="s">
        <v>526</v>
      </c>
      <c r="F41" s="1" t="s">
        <v>526</v>
      </c>
      <c r="G41" s="1" t="s">
        <v>526</v>
      </c>
      <c r="H41" s="1" t="s">
        <v>545</v>
      </c>
      <c r="I41" s="1" t="s">
        <v>526</v>
      </c>
      <c r="J41" s="1" t="s">
        <v>526</v>
      </c>
      <c r="K41" s="1" t="s">
        <v>526</v>
      </c>
      <c r="L41" s="1" t="s">
        <v>526</v>
      </c>
      <c r="M41" s="1" t="s">
        <v>526</v>
      </c>
      <c r="N41" s="1" t="s">
        <v>526</v>
      </c>
      <c r="O41" s="1" t="s">
        <v>545</v>
      </c>
      <c r="P41" s="1" t="s">
        <v>526</v>
      </c>
      <c r="Q41" s="1" t="s">
        <v>526</v>
      </c>
      <c r="R41" s="1" t="s">
        <v>545</v>
      </c>
      <c r="S41" s="1" t="s">
        <v>526</v>
      </c>
      <c r="T41" s="1" t="s">
        <v>526</v>
      </c>
      <c r="U41" s="1" t="s">
        <v>545</v>
      </c>
      <c r="V41" s="1" t="s">
        <v>526</v>
      </c>
      <c r="W41" s="1" t="s">
        <v>545</v>
      </c>
      <c r="X41" s="1" t="s">
        <v>526</v>
      </c>
      <c r="Y41" s="1" t="s">
        <v>526</v>
      </c>
      <c r="Z41" s="1" t="s">
        <v>526</v>
      </c>
      <c r="AA41" s="1" t="s">
        <v>545</v>
      </c>
      <c r="AB41" s="1" t="s">
        <v>526</v>
      </c>
      <c r="AC41" s="1" t="s">
        <v>526</v>
      </c>
      <c r="AD41" s="1" t="s">
        <v>526</v>
      </c>
      <c r="AE41" s="1" t="s">
        <v>526</v>
      </c>
      <c r="AF41" s="1" t="s">
        <v>526</v>
      </c>
      <c r="AG41" s="1" t="s">
        <v>526</v>
      </c>
      <c r="AH41" s="1" t="s">
        <v>545</v>
      </c>
      <c r="AI41" s="1" t="s">
        <v>526</v>
      </c>
      <c r="AJ41" s="1" t="s">
        <v>526</v>
      </c>
      <c r="AK41" s="1" t="s">
        <v>545</v>
      </c>
      <c r="AL41" s="1" t="s">
        <v>526</v>
      </c>
      <c r="AM41" s="1" t="s">
        <v>526</v>
      </c>
      <c r="AN41" s="1" t="s">
        <v>545</v>
      </c>
      <c r="AO41" s="1" t="s">
        <v>526</v>
      </c>
      <c r="AP41" s="1" t="s">
        <v>545</v>
      </c>
      <c r="AQ41" s="1" t="s">
        <v>526</v>
      </c>
      <c r="AR41" s="1" t="s">
        <v>526</v>
      </c>
      <c r="AS41" s="1" t="s">
        <v>526</v>
      </c>
      <c r="AT41" s="1" t="s">
        <v>545</v>
      </c>
      <c r="AU41" s="1" t="s">
        <v>526</v>
      </c>
      <c r="AV41" s="1" t="s">
        <v>526</v>
      </c>
      <c r="AW41" s="1" t="s">
        <v>526</v>
      </c>
      <c r="AX41" s="1" t="s">
        <v>526</v>
      </c>
      <c r="AY41" s="1" t="s">
        <v>526</v>
      </c>
      <c r="AZ41" s="1" t="s">
        <v>526</v>
      </c>
      <c r="BA41" s="1" t="s">
        <v>545</v>
      </c>
      <c r="BB41" s="1" t="s">
        <v>526</v>
      </c>
      <c r="BC41" s="1" t="s">
        <v>526</v>
      </c>
      <c r="BD41" s="1" t="s">
        <v>545</v>
      </c>
      <c r="BE41" s="1" t="s">
        <v>526</v>
      </c>
      <c r="BF41" s="1" t="s">
        <v>526</v>
      </c>
      <c r="BG41" s="1" t="s">
        <v>545</v>
      </c>
      <c r="BH41" s="1" t="s">
        <v>526</v>
      </c>
      <c r="BI41" s="1" t="s">
        <v>545</v>
      </c>
      <c r="BJ41" s="1" t="s">
        <v>526</v>
      </c>
      <c r="BK41" s="1" t="s">
        <v>526</v>
      </c>
      <c r="BL41" s="1" t="s">
        <v>526</v>
      </c>
      <c r="BM41" s="1" t="s">
        <v>545</v>
      </c>
      <c r="BN41" s="1" t="s">
        <v>526</v>
      </c>
      <c r="BO41" s="1" t="s">
        <v>526</v>
      </c>
      <c r="BP41" s="1" t="s">
        <v>526</v>
      </c>
      <c r="BQ41" s="1" t="s">
        <v>526</v>
      </c>
      <c r="BR41" s="1" t="s">
        <v>526</v>
      </c>
      <c r="BS41" s="1" t="s">
        <v>526</v>
      </c>
      <c r="BT41" s="1" t="s">
        <v>545</v>
      </c>
      <c r="BU41" s="1" t="s">
        <v>526</v>
      </c>
      <c r="BV41" s="1" t="s">
        <v>526</v>
      </c>
      <c r="BW41" s="1" t="s">
        <v>545</v>
      </c>
      <c r="BX41" s="1" t="s">
        <v>526</v>
      </c>
      <c r="BY41" s="1" t="s">
        <v>526</v>
      </c>
      <c r="BZ41" s="1" t="s">
        <v>545</v>
      </c>
      <c r="CA41" s="1" t="s">
        <v>526</v>
      </c>
      <c r="CB41" s="1" t="s">
        <v>545</v>
      </c>
      <c r="CC41" s="1" t="s">
        <v>526</v>
      </c>
      <c r="CD41" s="1" t="s">
        <v>526</v>
      </c>
      <c r="CE41" s="1" t="s">
        <v>526</v>
      </c>
      <c r="CF41" s="1" t="s">
        <v>545</v>
      </c>
      <c r="CG41" s="1" t="s">
        <v>526</v>
      </c>
      <c r="CH41" s="1" t="s">
        <v>526</v>
      </c>
      <c r="CI41" s="1" t="s">
        <v>526</v>
      </c>
      <c r="CJ41" s="1" t="s">
        <v>526</v>
      </c>
      <c r="CK41" s="1" t="s">
        <v>526</v>
      </c>
      <c r="CL41" s="1" t="s">
        <v>526</v>
      </c>
      <c r="CM41" s="1" t="s">
        <v>545</v>
      </c>
      <c r="CN41" s="1" t="s">
        <v>526</v>
      </c>
      <c r="CO41" s="1" t="s">
        <v>526</v>
      </c>
      <c r="CP41" s="1" t="s">
        <v>545</v>
      </c>
      <c r="CQ41" s="1" t="s">
        <v>526</v>
      </c>
      <c r="CR41" s="1" t="s">
        <v>526</v>
      </c>
      <c r="CS41" s="1" t="s">
        <v>545</v>
      </c>
      <c r="CT41" s="1" t="s">
        <v>526</v>
      </c>
      <c r="CU41" s="1" t="s">
        <v>545</v>
      </c>
      <c r="CV41" s="1" t="s">
        <v>526</v>
      </c>
      <c r="CW41" s="1" t="s">
        <v>526</v>
      </c>
      <c r="CX41" s="1" t="s">
        <v>545</v>
      </c>
      <c r="CY41" s="1" t="s">
        <v>526</v>
      </c>
      <c r="CZ41" s="1" t="s">
        <v>526</v>
      </c>
      <c r="DA41" s="1" t="s">
        <v>526</v>
      </c>
      <c r="DB41" s="1" t="s">
        <v>526</v>
      </c>
      <c r="DC41" s="1" t="s">
        <v>526</v>
      </c>
      <c r="DD41" s="1" t="s">
        <v>526</v>
      </c>
      <c r="DE41" s="1" t="s">
        <v>526</v>
      </c>
      <c r="DF41" s="1" t="s">
        <v>545</v>
      </c>
      <c r="DG41" s="1" t="s">
        <v>526</v>
      </c>
      <c r="DH41" s="1" t="s">
        <v>526</v>
      </c>
      <c r="DI41" s="1" t="s">
        <v>545</v>
      </c>
      <c r="DJ41" s="1" t="s">
        <v>526</v>
      </c>
      <c r="DK41" s="1" t="s">
        <v>526</v>
      </c>
      <c r="DL41" s="1" t="s">
        <v>545</v>
      </c>
      <c r="DM41" s="1" t="s">
        <v>526</v>
      </c>
      <c r="DN41" s="1" t="s">
        <v>545</v>
      </c>
      <c r="DO41" s="1" t="s">
        <v>526</v>
      </c>
      <c r="DP41" s="1" t="s">
        <v>526</v>
      </c>
      <c r="DQ41" s="1" t="s">
        <v>526</v>
      </c>
      <c r="DR41" s="1" t="s">
        <v>545</v>
      </c>
      <c r="DS41" s="1" t="s">
        <v>526</v>
      </c>
      <c r="DT41" s="1" t="s">
        <v>526</v>
      </c>
      <c r="DU41" s="1" t="s">
        <v>526</v>
      </c>
      <c r="DV41" s="1" t="s">
        <v>526</v>
      </c>
      <c r="DW41" s="1" t="s">
        <v>526</v>
      </c>
      <c r="DX41" s="1" t="s">
        <v>526</v>
      </c>
      <c r="DY41" s="1" t="s">
        <v>545</v>
      </c>
      <c r="DZ41" s="1" t="s">
        <v>526</v>
      </c>
      <c r="EA41" s="1" t="s">
        <v>526</v>
      </c>
      <c r="EB41" s="1" t="s">
        <v>545</v>
      </c>
      <c r="EC41" s="1" t="s">
        <v>526</v>
      </c>
      <c r="ED41" s="1" t="s">
        <v>526</v>
      </c>
      <c r="EE41" s="1" t="s">
        <v>545</v>
      </c>
      <c r="EF41" s="1" t="s">
        <v>526</v>
      </c>
      <c r="EG41" s="1" t="s">
        <v>545</v>
      </c>
      <c r="EH41" s="1" t="s">
        <v>526</v>
      </c>
      <c r="EI41" s="1" t="s">
        <v>526</v>
      </c>
      <c r="EJ41" s="1" t="s">
        <v>526</v>
      </c>
      <c r="EK41" s="1" t="s">
        <v>545</v>
      </c>
      <c r="EL41" s="1" t="s">
        <v>526</v>
      </c>
      <c r="EM41" s="1" t="s">
        <v>526</v>
      </c>
      <c r="EN41" s="1" t="s">
        <v>526</v>
      </c>
      <c r="EO41" s="1" t="s">
        <v>526</v>
      </c>
      <c r="EP41" s="1" t="s">
        <v>526</v>
      </c>
      <c r="EQ41" s="1" t="s">
        <v>526</v>
      </c>
      <c r="ER41" s="1" t="s">
        <v>526</v>
      </c>
      <c r="ES41" s="1" t="s">
        <v>526</v>
      </c>
      <c r="ET41" s="1" t="s">
        <v>545</v>
      </c>
      <c r="EU41" s="1" t="s">
        <v>526</v>
      </c>
      <c r="EV41" s="1" t="s">
        <v>526</v>
      </c>
      <c r="EW41" s="1" t="s">
        <v>545</v>
      </c>
      <c r="EX41" s="1" t="s">
        <v>526</v>
      </c>
      <c r="EY41" s="1" t="s">
        <v>545</v>
      </c>
      <c r="EZ41" s="1" t="s">
        <v>526</v>
      </c>
      <c r="FA41" s="1" t="s">
        <v>526</v>
      </c>
      <c r="FB41" s="1" t="s">
        <v>526</v>
      </c>
      <c r="FC41" s="1" t="s">
        <v>526</v>
      </c>
      <c r="FD41" s="1" t="s">
        <v>526</v>
      </c>
      <c r="FE41" s="1" t="s">
        <v>526</v>
      </c>
      <c r="FF41" s="1" t="s">
        <v>526</v>
      </c>
      <c r="FG41" s="1" t="s">
        <v>545</v>
      </c>
      <c r="FH41" s="1" t="s">
        <v>526</v>
      </c>
      <c r="FI41" s="1" t="s">
        <v>545</v>
      </c>
      <c r="FJ41" s="1" t="s">
        <v>545</v>
      </c>
      <c r="FK41" s="1" t="s">
        <v>526</v>
      </c>
      <c r="FL41" s="1" t="s">
        <v>545</v>
      </c>
      <c r="FM41" s="1" t="s">
        <v>526</v>
      </c>
      <c r="FN41" s="1" t="s">
        <v>526</v>
      </c>
      <c r="FO41" s="1" t="s">
        <v>526</v>
      </c>
      <c r="FP41" s="1" t="s">
        <v>526</v>
      </c>
      <c r="FQ41" s="1" t="s">
        <v>526</v>
      </c>
      <c r="FR41" s="1" t="s">
        <v>526</v>
      </c>
      <c r="FS41" s="1" t="s">
        <v>526</v>
      </c>
      <c r="FT41" s="1" t="s">
        <v>545</v>
      </c>
      <c r="FU41" s="1" t="s">
        <v>526</v>
      </c>
      <c r="FV41" s="1" t="s">
        <v>526</v>
      </c>
      <c r="FW41" s="1" t="s">
        <v>526</v>
      </c>
      <c r="FX41" s="1" t="s">
        <v>526</v>
      </c>
      <c r="FY41" s="1" t="s">
        <v>526</v>
      </c>
      <c r="FZ41" s="1" t="s">
        <v>526</v>
      </c>
      <c r="GA41" s="1" t="s">
        <v>545</v>
      </c>
      <c r="GB41" s="1" t="s">
        <v>526</v>
      </c>
      <c r="GC41" s="1" t="s">
        <v>526</v>
      </c>
      <c r="GD41" s="1" t="s">
        <v>545</v>
      </c>
      <c r="GE41" s="1" t="s">
        <v>526</v>
      </c>
      <c r="GF41" s="1" t="s">
        <v>526</v>
      </c>
      <c r="GG41" s="1" t="s">
        <v>545</v>
      </c>
      <c r="GH41" s="1" t="s">
        <v>526</v>
      </c>
      <c r="GI41" s="1" t="s">
        <v>545</v>
      </c>
      <c r="GJ41" s="1" t="s">
        <v>526</v>
      </c>
      <c r="GK41" s="1" t="s">
        <v>526</v>
      </c>
      <c r="GL41" s="1" t="s">
        <v>526</v>
      </c>
      <c r="GM41" s="1" t="s">
        <v>545</v>
      </c>
      <c r="GN41" s="1" t="s">
        <v>526</v>
      </c>
      <c r="GO41" s="1" t="s">
        <v>526</v>
      </c>
      <c r="GP41" s="1" t="s">
        <v>526</v>
      </c>
      <c r="GQ41" s="1" t="s">
        <v>526</v>
      </c>
      <c r="GR41" s="1" t="s">
        <v>526</v>
      </c>
      <c r="GS41" s="1" t="s">
        <v>545</v>
      </c>
      <c r="GT41" s="1" t="s">
        <v>526</v>
      </c>
      <c r="GU41" s="1" t="s">
        <v>526</v>
      </c>
      <c r="GV41" s="1" t="s">
        <v>545</v>
      </c>
      <c r="GW41" s="1" t="s">
        <v>526</v>
      </c>
      <c r="GX41" s="1" t="s">
        <v>545</v>
      </c>
      <c r="GY41" s="1" t="s">
        <v>526</v>
      </c>
      <c r="GZ41" s="1" t="s">
        <v>526</v>
      </c>
      <c r="HA41" s="1" t="s">
        <v>545</v>
      </c>
      <c r="HB41" s="1" t="s">
        <v>526</v>
      </c>
      <c r="HC41" s="1" t="s">
        <v>545</v>
      </c>
      <c r="HD41" s="1" t="s">
        <v>526</v>
      </c>
      <c r="HE41" s="1" t="s">
        <v>526</v>
      </c>
      <c r="HF41" s="1" t="s">
        <v>526</v>
      </c>
      <c r="HG41" s="1" t="s">
        <v>545</v>
      </c>
      <c r="HH41" s="1" t="s">
        <v>526</v>
      </c>
      <c r="HI41" s="1" t="s">
        <v>526</v>
      </c>
      <c r="HJ41" s="1" t="s">
        <v>526</v>
      </c>
      <c r="HK41" s="1" t="s">
        <v>526</v>
      </c>
      <c r="HL41" s="1" t="s">
        <v>526</v>
      </c>
      <c r="HM41" s="1" t="s">
        <v>526</v>
      </c>
      <c r="HN41" s="1" t="s">
        <v>545</v>
      </c>
      <c r="HO41" s="1" t="s">
        <v>526</v>
      </c>
      <c r="HP41" s="1" t="s">
        <v>526</v>
      </c>
      <c r="HQ41" s="1" t="s">
        <v>545</v>
      </c>
      <c r="HR41" s="1" t="s">
        <v>526</v>
      </c>
      <c r="HS41" s="1" t="s">
        <v>526</v>
      </c>
      <c r="HT41">
        <f t="shared" si="0"/>
        <v>59</v>
      </c>
      <c r="HU41">
        <f t="shared" si="1"/>
        <v>0</v>
      </c>
      <c r="HV41">
        <f t="shared" si="2"/>
        <v>167</v>
      </c>
    </row>
    <row r="42" spans="1:230" x14ac:dyDescent="0.25">
      <c r="A42" s="1">
        <v>45275</v>
      </c>
      <c r="B42" s="1" t="s">
        <v>545</v>
      </c>
      <c r="C42" s="1" t="s">
        <v>526</v>
      </c>
      <c r="D42" s="1" t="s">
        <v>545</v>
      </c>
      <c r="E42" s="1" t="s">
        <v>526</v>
      </c>
      <c r="F42" s="1" t="s">
        <v>526</v>
      </c>
      <c r="G42" s="1" t="s">
        <v>526</v>
      </c>
      <c r="H42" s="1" t="s">
        <v>545</v>
      </c>
      <c r="I42" s="1" t="s">
        <v>526</v>
      </c>
      <c r="J42" s="1" t="s">
        <v>526</v>
      </c>
      <c r="K42" s="1" t="s">
        <v>526</v>
      </c>
      <c r="L42" s="1" t="s">
        <v>526</v>
      </c>
      <c r="M42" s="1" t="s">
        <v>526</v>
      </c>
      <c r="N42" s="1" t="s">
        <v>526</v>
      </c>
      <c r="O42" s="1" t="s">
        <v>545</v>
      </c>
      <c r="P42" s="1" t="s">
        <v>526</v>
      </c>
      <c r="Q42" s="1" t="s">
        <v>526</v>
      </c>
      <c r="R42" s="1" t="s">
        <v>545</v>
      </c>
      <c r="S42" s="1" t="s">
        <v>526</v>
      </c>
      <c r="T42" s="1" t="s">
        <v>526</v>
      </c>
      <c r="U42" s="1" t="s">
        <v>545</v>
      </c>
      <c r="V42" s="1" t="s">
        <v>526</v>
      </c>
      <c r="W42" s="1" t="s">
        <v>545</v>
      </c>
      <c r="X42" s="1" t="s">
        <v>526</v>
      </c>
      <c r="Y42" s="1" t="s">
        <v>526</v>
      </c>
      <c r="Z42" s="1" t="s">
        <v>526</v>
      </c>
      <c r="AA42" s="1" t="s">
        <v>545</v>
      </c>
      <c r="AB42" s="1" t="s">
        <v>526</v>
      </c>
      <c r="AC42" s="1" t="s">
        <v>526</v>
      </c>
      <c r="AD42" s="1" t="s">
        <v>526</v>
      </c>
      <c r="AE42" s="1" t="s">
        <v>526</v>
      </c>
      <c r="AF42" s="1" t="s">
        <v>526</v>
      </c>
      <c r="AG42" s="1" t="s">
        <v>526</v>
      </c>
      <c r="AH42" s="1" t="s">
        <v>545</v>
      </c>
      <c r="AI42" s="1" t="s">
        <v>526</v>
      </c>
      <c r="AJ42" s="1" t="s">
        <v>526</v>
      </c>
      <c r="AK42" s="1" t="s">
        <v>545</v>
      </c>
      <c r="AL42" s="1" t="s">
        <v>526</v>
      </c>
      <c r="AM42" s="1" t="s">
        <v>526</v>
      </c>
      <c r="AN42" s="1" t="s">
        <v>545</v>
      </c>
      <c r="AO42" s="1" t="s">
        <v>526</v>
      </c>
      <c r="AP42" s="1" t="s">
        <v>545</v>
      </c>
      <c r="AQ42" s="1" t="s">
        <v>526</v>
      </c>
      <c r="AR42" s="1" t="s">
        <v>526</v>
      </c>
      <c r="AS42" s="1" t="s">
        <v>526</v>
      </c>
      <c r="AT42" s="1" t="s">
        <v>545</v>
      </c>
      <c r="AU42" s="1" t="s">
        <v>526</v>
      </c>
      <c r="AV42" s="1" t="s">
        <v>526</v>
      </c>
      <c r="AW42" s="1" t="s">
        <v>526</v>
      </c>
      <c r="AX42" s="1" t="s">
        <v>526</v>
      </c>
      <c r="AY42" s="1" t="s">
        <v>526</v>
      </c>
      <c r="AZ42" s="1" t="s">
        <v>526</v>
      </c>
      <c r="BA42" s="1" t="s">
        <v>545</v>
      </c>
      <c r="BB42" s="1" t="s">
        <v>526</v>
      </c>
      <c r="BC42" s="1" t="s">
        <v>526</v>
      </c>
      <c r="BD42" s="1" t="s">
        <v>545</v>
      </c>
      <c r="BE42" s="1" t="s">
        <v>526</v>
      </c>
      <c r="BF42" s="1" t="s">
        <v>526</v>
      </c>
      <c r="BG42" s="1" t="s">
        <v>545</v>
      </c>
      <c r="BH42" s="1" t="s">
        <v>526</v>
      </c>
      <c r="BI42" s="1" t="s">
        <v>545</v>
      </c>
      <c r="BJ42" s="1" t="s">
        <v>526</v>
      </c>
      <c r="BK42" s="1" t="s">
        <v>526</v>
      </c>
      <c r="BL42" s="1" t="s">
        <v>526</v>
      </c>
      <c r="BM42" s="1" t="s">
        <v>545</v>
      </c>
      <c r="BN42" s="1" t="s">
        <v>526</v>
      </c>
      <c r="BO42" s="1" t="s">
        <v>526</v>
      </c>
      <c r="BP42" s="1" t="s">
        <v>526</v>
      </c>
      <c r="BQ42" s="1" t="s">
        <v>526</v>
      </c>
      <c r="BR42" s="1" t="s">
        <v>526</v>
      </c>
      <c r="BS42" s="1" t="s">
        <v>526</v>
      </c>
      <c r="BT42" s="1" t="s">
        <v>545</v>
      </c>
      <c r="BU42" s="1" t="s">
        <v>526</v>
      </c>
      <c r="BV42" s="1" t="s">
        <v>526</v>
      </c>
      <c r="BW42" s="1" t="s">
        <v>545</v>
      </c>
      <c r="BX42" s="1" t="s">
        <v>526</v>
      </c>
      <c r="BY42" s="1" t="s">
        <v>526</v>
      </c>
      <c r="BZ42" s="1" t="s">
        <v>545</v>
      </c>
      <c r="CA42" s="1" t="s">
        <v>526</v>
      </c>
      <c r="CB42" s="1" t="s">
        <v>545</v>
      </c>
      <c r="CC42" s="1" t="s">
        <v>526</v>
      </c>
      <c r="CD42" s="1" t="s">
        <v>526</v>
      </c>
      <c r="CE42" s="1" t="s">
        <v>526</v>
      </c>
      <c r="CF42" s="1" t="s">
        <v>545</v>
      </c>
      <c r="CG42" s="1" t="s">
        <v>526</v>
      </c>
      <c r="CH42" s="1" t="s">
        <v>526</v>
      </c>
      <c r="CI42" s="1" t="s">
        <v>526</v>
      </c>
      <c r="CJ42" s="1" t="s">
        <v>526</v>
      </c>
      <c r="CK42" s="1" t="s">
        <v>526</v>
      </c>
      <c r="CL42" s="1" t="s">
        <v>526</v>
      </c>
      <c r="CM42" s="1" t="s">
        <v>545</v>
      </c>
      <c r="CN42" s="1" t="s">
        <v>526</v>
      </c>
      <c r="CO42" s="1" t="s">
        <v>526</v>
      </c>
      <c r="CP42" s="1" t="s">
        <v>545</v>
      </c>
      <c r="CQ42" s="1" t="s">
        <v>526</v>
      </c>
      <c r="CR42" s="1" t="s">
        <v>526</v>
      </c>
      <c r="CS42" s="1" t="s">
        <v>545</v>
      </c>
      <c r="CT42" s="1" t="s">
        <v>526</v>
      </c>
      <c r="CU42" s="1" t="s">
        <v>545</v>
      </c>
      <c r="CV42" s="1" t="s">
        <v>526</v>
      </c>
      <c r="CW42" s="1" t="s">
        <v>526</v>
      </c>
      <c r="CX42" s="1" t="s">
        <v>545</v>
      </c>
      <c r="CY42" s="1" t="s">
        <v>526</v>
      </c>
      <c r="CZ42" s="1" t="s">
        <v>526</v>
      </c>
      <c r="DA42" s="1" t="s">
        <v>526</v>
      </c>
      <c r="DB42" s="1" t="s">
        <v>526</v>
      </c>
      <c r="DC42" s="1" t="s">
        <v>526</v>
      </c>
      <c r="DD42" s="1" t="s">
        <v>526</v>
      </c>
      <c r="DE42" s="1" t="s">
        <v>526</v>
      </c>
      <c r="DF42" s="1" t="s">
        <v>545</v>
      </c>
      <c r="DG42" s="1" t="s">
        <v>526</v>
      </c>
      <c r="DH42" s="1" t="s">
        <v>526</v>
      </c>
      <c r="DI42" s="1" t="s">
        <v>545</v>
      </c>
      <c r="DJ42" s="1" t="s">
        <v>526</v>
      </c>
      <c r="DK42" s="1" t="s">
        <v>526</v>
      </c>
      <c r="DL42" s="1" t="s">
        <v>545</v>
      </c>
      <c r="DM42" s="1" t="s">
        <v>526</v>
      </c>
      <c r="DN42" s="1" t="s">
        <v>545</v>
      </c>
      <c r="DO42" s="1" t="s">
        <v>526</v>
      </c>
      <c r="DP42" s="1" t="s">
        <v>526</v>
      </c>
      <c r="DQ42" s="1" t="s">
        <v>526</v>
      </c>
      <c r="DR42" s="1" t="s">
        <v>545</v>
      </c>
      <c r="DS42" s="1" t="s">
        <v>526</v>
      </c>
      <c r="DT42" s="1" t="s">
        <v>526</v>
      </c>
      <c r="DU42" s="1" t="s">
        <v>526</v>
      </c>
      <c r="DV42" s="1" t="s">
        <v>526</v>
      </c>
      <c r="DW42" s="1" t="s">
        <v>526</v>
      </c>
      <c r="DX42" s="1" t="s">
        <v>526</v>
      </c>
      <c r="DY42" s="1" t="s">
        <v>545</v>
      </c>
      <c r="DZ42" s="1" t="s">
        <v>526</v>
      </c>
      <c r="EA42" s="1" t="s">
        <v>526</v>
      </c>
      <c r="EB42" s="1" t="s">
        <v>545</v>
      </c>
      <c r="EC42" s="1" t="s">
        <v>526</v>
      </c>
      <c r="ED42" s="1" t="s">
        <v>526</v>
      </c>
      <c r="EE42" s="1" t="s">
        <v>545</v>
      </c>
      <c r="EF42" s="1" t="s">
        <v>526</v>
      </c>
      <c r="EG42" s="1" t="s">
        <v>545</v>
      </c>
      <c r="EH42" s="1" t="s">
        <v>526</v>
      </c>
      <c r="EI42" s="1" t="s">
        <v>526</v>
      </c>
      <c r="EJ42" s="1" t="s">
        <v>526</v>
      </c>
      <c r="EK42" s="1" t="s">
        <v>545</v>
      </c>
      <c r="EL42" s="1" t="s">
        <v>526</v>
      </c>
      <c r="EM42" s="1" t="s">
        <v>526</v>
      </c>
      <c r="EN42" s="1" t="s">
        <v>526</v>
      </c>
      <c r="EO42" s="1" t="s">
        <v>526</v>
      </c>
      <c r="EP42" s="1" t="s">
        <v>526</v>
      </c>
      <c r="EQ42" s="1" t="s">
        <v>526</v>
      </c>
      <c r="ER42" s="1" t="s">
        <v>526</v>
      </c>
      <c r="ES42" s="1" t="s">
        <v>526</v>
      </c>
      <c r="ET42" s="1" t="s">
        <v>545</v>
      </c>
      <c r="EU42" s="1" t="s">
        <v>526</v>
      </c>
      <c r="EV42" s="1" t="s">
        <v>526</v>
      </c>
      <c r="EW42" s="1" t="s">
        <v>545</v>
      </c>
      <c r="EX42" s="1" t="s">
        <v>526</v>
      </c>
      <c r="EY42" s="1" t="s">
        <v>545</v>
      </c>
      <c r="EZ42" s="1" t="s">
        <v>526</v>
      </c>
      <c r="FA42" s="1" t="s">
        <v>526</v>
      </c>
      <c r="FB42" s="1" t="s">
        <v>526</v>
      </c>
      <c r="FC42" s="1" t="s">
        <v>526</v>
      </c>
      <c r="FD42" s="1" t="s">
        <v>526</v>
      </c>
      <c r="FE42" s="1" t="s">
        <v>526</v>
      </c>
      <c r="FF42" s="1" t="s">
        <v>526</v>
      </c>
      <c r="FG42" s="1" t="s">
        <v>545</v>
      </c>
      <c r="FH42" s="1" t="s">
        <v>526</v>
      </c>
      <c r="FI42" s="1" t="s">
        <v>545</v>
      </c>
      <c r="FJ42" s="1" t="s">
        <v>545</v>
      </c>
      <c r="FK42" s="1" t="s">
        <v>526</v>
      </c>
      <c r="FL42" s="1" t="s">
        <v>545</v>
      </c>
      <c r="FM42" s="1" t="s">
        <v>526</v>
      </c>
      <c r="FN42" s="1" t="s">
        <v>526</v>
      </c>
      <c r="FO42" s="1" t="s">
        <v>526</v>
      </c>
      <c r="FP42" s="1" t="s">
        <v>526</v>
      </c>
      <c r="FQ42" s="1" t="s">
        <v>526</v>
      </c>
      <c r="FR42" s="1" t="s">
        <v>526</v>
      </c>
      <c r="FS42" s="1" t="s">
        <v>526</v>
      </c>
      <c r="FT42" s="1" t="s">
        <v>545</v>
      </c>
      <c r="FU42" s="1" t="s">
        <v>526</v>
      </c>
      <c r="FV42" s="1" t="s">
        <v>526</v>
      </c>
      <c r="FW42" s="1" t="s">
        <v>526</v>
      </c>
      <c r="FX42" s="1" t="s">
        <v>526</v>
      </c>
      <c r="FY42" s="1" t="s">
        <v>526</v>
      </c>
      <c r="FZ42" s="1" t="s">
        <v>526</v>
      </c>
      <c r="GA42" s="1" t="s">
        <v>545</v>
      </c>
      <c r="GB42" s="1" t="s">
        <v>526</v>
      </c>
      <c r="GC42" s="1" t="s">
        <v>526</v>
      </c>
      <c r="GD42" s="1" t="s">
        <v>545</v>
      </c>
      <c r="GE42" s="1" t="s">
        <v>526</v>
      </c>
      <c r="GF42" s="1" t="s">
        <v>526</v>
      </c>
      <c r="GG42" s="1" t="s">
        <v>545</v>
      </c>
      <c r="GH42" s="1" t="s">
        <v>526</v>
      </c>
      <c r="GI42" s="1" t="s">
        <v>545</v>
      </c>
      <c r="GJ42" s="1" t="s">
        <v>526</v>
      </c>
      <c r="GK42" s="1" t="s">
        <v>526</v>
      </c>
      <c r="GL42" s="1" t="s">
        <v>526</v>
      </c>
      <c r="GM42" s="1" t="s">
        <v>545</v>
      </c>
      <c r="GN42" s="1" t="s">
        <v>526</v>
      </c>
      <c r="GO42" s="1" t="s">
        <v>526</v>
      </c>
      <c r="GP42" s="1" t="s">
        <v>526</v>
      </c>
      <c r="GQ42" s="1" t="s">
        <v>526</v>
      </c>
      <c r="GR42" s="1" t="s">
        <v>526</v>
      </c>
      <c r="GS42" s="1" t="s">
        <v>545</v>
      </c>
      <c r="GT42" s="1" t="s">
        <v>526</v>
      </c>
      <c r="GU42" s="1" t="s">
        <v>526</v>
      </c>
      <c r="GV42" s="1" t="s">
        <v>545</v>
      </c>
      <c r="GW42" s="1" t="s">
        <v>526</v>
      </c>
      <c r="GX42" s="1" t="s">
        <v>545</v>
      </c>
      <c r="GY42" s="1" t="s">
        <v>526</v>
      </c>
      <c r="GZ42" s="1" t="s">
        <v>526</v>
      </c>
      <c r="HA42" s="1" t="s">
        <v>545</v>
      </c>
      <c r="HB42" s="1" t="s">
        <v>526</v>
      </c>
      <c r="HC42" s="1" t="s">
        <v>545</v>
      </c>
      <c r="HD42" s="1" t="s">
        <v>526</v>
      </c>
      <c r="HE42" s="1" t="s">
        <v>526</v>
      </c>
      <c r="HF42" s="1" t="s">
        <v>526</v>
      </c>
      <c r="HG42" s="1" t="s">
        <v>545</v>
      </c>
      <c r="HH42" s="1" t="s">
        <v>526</v>
      </c>
      <c r="HI42" s="1" t="s">
        <v>526</v>
      </c>
      <c r="HJ42" s="1" t="s">
        <v>526</v>
      </c>
      <c r="HK42" s="1" t="s">
        <v>526</v>
      </c>
      <c r="HL42" s="1" t="s">
        <v>526</v>
      </c>
      <c r="HM42" s="1" t="s">
        <v>526</v>
      </c>
      <c r="HN42" s="1" t="s">
        <v>545</v>
      </c>
      <c r="HO42" s="1" t="s">
        <v>526</v>
      </c>
      <c r="HP42" s="1" t="s">
        <v>526</v>
      </c>
      <c r="HQ42" s="1" t="s">
        <v>545</v>
      </c>
      <c r="HR42" s="1" t="s">
        <v>526</v>
      </c>
      <c r="HS42" s="1" t="s">
        <v>526</v>
      </c>
      <c r="HT42">
        <f t="shared" si="0"/>
        <v>59</v>
      </c>
      <c r="HU42">
        <f t="shared" si="1"/>
        <v>0</v>
      </c>
      <c r="HV42">
        <f t="shared" si="2"/>
        <v>167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D785-D1BE-4802-B0B1-EC98159F125F}">
  <dimension ref="A1:K7"/>
  <sheetViews>
    <sheetView workbookViewId="0">
      <selection activeCell="H1" sqref="H1:K25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24.5703125" style="5" bestFit="1" customWidth="1"/>
    <col min="8" max="8" width="7.140625" style="8" bestFit="1" customWidth="1"/>
    <col min="9" max="9" width="12" bestFit="1" customWidth="1"/>
    <col min="10" max="10" width="12.85546875" bestFit="1" customWidth="1"/>
    <col min="11" max="11" width="14.5703125" style="4" bestFit="1" customWidth="1"/>
  </cols>
  <sheetData>
    <row r="1" spans="1:3" x14ac:dyDescent="0.25">
      <c r="A1" t="s">
        <v>467</v>
      </c>
      <c r="B1" t="s">
        <v>468</v>
      </c>
      <c r="C1" s="5" t="s">
        <v>549</v>
      </c>
    </row>
    <row r="2" spans="1:3" x14ac:dyDescent="0.25">
      <c r="A2" t="s">
        <v>469</v>
      </c>
      <c r="B2" t="s">
        <v>475</v>
      </c>
      <c r="C2" s="5">
        <v>0.64570000000000005</v>
      </c>
    </row>
    <row r="3" spans="1:3" x14ac:dyDescent="0.25">
      <c r="A3" t="s">
        <v>470</v>
      </c>
      <c r="B3" t="s">
        <v>476</v>
      </c>
      <c r="C3" s="5">
        <v>0.67149999999999999</v>
      </c>
    </row>
    <row r="4" spans="1:3" x14ac:dyDescent="0.25">
      <c r="A4" t="s">
        <v>471</v>
      </c>
      <c r="B4" t="s">
        <v>477</v>
      </c>
      <c r="C4" s="5">
        <v>0.6593</v>
      </c>
    </row>
    <row r="5" spans="1:3" x14ac:dyDescent="0.25">
      <c r="A5" t="s">
        <v>472</v>
      </c>
      <c r="B5" t="s">
        <v>478</v>
      </c>
      <c r="C5" s="5">
        <v>0.61539999999999995</v>
      </c>
    </row>
    <row r="6" spans="1:3" x14ac:dyDescent="0.25">
      <c r="A6" t="s">
        <v>473</v>
      </c>
      <c r="B6" t="s">
        <v>479</v>
      </c>
      <c r="C6" s="5">
        <v>0.59950000000000003</v>
      </c>
    </row>
    <row r="7" spans="1:3" x14ac:dyDescent="0.25">
      <c r="A7" t="s">
        <v>474</v>
      </c>
      <c r="B7" t="s">
        <v>480</v>
      </c>
      <c r="C7" s="5">
        <v>0.58550000000000002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7"/>
  <sheetViews>
    <sheetView workbookViewId="0">
      <selection activeCell="B50" sqref="B50:B64"/>
    </sheetView>
  </sheetViews>
  <sheetFormatPr defaultRowHeight="15" x14ac:dyDescent="0.25"/>
  <cols>
    <col min="1" max="1" width="9.85546875" bestFit="1" customWidth="1"/>
    <col min="2" max="2" width="19.85546875" bestFit="1" customWidth="1"/>
    <col min="5" max="5" width="23" bestFit="1" customWidth="1"/>
    <col min="7" max="7" width="22.7109375" bestFit="1" customWidth="1"/>
    <col min="8" max="8" width="27" bestFit="1" customWidth="1"/>
  </cols>
  <sheetData>
    <row r="1" spans="1:11" x14ac:dyDescent="0.25">
      <c r="A1" t="s">
        <v>17</v>
      </c>
      <c r="B1" t="s">
        <v>18</v>
      </c>
      <c r="C1" t="s">
        <v>489</v>
      </c>
      <c r="D1" t="s">
        <v>488</v>
      </c>
      <c r="E1" t="s">
        <v>506</v>
      </c>
      <c r="F1" t="s">
        <v>507</v>
      </c>
      <c r="G1" t="s">
        <v>524</v>
      </c>
      <c r="H1" t="s">
        <v>539</v>
      </c>
      <c r="K1" s="3"/>
    </row>
    <row r="2" spans="1:11" x14ac:dyDescent="0.25">
      <c r="A2" t="s">
        <v>19</v>
      </c>
      <c r="B2" t="s">
        <v>490</v>
      </c>
      <c r="C2" t="s">
        <v>493</v>
      </c>
      <c r="D2">
        <v>25</v>
      </c>
      <c r="E2" t="s">
        <v>496</v>
      </c>
      <c r="F2" t="s">
        <v>508</v>
      </c>
      <c r="G2" t="s">
        <v>525</v>
      </c>
      <c r="H2" t="s">
        <v>540</v>
      </c>
      <c r="K2" s="3"/>
    </row>
    <row r="3" spans="1:11" x14ac:dyDescent="0.25">
      <c r="A3" t="s">
        <v>20</v>
      </c>
      <c r="B3" t="s">
        <v>246</v>
      </c>
      <c r="C3" t="s">
        <v>493</v>
      </c>
      <c r="D3">
        <v>23</v>
      </c>
      <c r="E3" t="s">
        <v>497</v>
      </c>
      <c r="F3" t="s">
        <v>509</v>
      </c>
      <c r="G3" t="s">
        <v>525</v>
      </c>
      <c r="H3" t="s">
        <v>540</v>
      </c>
      <c r="K3" s="3"/>
    </row>
    <row r="4" spans="1:11" x14ac:dyDescent="0.25">
      <c r="A4" t="s">
        <v>21</v>
      </c>
      <c r="B4" t="s">
        <v>491</v>
      </c>
      <c r="C4" t="s">
        <v>493</v>
      </c>
      <c r="D4">
        <v>18</v>
      </c>
      <c r="E4" t="s">
        <v>498</v>
      </c>
      <c r="F4" t="s">
        <v>510</v>
      </c>
      <c r="G4" t="s">
        <v>525</v>
      </c>
      <c r="H4" t="s">
        <v>540</v>
      </c>
      <c r="K4" s="3"/>
    </row>
    <row r="5" spans="1:11" x14ac:dyDescent="0.25">
      <c r="A5" t="s">
        <v>22</v>
      </c>
      <c r="B5" t="s">
        <v>492</v>
      </c>
      <c r="C5" t="s">
        <v>494</v>
      </c>
      <c r="D5">
        <v>23</v>
      </c>
      <c r="E5" t="s">
        <v>499</v>
      </c>
      <c r="F5" t="s">
        <v>511</v>
      </c>
      <c r="G5" t="s">
        <v>525</v>
      </c>
      <c r="H5" t="s">
        <v>540</v>
      </c>
      <c r="K5" s="3"/>
    </row>
    <row r="6" spans="1:11" x14ac:dyDescent="0.25">
      <c r="A6" t="s">
        <v>23</v>
      </c>
      <c r="B6" t="s">
        <v>249</v>
      </c>
      <c r="C6" t="s">
        <v>494</v>
      </c>
      <c r="D6">
        <v>23</v>
      </c>
      <c r="E6" t="s">
        <v>500</v>
      </c>
      <c r="F6" t="s">
        <v>512</v>
      </c>
      <c r="G6" t="s">
        <v>525</v>
      </c>
      <c r="H6" t="s">
        <v>540</v>
      </c>
      <c r="K6" s="3"/>
    </row>
    <row r="7" spans="1:11" x14ac:dyDescent="0.25">
      <c r="A7" t="s">
        <v>24</v>
      </c>
      <c r="B7" t="s">
        <v>250</v>
      </c>
      <c r="C7" t="s">
        <v>493</v>
      </c>
      <c r="D7">
        <v>21</v>
      </c>
      <c r="E7" t="s">
        <v>501</v>
      </c>
      <c r="F7" t="s">
        <v>513</v>
      </c>
      <c r="G7" t="s">
        <v>525</v>
      </c>
      <c r="H7" t="s">
        <v>540</v>
      </c>
      <c r="K7" s="3"/>
    </row>
    <row r="8" spans="1:11" x14ac:dyDescent="0.25">
      <c r="A8" t="s">
        <v>25</v>
      </c>
      <c r="B8" t="s">
        <v>251</v>
      </c>
      <c r="C8" t="s">
        <v>494</v>
      </c>
      <c r="D8">
        <v>22</v>
      </c>
      <c r="E8" t="s">
        <v>502</v>
      </c>
      <c r="F8" t="s">
        <v>514</v>
      </c>
      <c r="G8" t="s">
        <v>525</v>
      </c>
      <c r="H8" t="s">
        <v>540</v>
      </c>
      <c r="K8" s="3"/>
    </row>
    <row r="9" spans="1:11" x14ac:dyDescent="0.25">
      <c r="A9" t="s">
        <v>26</v>
      </c>
      <c r="B9" t="s">
        <v>252</v>
      </c>
      <c r="C9" t="s">
        <v>493</v>
      </c>
      <c r="D9">
        <v>18</v>
      </c>
      <c r="E9" t="s">
        <v>503</v>
      </c>
      <c r="F9" t="s">
        <v>515</v>
      </c>
      <c r="G9" t="s">
        <v>525</v>
      </c>
      <c r="H9" t="s">
        <v>540</v>
      </c>
      <c r="K9" s="3"/>
    </row>
    <row r="10" spans="1:11" x14ac:dyDescent="0.25">
      <c r="A10" t="s">
        <v>27</v>
      </c>
      <c r="B10" t="s">
        <v>253</v>
      </c>
      <c r="C10" t="s">
        <v>494</v>
      </c>
      <c r="D10">
        <v>19</v>
      </c>
      <c r="E10" t="s">
        <v>504</v>
      </c>
      <c r="F10" t="s">
        <v>516</v>
      </c>
      <c r="G10" t="s">
        <v>525</v>
      </c>
      <c r="H10" t="s">
        <v>540</v>
      </c>
      <c r="K10" s="3"/>
    </row>
    <row r="11" spans="1:11" x14ac:dyDescent="0.25">
      <c r="A11" t="s">
        <v>28</v>
      </c>
      <c r="B11" t="s">
        <v>254</v>
      </c>
      <c r="C11" t="s">
        <v>494</v>
      </c>
      <c r="D11">
        <v>24</v>
      </c>
      <c r="E11" t="s">
        <v>505</v>
      </c>
      <c r="F11" t="s">
        <v>517</v>
      </c>
      <c r="G11" t="s">
        <v>528</v>
      </c>
      <c r="H11" t="s">
        <v>540</v>
      </c>
      <c r="K11" s="3"/>
    </row>
    <row r="12" spans="1:11" x14ac:dyDescent="0.25">
      <c r="A12" t="s">
        <v>29</v>
      </c>
      <c r="B12" t="s">
        <v>255</v>
      </c>
      <c r="C12" t="s">
        <v>493</v>
      </c>
      <c r="D12">
        <v>22</v>
      </c>
      <c r="E12" t="s">
        <v>496</v>
      </c>
      <c r="F12" t="s">
        <v>508</v>
      </c>
      <c r="G12" t="s">
        <v>528</v>
      </c>
      <c r="H12" t="s">
        <v>540</v>
      </c>
      <c r="K12" s="3"/>
    </row>
    <row r="13" spans="1:11" x14ac:dyDescent="0.25">
      <c r="A13" t="s">
        <v>30</v>
      </c>
      <c r="B13" t="s">
        <v>256</v>
      </c>
      <c r="C13" t="s">
        <v>494</v>
      </c>
      <c r="D13">
        <v>22</v>
      </c>
      <c r="E13" t="s">
        <v>497</v>
      </c>
      <c r="F13" t="s">
        <v>509</v>
      </c>
      <c r="G13" t="s">
        <v>528</v>
      </c>
      <c r="H13" t="s">
        <v>540</v>
      </c>
      <c r="K13" s="3"/>
    </row>
    <row r="14" spans="1:11" x14ac:dyDescent="0.25">
      <c r="A14" t="s">
        <v>31</v>
      </c>
      <c r="B14" t="s">
        <v>257</v>
      </c>
      <c r="C14" t="s">
        <v>493</v>
      </c>
      <c r="D14">
        <v>20</v>
      </c>
      <c r="E14" t="s">
        <v>498</v>
      </c>
      <c r="F14" t="s">
        <v>510</v>
      </c>
      <c r="G14" t="s">
        <v>528</v>
      </c>
      <c r="H14" t="s">
        <v>540</v>
      </c>
      <c r="K14" s="3"/>
    </row>
    <row r="15" spans="1:11" x14ac:dyDescent="0.25">
      <c r="A15" t="s">
        <v>32</v>
      </c>
      <c r="B15" t="s">
        <v>258</v>
      </c>
      <c r="C15" t="s">
        <v>494</v>
      </c>
      <c r="D15">
        <v>18</v>
      </c>
      <c r="E15" t="s">
        <v>499</v>
      </c>
      <c r="F15" t="s">
        <v>511</v>
      </c>
      <c r="G15" t="s">
        <v>528</v>
      </c>
      <c r="H15" t="s">
        <v>540</v>
      </c>
      <c r="K15" s="3"/>
    </row>
    <row r="16" spans="1:11" x14ac:dyDescent="0.25">
      <c r="A16" t="s">
        <v>33</v>
      </c>
      <c r="B16" t="s">
        <v>259</v>
      </c>
      <c r="C16" t="s">
        <v>493</v>
      </c>
      <c r="D16">
        <v>25</v>
      </c>
      <c r="E16" t="s">
        <v>500</v>
      </c>
      <c r="F16" t="s">
        <v>512</v>
      </c>
      <c r="G16" t="s">
        <v>525</v>
      </c>
      <c r="H16" t="s">
        <v>540</v>
      </c>
      <c r="K16" s="3"/>
    </row>
    <row r="17" spans="1:11" x14ac:dyDescent="0.25">
      <c r="A17" t="s">
        <v>34</v>
      </c>
      <c r="B17" t="s">
        <v>260</v>
      </c>
      <c r="C17" t="s">
        <v>494</v>
      </c>
      <c r="D17">
        <v>21</v>
      </c>
      <c r="E17" t="s">
        <v>501</v>
      </c>
      <c r="F17" t="s">
        <v>513</v>
      </c>
      <c r="G17" t="s">
        <v>525</v>
      </c>
      <c r="H17" t="s">
        <v>540</v>
      </c>
      <c r="K17" s="3"/>
    </row>
    <row r="18" spans="1:11" x14ac:dyDescent="0.25">
      <c r="A18" t="s">
        <v>35</v>
      </c>
      <c r="B18" t="s">
        <v>261</v>
      </c>
      <c r="C18" t="s">
        <v>493</v>
      </c>
      <c r="D18">
        <v>19</v>
      </c>
      <c r="E18" t="s">
        <v>502</v>
      </c>
      <c r="F18" t="s">
        <v>514</v>
      </c>
      <c r="G18" t="s">
        <v>525</v>
      </c>
      <c r="H18" t="s">
        <v>540</v>
      </c>
      <c r="K18" s="3"/>
    </row>
    <row r="19" spans="1:11" x14ac:dyDescent="0.25">
      <c r="A19" t="s">
        <v>36</v>
      </c>
      <c r="B19" t="s">
        <v>262</v>
      </c>
      <c r="C19" t="s">
        <v>494</v>
      </c>
      <c r="D19">
        <v>18</v>
      </c>
      <c r="E19" t="s">
        <v>503</v>
      </c>
      <c r="F19" t="s">
        <v>515</v>
      </c>
      <c r="G19" t="s">
        <v>525</v>
      </c>
      <c r="H19" t="s">
        <v>540</v>
      </c>
      <c r="K19" s="3"/>
    </row>
    <row r="20" spans="1:11" x14ac:dyDescent="0.25">
      <c r="A20" t="s">
        <v>37</v>
      </c>
      <c r="B20" t="s">
        <v>263</v>
      </c>
      <c r="C20" t="s">
        <v>493</v>
      </c>
      <c r="D20">
        <v>22</v>
      </c>
      <c r="E20" t="s">
        <v>504</v>
      </c>
      <c r="F20" t="s">
        <v>516</v>
      </c>
      <c r="G20" t="s">
        <v>525</v>
      </c>
      <c r="H20" t="s">
        <v>540</v>
      </c>
      <c r="K20" s="3"/>
    </row>
    <row r="21" spans="1:11" x14ac:dyDescent="0.25">
      <c r="A21" t="s">
        <v>38</v>
      </c>
      <c r="B21" t="s">
        <v>264</v>
      </c>
      <c r="C21" t="s">
        <v>494</v>
      </c>
      <c r="D21">
        <v>20</v>
      </c>
      <c r="E21" t="s">
        <v>505</v>
      </c>
      <c r="F21" t="s">
        <v>517</v>
      </c>
      <c r="G21" t="s">
        <v>525</v>
      </c>
      <c r="H21" t="s">
        <v>540</v>
      </c>
      <c r="K21" s="3"/>
    </row>
    <row r="22" spans="1:11" x14ac:dyDescent="0.25">
      <c r="A22" t="s">
        <v>39</v>
      </c>
      <c r="B22" t="s">
        <v>265</v>
      </c>
      <c r="C22" t="s">
        <v>494</v>
      </c>
      <c r="D22">
        <v>25</v>
      </c>
      <c r="E22" t="s">
        <v>496</v>
      </c>
      <c r="F22" t="s">
        <v>508</v>
      </c>
      <c r="G22" t="s">
        <v>525</v>
      </c>
      <c r="H22" t="s">
        <v>540</v>
      </c>
      <c r="K22" s="3"/>
    </row>
    <row r="23" spans="1:11" x14ac:dyDescent="0.25">
      <c r="A23" t="s">
        <v>40</v>
      </c>
      <c r="B23" t="s">
        <v>266</v>
      </c>
      <c r="C23" t="s">
        <v>493</v>
      </c>
      <c r="D23">
        <v>23</v>
      </c>
      <c r="E23" t="s">
        <v>497</v>
      </c>
      <c r="F23" t="s">
        <v>509</v>
      </c>
      <c r="G23" t="s">
        <v>525</v>
      </c>
      <c r="H23" t="s">
        <v>540</v>
      </c>
      <c r="K23" s="3"/>
    </row>
    <row r="24" spans="1:11" x14ac:dyDescent="0.25">
      <c r="A24" t="s">
        <v>41</v>
      </c>
      <c r="B24" t="s">
        <v>495</v>
      </c>
      <c r="C24" t="s">
        <v>494</v>
      </c>
      <c r="D24">
        <v>18</v>
      </c>
      <c r="E24" t="s">
        <v>498</v>
      </c>
      <c r="F24" t="s">
        <v>510</v>
      </c>
      <c r="G24" t="s">
        <v>525</v>
      </c>
      <c r="H24" t="s">
        <v>540</v>
      </c>
      <c r="K24" s="3"/>
    </row>
    <row r="25" spans="1:11" x14ac:dyDescent="0.25">
      <c r="A25" t="s">
        <v>42</v>
      </c>
      <c r="B25" t="s">
        <v>267</v>
      </c>
      <c r="C25" t="s">
        <v>493</v>
      </c>
      <c r="D25">
        <v>23</v>
      </c>
      <c r="E25" t="s">
        <v>499</v>
      </c>
      <c r="F25" t="s">
        <v>511</v>
      </c>
      <c r="G25" t="s">
        <v>525</v>
      </c>
      <c r="H25" t="s">
        <v>540</v>
      </c>
      <c r="K25" s="3"/>
    </row>
    <row r="26" spans="1:11" x14ac:dyDescent="0.25">
      <c r="A26" t="s">
        <v>43</v>
      </c>
      <c r="B26" t="s">
        <v>268</v>
      </c>
      <c r="C26" t="s">
        <v>494</v>
      </c>
      <c r="D26">
        <v>23</v>
      </c>
      <c r="E26" t="s">
        <v>500</v>
      </c>
      <c r="F26" t="s">
        <v>512</v>
      </c>
      <c r="G26" t="s">
        <v>525</v>
      </c>
      <c r="H26" t="s">
        <v>540</v>
      </c>
      <c r="K26" s="3"/>
    </row>
    <row r="27" spans="1:11" x14ac:dyDescent="0.25">
      <c r="A27" t="s">
        <v>44</v>
      </c>
      <c r="B27" t="s">
        <v>269</v>
      </c>
      <c r="C27" t="s">
        <v>493</v>
      </c>
      <c r="D27">
        <v>21</v>
      </c>
      <c r="E27" t="s">
        <v>501</v>
      </c>
      <c r="F27" t="s">
        <v>513</v>
      </c>
      <c r="G27" t="s">
        <v>525</v>
      </c>
      <c r="H27" t="s">
        <v>540</v>
      </c>
      <c r="K27" s="3"/>
    </row>
    <row r="28" spans="1:11" x14ac:dyDescent="0.25">
      <c r="A28" t="s">
        <v>45</v>
      </c>
      <c r="B28" t="s">
        <v>270</v>
      </c>
      <c r="C28" t="s">
        <v>494</v>
      </c>
      <c r="D28">
        <v>22</v>
      </c>
      <c r="E28" t="s">
        <v>502</v>
      </c>
      <c r="F28" t="s">
        <v>514</v>
      </c>
      <c r="G28" t="s">
        <v>525</v>
      </c>
      <c r="H28" t="s">
        <v>540</v>
      </c>
      <c r="K28" s="3"/>
    </row>
    <row r="29" spans="1:11" x14ac:dyDescent="0.25">
      <c r="A29" t="s">
        <v>46</v>
      </c>
      <c r="B29" t="s">
        <v>271</v>
      </c>
      <c r="C29" t="s">
        <v>493</v>
      </c>
      <c r="D29">
        <v>18</v>
      </c>
      <c r="E29" t="s">
        <v>503</v>
      </c>
      <c r="F29" t="s">
        <v>515</v>
      </c>
      <c r="G29" t="s">
        <v>525</v>
      </c>
      <c r="H29" t="s">
        <v>540</v>
      </c>
      <c r="K29" s="3"/>
    </row>
    <row r="30" spans="1:11" x14ac:dyDescent="0.25">
      <c r="A30" t="s">
        <v>47</v>
      </c>
      <c r="B30" t="s">
        <v>272</v>
      </c>
      <c r="C30" t="s">
        <v>494</v>
      </c>
      <c r="D30">
        <v>19</v>
      </c>
      <c r="E30" t="s">
        <v>504</v>
      </c>
      <c r="F30" t="s">
        <v>516</v>
      </c>
      <c r="G30" t="s">
        <v>525</v>
      </c>
      <c r="H30" t="s">
        <v>540</v>
      </c>
      <c r="K30" s="3"/>
    </row>
    <row r="31" spans="1:11" x14ac:dyDescent="0.25">
      <c r="A31" t="s">
        <v>48</v>
      </c>
      <c r="B31" t="s">
        <v>273</v>
      </c>
      <c r="C31" t="s">
        <v>493</v>
      </c>
      <c r="D31">
        <v>24</v>
      </c>
      <c r="E31" t="s">
        <v>505</v>
      </c>
      <c r="F31" t="s">
        <v>517</v>
      </c>
      <c r="G31" t="s">
        <v>525</v>
      </c>
      <c r="H31" t="s">
        <v>540</v>
      </c>
      <c r="K31" s="3"/>
    </row>
    <row r="32" spans="1:11" x14ac:dyDescent="0.25">
      <c r="A32" t="s">
        <v>49</v>
      </c>
      <c r="B32" t="s">
        <v>274</v>
      </c>
      <c r="C32" t="s">
        <v>494</v>
      </c>
      <c r="D32">
        <v>22</v>
      </c>
      <c r="E32" t="s">
        <v>496</v>
      </c>
      <c r="F32" t="s">
        <v>508</v>
      </c>
      <c r="G32" t="s">
        <v>525</v>
      </c>
      <c r="H32" t="s">
        <v>540</v>
      </c>
      <c r="K32" s="3"/>
    </row>
    <row r="33" spans="1:11" x14ac:dyDescent="0.25">
      <c r="A33" t="s">
        <v>50</v>
      </c>
      <c r="B33" t="s">
        <v>275</v>
      </c>
      <c r="C33" t="s">
        <v>493</v>
      </c>
      <c r="D33">
        <v>22</v>
      </c>
      <c r="E33" t="s">
        <v>497</v>
      </c>
      <c r="F33" t="s">
        <v>509</v>
      </c>
      <c r="G33" t="s">
        <v>525</v>
      </c>
      <c r="H33" t="s">
        <v>540</v>
      </c>
      <c r="K33" s="3"/>
    </row>
    <row r="34" spans="1:11" x14ac:dyDescent="0.25">
      <c r="A34" t="s">
        <v>51</v>
      </c>
      <c r="B34" t="s">
        <v>276</v>
      </c>
      <c r="C34" t="s">
        <v>494</v>
      </c>
      <c r="D34">
        <v>20</v>
      </c>
      <c r="E34" t="s">
        <v>498</v>
      </c>
      <c r="F34" t="s">
        <v>510</v>
      </c>
      <c r="G34" t="s">
        <v>525</v>
      </c>
      <c r="H34" t="s">
        <v>540</v>
      </c>
      <c r="K34" s="3"/>
    </row>
    <row r="35" spans="1:11" x14ac:dyDescent="0.25">
      <c r="A35" t="s">
        <v>52</v>
      </c>
      <c r="B35" t="s">
        <v>277</v>
      </c>
      <c r="C35" t="s">
        <v>493</v>
      </c>
      <c r="D35">
        <v>18</v>
      </c>
      <c r="E35" t="s">
        <v>499</v>
      </c>
      <c r="F35" t="s">
        <v>511</v>
      </c>
      <c r="G35" t="s">
        <v>525</v>
      </c>
      <c r="H35" t="s">
        <v>540</v>
      </c>
      <c r="K35" s="3"/>
    </row>
    <row r="36" spans="1:11" x14ac:dyDescent="0.25">
      <c r="A36" t="s">
        <v>53</v>
      </c>
      <c r="B36" t="s">
        <v>278</v>
      </c>
      <c r="C36" t="s">
        <v>494</v>
      </c>
      <c r="D36">
        <v>25</v>
      </c>
      <c r="E36" t="s">
        <v>500</v>
      </c>
      <c r="F36" t="s">
        <v>512</v>
      </c>
      <c r="G36" t="s">
        <v>525</v>
      </c>
      <c r="H36" t="s">
        <v>540</v>
      </c>
      <c r="K36" s="3"/>
    </row>
    <row r="37" spans="1:11" x14ac:dyDescent="0.25">
      <c r="A37" t="s">
        <v>54</v>
      </c>
      <c r="B37" t="s">
        <v>279</v>
      </c>
      <c r="C37" t="s">
        <v>493</v>
      </c>
      <c r="D37">
        <v>21</v>
      </c>
      <c r="E37" t="s">
        <v>501</v>
      </c>
      <c r="F37" t="s">
        <v>513</v>
      </c>
      <c r="G37" t="s">
        <v>525</v>
      </c>
      <c r="H37" t="s">
        <v>540</v>
      </c>
      <c r="K37" s="3"/>
    </row>
    <row r="38" spans="1:11" x14ac:dyDescent="0.25">
      <c r="A38" t="s">
        <v>55</v>
      </c>
      <c r="B38" t="s">
        <v>280</v>
      </c>
      <c r="C38" t="s">
        <v>494</v>
      </c>
      <c r="D38">
        <v>19</v>
      </c>
      <c r="E38" t="s">
        <v>502</v>
      </c>
      <c r="F38" t="s">
        <v>514</v>
      </c>
      <c r="G38" t="s">
        <v>525</v>
      </c>
      <c r="H38" t="s">
        <v>540</v>
      </c>
      <c r="K38" s="3"/>
    </row>
    <row r="39" spans="1:11" x14ac:dyDescent="0.25">
      <c r="A39" t="s">
        <v>56</v>
      </c>
      <c r="B39" t="s">
        <v>281</v>
      </c>
      <c r="C39" t="s">
        <v>493</v>
      </c>
      <c r="D39">
        <v>18</v>
      </c>
      <c r="E39" t="s">
        <v>503</v>
      </c>
      <c r="F39" t="s">
        <v>515</v>
      </c>
      <c r="G39" t="s">
        <v>525</v>
      </c>
      <c r="H39" t="s">
        <v>540</v>
      </c>
      <c r="K39" s="3"/>
    </row>
    <row r="40" spans="1:11" x14ac:dyDescent="0.25">
      <c r="A40" t="s">
        <v>57</v>
      </c>
      <c r="B40" t="s">
        <v>282</v>
      </c>
      <c r="C40" t="s">
        <v>494</v>
      </c>
      <c r="D40">
        <v>22</v>
      </c>
      <c r="E40" t="s">
        <v>504</v>
      </c>
      <c r="F40" t="s">
        <v>516</v>
      </c>
      <c r="G40" t="s">
        <v>525</v>
      </c>
      <c r="H40" t="s">
        <v>540</v>
      </c>
      <c r="K40" s="3"/>
    </row>
    <row r="41" spans="1:11" x14ac:dyDescent="0.25">
      <c r="A41" t="s">
        <v>58</v>
      </c>
      <c r="B41" t="s">
        <v>283</v>
      </c>
      <c r="C41" t="s">
        <v>493</v>
      </c>
      <c r="D41">
        <v>20</v>
      </c>
      <c r="E41" t="s">
        <v>505</v>
      </c>
      <c r="F41" t="s">
        <v>517</v>
      </c>
      <c r="G41" t="s">
        <v>525</v>
      </c>
      <c r="H41" t="s">
        <v>540</v>
      </c>
      <c r="K41" s="3"/>
    </row>
    <row r="42" spans="1:11" x14ac:dyDescent="0.25">
      <c r="A42" t="s">
        <v>59</v>
      </c>
      <c r="B42" t="s">
        <v>284</v>
      </c>
      <c r="C42" t="s">
        <v>494</v>
      </c>
      <c r="D42">
        <v>25</v>
      </c>
      <c r="E42" t="s">
        <v>496</v>
      </c>
      <c r="F42" t="s">
        <v>508</v>
      </c>
      <c r="G42" t="s">
        <v>525</v>
      </c>
      <c r="H42" t="s">
        <v>540</v>
      </c>
      <c r="K42" s="3"/>
    </row>
    <row r="43" spans="1:11" x14ac:dyDescent="0.25">
      <c r="A43" t="s">
        <v>60</v>
      </c>
      <c r="B43" t="s">
        <v>285</v>
      </c>
      <c r="C43" t="s">
        <v>493</v>
      </c>
      <c r="D43">
        <v>23</v>
      </c>
      <c r="E43" t="s">
        <v>497</v>
      </c>
      <c r="F43" t="s">
        <v>509</v>
      </c>
      <c r="G43" t="s">
        <v>525</v>
      </c>
      <c r="H43" t="s">
        <v>540</v>
      </c>
      <c r="K43" s="3"/>
    </row>
    <row r="44" spans="1:11" x14ac:dyDescent="0.25">
      <c r="A44" t="s">
        <v>61</v>
      </c>
      <c r="B44" t="s">
        <v>286</v>
      </c>
      <c r="C44" t="s">
        <v>494</v>
      </c>
      <c r="D44">
        <v>18</v>
      </c>
      <c r="E44" t="s">
        <v>498</v>
      </c>
      <c r="F44" t="s">
        <v>510</v>
      </c>
      <c r="G44" t="s">
        <v>525</v>
      </c>
      <c r="H44" t="s">
        <v>540</v>
      </c>
      <c r="K44" s="3"/>
    </row>
    <row r="45" spans="1:11" x14ac:dyDescent="0.25">
      <c r="A45" t="s">
        <v>62</v>
      </c>
      <c r="B45" t="s">
        <v>287</v>
      </c>
      <c r="C45" t="s">
        <v>493</v>
      </c>
      <c r="D45">
        <v>23</v>
      </c>
      <c r="E45" t="s">
        <v>499</v>
      </c>
      <c r="F45" t="s">
        <v>511</v>
      </c>
      <c r="G45" t="s">
        <v>525</v>
      </c>
      <c r="H45" t="s">
        <v>540</v>
      </c>
      <c r="K45" s="3"/>
    </row>
    <row r="46" spans="1:11" x14ac:dyDescent="0.25">
      <c r="A46" t="s">
        <v>63</v>
      </c>
      <c r="B46" t="s">
        <v>288</v>
      </c>
      <c r="C46" t="s">
        <v>493</v>
      </c>
      <c r="D46">
        <v>23</v>
      </c>
      <c r="E46" t="s">
        <v>500</v>
      </c>
      <c r="F46" t="s">
        <v>512</v>
      </c>
      <c r="G46" t="s">
        <v>525</v>
      </c>
      <c r="H46" t="s">
        <v>540</v>
      </c>
      <c r="K46" s="3"/>
    </row>
    <row r="47" spans="1:11" x14ac:dyDescent="0.25">
      <c r="A47" t="s">
        <v>64</v>
      </c>
      <c r="B47" t="s">
        <v>289</v>
      </c>
      <c r="C47" t="s">
        <v>494</v>
      </c>
      <c r="D47">
        <v>21</v>
      </c>
      <c r="E47" t="s">
        <v>501</v>
      </c>
      <c r="F47" t="s">
        <v>513</v>
      </c>
      <c r="G47" t="s">
        <v>525</v>
      </c>
      <c r="H47" t="s">
        <v>540</v>
      </c>
      <c r="K47" s="3"/>
    </row>
    <row r="48" spans="1:11" x14ac:dyDescent="0.25">
      <c r="A48" t="s">
        <v>65</v>
      </c>
      <c r="B48" t="s">
        <v>290</v>
      </c>
      <c r="C48" t="s">
        <v>493</v>
      </c>
      <c r="D48">
        <v>22</v>
      </c>
      <c r="E48" t="s">
        <v>502</v>
      </c>
      <c r="F48" t="s">
        <v>514</v>
      </c>
      <c r="G48" t="s">
        <v>525</v>
      </c>
      <c r="H48" t="s">
        <v>540</v>
      </c>
      <c r="K48" s="3"/>
    </row>
    <row r="49" spans="1:11" x14ac:dyDescent="0.25">
      <c r="A49" t="s">
        <v>66</v>
      </c>
      <c r="B49" t="s">
        <v>291</v>
      </c>
      <c r="C49" t="s">
        <v>494</v>
      </c>
      <c r="D49">
        <v>18</v>
      </c>
      <c r="E49" t="s">
        <v>503</v>
      </c>
      <c r="F49" t="s">
        <v>515</v>
      </c>
      <c r="G49" t="s">
        <v>525</v>
      </c>
      <c r="H49" t="s">
        <v>540</v>
      </c>
      <c r="K49" s="3"/>
    </row>
    <row r="50" spans="1:11" x14ac:dyDescent="0.25">
      <c r="A50" t="s">
        <v>67</v>
      </c>
      <c r="B50" t="s">
        <v>292</v>
      </c>
      <c r="C50" t="s">
        <v>494</v>
      </c>
      <c r="D50">
        <v>19</v>
      </c>
      <c r="E50" t="s">
        <v>504</v>
      </c>
      <c r="F50" t="s">
        <v>516</v>
      </c>
      <c r="G50" t="s">
        <v>525</v>
      </c>
      <c r="H50" t="s">
        <v>540</v>
      </c>
      <c r="K50" s="3"/>
    </row>
    <row r="51" spans="1:11" x14ac:dyDescent="0.25">
      <c r="A51" t="s">
        <v>68</v>
      </c>
      <c r="B51" t="s">
        <v>293</v>
      </c>
      <c r="C51" t="s">
        <v>493</v>
      </c>
      <c r="D51">
        <v>24</v>
      </c>
      <c r="E51" t="s">
        <v>505</v>
      </c>
      <c r="F51" t="s">
        <v>517</v>
      </c>
      <c r="G51" t="s">
        <v>525</v>
      </c>
      <c r="H51" t="s">
        <v>540</v>
      </c>
      <c r="K51" s="3"/>
    </row>
    <row r="52" spans="1:11" x14ac:dyDescent="0.25">
      <c r="A52" t="s">
        <v>69</v>
      </c>
      <c r="B52" t="s">
        <v>294</v>
      </c>
      <c r="C52" t="s">
        <v>494</v>
      </c>
      <c r="D52">
        <v>22</v>
      </c>
      <c r="E52" t="s">
        <v>496</v>
      </c>
      <c r="F52" t="s">
        <v>508</v>
      </c>
      <c r="G52" t="s">
        <v>525</v>
      </c>
      <c r="H52" t="s">
        <v>540</v>
      </c>
      <c r="K52" s="3"/>
    </row>
    <row r="53" spans="1:11" x14ac:dyDescent="0.25">
      <c r="A53" t="s">
        <v>70</v>
      </c>
      <c r="B53" t="s">
        <v>295</v>
      </c>
      <c r="C53" t="s">
        <v>493</v>
      </c>
      <c r="D53">
        <v>22</v>
      </c>
      <c r="E53" t="s">
        <v>497</v>
      </c>
      <c r="F53" t="s">
        <v>509</v>
      </c>
      <c r="G53" t="s">
        <v>525</v>
      </c>
      <c r="H53" t="s">
        <v>540</v>
      </c>
      <c r="K53" s="3"/>
    </row>
    <row r="54" spans="1:11" x14ac:dyDescent="0.25">
      <c r="A54" t="s">
        <v>71</v>
      </c>
      <c r="B54" t="s">
        <v>296</v>
      </c>
      <c r="C54" t="s">
        <v>494</v>
      </c>
      <c r="D54">
        <v>20</v>
      </c>
      <c r="E54" t="s">
        <v>498</v>
      </c>
      <c r="F54" t="s">
        <v>510</v>
      </c>
      <c r="G54" t="s">
        <v>525</v>
      </c>
      <c r="H54" t="s">
        <v>540</v>
      </c>
      <c r="K54" s="3"/>
    </row>
    <row r="55" spans="1:11" x14ac:dyDescent="0.25">
      <c r="A55" t="s">
        <v>72</v>
      </c>
      <c r="B55" t="s">
        <v>297</v>
      </c>
      <c r="C55" t="s">
        <v>493</v>
      </c>
      <c r="D55">
        <v>18</v>
      </c>
      <c r="E55" t="s">
        <v>499</v>
      </c>
      <c r="F55" t="s">
        <v>511</v>
      </c>
      <c r="G55" t="s">
        <v>525</v>
      </c>
      <c r="H55" t="s">
        <v>540</v>
      </c>
      <c r="K55" s="3"/>
    </row>
    <row r="56" spans="1:11" x14ac:dyDescent="0.25">
      <c r="A56" t="s">
        <v>73</v>
      </c>
      <c r="B56" t="s">
        <v>298</v>
      </c>
      <c r="C56" t="s">
        <v>494</v>
      </c>
      <c r="D56">
        <v>25</v>
      </c>
      <c r="E56" t="s">
        <v>500</v>
      </c>
      <c r="F56" t="s">
        <v>512</v>
      </c>
      <c r="G56" t="s">
        <v>525</v>
      </c>
      <c r="H56" t="s">
        <v>540</v>
      </c>
      <c r="K56" s="3"/>
    </row>
    <row r="57" spans="1:11" x14ac:dyDescent="0.25">
      <c r="A57" t="s">
        <v>74</v>
      </c>
      <c r="B57" t="s">
        <v>299</v>
      </c>
      <c r="C57" t="s">
        <v>493</v>
      </c>
      <c r="D57">
        <v>21</v>
      </c>
      <c r="E57" t="s">
        <v>501</v>
      </c>
      <c r="F57" t="s">
        <v>513</v>
      </c>
      <c r="G57" t="s">
        <v>525</v>
      </c>
      <c r="H57" t="s">
        <v>540</v>
      </c>
      <c r="K57" s="3"/>
    </row>
    <row r="58" spans="1:11" x14ac:dyDescent="0.25">
      <c r="A58" t="s">
        <v>75</v>
      </c>
      <c r="B58" t="s">
        <v>300</v>
      </c>
      <c r="C58" t="s">
        <v>494</v>
      </c>
      <c r="D58">
        <v>19</v>
      </c>
      <c r="E58" t="s">
        <v>502</v>
      </c>
      <c r="F58" t="s">
        <v>514</v>
      </c>
      <c r="G58" t="s">
        <v>525</v>
      </c>
      <c r="H58" t="s">
        <v>540</v>
      </c>
      <c r="K58" s="3"/>
    </row>
    <row r="59" spans="1:11" x14ac:dyDescent="0.25">
      <c r="A59" t="s">
        <v>76</v>
      </c>
      <c r="B59" t="s">
        <v>301</v>
      </c>
      <c r="C59" t="s">
        <v>493</v>
      </c>
      <c r="D59">
        <v>18</v>
      </c>
      <c r="E59" t="s">
        <v>503</v>
      </c>
      <c r="F59" t="s">
        <v>515</v>
      </c>
      <c r="G59" t="s">
        <v>525</v>
      </c>
      <c r="H59" t="s">
        <v>540</v>
      </c>
      <c r="K59" s="3"/>
    </row>
    <row r="60" spans="1:11" x14ac:dyDescent="0.25">
      <c r="A60" t="s">
        <v>77</v>
      </c>
      <c r="B60" t="s">
        <v>302</v>
      </c>
      <c r="C60" t="s">
        <v>494</v>
      </c>
      <c r="D60">
        <v>22</v>
      </c>
      <c r="E60" t="s">
        <v>504</v>
      </c>
      <c r="F60" t="s">
        <v>516</v>
      </c>
      <c r="G60" t="s">
        <v>525</v>
      </c>
      <c r="H60" t="s">
        <v>540</v>
      </c>
      <c r="K60" s="3"/>
    </row>
    <row r="61" spans="1:11" x14ac:dyDescent="0.25">
      <c r="A61" t="s">
        <v>78</v>
      </c>
      <c r="B61" t="s">
        <v>303</v>
      </c>
      <c r="C61" t="s">
        <v>493</v>
      </c>
      <c r="D61">
        <v>20</v>
      </c>
      <c r="E61" t="s">
        <v>505</v>
      </c>
      <c r="F61" t="s">
        <v>517</v>
      </c>
      <c r="G61" t="s">
        <v>525</v>
      </c>
      <c r="H61" t="s">
        <v>540</v>
      </c>
      <c r="K61" s="3"/>
    </row>
    <row r="62" spans="1:11" x14ac:dyDescent="0.25">
      <c r="A62" t="s">
        <v>79</v>
      </c>
      <c r="B62" t="s">
        <v>304</v>
      </c>
      <c r="C62" t="s">
        <v>494</v>
      </c>
      <c r="D62">
        <v>25</v>
      </c>
      <c r="E62" t="s">
        <v>496</v>
      </c>
      <c r="F62" t="s">
        <v>508</v>
      </c>
      <c r="G62" t="s">
        <v>525</v>
      </c>
      <c r="H62" t="s">
        <v>540</v>
      </c>
      <c r="K62" s="3"/>
    </row>
    <row r="63" spans="1:11" x14ac:dyDescent="0.25">
      <c r="A63" t="s">
        <v>80</v>
      </c>
      <c r="B63" t="s">
        <v>305</v>
      </c>
      <c r="C63" t="s">
        <v>493</v>
      </c>
      <c r="D63">
        <v>23</v>
      </c>
      <c r="E63" t="s">
        <v>497</v>
      </c>
      <c r="F63" t="s">
        <v>509</v>
      </c>
      <c r="G63" t="s">
        <v>525</v>
      </c>
      <c r="H63" t="s">
        <v>540</v>
      </c>
      <c r="K63" s="3"/>
    </row>
    <row r="64" spans="1:11" x14ac:dyDescent="0.25">
      <c r="A64" t="s">
        <v>81</v>
      </c>
      <c r="B64" t="s">
        <v>306</v>
      </c>
      <c r="C64" t="s">
        <v>494</v>
      </c>
      <c r="D64">
        <v>18</v>
      </c>
      <c r="E64" t="s">
        <v>498</v>
      </c>
      <c r="F64" t="s">
        <v>510</v>
      </c>
      <c r="G64" t="s">
        <v>525</v>
      </c>
      <c r="H64" t="s">
        <v>540</v>
      </c>
      <c r="K64" s="3"/>
    </row>
    <row r="65" spans="1:11" x14ac:dyDescent="0.25">
      <c r="A65" t="s">
        <v>82</v>
      </c>
      <c r="B65" t="s">
        <v>307</v>
      </c>
      <c r="C65" t="s">
        <v>493</v>
      </c>
      <c r="D65">
        <v>23</v>
      </c>
      <c r="E65" t="s">
        <v>499</v>
      </c>
      <c r="F65" t="s">
        <v>511</v>
      </c>
      <c r="G65" t="s">
        <v>525</v>
      </c>
      <c r="H65" t="s">
        <v>540</v>
      </c>
      <c r="K65" s="3"/>
    </row>
    <row r="66" spans="1:11" x14ac:dyDescent="0.25">
      <c r="A66" t="s">
        <v>83</v>
      </c>
      <c r="B66" t="s">
        <v>308</v>
      </c>
      <c r="C66" t="s">
        <v>494</v>
      </c>
      <c r="D66">
        <v>23</v>
      </c>
      <c r="E66" t="s">
        <v>500</v>
      </c>
      <c r="F66" t="s">
        <v>512</v>
      </c>
      <c r="G66" t="s">
        <v>525</v>
      </c>
      <c r="H66" t="s">
        <v>540</v>
      </c>
      <c r="K66" s="3"/>
    </row>
    <row r="67" spans="1:11" x14ac:dyDescent="0.25">
      <c r="A67" t="s">
        <v>84</v>
      </c>
      <c r="B67" t="s">
        <v>309</v>
      </c>
      <c r="C67" t="s">
        <v>493</v>
      </c>
      <c r="D67">
        <v>21</v>
      </c>
      <c r="E67" t="s">
        <v>501</v>
      </c>
      <c r="F67" t="s">
        <v>513</v>
      </c>
      <c r="G67" t="s">
        <v>525</v>
      </c>
      <c r="H67" t="s">
        <v>540</v>
      </c>
      <c r="K67" s="3"/>
    </row>
    <row r="68" spans="1:11" x14ac:dyDescent="0.25">
      <c r="A68" t="s">
        <v>85</v>
      </c>
      <c r="B68" t="s">
        <v>310</v>
      </c>
      <c r="C68" t="s">
        <v>494</v>
      </c>
      <c r="D68">
        <v>22</v>
      </c>
      <c r="E68" t="s">
        <v>502</v>
      </c>
      <c r="F68" t="s">
        <v>514</v>
      </c>
      <c r="G68" t="s">
        <v>525</v>
      </c>
      <c r="H68" t="s">
        <v>540</v>
      </c>
      <c r="K68" s="3"/>
    </row>
    <row r="69" spans="1:11" x14ac:dyDescent="0.25">
      <c r="A69" t="s">
        <v>86</v>
      </c>
      <c r="B69" t="s">
        <v>311</v>
      </c>
      <c r="C69" t="s">
        <v>494</v>
      </c>
      <c r="D69">
        <v>18</v>
      </c>
      <c r="E69" t="s">
        <v>503</v>
      </c>
      <c r="F69" t="s">
        <v>515</v>
      </c>
      <c r="G69" t="s">
        <v>525</v>
      </c>
      <c r="H69" t="s">
        <v>540</v>
      </c>
      <c r="K69" s="3"/>
    </row>
    <row r="70" spans="1:11" x14ac:dyDescent="0.25">
      <c r="A70" t="s">
        <v>87</v>
      </c>
      <c r="B70" t="s">
        <v>312</v>
      </c>
      <c r="C70" t="s">
        <v>493</v>
      </c>
      <c r="D70">
        <v>19</v>
      </c>
      <c r="E70" t="s">
        <v>504</v>
      </c>
      <c r="F70" t="s">
        <v>516</v>
      </c>
      <c r="G70" t="s">
        <v>525</v>
      </c>
      <c r="H70" t="s">
        <v>540</v>
      </c>
      <c r="K70" s="3"/>
    </row>
    <row r="71" spans="1:11" x14ac:dyDescent="0.25">
      <c r="A71" t="s">
        <v>88</v>
      </c>
      <c r="B71" t="s">
        <v>313</v>
      </c>
      <c r="C71" t="s">
        <v>494</v>
      </c>
      <c r="D71">
        <v>24</v>
      </c>
      <c r="E71" t="s">
        <v>505</v>
      </c>
      <c r="F71" t="s">
        <v>517</v>
      </c>
      <c r="G71" t="s">
        <v>528</v>
      </c>
      <c r="H71" t="s">
        <v>540</v>
      </c>
      <c r="K71" s="3"/>
    </row>
    <row r="72" spans="1:11" x14ac:dyDescent="0.25">
      <c r="A72" t="s">
        <v>89</v>
      </c>
      <c r="B72" t="s">
        <v>314</v>
      </c>
      <c r="C72" t="s">
        <v>494</v>
      </c>
      <c r="D72">
        <v>22</v>
      </c>
      <c r="E72" t="s">
        <v>496</v>
      </c>
      <c r="F72" t="s">
        <v>508</v>
      </c>
      <c r="G72" t="s">
        <v>528</v>
      </c>
      <c r="H72" t="s">
        <v>540</v>
      </c>
      <c r="K72" s="3"/>
    </row>
    <row r="73" spans="1:11" x14ac:dyDescent="0.25">
      <c r="A73" t="s">
        <v>90</v>
      </c>
      <c r="B73" t="s">
        <v>315</v>
      </c>
      <c r="C73" t="s">
        <v>494</v>
      </c>
      <c r="D73">
        <v>22</v>
      </c>
      <c r="E73" t="s">
        <v>497</v>
      </c>
      <c r="F73" t="s">
        <v>509</v>
      </c>
      <c r="G73" t="s">
        <v>528</v>
      </c>
      <c r="H73" t="s">
        <v>540</v>
      </c>
      <c r="K73" s="3"/>
    </row>
    <row r="74" spans="1:11" x14ac:dyDescent="0.25">
      <c r="A74" t="s">
        <v>91</v>
      </c>
      <c r="B74" t="s">
        <v>316</v>
      </c>
      <c r="C74" t="s">
        <v>494</v>
      </c>
      <c r="D74">
        <v>20</v>
      </c>
      <c r="E74" t="s">
        <v>498</v>
      </c>
      <c r="F74" t="s">
        <v>510</v>
      </c>
      <c r="G74" t="s">
        <v>528</v>
      </c>
      <c r="H74" t="s">
        <v>540</v>
      </c>
      <c r="K74" s="3"/>
    </row>
    <row r="75" spans="1:11" x14ac:dyDescent="0.25">
      <c r="A75" t="s">
        <v>92</v>
      </c>
      <c r="B75" t="s">
        <v>317</v>
      </c>
      <c r="C75" t="s">
        <v>494</v>
      </c>
      <c r="D75">
        <v>18</v>
      </c>
      <c r="E75" t="s">
        <v>499</v>
      </c>
      <c r="F75" t="s">
        <v>511</v>
      </c>
      <c r="G75" t="s">
        <v>528</v>
      </c>
      <c r="H75" t="s">
        <v>540</v>
      </c>
      <c r="K75" s="3"/>
    </row>
    <row r="76" spans="1:11" x14ac:dyDescent="0.25">
      <c r="A76" t="s">
        <v>93</v>
      </c>
      <c r="B76" t="s">
        <v>318</v>
      </c>
      <c r="C76" t="s">
        <v>494</v>
      </c>
      <c r="D76">
        <v>25</v>
      </c>
      <c r="E76" t="s">
        <v>500</v>
      </c>
      <c r="F76" t="s">
        <v>512</v>
      </c>
      <c r="G76" t="s">
        <v>528</v>
      </c>
      <c r="H76" t="s">
        <v>540</v>
      </c>
      <c r="K76" s="3"/>
    </row>
    <row r="77" spans="1:11" x14ac:dyDescent="0.25">
      <c r="A77" t="s">
        <v>94</v>
      </c>
      <c r="B77" t="s">
        <v>319</v>
      </c>
      <c r="C77" t="s">
        <v>493</v>
      </c>
      <c r="D77">
        <v>21</v>
      </c>
      <c r="E77" t="s">
        <v>501</v>
      </c>
      <c r="F77" t="s">
        <v>513</v>
      </c>
      <c r="G77" t="s">
        <v>528</v>
      </c>
      <c r="H77" t="s">
        <v>540</v>
      </c>
      <c r="K77" s="3"/>
    </row>
    <row r="78" spans="1:11" x14ac:dyDescent="0.25">
      <c r="A78" t="s">
        <v>95</v>
      </c>
      <c r="B78" t="s">
        <v>320</v>
      </c>
      <c r="C78" t="s">
        <v>494</v>
      </c>
      <c r="D78">
        <v>19</v>
      </c>
      <c r="E78" t="s">
        <v>502</v>
      </c>
      <c r="F78" t="s">
        <v>514</v>
      </c>
      <c r="G78" t="s">
        <v>528</v>
      </c>
      <c r="H78" t="s">
        <v>540</v>
      </c>
      <c r="K78" s="3"/>
    </row>
    <row r="79" spans="1:11" x14ac:dyDescent="0.25">
      <c r="A79" t="s">
        <v>96</v>
      </c>
      <c r="B79" t="s">
        <v>321</v>
      </c>
      <c r="C79" t="s">
        <v>493</v>
      </c>
      <c r="D79">
        <v>18</v>
      </c>
      <c r="E79" t="s">
        <v>503</v>
      </c>
      <c r="F79" t="s">
        <v>515</v>
      </c>
      <c r="G79" t="s">
        <v>528</v>
      </c>
      <c r="H79" t="s">
        <v>540</v>
      </c>
      <c r="K79" s="3"/>
    </row>
    <row r="80" spans="1:11" x14ac:dyDescent="0.25">
      <c r="A80" t="s">
        <v>97</v>
      </c>
      <c r="B80" t="s">
        <v>322</v>
      </c>
      <c r="C80" t="s">
        <v>494</v>
      </c>
      <c r="D80">
        <v>22</v>
      </c>
      <c r="E80" t="s">
        <v>504</v>
      </c>
      <c r="F80" t="s">
        <v>516</v>
      </c>
      <c r="G80" t="s">
        <v>528</v>
      </c>
      <c r="H80" t="s">
        <v>540</v>
      </c>
      <c r="K80" s="3"/>
    </row>
    <row r="81" spans="1:11" x14ac:dyDescent="0.25">
      <c r="A81" t="s">
        <v>98</v>
      </c>
      <c r="B81" t="s">
        <v>323</v>
      </c>
      <c r="C81" t="s">
        <v>493</v>
      </c>
      <c r="D81">
        <v>20</v>
      </c>
      <c r="E81" t="s">
        <v>505</v>
      </c>
      <c r="F81" t="s">
        <v>517</v>
      </c>
      <c r="G81" t="s">
        <v>528</v>
      </c>
      <c r="H81" t="s">
        <v>540</v>
      </c>
      <c r="K81" s="3"/>
    </row>
    <row r="82" spans="1:11" x14ac:dyDescent="0.25">
      <c r="A82" t="s">
        <v>99</v>
      </c>
      <c r="B82" t="s">
        <v>324</v>
      </c>
      <c r="C82" t="s">
        <v>494</v>
      </c>
      <c r="D82">
        <v>25</v>
      </c>
      <c r="E82" t="s">
        <v>496</v>
      </c>
      <c r="F82" t="s">
        <v>508</v>
      </c>
      <c r="G82" t="s">
        <v>528</v>
      </c>
      <c r="H82" t="s">
        <v>540</v>
      </c>
      <c r="K82" s="3"/>
    </row>
    <row r="83" spans="1:11" x14ac:dyDescent="0.25">
      <c r="A83" t="s">
        <v>100</v>
      </c>
      <c r="B83" t="s">
        <v>325</v>
      </c>
      <c r="C83" t="s">
        <v>493</v>
      </c>
      <c r="D83">
        <v>23</v>
      </c>
      <c r="E83" t="s">
        <v>497</v>
      </c>
      <c r="F83" t="s">
        <v>509</v>
      </c>
      <c r="G83" t="s">
        <v>525</v>
      </c>
      <c r="H83" t="s">
        <v>540</v>
      </c>
      <c r="K83" s="3"/>
    </row>
    <row r="84" spans="1:11" x14ac:dyDescent="0.25">
      <c r="A84" t="s">
        <v>101</v>
      </c>
      <c r="B84" t="s">
        <v>326</v>
      </c>
      <c r="C84" t="s">
        <v>494</v>
      </c>
      <c r="D84">
        <v>18</v>
      </c>
      <c r="E84" t="s">
        <v>498</v>
      </c>
      <c r="F84" t="s">
        <v>510</v>
      </c>
      <c r="G84" t="s">
        <v>525</v>
      </c>
      <c r="H84" t="s">
        <v>540</v>
      </c>
      <c r="K84" s="3"/>
    </row>
    <row r="85" spans="1:11" x14ac:dyDescent="0.25">
      <c r="A85" t="s">
        <v>102</v>
      </c>
      <c r="B85" t="s">
        <v>327</v>
      </c>
      <c r="C85" t="s">
        <v>493</v>
      </c>
      <c r="D85">
        <v>23</v>
      </c>
      <c r="E85" t="s">
        <v>499</v>
      </c>
      <c r="F85" t="s">
        <v>511</v>
      </c>
      <c r="G85" t="s">
        <v>525</v>
      </c>
      <c r="H85" t="s">
        <v>540</v>
      </c>
      <c r="K85" s="3"/>
    </row>
    <row r="86" spans="1:11" x14ac:dyDescent="0.25">
      <c r="A86" t="s">
        <v>103</v>
      </c>
      <c r="B86" t="s">
        <v>328</v>
      </c>
      <c r="C86" t="s">
        <v>494</v>
      </c>
      <c r="D86">
        <v>23</v>
      </c>
      <c r="E86" t="s">
        <v>500</v>
      </c>
      <c r="F86" t="s">
        <v>512</v>
      </c>
      <c r="G86" t="s">
        <v>525</v>
      </c>
      <c r="H86" t="s">
        <v>540</v>
      </c>
      <c r="K86" s="3"/>
    </row>
    <row r="87" spans="1:11" x14ac:dyDescent="0.25">
      <c r="A87" t="s">
        <v>104</v>
      </c>
      <c r="B87" t="s">
        <v>329</v>
      </c>
      <c r="C87" t="s">
        <v>493</v>
      </c>
      <c r="D87">
        <v>21</v>
      </c>
      <c r="E87" t="s">
        <v>501</v>
      </c>
      <c r="F87" t="s">
        <v>513</v>
      </c>
      <c r="G87" t="s">
        <v>525</v>
      </c>
      <c r="H87" t="s">
        <v>540</v>
      </c>
      <c r="K87" s="3"/>
    </row>
    <row r="88" spans="1:11" x14ac:dyDescent="0.25">
      <c r="A88" t="s">
        <v>105</v>
      </c>
      <c r="B88" t="s">
        <v>330</v>
      </c>
      <c r="C88" t="s">
        <v>494</v>
      </c>
      <c r="D88">
        <v>22</v>
      </c>
      <c r="E88" t="s">
        <v>502</v>
      </c>
      <c r="F88" t="s">
        <v>514</v>
      </c>
      <c r="G88" t="s">
        <v>525</v>
      </c>
      <c r="H88" t="s">
        <v>540</v>
      </c>
      <c r="K88" s="3"/>
    </row>
    <row r="89" spans="1:11" x14ac:dyDescent="0.25">
      <c r="A89" t="s">
        <v>106</v>
      </c>
      <c r="B89" t="s">
        <v>331</v>
      </c>
      <c r="C89" t="s">
        <v>493</v>
      </c>
      <c r="D89">
        <v>18</v>
      </c>
      <c r="E89" t="s">
        <v>503</v>
      </c>
      <c r="F89" t="s">
        <v>515</v>
      </c>
      <c r="G89" t="s">
        <v>525</v>
      </c>
      <c r="H89" t="s">
        <v>540</v>
      </c>
      <c r="K89" s="3"/>
    </row>
    <row r="90" spans="1:11" x14ac:dyDescent="0.25">
      <c r="A90" t="s">
        <v>107</v>
      </c>
      <c r="B90" t="s">
        <v>332</v>
      </c>
      <c r="C90" t="s">
        <v>494</v>
      </c>
      <c r="D90">
        <v>19</v>
      </c>
      <c r="E90" t="s">
        <v>504</v>
      </c>
      <c r="F90" t="s">
        <v>516</v>
      </c>
      <c r="G90" t="s">
        <v>525</v>
      </c>
      <c r="H90" t="s">
        <v>540</v>
      </c>
      <c r="K90" s="3"/>
    </row>
    <row r="91" spans="1:11" x14ac:dyDescent="0.25">
      <c r="A91" t="s">
        <v>108</v>
      </c>
      <c r="B91" t="s">
        <v>333</v>
      </c>
      <c r="C91" t="s">
        <v>494</v>
      </c>
      <c r="D91">
        <v>24</v>
      </c>
      <c r="E91" t="s">
        <v>505</v>
      </c>
      <c r="F91" t="s">
        <v>517</v>
      </c>
      <c r="G91" t="s">
        <v>525</v>
      </c>
      <c r="H91" t="s">
        <v>540</v>
      </c>
      <c r="K91" s="3"/>
    </row>
    <row r="92" spans="1:11" x14ac:dyDescent="0.25">
      <c r="A92" t="s">
        <v>109</v>
      </c>
      <c r="B92" t="s">
        <v>334</v>
      </c>
      <c r="C92" t="s">
        <v>493</v>
      </c>
      <c r="D92">
        <v>22</v>
      </c>
      <c r="E92" t="s">
        <v>496</v>
      </c>
      <c r="F92" t="s">
        <v>508</v>
      </c>
      <c r="G92" t="s">
        <v>525</v>
      </c>
      <c r="H92" t="s">
        <v>540</v>
      </c>
      <c r="K92" s="3"/>
    </row>
    <row r="93" spans="1:11" x14ac:dyDescent="0.25">
      <c r="A93" t="s">
        <v>110</v>
      </c>
      <c r="B93" t="s">
        <v>335</v>
      </c>
      <c r="C93" t="s">
        <v>494</v>
      </c>
      <c r="D93">
        <v>22</v>
      </c>
      <c r="E93" t="s">
        <v>497</v>
      </c>
      <c r="F93" t="s">
        <v>509</v>
      </c>
      <c r="G93" t="s">
        <v>525</v>
      </c>
      <c r="H93" t="s">
        <v>540</v>
      </c>
      <c r="K93" s="3"/>
    </row>
    <row r="94" spans="1:11" x14ac:dyDescent="0.25">
      <c r="A94" t="s">
        <v>111</v>
      </c>
      <c r="B94" t="s">
        <v>336</v>
      </c>
      <c r="C94" t="s">
        <v>494</v>
      </c>
      <c r="D94">
        <v>20</v>
      </c>
      <c r="E94" t="s">
        <v>498</v>
      </c>
      <c r="F94" t="s">
        <v>510</v>
      </c>
      <c r="G94" t="s">
        <v>525</v>
      </c>
      <c r="H94" t="s">
        <v>540</v>
      </c>
      <c r="K94" s="3"/>
    </row>
    <row r="95" spans="1:11" x14ac:dyDescent="0.25">
      <c r="A95" t="s">
        <v>112</v>
      </c>
      <c r="B95" t="s">
        <v>337</v>
      </c>
      <c r="C95" t="s">
        <v>493</v>
      </c>
      <c r="D95">
        <v>18</v>
      </c>
      <c r="E95" t="s">
        <v>499</v>
      </c>
      <c r="F95" t="s">
        <v>511</v>
      </c>
      <c r="G95" t="s">
        <v>525</v>
      </c>
      <c r="H95" t="s">
        <v>540</v>
      </c>
      <c r="K95" s="3"/>
    </row>
    <row r="96" spans="1:11" x14ac:dyDescent="0.25">
      <c r="A96" t="s">
        <v>113</v>
      </c>
      <c r="B96" t="s">
        <v>338</v>
      </c>
      <c r="C96" t="s">
        <v>494</v>
      </c>
      <c r="D96">
        <v>25</v>
      </c>
      <c r="E96" t="s">
        <v>500</v>
      </c>
      <c r="F96" t="s">
        <v>512</v>
      </c>
      <c r="G96" t="s">
        <v>525</v>
      </c>
      <c r="H96" t="s">
        <v>540</v>
      </c>
      <c r="K96" s="3"/>
    </row>
    <row r="97" spans="1:11" x14ac:dyDescent="0.25">
      <c r="A97" t="s">
        <v>114</v>
      </c>
      <c r="B97" t="s">
        <v>339</v>
      </c>
      <c r="C97" t="s">
        <v>493</v>
      </c>
      <c r="D97">
        <v>21</v>
      </c>
      <c r="E97" t="s">
        <v>501</v>
      </c>
      <c r="F97" t="s">
        <v>513</v>
      </c>
      <c r="G97" t="s">
        <v>525</v>
      </c>
      <c r="H97" t="s">
        <v>540</v>
      </c>
      <c r="K97" s="3"/>
    </row>
    <row r="98" spans="1:11" x14ac:dyDescent="0.25">
      <c r="A98" t="s">
        <v>115</v>
      </c>
      <c r="B98" t="s">
        <v>340</v>
      </c>
      <c r="C98" t="s">
        <v>494</v>
      </c>
      <c r="D98">
        <v>19</v>
      </c>
      <c r="E98" t="s">
        <v>502</v>
      </c>
      <c r="F98" t="s">
        <v>514</v>
      </c>
      <c r="G98" t="s">
        <v>525</v>
      </c>
      <c r="H98" t="s">
        <v>540</v>
      </c>
      <c r="K98" s="3"/>
    </row>
    <row r="99" spans="1:11" x14ac:dyDescent="0.25">
      <c r="A99" t="s">
        <v>116</v>
      </c>
      <c r="B99" t="s">
        <v>341</v>
      </c>
      <c r="C99" t="s">
        <v>493</v>
      </c>
      <c r="D99">
        <v>18</v>
      </c>
      <c r="E99" t="s">
        <v>503</v>
      </c>
      <c r="F99" t="s">
        <v>515</v>
      </c>
      <c r="G99" t="s">
        <v>525</v>
      </c>
      <c r="H99" t="s">
        <v>540</v>
      </c>
      <c r="K99" s="3"/>
    </row>
    <row r="100" spans="1:11" x14ac:dyDescent="0.25">
      <c r="A100" t="s">
        <v>117</v>
      </c>
      <c r="B100" t="s">
        <v>342</v>
      </c>
      <c r="C100" t="s">
        <v>494</v>
      </c>
      <c r="D100">
        <v>22</v>
      </c>
      <c r="E100" t="s">
        <v>504</v>
      </c>
      <c r="F100" t="s">
        <v>516</v>
      </c>
      <c r="G100" t="s">
        <v>525</v>
      </c>
      <c r="H100" t="s">
        <v>540</v>
      </c>
      <c r="K100" s="3"/>
    </row>
    <row r="101" spans="1:11" x14ac:dyDescent="0.25">
      <c r="A101" t="s">
        <v>118</v>
      </c>
      <c r="B101" t="s">
        <v>245</v>
      </c>
      <c r="C101" t="s">
        <v>494</v>
      </c>
      <c r="D101">
        <v>20</v>
      </c>
      <c r="E101" t="s">
        <v>505</v>
      </c>
      <c r="F101" t="s">
        <v>517</v>
      </c>
      <c r="G101" t="s">
        <v>525</v>
      </c>
      <c r="H101" t="s">
        <v>541</v>
      </c>
      <c r="K101" s="3"/>
    </row>
    <row r="102" spans="1:11" x14ac:dyDescent="0.25">
      <c r="A102" t="s">
        <v>119</v>
      </c>
      <c r="B102" t="s">
        <v>247</v>
      </c>
      <c r="C102" t="s">
        <v>494</v>
      </c>
      <c r="D102">
        <v>23</v>
      </c>
      <c r="E102" t="s">
        <v>497</v>
      </c>
      <c r="F102" t="s">
        <v>509</v>
      </c>
      <c r="G102" t="s">
        <v>525</v>
      </c>
      <c r="H102" t="s">
        <v>541</v>
      </c>
      <c r="K102" s="3"/>
    </row>
    <row r="103" spans="1:11" x14ac:dyDescent="0.25">
      <c r="A103" t="s">
        <v>120</v>
      </c>
      <c r="B103" t="s">
        <v>248</v>
      </c>
      <c r="C103" t="s">
        <v>493</v>
      </c>
      <c r="D103">
        <v>18</v>
      </c>
      <c r="E103" t="s">
        <v>498</v>
      </c>
      <c r="F103" t="s">
        <v>510</v>
      </c>
      <c r="G103" t="s">
        <v>525</v>
      </c>
      <c r="H103" t="s">
        <v>541</v>
      </c>
      <c r="K103" s="3"/>
    </row>
    <row r="104" spans="1:11" x14ac:dyDescent="0.25">
      <c r="A104" t="s">
        <v>121</v>
      </c>
      <c r="B104" t="s">
        <v>411</v>
      </c>
      <c r="C104" t="s">
        <v>493</v>
      </c>
      <c r="D104">
        <v>23</v>
      </c>
      <c r="E104" t="s">
        <v>497</v>
      </c>
      <c r="F104" t="s">
        <v>509</v>
      </c>
      <c r="G104" t="s">
        <v>525</v>
      </c>
      <c r="H104" t="s">
        <v>541</v>
      </c>
      <c r="K104" s="3"/>
    </row>
    <row r="105" spans="1:11" x14ac:dyDescent="0.25">
      <c r="A105" t="s">
        <v>122</v>
      </c>
      <c r="B105" t="s">
        <v>343</v>
      </c>
      <c r="C105" t="s">
        <v>494</v>
      </c>
      <c r="D105">
        <v>22</v>
      </c>
      <c r="E105" t="s">
        <v>504</v>
      </c>
      <c r="F105" t="s">
        <v>516</v>
      </c>
      <c r="G105" t="s">
        <v>525</v>
      </c>
      <c r="H105" t="s">
        <v>541</v>
      </c>
      <c r="K105" s="3"/>
    </row>
    <row r="106" spans="1:11" x14ac:dyDescent="0.25">
      <c r="A106" t="s">
        <v>123</v>
      </c>
      <c r="B106" t="s">
        <v>344</v>
      </c>
      <c r="C106" t="s">
        <v>493</v>
      </c>
      <c r="D106">
        <v>20</v>
      </c>
      <c r="E106" t="s">
        <v>505</v>
      </c>
      <c r="F106" t="s">
        <v>517</v>
      </c>
      <c r="G106" t="s">
        <v>525</v>
      </c>
      <c r="H106" t="s">
        <v>542</v>
      </c>
      <c r="K106" s="3"/>
    </row>
    <row r="107" spans="1:11" x14ac:dyDescent="0.25">
      <c r="A107" t="s">
        <v>124</v>
      </c>
      <c r="B107" t="s">
        <v>345</v>
      </c>
      <c r="C107" t="s">
        <v>494</v>
      </c>
      <c r="D107">
        <v>25</v>
      </c>
      <c r="E107" t="s">
        <v>496</v>
      </c>
      <c r="F107" t="s">
        <v>508</v>
      </c>
      <c r="G107" t="s">
        <v>525</v>
      </c>
      <c r="H107" t="s">
        <v>542</v>
      </c>
      <c r="K107" s="3"/>
    </row>
    <row r="108" spans="1:11" x14ac:dyDescent="0.25">
      <c r="A108" t="s">
        <v>125</v>
      </c>
      <c r="B108" t="s">
        <v>346</v>
      </c>
      <c r="C108" t="s">
        <v>493</v>
      </c>
      <c r="D108">
        <v>23</v>
      </c>
      <c r="E108" t="s">
        <v>497</v>
      </c>
      <c r="F108" t="s">
        <v>509</v>
      </c>
      <c r="G108" t="s">
        <v>525</v>
      </c>
      <c r="H108" t="s">
        <v>542</v>
      </c>
      <c r="K108" s="3"/>
    </row>
    <row r="109" spans="1:11" x14ac:dyDescent="0.25">
      <c r="A109" t="s">
        <v>126</v>
      </c>
      <c r="B109" t="s">
        <v>347</v>
      </c>
      <c r="C109" t="s">
        <v>494</v>
      </c>
      <c r="D109">
        <v>18</v>
      </c>
      <c r="E109" t="s">
        <v>498</v>
      </c>
      <c r="F109" t="s">
        <v>510</v>
      </c>
      <c r="G109" t="s">
        <v>525</v>
      </c>
      <c r="H109" t="s">
        <v>542</v>
      </c>
      <c r="K109" s="3"/>
    </row>
    <row r="110" spans="1:11" x14ac:dyDescent="0.25">
      <c r="A110" t="s">
        <v>127</v>
      </c>
      <c r="B110" t="s">
        <v>348</v>
      </c>
      <c r="C110" t="s">
        <v>493</v>
      </c>
      <c r="D110">
        <v>23</v>
      </c>
      <c r="E110" t="s">
        <v>499</v>
      </c>
      <c r="F110" t="s">
        <v>511</v>
      </c>
      <c r="G110" t="s">
        <v>525</v>
      </c>
      <c r="H110" t="s">
        <v>542</v>
      </c>
      <c r="K110" s="3"/>
    </row>
    <row r="111" spans="1:11" x14ac:dyDescent="0.25">
      <c r="A111" t="s">
        <v>128</v>
      </c>
      <c r="B111" t="s">
        <v>349</v>
      </c>
      <c r="C111" t="s">
        <v>494</v>
      </c>
      <c r="D111">
        <v>23</v>
      </c>
      <c r="E111" t="s">
        <v>500</v>
      </c>
      <c r="F111" t="s">
        <v>512</v>
      </c>
      <c r="G111" t="s">
        <v>525</v>
      </c>
      <c r="H111" t="s">
        <v>542</v>
      </c>
      <c r="K111" s="3"/>
    </row>
    <row r="112" spans="1:11" x14ac:dyDescent="0.25">
      <c r="A112" t="s">
        <v>129</v>
      </c>
      <c r="B112" t="s">
        <v>350</v>
      </c>
      <c r="C112" t="s">
        <v>493</v>
      </c>
      <c r="D112">
        <v>21</v>
      </c>
      <c r="E112" t="s">
        <v>501</v>
      </c>
      <c r="F112" t="s">
        <v>513</v>
      </c>
      <c r="G112" t="s">
        <v>525</v>
      </c>
      <c r="H112" t="s">
        <v>542</v>
      </c>
      <c r="K112" s="3"/>
    </row>
    <row r="113" spans="1:11" x14ac:dyDescent="0.25">
      <c r="A113" t="s">
        <v>130</v>
      </c>
      <c r="B113" t="s">
        <v>351</v>
      </c>
      <c r="C113" t="s">
        <v>494</v>
      </c>
      <c r="D113">
        <v>22</v>
      </c>
      <c r="E113" t="s">
        <v>502</v>
      </c>
      <c r="F113" t="s">
        <v>514</v>
      </c>
      <c r="G113" t="s">
        <v>525</v>
      </c>
      <c r="H113" t="s">
        <v>542</v>
      </c>
      <c r="K113" s="3"/>
    </row>
    <row r="114" spans="1:11" x14ac:dyDescent="0.25">
      <c r="A114" t="s">
        <v>131</v>
      </c>
      <c r="B114" t="s">
        <v>352</v>
      </c>
      <c r="C114" t="s">
        <v>493</v>
      </c>
      <c r="D114">
        <v>18</v>
      </c>
      <c r="E114" t="s">
        <v>503</v>
      </c>
      <c r="F114" t="s">
        <v>515</v>
      </c>
      <c r="G114" t="s">
        <v>525</v>
      </c>
      <c r="H114" t="s">
        <v>542</v>
      </c>
      <c r="K114" s="3"/>
    </row>
    <row r="115" spans="1:11" x14ac:dyDescent="0.25">
      <c r="A115" t="s">
        <v>132</v>
      </c>
      <c r="B115" t="s">
        <v>353</v>
      </c>
      <c r="C115" t="s">
        <v>494</v>
      </c>
      <c r="D115">
        <v>19</v>
      </c>
      <c r="E115" t="s">
        <v>504</v>
      </c>
      <c r="F115" t="s">
        <v>516</v>
      </c>
      <c r="G115" t="s">
        <v>525</v>
      </c>
      <c r="H115" t="s">
        <v>542</v>
      </c>
      <c r="K115" s="3"/>
    </row>
    <row r="116" spans="1:11" x14ac:dyDescent="0.25">
      <c r="A116" t="s">
        <v>133</v>
      </c>
      <c r="B116" t="s">
        <v>354</v>
      </c>
      <c r="C116" t="s">
        <v>493</v>
      </c>
      <c r="D116">
        <v>24</v>
      </c>
      <c r="E116" t="s">
        <v>505</v>
      </c>
      <c r="F116" t="s">
        <v>517</v>
      </c>
      <c r="G116" t="s">
        <v>525</v>
      </c>
      <c r="H116" t="s">
        <v>542</v>
      </c>
      <c r="K116" s="3"/>
    </row>
    <row r="117" spans="1:11" x14ac:dyDescent="0.25">
      <c r="A117" t="s">
        <v>134</v>
      </c>
      <c r="B117" t="s">
        <v>355</v>
      </c>
      <c r="C117" t="s">
        <v>494</v>
      </c>
      <c r="D117">
        <v>22</v>
      </c>
      <c r="E117" t="s">
        <v>496</v>
      </c>
      <c r="F117" t="s">
        <v>508</v>
      </c>
      <c r="G117" t="s">
        <v>525</v>
      </c>
      <c r="H117" t="s">
        <v>542</v>
      </c>
      <c r="K117" s="3"/>
    </row>
    <row r="118" spans="1:11" x14ac:dyDescent="0.25">
      <c r="A118" t="s">
        <v>135</v>
      </c>
      <c r="B118" t="s">
        <v>356</v>
      </c>
      <c r="C118" t="s">
        <v>493</v>
      </c>
      <c r="D118">
        <v>22</v>
      </c>
      <c r="E118" t="s">
        <v>497</v>
      </c>
      <c r="F118" t="s">
        <v>509</v>
      </c>
      <c r="G118" t="s">
        <v>525</v>
      </c>
      <c r="H118" t="s">
        <v>542</v>
      </c>
      <c r="K118" s="3"/>
    </row>
    <row r="119" spans="1:11" x14ac:dyDescent="0.25">
      <c r="A119" t="s">
        <v>136</v>
      </c>
      <c r="B119" t="s">
        <v>357</v>
      </c>
      <c r="C119" t="s">
        <v>494</v>
      </c>
      <c r="D119">
        <v>20</v>
      </c>
      <c r="E119" t="s">
        <v>498</v>
      </c>
      <c r="F119" t="s">
        <v>510</v>
      </c>
      <c r="G119" t="s">
        <v>525</v>
      </c>
      <c r="H119" t="s">
        <v>542</v>
      </c>
      <c r="K119" s="3"/>
    </row>
    <row r="120" spans="1:11" x14ac:dyDescent="0.25">
      <c r="A120" t="s">
        <v>137</v>
      </c>
      <c r="B120" t="s">
        <v>358</v>
      </c>
      <c r="C120" t="s">
        <v>493</v>
      </c>
      <c r="D120">
        <v>18</v>
      </c>
      <c r="E120" t="s">
        <v>499</v>
      </c>
      <c r="F120" t="s">
        <v>511</v>
      </c>
      <c r="G120" t="s">
        <v>525</v>
      </c>
      <c r="H120" t="s">
        <v>542</v>
      </c>
      <c r="K120" s="3"/>
    </row>
    <row r="121" spans="1:11" x14ac:dyDescent="0.25">
      <c r="A121" t="s">
        <v>138</v>
      </c>
      <c r="B121" t="s">
        <v>359</v>
      </c>
      <c r="C121" t="s">
        <v>494</v>
      </c>
      <c r="D121">
        <v>25</v>
      </c>
      <c r="E121" t="s">
        <v>500</v>
      </c>
      <c r="F121" t="s">
        <v>512</v>
      </c>
      <c r="G121" t="s">
        <v>525</v>
      </c>
      <c r="H121" t="s">
        <v>542</v>
      </c>
      <c r="K121" s="3"/>
    </row>
    <row r="122" spans="1:11" x14ac:dyDescent="0.25">
      <c r="A122" t="s">
        <v>139</v>
      </c>
      <c r="B122" t="s">
        <v>360</v>
      </c>
      <c r="C122" t="s">
        <v>493</v>
      </c>
      <c r="D122">
        <v>21</v>
      </c>
      <c r="E122" t="s">
        <v>501</v>
      </c>
      <c r="F122" t="s">
        <v>513</v>
      </c>
      <c r="G122" t="s">
        <v>525</v>
      </c>
      <c r="H122" t="s">
        <v>542</v>
      </c>
      <c r="K122" s="3"/>
    </row>
    <row r="123" spans="1:11" x14ac:dyDescent="0.25">
      <c r="A123" t="s">
        <v>140</v>
      </c>
      <c r="B123" t="s">
        <v>361</v>
      </c>
      <c r="C123" t="s">
        <v>494</v>
      </c>
      <c r="D123">
        <v>19</v>
      </c>
      <c r="E123" t="s">
        <v>502</v>
      </c>
      <c r="F123" t="s">
        <v>514</v>
      </c>
      <c r="G123" t="s">
        <v>525</v>
      </c>
      <c r="H123" t="s">
        <v>542</v>
      </c>
      <c r="K123" s="3"/>
    </row>
    <row r="124" spans="1:11" x14ac:dyDescent="0.25">
      <c r="A124" t="s">
        <v>141</v>
      </c>
      <c r="B124" t="s">
        <v>362</v>
      </c>
      <c r="C124" t="s">
        <v>493</v>
      </c>
      <c r="D124">
        <v>18</v>
      </c>
      <c r="E124" t="s">
        <v>503</v>
      </c>
      <c r="F124" t="s">
        <v>515</v>
      </c>
      <c r="G124" t="s">
        <v>525</v>
      </c>
      <c r="H124" t="s">
        <v>542</v>
      </c>
      <c r="K124" s="3"/>
    </row>
    <row r="125" spans="1:11" x14ac:dyDescent="0.25">
      <c r="A125" t="s">
        <v>142</v>
      </c>
      <c r="B125" t="s">
        <v>363</v>
      </c>
      <c r="C125" t="s">
        <v>494</v>
      </c>
      <c r="D125">
        <v>22</v>
      </c>
      <c r="E125" t="s">
        <v>504</v>
      </c>
      <c r="F125" t="s">
        <v>516</v>
      </c>
      <c r="G125" t="s">
        <v>525</v>
      </c>
      <c r="H125" t="s">
        <v>542</v>
      </c>
      <c r="K125" s="3"/>
    </row>
    <row r="126" spans="1:11" x14ac:dyDescent="0.25">
      <c r="A126" t="s">
        <v>143</v>
      </c>
      <c r="B126" t="s">
        <v>364</v>
      </c>
      <c r="C126" t="s">
        <v>493</v>
      </c>
      <c r="D126">
        <v>20</v>
      </c>
      <c r="E126" t="s">
        <v>505</v>
      </c>
      <c r="F126" t="s">
        <v>517</v>
      </c>
      <c r="G126" t="s">
        <v>525</v>
      </c>
      <c r="H126" t="s">
        <v>542</v>
      </c>
      <c r="K126" s="3"/>
    </row>
    <row r="127" spans="1:11" x14ac:dyDescent="0.25">
      <c r="A127" t="s">
        <v>144</v>
      </c>
      <c r="B127" t="s">
        <v>365</v>
      </c>
      <c r="C127" t="s">
        <v>494</v>
      </c>
      <c r="D127">
        <v>25</v>
      </c>
      <c r="E127" t="s">
        <v>496</v>
      </c>
      <c r="F127" t="s">
        <v>508</v>
      </c>
      <c r="G127" t="s">
        <v>525</v>
      </c>
      <c r="H127" t="s">
        <v>542</v>
      </c>
      <c r="K127" s="3"/>
    </row>
    <row r="128" spans="1:11" x14ac:dyDescent="0.25">
      <c r="A128" t="s">
        <v>145</v>
      </c>
      <c r="B128" t="s">
        <v>366</v>
      </c>
      <c r="C128" t="s">
        <v>493</v>
      </c>
      <c r="D128">
        <v>23</v>
      </c>
      <c r="E128" t="s">
        <v>497</v>
      </c>
      <c r="F128" t="s">
        <v>509</v>
      </c>
      <c r="G128" t="s">
        <v>525</v>
      </c>
      <c r="H128" t="s">
        <v>542</v>
      </c>
      <c r="K128" s="3"/>
    </row>
    <row r="129" spans="1:11" x14ac:dyDescent="0.25">
      <c r="A129" t="s">
        <v>146</v>
      </c>
      <c r="B129" t="s">
        <v>367</v>
      </c>
      <c r="C129" t="s">
        <v>494</v>
      </c>
      <c r="D129">
        <v>18</v>
      </c>
      <c r="E129" t="s">
        <v>498</v>
      </c>
      <c r="F129" t="s">
        <v>510</v>
      </c>
      <c r="G129" t="s">
        <v>525</v>
      </c>
      <c r="H129" t="s">
        <v>542</v>
      </c>
      <c r="K129" s="3"/>
    </row>
    <row r="130" spans="1:11" x14ac:dyDescent="0.25">
      <c r="A130" t="s">
        <v>147</v>
      </c>
      <c r="B130" t="s">
        <v>368</v>
      </c>
      <c r="C130" t="s">
        <v>493</v>
      </c>
      <c r="D130">
        <v>23</v>
      </c>
      <c r="E130" t="s">
        <v>499</v>
      </c>
      <c r="F130" t="s">
        <v>511</v>
      </c>
      <c r="G130" t="s">
        <v>525</v>
      </c>
      <c r="H130" t="s">
        <v>542</v>
      </c>
      <c r="K130" s="3"/>
    </row>
    <row r="131" spans="1:11" x14ac:dyDescent="0.25">
      <c r="A131" t="s">
        <v>148</v>
      </c>
      <c r="B131" t="s">
        <v>369</v>
      </c>
      <c r="C131" t="s">
        <v>494</v>
      </c>
      <c r="D131">
        <v>23</v>
      </c>
      <c r="E131" t="s">
        <v>500</v>
      </c>
      <c r="F131" t="s">
        <v>512</v>
      </c>
      <c r="G131" t="s">
        <v>525</v>
      </c>
      <c r="H131" t="s">
        <v>542</v>
      </c>
      <c r="K131" s="3"/>
    </row>
    <row r="132" spans="1:11" x14ac:dyDescent="0.25">
      <c r="A132" t="s">
        <v>149</v>
      </c>
      <c r="B132" t="s">
        <v>370</v>
      </c>
      <c r="C132" t="s">
        <v>493</v>
      </c>
      <c r="D132">
        <v>21</v>
      </c>
      <c r="E132" t="s">
        <v>501</v>
      </c>
      <c r="F132" t="s">
        <v>513</v>
      </c>
      <c r="G132" t="s">
        <v>525</v>
      </c>
      <c r="H132" t="s">
        <v>542</v>
      </c>
      <c r="K132" s="3"/>
    </row>
    <row r="133" spans="1:11" x14ac:dyDescent="0.25">
      <c r="A133" t="s">
        <v>150</v>
      </c>
      <c r="B133" t="s">
        <v>371</v>
      </c>
      <c r="C133" t="s">
        <v>494</v>
      </c>
      <c r="D133">
        <v>22</v>
      </c>
      <c r="E133" t="s">
        <v>502</v>
      </c>
      <c r="F133" t="s">
        <v>514</v>
      </c>
      <c r="G133" t="s">
        <v>525</v>
      </c>
      <c r="H133" t="s">
        <v>542</v>
      </c>
      <c r="K133" s="3"/>
    </row>
    <row r="134" spans="1:11" x14ac:dyDescent="0.25">
      <c r="A134" t="s">
        <v>151</v>
      </c>
      <c r="B134" t="s">
        <v>372</v>
      </c>
      <c r="C134" t="s">
        <v>493</v>
      </c>
      <c r="D134">
        <v>18</v>
      </c>
      <c r="E134" t="s">
        <v>503</v>
      </c>
      <c r="F134" t="s">
        <v>515</v>
      </c>
      <c r="G134" t="s">
        <v>525</v>
      </c>
      <c r="H134" t="s">
        <v>542</v>
      </c>
      <c r="K134" s="3"/>
    </row>
    <row r="135" spans="1:11" x14ac:dyDescent="0.25">
      <c r="A135" t="s">
        <v>152</v>
      </c>
      <c r="B135" t="s">
        <v>373</v>
      </c>
      <c r="C135" t="s">
        <v>494</v>
      </c>
      <c r="D135">
        <v>19</v>
      </c>
      <c r="E135" t="s">
        <v>504</v>
      </c>
      <c r="F135" t="s">
        <v>516</v>
      </c>
      <c r="G135" t="s">
        <v>525</v>
      </c>
      <c r="H135" t="s">
        <v>542</v>
      </c>
      <c r="K135" s="3"/>
    </row>
    <row r="136" spans="1:11" x14ac:dyDescent="0.25">
      <c r="A136" t="s">
        <v>153</v>
      </c>
      <c r="B136" t="s">
        <v>374</v>
      </c>
      <c r="C136" t="s">
        <v>493</v>
      </c>
      <c r="D136">
        <v>24</v>
      </c>
      <c r="E136" t="s">
        <v>505</v>
      </c>
      <c r="F136" t="s">
        <v>517</v>
      </c>
      <c r="G136" t="s">
        <v>525</v>
      </c>
      <c r="H136" t="s">
        <v>542</v>
      </c>
      <c r="K136" s="3"/>
    </row>
    <row r="137" spans="1:11" x14ac:dyDescent="0.25">
      <c r="A137" t="s">
        <v>154</v>
      </c>
      <c r="B137" t="s">
        <v>375</v>
      </c>
      <c r="C137" t="s">
        <v>494</v>
      </c>
      <c r="D137">
        <v>22</v>
      </c>
      <c r="E137" t="s">
        <v>496</v>
      </c>
      <c r="F137" t="s">
        <v>508</v>
      </c>
      <c r="G137" t="s">
        <v>525</v>
      </c>
      <c r="H137" t="s">
        <v>542</v>
      </c>
      <c r="K137" s="3"/>
    </row>
    <row r="138" spans="1:11" x14ac:dyDescent="0.25">
      <c r="A138" t="s">
        <v>155</v>
      </c>
      <c r="B138" t="s">
        <v>376</v>
      </c>
      <c r="C138" t="s">
        <v>493</v>
      </c>
      <c r="D138">
        <v>22</v>
      </c>
      <c r="E138" t="s">
        <v>497</v>
      </c>
      <c r="F138" t="s">
        <v>509</v>
      </c>
      <c r="G138" t="s">
        <v>525</v>
      </c>
      <c r="H138" t="s">
        <v>542</v>
      </c>
      <c r="K138" s="3"/>
    </row>
    <row r="139" spans="1:11" x14ac:dyDescent="0.25">
      <c r="A139" t="s">
        <v>156</v>
      </c>
      <c r="B139" t="s">
        <v>377</v>
      </c>
      <c r="C139" t="s">
        <v>494</v>
      </c>
      <c r="D139">
        <v>20</v>
      </c>
      <c r="E139" t="s">
        <v>498</v>
      </c>
      <c r="F139" t="s">
        <v>510</v>
      </c>
      <c r="G139" t="s">
        <v>525</v>
      </c>
      <c r="H139" t="s">
        <v>542</v>
      </c>
      <c r="K139" s="3"/>
    </row>
    <row r="140" spans="1:11" x14ac:dyDescent="0.25">
      <c r="A140" t="s">
        <v>157</v>
      </c>
      <c r="B140" t="s">
        <v>378</v>
      </c>
      <c r="C140" t="s">
        <v>493</v>
      </c>
      <c r="D140">
        <v>18</v>
      </c>
      <c r="E140" t="s">
        <v>499</v>
      </c>
      <c r="F140" t="s">
        <v>511</v>
      </c>
      <c r="G140" t="s">
        <v>525</v>
      </c>
      <c r="H140" t="s">
        <v>542</v>
      </c>
      <c r="K140" s="3"/>
    </row>
    <row r="141" spans="1:11" x14ac:dyDescent="0.25">
      <c r="A141" t="s">
        <v>158</v>
      </c>
      <c r="B141" t="s">
        <v>379</v>
      </c>
      <c r="C141" t="s">
        <v>494</v>
      </c>
      <c r="D141">
        <v>25</v>
      </c>
      <c r="E141" t="s">
        <v>500</v>
      </c>
      <c r="F141" t="s">
        <v>512</v>
      </c>
      <c r="G141" t="s">
        <v>525</v>
      </c>
      <c r="H141" t="s">
        <v>542</v>
      </c>
      <c r="K141" s="3"/>
    </row>
    <row r="142" spans="1:11" x14ac:dyDescent="0.25">
      <c r="A142" t="s">
        <v>159</v>
      </c>
      <c r="B142" t="s">
        <v>380</v>
      </c>
      <c r="C142" t="s">
        <v>493</v>
      </c>
      <c r="D142">
        <v>21</v>
      </c>
      <c r="E142" t="s">
        <v>501</v>
      </c>
      <c r="F142" t="s">
        <v>513</v>
      </c>
      <c r="G142" t="s">
        <v>525</v>
      </c>
      <c r="H142" t="s">
        <v>542</v>
      </c>
      <c r="K142" s="3"/>
    </row>
    <row r="143" spans="1:11" x14ac:dyDescent="0.25">
      <c r="A143" t="s">
        <v>160</v>
      </c>
      <c r="B143" t="s">
        <v>381</v>
      </c>
      <c r="C143" t="s">
        <v>494</v>
      </c>
      <c r="D143">
        <v>19</v>
      </c>
      <c r="E143" t="s">
        <v>502</v>
      </c>
      <c r="F143" t="s">
        <v>514</v>
      </c>
      <c r="G143" t="s">
        <v>525</v>
      </c>
      <c r="H143" t="s">
        <v>542</v>
      </c>
      <c r="K143" s="3"/>
    </row>
    <row r="144" spans="1:11" x14ac:dyDescent="0.25">
      <c r="A144" t="s">
        <v>161</v>
      </c>
      <c r="B144" t="s">
        <v>382</v>
      </c>
      <c r="C144" t="s">
        <v>493</v>
      </c>
      <c r="D144">
        <v>18</v>
      </c>
      <c r="E144" t="s">
        <v>503</v>
      </c>
      <c r="F144" t="s">
        <v>515</v>
      </c>
      <c r="G144" t="s">
        <v>525</v>
      </c>
      <c r="H144" t="s">
        <v>542</v>
      </c>
      <c r="K144" s="3"/>
    </row>
    <row r="145" spans="1:11" x14ac:dyDescent="0.25">
      <c r="A145" t="s">
        <v>162</v>
      </c>
      <c r="B145" t="s">
        <v>383</v>
      </c>
      <c r="C145" t="s">
        <v>494</v>
      </c>
      <c r="D145">
        <v>22</v>
      </c>
      <c r="E145" t="s">
        <v>504</v>
      </c>
      <c r="F145" t="s">
        <v>516</v>
      </c>
      <c r="G145" t="s">
        <v>525</v>
      </c>
      <c r="H145" t="s">
        <v>542</v>
      </c>
      <c r="K145" s="3"/>
    </row>
    <row r="146" spans="1:11" x14ac:dyDescent="0.25">
      <c r="A146" t="s">
        <v>163</v>
      </c>
      <c r="B146" t="s">
        <v>384</v>
      </c>
      <c r="C146" t="s">
        <v>493</v>
      </c>
      <c r="D146">
        <v>20</v>
      </c>
      <c r="E146" t="s">
        <v>505</v>
      </c>
      <c r="F146" t="s">
        <v>517</v>
      </c>
      <c r="G146" t="s">
        <v>525</v>
      </c>
      <c r="H146" t="s">
        <v>542</v>
      </c>
      <c r="K146" s="3"/>
    </row>
    <row r="147" spans="1:11" x14ac:dyDescent="0.25">
      <c r="A147" t="s">
        <v>164</v>
      </c>
      <c r="B147" t="s">
        <v>385</v>
      </c>
      <c r="C147" t="s">
        <v>494</v>
      </c>
      <c r="D147">
        <v>25</v>
      </c>
      <c r="E147" t="s">
        <v>496</v>
      </c>
      <c r="F147" t="s">
        <v>508</v>
      </c>
      <c r="G147" t="s">
        <v>525</v>
      </c>
      <c r="H147" t="s">
        <v>542</v>
      </c>
      <c r="K147" s="3"/>
    </row>
    <row r="148" spans="1:11" x14ac:dyDescent="0.25">
      <c r="A148" t="s">
        <v>165</v>
      </c>
      <c r="B148" t="s">
        <v>386</v>
      </c>
      <c r="C148" t="s">
        <v>494</v>
      </c>
      <c r="D148">
        <v>18</v>
      </c>
      <c r="E148" t="s">
        <v>498</v>
      </c>
      <c r="F148" t="s">
        <v>510</v>
      </c>
      <c r="G148" t="s">
        <v>525</v>
      </c>
      <c r="H148" t="s">
        <v>542</v>
      </c>
      <c r="K148" s="3"/>
    </row>
    <row r="149" spans="1:11" x14ac:dyDescent="0.25">
      <c r="A149" t="s">
        <v>166</v>
      </c>
      <c r="B149" t="s">
        <v>387</v>
      </c>
      <c r="C149" t="s">
        <v>493</v>
      </c>
      <c r="D149">
        <v>23</v>
      </c>
      <c r="E149" t="s">
        <v>499</v>
      </c>
      <c r="F149" t="s">
        <v>511</v>
      </c>
      <c r="G149" t="s">
        <v>525</v>
      </c>
      <c r="H149" t="s">
        <v>542</v>
      </c>
      <c r="K149" s="3"/>
    </row>
    <row r="150" spans="1:11" x14ac:dyDescent="0.25">
      <c r="A150" t="s">
        <v>167</v>
      </c>
      <c r="B150" t="s">
        <v>388</v>
      </c>
      <c r="C150" t="s">
        <v>494</v>
      </c>
      <c r="D150">
        <v>23</v>
      </c>
      <c r="E150" t="s">
        <v>500</v>
      </c>
      <c r="F150" t="s">
        <v>512</v>
      </c>
      <c r="G150" t="s">
        <v>525</v>
      </c>
      <c r="H150" t="s">
        <v>542</v>
      </c>
      <c r="K150" s="3"/>
    </row>
    <row r="151" spans="1:11" x14ac:dyDescent="0.25">
      <c r="A151" t="s">
        <v>168</v>
      </c>
      <c r="B151" t="s">
        <v>389</v>
      </c>
      <c r="C151" t="s">
        <v>493</v>
      </c>
      <c r="D151">
        <v>21</v>
      </c>
      <c r="E151" t="s">
        <v>501</v>
      </c>
      <c r="F151" t="s">
        <v>513</v>
      </c>
      <c r="G151" t="s">
        <v>525</v>
      </c>
      <c r="H151" t="s">
        <v>542</v>
      </c>
      <c r="K151" s="3"/>
    </row>
    <row r="152" spans="1:11" x14ac:dyDescent="0.25">
      <c r="A152" t="s">
        <v>169</v>
      </c>
      <c r="B152" t="s">
        <v>390</v>
      </c>
      <c r="C152" t="s">
        <v>494</v>
      </c>
      <c r="D152">
        <v>22</v>
      </c>
      <c r="E152" t="s">
        <v>502</v>
      </c>
      <c r="F152" t="s">
        <v>514</v>
      </c>
      <c r="G152" t="s">
        <v>525</v>
      </c>
      <c r="H152" t="s">
        <v>542</v>
      </c>
      <c r="K152" s="3"/>
    </row>
    <row r="153" spans="1:11" x14ac:dyDescent="0.25">
      <c r="A153" t="s">
        <v>170</v>
      </c>
      <c r="B153" t="s">
        <v>391</v>
      </c>
      <c r="C153" t="s">
        <v>493</v>
      </c>
      <c r="D153">
        <v>18</v>
      </c>
      <c r="E153" t="s">
        <v>503</v>
      </c>
      <c r="F153" t="s">
        <v>515</v>
      </c>
      <c r="G153" t="s">
        <v>525</v>
      </c>
      <c r="H153" t="s">
        <v>542</v>
      </c>
      <c r="K153" s="3"/>
    </row>
    <row r="154" spans="1:11" x14ac:dyDescent="0.25">
      <c r="A154" t="s">
        <v>171</v>
      </c>
      <c r="B154" t="s">
        <v>392</v>
      </c>
      <c r="C154" t="s">
        <v>494</v>
      </c>
      <c r="D154">
        <v>19</v>
      </c>
      <c r="E154" t="s">
        <v>504</v>
      </c>
      <c r="F154" t="s">
        <v>516</v>
      </c>
      <c r="G154" t="s">
        <v>525</v>
      </c>
      <c r="H154" t="s">
        <v>542</v>
      </c>
      <c r="K154" s="3"/>
    </row>
    <row r="155" spans="1:11" x14ac:dyDescent="0.25">
      <c r="A155" t="s">
        <v>172</v>
      </c>
      <c r="B155" t="s">
        <v>393</v>
      </c>
      <c r="C155" t="s">
        <v>493</v>
      </c>
      <c r="D155">
        <v>24</v>
      </c>
      <c r="E155" t="s">
        <v>505</v>
      </c>
      <c r="F155" t="s">
        <v>517</v>
      </c>
      <c r="G155" t="s">
        <v>525</v>
      </c>
      <c r="H155" t="s">
        <v>542</v>
      </c>
      <c r="K155" s="3"/>
    </row>
    <row r="156" spans="1:11" x14ac:dyDescent="0.25">
      <c r="A156" t="s">
        <v>173</v>
      </c>
      <c r="B156" t="s">
        <v>394</v>
      </c>
      <c r="C156" t="s">
        <v>493</v>
      </c>
      <c r="D156">
        <v>22</v>
      </c>
      <c r="E156" t="s">
        <v>497</v>
      </c>
      <c r="F156" t="s">
        <v>509</v>
      </c>
      <c r="G156" t="s">
        <v>525</v>
      </c>
      <c r="H156" t="s">
        <v>542</v>
      </c>
      <c r="K156" s="3"/>
    </row>
    <row r="157" spans="1:11" x14ac:dyDescent="0.25">
      <c r="A157" t="s">
        <v>174</v>
      </c>
      <c r="B157" t="s">
        <v>395</v>
      </c>
      <c r="C157" t="s">
        <v>494</v>
      </c>
      <c r="D157">
        <v>20</v>
      </c>
      <c r="E157" t="s">
        <v>498</v>
      </c>
      <c r="F157" t="s">
        <v>510</v>
      </c>
      <c r="G157" t="s">
        <v>525</v>
      </c>
      <c r="H157" t="s">
        <v>542</v>
      </c>
      <c r="K157" s="3"/>
    </row>
    <row r="158" spans="1:11" x14ac:dyDescent="0.25">
      <c r="A158" t="s">
        <v>175</v>
      </c>
      <c r="B158" t="s">
        <v>396</v>
      </c>
      <c r="C158" t="s">
        <v>494</v>
      </c>
      <c r="D158">
        <v>25</v>
      </c>
      <c r="E158" t="s">
        <v>500</v>
      </c>
      <c r="F158" t="s">
        <v>512</v>
      </c>
      <c r="G158" t="s">
        <v>525</v>
      </c>
      <c r="H158" t="s">
        <v>542</v>
      </c>
      <c r="K158" s="3"/>
    </row>
    <row r="159" spans="1:11" x14ac:dyDescent="0.25">
      <c r="A159" t="s">
        <v>176</v>
      </c>
      <c r="B159" t="s">
        <v>397</v>
      </c>
      <c r="C159" t="s">
        <v>494</v>
      </c>
      <c r="D159">
        <v>19</v>
      </c>
      <c r="E159" t="s">
        <v>502</v>
      </c>
      <c r="F159" t="s">
        <v>514</v>
      </c>
      <c r="G159" t="s">
        <v>525</v>
      </c>
      <c r="H159" t="s">
        <v>542</v>
      </c>
      <c r="K159" s="3"/>
    </row>
    <row r="160" spans="1:11" x14ac:dyDescent="0.25">
      <c r="A160" t="s">
        <v>177</v>
      </c>
      <c r="B160" t="s">
        <v>398</v>
      </c>
      <c r="C160" t="s">
        <v>493</v>
      </c>
      <c r="D160">
        <v>18</v>
      </c>
      <c r="E160" t="s">
        <v>503</v>
      </c>
      <c r="F160" t="s">
        <v>515</v>
      </c>
      <c r="G160" t="s">
        <v>525</v>
      </c>
      <c r="H160" t="s">
        <v>542</v>
      </c>
      <c r="K160" s="3"/>
    </row>
    <row r="161" spans="1:11" x14ac:dyDescent="0.25">
      <c r="A161" t="s">
        <v>178</v>
      </c>
      <c r="B161" t="s">
        <v>399</v>
      </c>
      <c r="C161" t="s">
        <v>494</v>
      </c>
      <c r="D161">
        <v>22</v>
      </c>
      <c r="E161" t="s">
        <v>504</v>
      </c>
      <c r="F161" t="s">
        <v>516</v>
      </c>
      <c r="G161" t="s">
        <v>525</v>
      </c>
      <c r="H161" t="s">
        <v>542</v>
      </c>
      <c r="K161" s="3"/>
    </row>
    <row r="162" spans="1:11" x14ac:dyDescent="0.25">
      <c r="A162" t="s">
        <v>179</v>
      </c>
      <c r="B162" t="s">
        <v>400</v>
      </c>
      <c r="C162" t="s">
        <v>493</v>
      </c>
      <c r="D162">
        <v>20</v>
      </c>
      <c r="E162" t="s">
        <v>505</v>
      </c>
      <c r="F162" t="s">
        <v>517</v>
      </c>
      <c r="G162" t="s">
        <v>525</v>
      </c>
      <c r="H162" t="s">
        <v>542</v>
      </c>
      <c r="K162" s="3"/>
    </row>
    <row r="163" spans="1:11" x14ac:dyDescent="0.25">
      <c r="A163" t="s">
        <v>180</v>
      </c>
      <c r="B163" t="s">
        <v>401</v>
      </c>
      <c r="C163" t="s">
        <v>494</v>
      </c>
      <c r="D163">
        <v>25</v>
      </c>
      <c r="E163" t="s">
        <v>496</v>
      </c>
      <c r="F163" t="s">
        <v>508</v>
      </c>
      <c r="G163" t="s">
        <v>525</v>
      </c>
      <c r="H163" t="s">
        <v>542</v>
      </c>
      <c r="K163" s="3"/>
    </row>
    <row r="164" spans="1:11" x14ac:dyDescent="0.25">
      <c r="A164" t="s">
        <v>181</v>
      </c>
      <c r="B164" t="s">
        <v>402</v>
      </c>
      <c r="C164" t="s">
        <v>494</v>
      </c>
      <c r="D164">
        <v>23</v>
      </c>
      <c r="E164" t="s">
        <v>500</v>
      </c>
      <c r="F164" t="s">
        <v>512</v>
      </c>
      <c r="G164" t="s">
        <v>525</v>
      </c>
      <c r="H164" t="s">
        <v>542</v>
      </c>
      <c r="K164" s="3"/>
    </row>
    <row r="165" spans="1:11" x14ac:dyDescent="0.25">
      <c r="A165" t="s">
        <v>182</v>
      </c>
      <c r="B165" t="s">
        <v>403</v>
      </c>
      <c r="C165" t="s">
        <v>494</v>
      </c>
      <c r="D165">
        <v>22</v>
      </c>
      <c r="E165" t="s">
        <v>502</v>
      </c>
      <c r="F165" t="s">
        <v>514</v>
      </c>
      <c r="G165" t="s">
        <v>525</v>
      </c>
      <c r="H165" t="s">
        <v>542</v>
      </c>
      <c r="K165" s="3"/>
    </row>
    <row r="166" spans="1:11" x14ac:dyDescent="0.25">
      <c r="A166" t="s">
        <v>183</v>
      </c>
      <c r="B166" t="s">
        <v>404</v>
      </c>
      <c r="C166" t="s">
        <v>494</v>
      </c>
      <c r="D166">
        <v>19</v>
      </c>
      <c r="E166" t="s">
        <v>504</v>
      </c>
      <c r="F166" t="s">
        <v>516</v>
      </c>
      <c r="G166" t="s">
        <v>525</v>
      </c>
      <c r="H166" t="s">
        <v>542</v>
      </c>
      <c r="K166" s="3"/>
    </row>
    <row r="167" spans="1:11" x14ac:dyDescent="0.25">
      <c r="A167" t="s">
        <v>184</v>
      </c>
      <c r="B167" t="s">
        <v>405</v>
      </c>
      <c r="C167" t="s">
        <v>494</v>
      </c>
      <c r="D167">
        <v>22</v>
      </c>
      <c r="E167" t="s">
        <v>496</v>
      </c>
      <c r="F167" t="s">
        <v>508</v>
      </c>
      <c r="G167" t="s">
        <v>525</v>
      </c>
      <c r="H167" t="s">
        <v>542</v>
      </c>
      <c r="K167" s="3"/>
    </row>
    <row r="168" spans="1:11" x14ac:dyDescent="0.25">
      <c r="A168" t="s">
        <v>185</v>
      </c>
      <c r="B168" t="s">
        <v>406</v>
      </c>
      <c r="C168" t="s">
        <v>494</v>
      </c>
      <c r="D168">
        <v>20</v>
      </c>
      <c r="E168" t="s">
        <v>498</v>
      </c>
      <c r="F168" t="s">
        <v>510</v>
      </c>
      <c r="G168" t="s">
        <v>525</v>
      </c>
      <c r="H168" t="s">
        <v>542</v>
      </c>
      <c r="K168" s="3"/>
    </row>
    <row r="169" spans="1:11" x14ac:dyDescent="0.25">
      <c r="A169" t="s">
        <v>186</v>
      </c>
      <c r="B169" t="s">
        <v>407</v>
      </c>
      <c r="C169" t="s">
        <v>494</v>
      </c>
      <c r="D169">
        <v>19</v>
      </c>
      <c r="E169" t="s">
        <v>502</v>
      </c>
      <c r="F169" t="s">
        <v>514</v>
      </c>
      <c r="G169" t="s">
        <v>525</v>
      </c>
      <c r="H169" t="s">
        <v>542</v>
      </c>
      <c r="K169" s="3"/>
    </row>
    <row r="170" spans="1:11" x14ac:dyDescent="0.25">
      <c r="A170" t="s">
        <v>187</v>
      </c>
      <c r="B170" t="s">
        <v>408</v>
      </c>
      <c r="C170" t="s">
        <v>494</v>
      </c>
      <c r="D170">
        <v>22</v>
      </c>
      <c r="E170" t="s">
        <v>504</v>
      </c>
      <c r="F170" t="s">
        <v>516</v>
      </c>
      <c r="G170" t="s">
        <v>525</v>
      </c>
      <c r="H170" t="s">
        <v>542</v>
      </c>
      <c r="K170" s="3"/>
    </row>
    <row r="171" spans="1:11" x14ac:dyDescent="0.25">
      <c r="A171" t="s">
        <v>188</v>
      </c>
      <c r="B171" t="s">
        <v>409</v>
      </c>
      <c r="C171" t="s">
        <v>494</v>
      </c>
      <c r="D171">
        <v>25</v>
      </c>
      <c r="E171" t="s">
        <v>496</v>
      </c>
      <c r="F171" t="s">
        <v>508</v>
      </c>
      <c r="G171" t="s">
        <v>525</v>
      </c>
      <c r="H171" t="s">
        <v>542</v>
      </c>
      <c r="K171" s="3"/>
    </row>
    <row r="172" spans="1:11" x14ac:dyDescent="0.25">
      <c r="A172" t="s">
        <v>189</v>
      </c>
      <c r="B172" t="s">
        <v>410</v>
      </c>
      <c r="C172" t="s">
        <v>494</v>
      </c>
      <c r="D172">
        <v>23</v>
      </c>
      <c r="E172" t="s">
        <v>500</v>
      </c>
      <c r="F172" t="s">
        <v>512</v>
      </c>
      <c r="G172" t="s">
        <v>525</v>
      </c>
      <c r="H172" t="s">
        <v>542</v>
      </c>
      <c r="K172" s="3"/>
    </row>
    <row r="173" spans="1:11" x14ac:dyDescent="0.25">
      <c r="A173" t="s">
        <v>190</v>
      </c>
      <c r="B173" t="s">
        <v>412</v>
      </c>
      <c r="C173" t="s">
        <v>493</v>
      </c>
      <c r="D173">
        <v>19</v>
      </c>
      <c r="E173" t="s">
        <v>504</v>
      </c>
      <c r="F173" t="s">
        <v>516</v>
      </c>
      <c r="G173" t="s">
        <v>525</v>
      </c>
      <c r="H173" t="s">
        <v>542</v>
      </c>
      <c r="K173" s="3"/>
    </row>
    <row r="174" spans="1:11" x14ac:dyDescent="0.25">
      <c r="A174" t="s">
        <v>191</v>
      </c>
      <c r="B174" t="s">
        <v>413</v>
      </c>
      <c r="C174" t="s">
        <v>494</v>
      </c>
      <c r="D174">
        <v>24</v>
      </c>
      <c r="E174" t="s">
        <v>505</v>
      </c>
      <c r="F174" t="s">
        <v>517</v>
      </c>
      <c r="G174" t="s">
        <v>525</v>
      </c>
      <c r="H174" t="s">
        <v>542</v>
      </c>
      <c r="K174" s="3"/>
    </row>
    <row r="175" spans="1:11" x14ac:dyDescent="0.25">
      <c r="A175" t="s">
        <v>192</v>
      </c>
      <c r="B175" t="s">
        <v>414</v>
      </c>
      <c r="C175" t="s">
        <v>494</v>
      </c>
      <c r="D175">
        <v>22</v>
      </c>
      <c r="E175" t="s">
        <v>496</v>
      </c>
      <c r="F175" t="s">
        <v>508</v>
      </c>
      <c r="G175" t="s">
        <v>525</v>
      </c>
      <c r="H175" t="s">
        <v>542</v>
      </c>
      <c r="K175" s="3"/>
    </row>
    <row r="176" spans="1:11" x14ac:dyDescent="0.25">
      <c r="A176" t="s">
        <v>193</v>
      </c>
      <c r="B176" t="s">
        <v>415</v>
      </c>
      <c r="C176" t="s">
        <v>494</v>
      </c>
      <c r="D176">
        <v>22</v>
      </c>
      <c r="E176" t="s">
        <v>497</v>
      </c>
      <c r="F176" t="s">
        <v>509</v>
      </c>
      <c r="G176" t="s">
        <v>525</v>
      </c>
      <c r="H176" t="s">
        <v>542</v>
      </c>
      <c r="K176" s="3"/>
    </row>
    <row r="177" spans="1:11" x14ac:dyDescent="0.25">
      <c r="A177" t="s">
        <v>194</v>
      </c>
      <c r="B177" t="s">
        <v>416</v>
      </c>
      <c r="C177" t="s">
        <v>494</v>
      </c>
      <c r="D177">
        <v>20</v>
      </c>
      <c r="E177" t="s">
        <v>498</v>
      </c>
      <c r="F177" t="s">
        <v>510</v>
      </c>
      <c r="G177" t="s">
        <v>525</v>
      </c>
      <c r="H177" t="s">
        <v>542</v>
      </c>
      <c r="K177" s="3"/>
    </row>
    <row r="178" spans="1:11" x14ac:dyDescent="0.25">
      <c r="A178" t="s">
        <v>195</v>
      </c>
      <c r="B178" t="s">
        <v>417</v>
      </c>
      <c r="C178" t="s">
        <v>494</v>
      </c>
      <c r="D178">
        <v>18</v>
      </c>
      <c r="E178" t="s">
        <v>499</v>
      </c>
      <c r="F178" t="s">
        <v>511</v>
      </c>
      <c r="G178" t="s">
        <v>525</v>
      </c>
      <c r="H178" t="s">
        <v>542</v>
      </c>
      <c r="K178" s="3"/>
    </row>
    <row r="179" spans="1:11" x14ac:dyDescent="0.25">
      <c r="A179" t="s">
        <v>196</v>
      </c>
      <c r="B179" t="s">
        <v>418</v>
      </c>
      <c r="C179" t="s">
        <v>494</v>
      </c>
      <c r="D179">
        <v>25</v>
      </c>
      <c r="E179" t="s">
        <v>500</v>
      </c>
      <c r="F179" t="s">
        <v>512</v>
      </c>
      <c r="G179" t="s">
        <v>525</v>
      </c>
      <c r="H179" t="s">
        <v>542</v>
      </c>
      <c r="K179" s="3"/>
    </row>
    <row r="180" spans="1:11" x14ac:dyDescent="0.25">
      <c r="A180" t="s">
        <v>197</v>
      </c>
      <c r="B180" t="s">
        <v>419</v>
      </c>
      <c r="C180" t="s">
        <v>494</v>
      </c>
      <c r="D180">
        <v>21</v>
      </c>
      <c r="E180" t="s">
        <v>501</v>
      </c>
      <c r="F180" t="s">
        <v>513</v>
      </c>
      <c r="G180" t="s">
        <v>525</v>
      </c>
      <c r="H180" t="s">
        <v>542</v>
      </c>
      <c r="K180" s="3"/>
    </row>
    <row r="181" spans="1:11" x14ac:dyDescent="0.25">
      <c r="A181" t="s">
        <v>198</v>
      </c>
      <c r="B181" t="s">
        <v>420</v>
      </c>
      <c r="C181" t="s">
        <v>494</v>
      </c>
      <c r="D181">
        <v>19</v>
      </c>
      <c r="E181" t="s">
        <v>502</v>
      </c>
      <c r="F181" t="s">
        <v>514</v>
      </c>
      <c r="G181" t="s">
        <v>525</v>
      </c>
      <c r="H181" t="s">
        <v>542</v>
      </c>
      <c r="K181" s="3"/>
    </row>
    <row r="182" spans="1:11" x14ac:dyDescent="0.25">
      <c r="A182" t="s">
        <v>199</v>
      </c>
      <c r="B182" t="s">
        <v>421</v>
      </c>
      <c r="C182" t="s">
        <v>494</v>
      </c>
      <c r="D182">
        <v>18</v>
      </c>
      <c r="E182" t="s">
        <v>503</v>
      </c>
      <c r="F182" t="s">
        <v>515</v>
      </c>
      <c r="G182" t="s">
        <v>525</v>
      </c>
      <c r="H182" t="s">
        <v>542</v>
      </c>
      <c r="K182" s="3"/>
    </row>
    <row r="183" spans="1:11" x14ac:dyDescent="0.25">
      <c r="A183" t="s">
        <v>200</v>
      </c>
      <c r="B183" t="s">
        <v>422</v>
      </c>
      <c r="C183" t="s">
        <v>494</v>
      </c>
      <c r="D183">
        <v>22</v>
      </c>
      <c r="E183" t="s">
        <v>504</v>
      </c>
      <c r="F183" t="s">
        <v>516</v>
      </c>
      <c r="G183" t="s">
        <v>525</v>
      </c>
      <c r="H183" t="s">
        <v>542</v>
      </c>
      <c r="K183" s="3"/>
    </row>
    <row r="184" spans="1:11" x14ac:dyDescent="0.25">
      <c r="A184" t="s">
        <v>201</v>
      </c>
      <c r="B184" t="s">
        <v>423</v>
      </c>
      <c r="C184" t="s">
        <v>494</v>
      </c>
      <c r="D184">
        <v>20</v>
      </c>
      <c r="E184" t="s">
        <v>505</v>
      </c>
      <c r="F184" t="s">
        <v>517</v>
      </c>
      <c r="G184" t="s">
        <v>525</v>
      </c>
      <c r="H184" t="s">
        <v>543</v>
      </c>
      <c r="K184" s="3"/>
    </row>
    <row r="185" spans="1:11" x14ac:dyDescent="0.25">
      <c r="A185" t="s">
        <v>202</v>
      </c>
      <c r="B185" t="s">
        <v>424</v>
      </c>
      <c r="C185" t="s">
        <v>494</v>
      </c>
      <c r="D185">
        <v>25</v>
      </c>
      <c r="E185" t="s">
        <v>496</v>
      </c>
      <c r="F185" t="s">
        <v>508</v>
      </c>
      <c r="G185" t="s">
        <v>525</v>
      </c>
      <c r="H185" t="s">
        <v>543</v>
      </c>
      <c r="K185" s="3"/>
    </row>
    <row r="186" spans="1:11" x14ac:dyDescent="0.25">
      <c r="A186" t="s">
        <v>203</v>
      </c>
      <c r="B186" t="s">
        <v>425</v>
      </c>
      <c r="C186" t="s">
        <v>494</v>
      </c>
      <c r="D186">
        <v>23</v>
      </c>
      <c r="E186" t="s">
        <v>497</v>
      </c>
      <c r="F186" t="s">
        <v>509</v>
      </c>
      <c r="G186" t="s">
        <v>525</v>
      </c>
      <c r="H186" t="s">
        <v>543</v>
      </c>
      <c r="K186" s="3"/>
    </row>
    <row r="187" spans="1:11" x14ac:dyDescent="0.25">
      <c r="A187" t="s">
        <v>204</v>
      </c>
      <c r="B187" t="s">
        <v>426</v>
      </c>
      <c r="C187" t="s">
        <v>494</v>
      </c>
      <c r="D187">
        <v>18</v>
      </c>
      <c r="E187" t="s">
        <v>498</v>
      </c>
      <c r="F187" t="s">
        <v>510</v>
      </c>
      <c r="G187" t="s">
        <v>525</v>
      </c>
      <c r="H187" t="s">
        <v>543</v>
      </c>
      <c r="K187" s="3"/>
    </row>
    <row r="188" spans="1:11" x14ac:dyDescent="0.25">
      <c r="A188" t="s">
        <v>205</v>
      </c>
      <c r="B188" t="s">
        <v>427</v>
      </c>
      <c r="C188" t="s">
        <v>494</v>
      </c>
      <c r="D188">
        <v>23</v>
      </c>
      <c r="E188" t="s">
        <v>499</v>
      </c>
      <c r="F188" t="s">
        <v>511</v>
      </c>
      <c r="G188" t="s">
        <v>525</v>
      </c>
      <c r="H188" t="s">
        <v>543</v>
      </c>
      <c r="K188" s="3"/>
    </row>
    <row r="189" spans="1:11" x14ac:dyDescent="0.25">
      <c r="A189" t="s">
        <v>206</v>
      </c>
      <c r="B189" t="s">
        <v>428</v>
      </c>
      <c r="C189" t="s">
        <v>494</v>
      </c>
      <c r="D189">
        <v>23</v>
      </c>
      <c r="E189" t="s">
        <v>500</v>
      </c>
      <c r="F189" t="s">
        <v>512</v>
      </c>
      <c r="G189" t="s">
        <v>525</v>
      </c>
      <c r="H189" t="s">
        <v>543</v>
      </c>
      <c r="K189" s="3"/>
    </row>
    <row r="190" spans="1:11" x14ac:dyDescent="0.25">
      <c r="A190" t="s">
        <v>207</v>
      </c>
      <c r="B190" t="s">
        <v>429</v>
      </c>
      <c r="C190" t="s">
        <v>494</v>
      </c>
      <c r="D190">
        <v>21</v>
      </c>
      <c r="E190" t="s">
        <v>501</v>
      </c>
      <c r="F190" t="s">
        <v>513</v>
      </c>
      <c r="G190" t="s">
        <v>525</v>
      </c>
      <c r="H190" t="s">
        <v>543</v>
      </c>
      <c r="K190" s="3"/>
    </row>
    <row r="191" spans="1:11" x14ac:dyDescent="0.25">
      <c r="A191" t="s">
        <v>208</v>
      </c>
      <c r="B191" t="s">
        <v>430</v>
      </c>
      <c r="C191" t="s">
        <v>494</v>
      </c>
      <c r="D191">
        <v>22</v>
      </c>
      <c r="E191" t="s">
        <v>502</v>
      </c>
      <c r="F191" t="s">
        <v>514</v>
      </c>
      <c r="G191" t="s">
        <v>525</v>
      </c>
      <c r="H191" t="s">
        <v>543</v>
      </c>
      <c r="K191" s="3"/>
    </row>
    <row r="192" spans="1:11" x14ac:dyDescent="0.25">
      <c r="A192" t="s">
        <v>209</v>
      </c>
      <c r="B192" t="s">
        <v>431</v>
      </c>
      <c r="C192" t="s">
        <v>494</v>
      </c>
      <c r="D192">
        <v>18</v>
      </c>
      <c r="E192" t="s">
        <v>503</v>
      </c>
      <c r="F192" t="s">
        <v>515</v>
      </c>
      <c r="G192" t="s">
        <v>525</v>
      </c>
      <c r="H192" t="s">
        <v>543</v>
      </c>
      <c r="K192" s="3"/>
    </row>
    <row r="193" spans="1:11" x14ac:dyDescent="0.25">
      <c r="A193" t="s">
        <v>210</v>
      </c>
      <c r="B193" t="s">
        <v>432</v>
      </c>
      <c r="C193" t="s">
        <v>494</v>
      </c>
      <c r="D193">
        <v>19</v>
      </c>
      <c r="E193" t="s">
        <v>504</v>
      </c>
      <c r="F193" t="s">
        <v>516</v>
      </c>
      <c r="G193" t="s">
        <v>525</v>
      </c>
      <c r="H193" t="s">
        <v>543</v>
      </c>
      <c r="K193" s="3"/>
    </row>
    <row r="194" spans="1:11" x14ac:dyDescent="0.25">
      <c r="A194" t="s">
        <v>211</v>
      </c>
      <c r="B194" t="s">
        <v>433</v>
      </c>
      <c r="C194" t="s">
        <v>494</v>
      </c>
      <c r="D194">
        <v>24</v>
      </c>
      <c r="E194" t="s">
        <v>505</v>
      </c>
      <c r="F194" t="s">
        <v>517</v>
      </c>
      <c r="G194" t="s">
        <v>525</v>
      </c>
      <c r="H194" t="s">
        <v>543</v>
      </c>
      <c r="K194" s="3"/>
    </row>
    <row r="195" spans="1:11" x14ac:dyDescent="0.25">
      <c r="A195" t="s">
        <v>212</v>
      </c>
      <c r="B195" t="s">
        <v>434</v>
      </c>
      <c r="C195" t="s">
        <v>494</v>
      </c>
      <c r="D195">
        <v>22</v>
      </c>
      <c r="E195" t="s">
        <v>496</v>
      </c>
      <c r="F195" t="s">
        <v>508</v>
      </c>
      <c r="G195" t="s">
        <v>525</v>
      </c>
      <c r="H195" t="s">
        <v>543</v>
      </c>
      <c r="K195" s="3"/>
    </row>
    <row r="196" spans="1:11" x14ac:dyDescent="0.25">
      <c r="A196" t="s">
        <v>213</v>
      </c>
      <c r="B196" t="s">
        <v>435</v>
      </c>
      <c r="C196" t="s">
        <v>494</v>
      </c>
      <c r="D196">
        <v>22</v>
      </c>
      <c r="E196" t="s">
        <v>497</v>
      </c>
      <c r="F196" t="s">
        <v>509</v>
      </c>
      <c r="G196" t="s">
        <v>525</v>
      </c>
      <c r="H196" t="s">
        <v>543</v>
      </c>
      <c r="K196" s="3"/>
    </row>
    <row r="197" spans="1:11" x14ac:dyDescent="0.25">
      <c r="A197" t="s">
        <v>214</v>
      </c>
      <c r="B197" t="s">
        <v>436</v>
      </c>
      <c r="C197" t="s">
        <v>494</v>
      </c>
      <c r="D197">
        <v>20</v>
      </c>
      <c r="E197" t="s">
        <v>498</v>
      </c>
      <c r="F197" t="s">
        <v>510</v>
      </c>
      <c r="G197" t="s">
        <v>525</v>
      </c>
      <c r="H197" t="s">
        <v>543</v>
      </c>
      <c r="K197" s="3"/>
    </row>
    <row r="198" spans="1:11" x14ac:dyDescent="0.25">
      <c r="A198" t="s">
        <v>215</v>
      </c>
      <c r="B198" t="s">
        <v>437</v>
      </c>
      <c r="C198" t="s">
        <v>494</v>
      </c>
      <c r="D198">
        <v>18</v>
      </c>
      <c r="E198" t="s">
        <v>499</v>
      </c>
      <c r="F198" t="s">
        <v>511</v>
      </c>
      <c r="G198" t="s">
        <v>525</v>
      </c>
      <c r="H198" t="s">
        <v>543</v>
      </c>
      <c r="K198" s="3"/>
    </row>
    <row r="199" spans="1:11" x14ac:dyDescent="0.25">
      <c r="A199" t="s">
        <v>216</v>
      </c>
      <c r="B199" t="s">
        <v>438</v>
      </c>
      <c r="C199" t="s">
        <v>494</v>
      </c>
      <c r="D199">
        <v>25</v>
      </c>
      <c r="E199" t="s">
        <v>500</v>
      </c>
      <c r="F199" t="s">
        <v>512</v>
      </c>
      <c r="G199" t="s">
        <v>525</v>
      </c>
      <c r="H199" t="s">
        <v>543</v>
      </c>
      <c r="K199" s="3"/>
    </row>
    <row r="200" spans="1:11" x14ac:dyDescent="0.25">
      <c r="A200" t="s">
        <v>217</v>
      </c>
      <c r="B200" t="s">
        <v>439</v>
      </c>
      <c r="C200" t="s">
        <v>494</v>
      </c>
      <c r="D200">
        <v>21</v>
      </c>
      <c r="E200" t="s">
        <v>501</v>
      </c>
      <c r="F200" t="s">
        <v>513</v>
      </c>
      <c r="G200" t="s">
        <v>525</v>
      </c>
      <c r="H200" t="s">
        <v>543</v>
      </c>
      <c r="K200" s="3"/>
    </row>
    <row r="201" spans="1:11" x14ac:dyDescent="0.25">
      <c r="A201" t="s">
        <v>218</v>
      </c>
      <c r="B201" t="s">
        <v>440</v>
      </c>
      <c r="C201" t="s">
        <v>494</v>
      </c>
      <c r="D201">
        <v>18</v>
      </c>
      <c r="E201" t="s">
        <v>503</v>
      </c>
      <c r="F201" t="s">
        <v>515</v>
      </c>
      <c r="G201" t="s">
        <v>525</v>
      </c>
      <c r="H201" t="s">
        <v>543</v>
      </c>
      <c r="K201" s="3"/>
    </row>
    <row r="202" spans="1:11" x14ac:dyDescent="0.25">
      <c r="A202" t="s">
        <v>219</v>
      </c>
      <c r="B202" t="s">
        <v>441</v>
      </c>
      <c r="C202" t="s">
        <v>494</v>
      </c>
      <c r="D202">
        <v>22</v>
      </c>
      <c r="E202" t="s">
        <v>504</v>
      </c>
      <c r="F202" t="s">
        <v>516</v>
      </c>
      <c r="G202" t="s">
        <v>525</v>
      </c>
      <c r="H202" t="s">
        <v>543</v>
      </c>
      <c r="K202" s="3"/>
    </row>
    <row r="203" spans="1:11" x14ac:dyDescent="0.25">
      <c r="A203" t="s">
        <v>220</v>
      </c>
      <c r="B203" t="s">
        <v>442</v>
      </c>
      <c r="C203" t="s">
        <v>494</v>
      </c>
      <c r="D203">
        <v>20</v>
      </c>
      <c r="E203" t="s">
        <v>505</v>
      </c>
      <c r="F203" t="s">
        <v>517</v>
      </c>
      <c r="G203" t="s">
        <v>525</v>
      </c>
      <c r="H203" t="s">
        <v>543</v>
      </c>
      <c r="K203" s="3"/>
    </row>
    <row r="204" spans="1:11" x14ac:dyDescent="0.25">
      <c r="A204" t="s">
        <v>221</v>
      </c>
      <c r="B204" t="s">
        <v>443</v>
      </c>
      <c r="C204" t="s">
        <v>494</v>
      </c>
      <c r="D204">
        <v>25</v>
      </c>
      <c r="E204" t="s">
        <v>496</v>
      </c>
      <c r="F204" t="s">
        <v>508</v>
      </c>
      <c r="G204" t="s">
        <v>525</v>
      </c>
      <c r="H204" t="s">
        <v>543</v>
      </c>
      <c r="K204" s="3"/>
    </row>
    <row r="205" spans="1:11" x14ac:dyDescent="0.25">
      <c r="A205" t="s">
        <v>222</v>
      </c>
      <c r="B205" t="s">
        <v>444</v>
      </c>
      <c r="C205" t="s">
        <v>494</v>
      </c>
      <c r="D205">
        <v>22</v>
      </c>
      <c r="E205" t="s">
        <v>504</v>
      </c>
      <c r="F205" t="s">
        <v>516</v>
      </c>
      <c r="G205" t="s">
        <v>525</v>
      </c>
      <c r="H205" t="s">
        <v>543</v>
      </c>
      <c r="K205" s="3"/>
    </row>
    <row r="206" spans="1:11" x14ac:dyDescent="0.25">
      <c r="A206" t="s">
        <v>223</v>
      </c>
      <c r="B206" t="s">
        <v>445</v>
      </c>
      <c r="C206" t="s">
        <v>494</v>
      </c>
      <c r="D206">
        <v>20</v>
      </c>
      <c r="E206" t="s">
        <v>505</v>
      </c>
      <c r="F206" t="s">
        <v>517</v>
      </c>
      <c r="G206" t="s">
        <v>525</v>
      </c>
      <c r="H206" t="s">
        <v>543</v>
      </c>
      <c r="K206" s="3"/>
    </row>
    <row r="207" spans="1:11" x14ac:dyDescent="0.25">
      <c r="A207" t="s">
        <v>224</v>
      </c>
      <c r="B207" t="s">
        <v>446</v>
      </c>
      <c r="C207" t="s">
        <v>494</v>
      </c>
      <c r="D207">
        <v>25</v>
      </c>
      <c r="E207" t="s">
        <v>496</v>
      </c>
      <c r="F207" t="s">
        <v>508</v>
      </c>
      <c r="G207" t="s">
        <v>525</v>
      </c>
      <c r="H207" t="s">
        <v>543</v>
      </c>
      <c r="K207" s="3"/>
    </row>
    <row r="208" spans="1:11" x14ac:dyDescent="0.25">
      <c r="A208" t="s">
        <v>225</v>
      </c>
      <c r="B208" t="s">
        <v>447</v>
      </c>
      <c r="C208" t="s">
        <v>494</v>
      </c>
      <c r="D208">
        <v>23</v>
      </c>
      <c r="E208" t="s">
        <v>497</v>
      </c>
      <c r="F208" t="s">
        <v>509</v>
      </c>
      <c r="G208" t="s">
        <v>525</v>
      </c>
      <c r="H208" t="s">
        <v>543</v>
      </c>
      <c r="K208" s="3"/>
    </row>
    <row r="209" spans="1:11" x14ac:dyDescent="0.25">
      <c r="A209" t="s">
        <v>226</v>
      </c>
      <c r="B209" t="s">
        <v>448</v>
      </c>
      <c r="C209" t="s">
        <v>494</v>
      </c>
      <c r="D209">
        <v>18</v>
      </c>
      <c r="E209" t="s">
        <v>498</v>
      </c>
      <c r="F209" t="s">
        <v>510</v>
      </c>
      <c r="G209" t="s">
        <v>525</v>
      </c>
      <c r="H209" t="s">
        <v>543</v>
      </c>
      <c r="K209" s="3"/>
    </row>
    <row r="210" spans="1:11" x14ac:dyDescent="0.25">
      <c r="A210" t="s">
        <v>227</v>
      </c>
      <c r="B210" t="s">
        <v>449</v>
      </c>
      <c r="C210" t="s">
        <v>494</v>
      </c>
      <c r="D210">
        <v>23</v>
      </c>
      <c r="E210" t="s">
        <v>499</v>
      </c>
      <c r="F210" t="s">
        <v>511</v>
      </c>
      <c r="G210" t="s">
        <v>525</v>
      </c>
      <c r="H210" t="s">
        <v>543</v>
      </c>
      <c r="K210" s="3"/>
    </row>
    <row r="211" spans="1:11" x14ac:dyDescent="0.25">
      <c r="A211" t="s">
        <v>228</v>
      </c>
      <c r="B211" t="s">
        <v>450</v>
      </c>
      <c r="C211" t="s">
        <v>494</v>
      </c>
      <c r="D211">
        <v>23</v>
      </c>
      <c r="E211" t="s">
        <v>500</v>
      </c>
      <c r="F211" t="s">
        <v>512</v>
      </c>
      <c r="G211" t="s">
        <v>525</v>
      </c>
      <c r="H211" t="s">
        <v>543</v>
      </c>
      <c r="K211" s="3"/>
    </row>
    <row r="212" spans="1:11" x14ac:dyDescent="0.25">
      <c r="A212" t="s">
        <v>229</v>
      </c>
      <c r="B212" t="s">
        <v>451</v>
      </c>
      <c r="C212" t="s">
        <v>494</v>
      </c>
      <c r="D212">
        <v>21</v>
      </c>
      <c r="E212" t="s">
        <v>501</v>
      </c>
      <c r="F212" t="s">
        <v>513</v>
      </c>
      <c r="G212" t="s">
        <v>525</v>
      </c>
      <c r="H212" t="s">
        <v>543</v>
      </c>
      <c r="K212" s="3"/>
    </row>
    <row r="213" spans="1:11" x14ac:dyDescent="0.25">
      <c r="A213" t="s">
        <v>230</v>
      </c>
      <c r="B213" t="s">
        <v>452</v>
      </c>
      <c r="C213" t="s">
        <v>494</v>
      </c>
      <c r="D213">
        <v>22</v>
      </c>
      <c r="E213" t="s">
        <v>502</v>
      </c>
      <c r="F213" t="s">
        <v>514</v>
      </c>
      <c r="G213" t="s">
        <v>525</v>
      </c>
      <c r="H213" t="s">
        <v>543</v>
      </c>
      <c r="K213" s="3"/>
    </row>
    <row r="214" spans="1:11" x14ac:dyDescent="0.25">
      <c r="A214" t="s">
        <v>231</v>
      </c>
      <c r="B214" t="s">
        <v>453</v>
      </c>
      <c r="C214" t="s">
        <v>494</v>
      </c>
      <c r="D214">
        <v>18</v>
      </c>
      <c r="E214" t="s">
        <v>503</v>
      </c>
      <c r="F214" t="s">
        <v>515</v>
      </c>
      <c r="G214" t="s">
        <v>525</v>
      </c>
      <c r="H214" t="s">
        <v>543</v>
      </c>
      <c r="K214" s="3"/>
    </row>
    <row r="215" spans="1:11" x14ac:dyDescent="0.25">
      <c r="A215" t="s">
        <v>232</v>
      </c>
      <c r="B215" t="s">
        <v>454</v>
      </c>
      <c r="C215" t="s">
        <v>494</v>
      </c>
      <c r="D215">
        <v>19</v>
      </c>
      <c r="E215" t="s">
        <v>504</v>
      </c>
      <c r="F215" t="s">
        <v>516</v>
      </c>
      <c r="G215" t="s">
        <v>525</v>
      </c>
      <c r="H215" t="s">
        <v>543</v>
      </c>
      <c r="K215" s="3"/>
    </row>
    <row r="216" spans="1:11" x14ac:dyDescent="0.25">
      <c r="A216" t="s">
        <v>233</v>
      </c>
      <c r="B216" t="s">
        <v>455</v>
      </c>
      <c r="C216" t="s">
        <v>493</v>
      </c>
      <c r="D216">
        <v>24</v>
      </c>
      <c r="E216" t="s">
        <v>505</v>
      </c>
      <c r="F216" t="s">
        <v>517</v>
      </c>
      <c r="G216" t="s">
        <v>525</v>
      </c>
      <c r="H216" t="s">
        <v>543</v>
      </c>
      <c r="K216" s="3"/>
    </row>
    <row r="217" spans="1:11" x14ac:dyDescent="0.25">
      <c r="A217" t="s">
        <v>234</v>
      </c>
      <c r="B217" t="s">
        <v>456</v>
      </c>
      <c r="C217" t="s">
        <v>493</v>
      </c>
      <c r="D217">
        <v>19</v>
      </c>
      <c r="E217" t="s">
        <v>504</v>
      </c>
      <c r="F217" t="s">
        <v>516</v>
      </c>
      <c r="G217" t="s">
        <v>525</v>
      </c>
      <c r="H217" t="s">
        <v>543</v>
      </c>
      <c r="K217" s="3"/>
    </row>
    <row r="218" spans="1:11" x14ac:dyDescent="0.25">
      <c r="A218" t="s">
        <v>235</v>
      </c>
      <c r="B218" t="s">
        <v>457</v>
      </c>
      <c r="C218" t="s">
        <v>494</v>
      </c>
      <c r="D218">
        <v>24</v>
      </c>
      <c r="E218" t="s">
        <v>505</v>
      </c>
      <c r="F218" t="s">
        <v>517</v>
      </c>
      <c r="G218" t="s">
        <v>525</v>
      </c>
      <c r="H218" t="s">
        <v>543</v>
      </c>
      <c r="K218" s="3"/>
    </row>
    <row r="219" spans="1:11" x14ac:dyDescent="0.25">
      <c r="A219" t="s">
        <v>236</v>
      </c>
      <c r="B219" t="s">
        <v>458</v>
      </c>
      <c r="C219" t="s">
        <v>493</v>
      </c>
      <c r="D219">
        <v>22</v>
      </c>
      <c r="E219" t="s">
        <v>496</v>
      </c>
      <c r="F219" t="s">
        <v>508</v>
      </c>
      <c r="G219" t="s">
        <v>525</v>
      </c>
      <c r="H219" t="s">
        <v>543</v>
      </c>
      <c r="K219" s="3"/>
    </row>
    <row r="220" spans="1:11" x14ac:dyDescent="0.25">
      <c r="A220" t="s">
        <v>237</v>
      </c>
      <c r="B220" t="s">
        <v>459</v>
      </c>
      <c r="C220" t="s">
        <v>494</v>
      </c>
      <c r="D220">
        <v>22</v>
      </c>
      <c r="E220" t="s">
        <v>497</v>
      </c>
      <c r="F220" t="s">
        <v>509</v>
      </c>
      <c r="G220" t="s">
        <v>525</v>
      </c>
      <c r="H220" t="s">
        <v>543</v>
      </c>
      <c r="K220" s="3"/>
    </row>
    <row r="221" spans="1:11" x14ac:dyDescent="0.25">
      <c r="A221" t="s">
        <v>238</v>
      </c>
      <c r="B221" t="s">
        <v>460</v>
      </c>
      <c r="C221" t="s">
        <v>494</v>
      </c>
      <c r="D221">
        <v>20</v>
      </c>
      <c r="E221" t="s">
        <v>498</v>
      </c>
      <c r="F221" t="s">
        <v>510</v>
      </c>
      <c r="G221" t="s">
        <v>525</v>
      </c>
      <c r="H221" t="s">
        <v>543</v>
      </c>
      <c r="K221" s="3"/>
    </row>
    <row r="222" spans="1:11" x14ac:dyDescent="0.25">
      <c r="A222" t="s">
        <v>239</v>
      </c>
      <c r="B222" t="s">
        <v>461</v>
      </c>
      <c r="C222" t="s">
        <v>493</v>
      </c>
      <c r="D222">
        <v>18</v>
      </c>
      <c r="E222" t="s">
        <v>499</v>
      </c>
      <c r="F222" t="s">
        <v>511</v>
      </c>
      <c r="G222" t="s">
        <v>525</v>
      </c>
      <c r="H222" t="s">
        <v>543</v>
      </c>
      <c r="K222" s="3"/>
    </row>
    <row r="223" spans="1:11" x14ac:dyDescent="0.25">
      <c r="A223" t="s">
        <v>240</v>
      </c>
      <c r="B223" t="s">
        <v>462</v>
      </c>
      <c r="C223" t="s">
        <v>494</v>
      </c>
      <c r="D223">
        <v>25</v>
      </c>
      <c r="E223" t="s">
        <v>500</v>
      </c>
      <c r="F223" t="s">
        <v>512</v>
      </c>
      <c r="G223" t="s">
        <v>525</v>
      </c>
      <c r="H223" t="s">
        <v>543</v>
      </c>
      <c r="K223" s="3"/>
    </row>
    <row r="224" spans="1:11" x14ac:dyDescent="0.25">
      <c r="A224" t="s">
        <v>241</v>
      </c>
      <c r="B224" t="s">
        <v>463</v>
      </c>
      <c r="C224" t="s">
        <v>494</v>
      </c>
      <c r="D224">
        <v>21</v>
      </c>
      <c r="E224" t="s">
        <v>501</v>
      </c>
      <c r="F224" t="s">
        <v>513</v>
      </c>
      <c r="G224" t="s">
        <v>525</v>
      </c>
      <c r="H224" t="s">
        <v>543</v>
      </c>
      <c r="K224" s="3"/>
    </row>
    <row r="225" spans="1:8" x14ac:dyDescent="0.25">
      <c r="A225" t="s">
        <v>242</v>
      </c>
      <c r="B225" t="s">
        <v>464</v>
      </c>
      <c r="C225" t="s">
        <v>494</v>
      </c>
      <c r="D225">
        <v>19</v>
      </c>
      <c r="E225" t="s">
        <v>502</v>
      </c>
      <c r="F225" t="s">
        <v>514</v>
      </c>
      <c r="G225" t="s">
        <v>525</v>
      </c>
      <c r="H225" t="s">
        <v>543</v>
      </c>
    </row>
    <row r="226" spans="1:8" x14ac:dyDescent="0.25">
      <c r="A226" t="s">
        <v>243</v>
      </c>
      <c r="B226" t="s">
        <v>465</v>
      </c>
      <c r="C226" t="s">
        <v>493</v>
      </c>
      <c r="D226">
        <v>18</v>
      </c>
      <c r="E226" t="s">
        <v>503</v>
      </c>
      <c r="F226" t="s">
        <v>515</v>
      </c>
      <c r="G226" t="s">
        <v>525</v>
      </c>
      <c r="H226" t="s">
        <v>543</v>
      </c>
    </row>
    <row r="227" spans="1:8" x14ac:dyDescent="0.25">
      <c r="A227" t="s">
        <v>244</v>
      </c>
      <c r="B227" t="s">
        <v>466</v>
      </c>
      <c r="C227" t="s">
        <v>494</v>
      </c>
      <c r="D227">
        <v>22</v>
      </c>
      <c r="E227" t="s">
        <v>504</v>
      </c>
      <c r="F227" t="s">
        <v>516</v>
      </c>
      <c r="G227" t="s">
        <v>525</v>
      </c>
      <c r="H227" t="s">
        <v>543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B3B4-72D1-48C0-B26E-963FD0D176E3}">
  <dimension ref="A1:D227"/>
  <sheetViews>
    <sheetView workbookViewId="0">
      <selection activeCell="K5" sqref="K5"/>
    </sheetView>
  </sheetViews>
  <sheetFormatPr defaultRowHeight="15" x14ac:dyDescent="0.25"/>
  <cols>
    <col min="1" max="1" width="9.85546875" bestFit="1" customWidth="1"/>
    <col min="2" max="2" width="16.28515625" bestFit="1" customWidth="1"/>
    <col min="3" max="3" width="12.7109375" bestFit="1" customWidth="1"/>
    <col min="4" max="4" width="15.28515625" bestFit="1" customWidth="1"/>
  </cols>
  <sheetData>
    <row r="1" spans="1:4" x14ac:dyDescent="0.25">
      <c r="A1" t="s">
        <v>17</v>
      </c>
      <c r="B1" t="s">
        <v>550</v>
      </c>
      <c r="C1" t="s">
        <v>523</v>
      </c>
      <c r="D1" t="s">
        <v>522</v>
      </c>
    </row>
    <row r="2" spans="1:4" x14ac:dyDescent="0.25">
      <c r="A2" t="s">
        <v>19</v>
      </c>
      <c r="B2">
        <v>40</v>
      </c>
      <c r="C2">
        <v>0</v>
      </c>
      <c r="D2">
        <v>0</v>
      </c>
    </row>
    <row r="3" spans="1:4" x14ac:dyDescent="0.25">
      <c r="A3" t="s">
        <v>20</v>
      </c>
      <c r="B3">
        <v>30</v>
      </c>
      <c r="C3">
        <v>1</v>
      </c>
      <c r="D3">
        <v>9</v>
      </c>
    </row>
    <row r="4" spans="1:4" x14ac:dyDescent="0.25">
      <c r="A4" t="s">
        <v>21</v>
      </c>
      <c r="B4">
        <v>40</v>
      </c>
      <c r="C4">
        <v>0</v>
      </c>
      <c r="D4">
        <v>0</v>
      </c>
    </row>
    <row r="5" spans="1:4" x14ac:dyDescent="0.25">
      <c r="A5" t="s">
        <v>22</v>
      </c>
      <c r="B5">
        <v>12</v>
      </c>
      <c r="C5">
        <v>10</v>
      </c>
      <c r="D5">
        <v>18</v>
      </c>
    </row>
    <row r="6" spans="1:4" x14ac:dyDescent="0.25">
      <c r="A6" t="s">
        <v>23</v>
      </c>
      <c r="B6">
        <v>30</v>
      </c>
      <c r="C6">
        <v>5</v>
      </c>
      <c r="D6">
        <v>5</v>
      </c>
    </row>
    <row r="7" spans="1:4" x14ac:dyDescent="0.25">
      <c r="A7" t="s">
        <v>24</v>
      </c>
      <c r="B7">
        <v>22</v>
      </c>
      <c r="C7">
        <v>8</v>
      </c>
      <c r="D7">
        <v>10</v>
      </c>
    </row>
    <row r="8" spans="1:4" x14ac:dyDescent="0.25">
      <c r="A8" t="s">
        <v>25</v>
      </c>
      <c r="B8">
        <v>40</v>
      </c>
      <c r="C8">
        <v>0</v>
      </c>
      <c r="D8">
        <v>0</v>
      </c>
    </row>
    <row r="9" spans="1:4" x14ac:dyDescent="0.25">
      <c r="A9" t="s">
        <v>26</v>
      </c>
      <c r="B9">
        <v>10</v>
      </c>
      <c r="C9">
        <v>0</v>
      </c>
      <c r="D9">
        <v>30</v>
      </c>
    </row>
    <row r="10" spans="1:4" x14ac:dyDescent="0.25">
      <c r="A10" t="s">
        <v>27</v>
      </c>
      <c r="B10">
        <v>30</v>
      </c>
      <c r="C10">
        <v>5</v>
      </c>
      <c r="D10">
        <v>5</v>
      </c>
    </row>
    <row r="11" spans="1:4" x14ac:dyDescent="0.25">
      <c r="A11" t="s">
        <v>28</v>
      </c>
      <c r="B11">
        <v>5</v>
      </c>
      <c r="C11">
        <v>10</v>
      </c>
      <c r="D11">
        <v>25</v>
      </c>
    </row>
    <row r="12" spans="1:4" x14ac:dyDescent="0.25">
      <c r="A12" t="s">
        <v>29</v>
      </c>
      <c r="B12">
        <v>15</v>
      </c>
      <c r="C12">
        <v>10</v>
      </c>
      <c r="D12">
        <v>15</v>
      </c>
    </row>
    <row r="13" spans="1:4" x14ac:dyDescent="0.25">
      <c r="A13" t="s">
        <v>30</v>
      </c>
      <c r="B13">
        <v>15</v>
      </c>
      <c r="C13">
        <v>10</v>
      </c>
      <c r="D13">
        <v>15</v>
      </c>
    </row>
    <row r="14" spans="1:4" x14ac:dyDescent="0.25">
      <c r="A14" t="s">
        <v>31</v>
      </c>
      <c r="B14">
        <v>33</v>
      </c>
      <c r="C14">
        <v>1</v>
      </c>
      <c r="D14">
        <v>6</v>
      </c>
    </row>
    <row r="15" spans="1:4" x14ac:dyDescent="0.25">
      <c r="A15" t="s">
        <v>32</v>
      </c>
      <c r="B15">
        <v>40</v>
      </c>
      <c r="C15">
        <v>0</v>
      </c>
      <c r="D15">
        <v>0</v>
      </c>
    </row>
    <row r="16" spans="1:4" x14ac:dyDescent="0.25">
      <c r="A16" t="s">
        <v>33</v>
      </c>
      <c r="B16">
        <v>20</v>
      </c>
      <c r="C16">
        <v>0</v>
      </c>
      <c r="D16">
        <v>20</v>
      </c>
    </row>
    <row r="17" spans="1:4" x14ac:dyDescent="0.25">
      <c r="A17" t="s">
        <v>34</v>
      </c>
      <c r="B17">
        <v>20</v>
      </c>
      <c r="C17">
        <v>0</v>
      </c>
      <c r="D17">
        <v>20</v>
      </c>
    </row>
    <row r="18" spans="1:4" x14ac:dyDescent="0.25">
      <c r="A18" t="s">
        <v>35</v>
      </c>
      <c r="B18">
        <v>40</v>
      </c>
      <c r="C18">
        <v>0</v>
      </c>
      <c r="D18">
        <v>0</v>
      </c>
    </row>
    <row r="19" spans="1:4" x14ac:dyDescent="0.25">
      <c r="A19" t="s">
        <v>36</v>
      </c>
      <c r="B19">
        <v>9</v>
      </c>
      <c r="C19">
        <v>1</v>
      </c>
      <c r="D19">
        <v>30</v>
      </c>
    </row>
    <row r="20" spans="1:4" x14ac:dyDescent="0.25">
      <c r="A20" t="s">
        <v>37</v>
      </c>
      <c r="B20">
        <v>10</v>
      </c>
      <c r="C20">
        <v>10</v>
      </c>
      <c r="D20">
        <v>20</v>
      </c>
    </row>
    <row r="21" spans="1:4" x14ac:dyDescent="0.25">
      <c r="A21" t="s">
        <v>38</v>
      </c>
      <c r="B21">
        <v>40</v>
      </c>
      <c r="C21">
        <v>0</v>
      </c>
      <c r="D21">
        <v>0</v>
      </c>
    </row>
    <row r="22" spans="1:4" x14ac:dyDescent="0.25">
      <c r="A22" t="s">
        <v>39</v>
      </c>
      <c r="B22">
        <v>30</v>
      </c>
      <c r="C22">
        <v>1</v>
      </c>
      <c r="D22">
        <v>9</v>
      </c>
    </row>
    <row r="23" spans="1:4" x14ac:dyDescent="0.25">
      <c r="A23" t="s">
        <v>40</v>
      </c>
      <c r="B23">
        <v>40</v>
      </c>
      <c r="C23">
        <v>0</v>
      </c>
      <c r="D23">
        <v>0</v>
      </c>
    </row>
    <row r="24" spans="1:4" x14ac:dyDescent="0.25">
      <c r="A24" t="s">
        <v>41</v>
      </c>
      <c r="B24">
        <v>12</v>
      </c>
      <c r="C24">
        <v>10</v>
      </c>
      <c r="D24">
        <v>18</v>
      </c>
    </row>
    <row r="25" spans="1:4" x14ac:dyDescent="0.25">
      <c r="A25" t="s">
        <v>42</v>
      </c>
      <c r="B25">
        <v>30</v>
      </c>
      <c r="C25">
        <v>5</v>
      </c>
      <c r="D25">
        <v>5</v>
      </c>
    </row>
    <row r="26" spans="1:4" x14ac:dyDescent="0.25">
      <c r="A26" t="s">
        <v>43</v>
      </c>
      <c r="B26">
        <v>22</v>
      </c>
      <c r="C26">
        <v>8</v>
      </c>
      <c r="D26">
        <v>10</v>
      </c>
    </row>
    <row r="27" spans="1:4" x14ac:dyDescent="0.25">
      <c r="A27" t="s">
        <v>44</v>
      </c>
      <c r="B27">
        <v>40</v>
      </c>
      <c r="C27">
        <v>0</v>
      </c>
      <c r="D27">
        <v>0</v>
      </c>
    </row>
    <row r="28" spans="1:4" x14ac:dyDescent="0.25">
      <c r="A28" t="s">
        <v>45</v>
      </c>
      <c r="B28">
        <v>10</v>
      </c>
      <c r="C28">
        <v>0</v>
      </c>
      <c r="D28">
        <v>30</v>
      </c>
    </row>
    <row r="29" spans="1:4" x14ac:dyDescent="0.25">
      <c r="A29" t="s">
        <v>46</v>
      </c>
      <c r="B29">
        <v>30</v>
      </c>
      <c r="C29">
        <v>5</v>
      </c>
      <c r="D29">
        <v>5</v>
      </c>
    </row>
    <row r="30" spans="1:4" x14ac:dyDescent="0.25">
      <c r="A30" t="s">
        <v>47</v>
      </c>
      <c r="B30">
        <v>5</v>
      </c>
      <c r="C30">
        <v>10</v>
      </c>
      <c r="D30">
        <v>25</v>
      </c>
    </row>
    <row r="31" spans="1:4" x14ac:dyDescent="0.25">
      <c r="A31" t="s">
        <v>48</v>
      </c>
      <c r="B31">
        <v>15</v>
      </c>
      <c r="C31">
        <v>10</v>
      </c>
      <c r="D31">
        <v>15</v>
      </c>
    </row>
    <row r="32" spans="1:4" x14ac:dyDescent="0.25">
      <c r="A32" t="s">
        <v>49</v>
      </c>
      <c r="B32">
        <v>15</v>
      </c>
      <c r="C32">
        <v>10</v>
      </c>
      <c r="D32">
        <v>15</v>
      </c>
    </row>
    <row r="33" spans="1:4" x14ac:dyDescent="0.25">
      <c r="A33" t="s">
        <v>50</v>
      </c>
      <c r="B33">
        <v>33</v>
      </c>
      <c r="C33">
        <v>1</v>
      </c>
      <c r="D33">
        <v>6</v>
      </c>
    </row>
    <row r="34" spans="1:4" x14ac:dyDescent="0.25">
      <c r="A34" t="s">
        <v>51</v>
      </c>
      <c r="B34">
        <v>40</v>
      </c>
      <c r="C34">
        <v>0</v>
      </c>
      <c r="D34">
        <v>0</v>
      </c>
    </row>
    <row r="35" spans="1:4" x14ac:dyDescent="0.25">
      <c r="A35" t="s">
        <v>52</v>
      </c>
      <c r="B35">
        <v>20</v>
      </c>
      <c r="C35">
        <v>0</v>
      </c>
      <c r="D35">
        <v>20</v>
      </c>
    </row>
    <row r="36" spans="1:4" x14ac:dyDescent="0.25">
      <c r="A36" t="s">
        <v>53</v>
      </c>
      <c r="B36">
        <v>20</v>
      </c>
      <c r="C36">
        <v>0</v>
      </c>
      <c r="D36">
        <v>20</v>
      </c>
    </row>
    <row r="37" spans="1:4" x14ac:dyDescent="0.25">
      <c r="A37" t="s">
        <v>54</v>
      </c>
      <c r="B37">
        <v>40</v>
      </c>
      <c r="C37">
        <v>0</v>
      </c>
      <c r="D37">
        <v>0</v>
      </c>
    </row>
    <row r="38" spans="1:4" x14ac:dyDescent="0.25">
      <c r="A38" t="s">
        <v>55</v>
      </c>
      <c r="B38">
        <v>9</v>
      </c>
      <c r="C38">
        <v>1</v>
      </c>
      <c r="D38">
        <v>30</v>
      </c>
    </row>
    <row r="39" spans="1:4" x14ac:dyDescent="0.25">
      <c r="A39" t="s">
        <v>56</v>
      </c>
      <c r="B39">
        <v>10</v>
      </c>
      <c r="C39">
        <v>10</v>
      </c>
      <c r="D39">
        <v>20</v>
      </c>
    </row>
    <row r="40" spans="1:4" x14ac:dyDescent="0.25">
      <c r="A40" t="s">
        <v>57</v>
      </c>
      <c r="B40">
        <v>40</v>
      </c>
      <c r="C40">
        <v>0</v>
      </c>
      <c r="D40">
        <v>0</v>
      </c>
    </row>
    <row r="41" spans="1:4" x14ac:dyDescent="0.25">
      <c r="A41" t="s">
        <v>58</v>
      </c>
      <c r="B41">
        <v>30</v>
      </c>
      <c r="C41">
        <v>1</v>
      </c>
      <c r="D41">
        <v>9</v>
      </c>
    </row>
    <row r="42" spans="1:4" x14ac:dyDescent="0.25">
      <c r="A42" t="s">
        <v>59</v>
      </c>
      <c r="B42">
        <v>40</v>
      </c>
      <c r="C42">
        <v>0</v>
      </c>
      <c r="D42">
        <v>0</v>
      </c>
    </row>
    <row r="43" spans="1:4" x14ac:dyDescent="0.25">
      <c r="A43" t="s">
        <v>60</v>
      </c>
      <c r="B43">
        <v>12</v>
      </c>
      <c r="C43">
        <v>10</v>
      </c>
      <c r="D43">
        <v>18</v>
      </c>
    </row>
    <row r="44" spans="1:4" x14ac:dyDescent="0.25">
      <c r="A44" t="s">
        <v>61</v>
      </c>
      <c r="B44">
        <v>30</v>
      </c>
      <c r="C44">
        <v>5</v>
      </c>
      <c r="D44">
        <v>5</v>
      </c>
    </row>
    <row r="45" spans="1:4" x14ac:dyDescent="0.25">
      <c r="A45" t="s">
        <v>62</v>
      </c>
      <c r="B45">
        <v>22</v>
      </c>
      <c r="C45">
        <v>8</v>
      </c>
      <c r="D45">
        <v>10</v>
      </c>
    </row>
    <row r="46" spans="1:4" x14ac:dyDescent="0.25">
      <c r="A46" t="s">
        <v>63</v>
      </c>
      <c r="B46">
        <v>40</v>
      </c>
      <c r="C46">
        <v>0</v>
      </c>
      <c r="D46">
        <v>0</v>
      </c>
    </row>
    <row r="47" spans="1:4" x14ac:dyDescent="0.25">
      <c r="A47" t="s">
        <v>64</v>
      </c>
      <c r="B47">
        <v>10</v>
      </c>
      <c r="C47">
        <v>0</v>
      </c>
      <c r="D47">
        <v>30</v>
      </c>
    </row>
    <row r="48" spans="1:4" x14ac:dyDescent="0.25">
      <c r="A48" t="s">
        <v>65</v>
      </c>
      <c r="B48">
        <v>30</v>
      </c>
      <c r="C48">
        <v>5</v>
      </c>
      <c r="D48">
        <v>5</v>
      </c>
    </row>
    <row r="49" spans="1:4" x14ac:dyDescent="0.25">
      <c r="A49" t="s">
        <v>66</v>
      </c>
      <c r="B49">
        <v>5</v>
      </c>
      <c r="C49">
        <v>10</v>
      </c>
      <c r="D49">
        <v>25</v>
      </c>
    </row>
    <row r="50" spans="1:4" x14ac:dyDescent="0.25">
      <c r="A50" t="s">
        <v>67</v>
      </c>
      <c r="B50">
        <v>15</v>
      </c>
      <c r="C50">
        <v>10</v>
      </c>
      <c r="D50">
        <v>15</v>
      </c>
    </row>
    <row r="51" spans="1:4" x14ac:dyDescent="0.25">
      <c r="A51" t="s">
        <v>68</v>
      </c>
      <c r="B51">
        <v>15</v>
      </c>
      <c r="C51">
        <v>10</v>
      </c>
      <c r="D51">
        <v>15</v>
      </c>
    </row>
    <row r="52" spans="1:4" x14ac:dyDescent="0.25">
      <c r="A52" t="s">
        <v>69</v>
      </c>
      <c r="B52">
        <v>33</v>
      </c>
      <c r="C52">
        <v>1</v>
      </c>
      <c r="D52">
        <v>6</v>
      </c>
    </row>
    <row r="53" spans="1:4" x14ac:dyDescent="0.25">
      <c r="A53" t="s">
        <v>70</v>
      </c>
      <c r="B53">
        <v>40</v>
      </c>
      <c r="C53">
        <v>0</v>
      </c>
      <c r="D53">
        <v>0</v>
      </c>
    </row>
    <row r="54" spans="1:4" x14ac:dyDescent="0.25">
      <c r="A54" t="s">
        <v>71</v>
      </c>
      <c r="B54">
        <v>20</v>
      </c>
      <c r="C54">
        <v>0</v>
      </c>
      <c r="D54">
        <v>20</v>
      </c>
    </row>
    <row r="55" spans="1:4" x14ac:dyDescent="0.25">
      <c r="A55" t="s">
        <v>72</v>
      </c>
      <c r="B55">
        <v>20</v>
      </c>
      <c r="C55">
        <v>0</v>
      </c>
      <c r="D55">
        <v>20</v>
      </c>
    </row>
    <row r="56" spans="1:4" x14ac:dyDescent="0.25">
      <c r="A56" t="s">
        <v>73</v>
      </c>
      <c r="B56">
        <v>40</v>
      </c>
      <c r="C56">
        <v>0</v>
      </c>
      <c r="D56">
        <v>0</v>
      </c>
    </row>
    <row r="57" spans="1:4" x14ac:dyDescent="0.25">
      <c r="A57" t="s">
        <v>74</v>
      </c>
      <c r="B57">
        <v>9</v>
      </c>
      <c r="C57">
        <v>1</v>
      </c>
      <c r="D57">
        <v>30</v>
      </c>
    </row>
    <row r="58" spans="1:4" x14ac:dyDescent="0.25">
      <c r="A58" t="s">
        <v>75</v>
      </c>
      <c r="B58">
        <v>10</v>
      </c>
      <c r="C58">
        <v>10</v>
      </c>
      <c r="D58">
        <v>10</v>
      </c>
    </row>
    <row r="59" spans="1:4" x14ac:dyDescent="0.25">
      <c r="A59" t="s">
        <v>76</v>
      </c>
      <c r="B59">
        <v>40</v>
      </c>
      <c r="C59">
        <v>0</v>
      </c>
      <c r="D59">
        <v>0</v>
      </c>
    </row>
    <row r="60" spans="1:4" x14ac:dyDescent="0.25">
      <c r="A60" t="s">
        <v>77</v>
      </c>
      <c r="B60">
        <v>30</v>
      </c>
      <c r="C60">
        <v>1</v>
      </c>
      <c r="D60">
        <v>9</v>
      </c>
    </row>
    <row r="61" spans="1:4" x14ac:dyDescent="0.25">
      <c r="A61" t="s">
        <v>78</v>
      </c>
      <c r="B61">
        <v>40</v>
      </c>
      <c r="C61">
        <v>0</v>
      </c>
      <c r="D61">
        <v>0</v>
      </c>
    </row>
    <row r="62" spans="1:4" x14ac:dyDescent="0.25">
      <c r="A62" t="s">
        <v>79</v>
      </c>
      <c r="B62">
        <v>12</v>
      </c>
      <c r="C62">
        <v>10</v>
      </c>
      <c r="D62">
        <v>18</v>
      </c>
    </row>
    <row r="63" spans="1:4" x14ac:dyDescent="0.25">
      <c r="A63" t="s">
        <v>80</v>
      </c>
      <c r="B63">
        <v>30</v>
      </c>
      <c r="C63">
        <v>5</v>
      </c>
      <c r="D63">
        <v>5</v>
      </c>
    </row>
    <row r="64" spans="1:4" x14ac:dyDescent="0.25">
      <c r="A64" t="s">
        <v>81</v>
      </c>
      <c r="B64">
        <v>22</v>
      </c>
      <c r="C64">
        <v>8</v>
      </c>
      <c r="D64">
        <v>10</v>
      </c>
    </row>
    <row r="65" spans="1:4" x14ac:dyDescent="0.25">
      <c r="A65" t="s">
        <v>82</v>
      </c>
      <c r="B65">
        <v>40</v>
      </c>
      <c r="C65">
        <v>0</v>
      </c>
      <c r="D65">
        <v>0</v>
      </c>
    </row>
    <row r="66" spans="1:4" x14ac:dyDescent="0.25">
      <c r="A66" t="s">
        <v>83</v>
      </c>
      <c r="B66">
        <v>10</v>
      </c>
      <c r="C66">
        <v>0</v>
      </c>
      <c r="D66">
        <v>30</v>
      </c>
    </row>
    <row r="67" spans="1:4" x14ac:dyDescent="0.25">
      <c r="A67" t="s">
        <v>84</v>
      </c>
      <c r="B67">
        <v>30</v>
      </c>
      <c r="C67">
        <v>5</v>
      </c>
      <c r="D67">
        <v>5</v>
      </c>
    </row>
    <row r="68" spans="1:4" x14ac:dyDescent="0.25">
      <c r="A68" t="s">
        <v>85</v>
      </c>
      <c r="B68">
        <v>5</v>
      </c>
      <c r="C68">
        <v>10</v>
      </c>
      <c r="D68">
        <v>25</v>
      </c>
    </row>
    <row r="69" spans="1:4" x14ac:dyDescent="0.25">
      <c r="A69" t="s">
        <v>86</v>
      </c>
      <c r="B69">
        <v>15</v>
      </c>
      <c r="C69">
        <v>10</v>
      </c>
      <c r="D69">
        <v>15</v>
      </c>
    </row>
    <row r="70" spans="1:4" x14ac:dyDescent="0.25">
      <c r="A70" t="s">
        <v>87</v>
      </c>
      <c r="B70">
        <v>15</v>
      </c>
      <c r="C70">
        <v>10</v>
      </c>
      <c r="D70">
        <v>15</v>
      </c>
    </row>
    <row r="71" spans="1:4" x14ac:dyDescent="0.25">
      <c r="A71" t="s">
        <v>88</v>
      </c>
      <c r="B71">
        <v>33</v>
      </c>
      <c r="C71">
        <v>1</v>
      </c>
      <c r="D71">
        <v>6</v>
      </c>
    </row>
    <row r="72" spans="1:4" x14ac:dyDescent="0.25">
      <c r="A72" t="s">
        <v>89</v>
      </c>
      <c r="B72">
        <v>40</v>
      </c>
      <c r="C72">
        <v>0</v>
      </c>
      <c r="D72">
        <v>0</v>
      </c>
    </row>
    <row r="73" spans="1:4" x14ac:dyDescent="0.25">
      <c r="A73" t="s">
        <v>90</v>
      </c>
      <c r="B73">
        <v>20</v>
      </c>
      <c r="C73">
        <v>0</v>
      </c>
      <c r="D73">
        <v>20</v>
      </c>
    </row>
    <row r="74" spans="1:4" x14ac:dyDescent="0.25">
      <c r="A74" t="s">
        <v>91</v>
      </c>
      <c r="B74">
        <v>20</v>
      </c>
      <c r="C74">
        <v>0</v>
      </c>
      <c r="D74">
        <v>20</v>
      </c>
    </row>
    <row r="75" spans="1:4" x14ac:dyDescent="0.25">
      <c r="A75" t="s">
        <v>92</v>
      </c>
      <c r="B75">
        <v>40</v>
      </c>
      <c r="C75">
        <v>0</v>
      </c>
      <c r="D75">
        <v>0</v>
      </c>
    </row>
    <row r="76" spans="1:4" x14ac:dyDescent="0.25">
      <c r="A76" t="s">
        <v>93</v>
      </c>
      <c r="B76">
        <v>9</v>
      </c>
      <c r="C76">
        <v>1</v>
      </c>
      <c r="D76">
        <v>30</v>
      </c>
    </row>
    <row r="77" spans="1:4" x14ac:dyDescent="0.25">
      <c r="A77" t="s">
        <v>94</v>
      </c>
      <c r="B77">
        <v>10</v>
      </c>
      <c r="C77">
        <v>10</v>
      </c>
      <c r="D77">
        <v>20</v>
      </c>
    </row>
    <row r="78" spans="1:4" x14ac:dyDescent="0.25">
      <c r="A78" t="s">
        <v>95</v>
      </c>
      <c r="B78">
        <v>40</v>
      </c>
      <c r="C78">
        <v>0</v>
      </c>
      <c r="D78">
        <v>0</v>
      </c>
    </row>
    <row r="79" spans="1:4" x14ac:dyDescent="0.25">
      <c r="A79" t="s">
        <v>96</v>
      </c>
      <c r="B79">
        <v>30</v>
      </c>
      <c r="C79">
        <v>1</v>
      </c>
      <c r="D79">
        <v>9</v>
      </c>
    </row>
    <row r="80" spans="1:4" x14ac:dyDescent="0.25">
      <c r="A80" t="s">
        <v>97</v>
      </c>
      <c r="B80">
        <v>40</v>
      </c>
      <c r="C80">
        <v>0</v>
      </c>
      <c r="D80">
        <v>0</v>
      </c>
    </row>
    <row r="81" spans="1:4" x14ac:dyDescent="0.25">
      <c r="A81" t="s">
        <v>98</v>
      </c>
      <c r="B81">
        <v>12</v>
      </c>
      <c r="C81">
        <v>10</v>
      </c>
      <c r="D81">
        <v>18</v>
      </c>
    </row>
    <row r="82" spans="1:4" x14ac:dyDescent="0.25">
      <c r="A82" t="s">
        <v>99</v>
      </c>
      <c r="B82">
        <v>30</v>
      </c>
      <c r="C82">
        <v>5</v>
      </c>
      <c r="D82">
        <v>5</v>
      </c>
    </row>
    <row r="83" spans="1:4" x14ac:dyDescent="0.25">
      <c r="A83" t="s">
        <v>100</v>
      </c>
      <c r="B83">
        <v>22</v>
      </c>
      <c r="C83">
        <v>8</v>
      </c>
      <c r="D83">
        <v>10</v>
      </c>
    </row>
    <row r="84" spans="1:4" x14ac:dyDescent="0.25">
      <c r="A84" t="s">
        <v>101</v>
      </c>
      <c r="B84">
        <v>40</v>
      </c>
      <c r="C84">
        <v>0</v>
      </c>
      <c r="D84">
        <v>0</v>
      </c>
    </row>
    <row r="85" spans="1:4" x14ac:dyDescent="0.25">
      <c r="A85" t="s">
        <v>102</v>
      </c>
      <c r="B85">
        <v>10</v>
      </c>
      <c r="C85">
        <v>0</v>
      </c>
      <c r="D85">
        <v>30</v>
      </c>
    </row>
    <row r="86" spans="1:4" x14ac:dyDescent="0.25">
      <c r="A86" t="s">
        <v>103</v>
      </c>
      <c r="B86">
        <v>30</v>
      </c>
      <c r="C86">
        <v>5</v>
      </c>
      <c r="D86">
        <v>5</v>
      </c>
    </row>
    <row r="87" spans="1:4" x14ac:dyDescent="0.25">
      <c r="A87" t="s">
        <v>104</v>
      </c>
      <c r="B87">
        <v>5</v>
      </c>
      <c r="C87">
        <v>10</v>
      </c>
      <c r="D87">
        <v>25</v>
      </c>
    </row>
    <row r="88" spans="1:4" x14ac:dyDescent="0.25">
      <c r="A88" t="s">
        <v>105</v>
      </c>
      <c r="B88">
        <v>15</v>
      </c>
      <c r="C88">
        <v>10</v>
      </c>
      <c r="D88">
        <v>15</v>
      </c>
    </row>
    <row r="89" spans="1:4" x14ac:dyDescent="0.25">
      <c r="A89" t="s">
        <v>106</v>
      </c>
      <c r="B89">
        <v>15</v>
      </c>
      <c r="C89">
        <v>10</v>
      </c>
      <c r="D89">
        <v>15</v>
      </c>
    </row>
    <row r="90" spans="1:4" x14ac:dyDescent="0.25">
      <c r="A90" t="s">
        <v>107</v>
      </c>
      <c r="B90">
        <v>33</v>
      </c>
      <c r="C90">
        <v>1</v>
      </c>
      <c r="D90">
        <v>6</v>
      </c>
    </row>
    <row r="91" spans="1:4" x14ac:dyDescent="0.25">
      <c r="A91" t="s">
        <v>108</v>
      </c>
      <c r="B91">
        <v>40</v>
      </c>
      <c r="C91">
        <v>0</v>
      </c>
      <c r="D91">
        <v>0</v>
      </c>
    </row>
    <row r="92" spans="1:4" x14ac:dyDescent="0.25">
      <c r="A92" t="s">
        <v>109</v>
      </c>
      <c r="B92">
        <v>20</v>
      </c>
      <c r="C92">
        <v>0</v>
      </c>
      <c r="D92">
        <v>20</v>
      </c>
    </row>
    <row r="93" spans="1:4" x14ac:dyDescent="0.25">
      <c r="A93" t="s">
        <v>110</v>
      </c>
      <c r="B93">
        <v>20</v>
      </c>
      <c r="C93">
        <v>0</v>
      </c>
      <c r="D93">
        <v>20</v>
      </c>
    </row>
    <row r="94" spans="1:4" x14ac:dyDescent="0.25">
      <c r="A94" t="s">
        <v>111</v>
      </c>
      <c r="B94">
        <v>40</v>
      </c>
      <c r="C94">
        <v>0</v>
      </c>
      <c r="D94">
        <v>0</v>
      </c>
    </row>
    <row r="95" spans="1:4" x14ac:dyDescent="0.25">
      <c r="A95" t="s">
        <v>112</v>
      </c>
      <c r="B95">
        <v>9</v>
      </c>
      <c r="C95">
        <v>1</v>
      </c>
      <c r="D95">
        <v>30</v>
      </c>
    </row>
    <row r="96" spans="1:4" x14ac:dyDescent="0.25">
      <c r="A96" t="s">
        <v>113</v>
      </c>
      <c r="B96">
        <v>10</v>
      </c>
      <c r="C96">
        <v>10</v>
      </c>
      <c r="D96">
        <v>20</v>
      </c>
    </row>
    <row r="97" spans="1:4" x14ac:dyDescent="0.25">
      <c r="A97" t="s">
        <v>114</v>
      </c>
      <c r="B97">
        <v>40</v>
      </c>
      <c r="C97">
        <v>0</v>
      </c>
      <c r="D97">
        <v>0</v>
      </c>
    </row>
    <row r="98" spans="1:4" x14ac:dyDescent="0.25">
      <c r="A98" t="s">
        <v>115</v>
      </c>
      <c r="B98">
        <v>30</v>
      </c>
      <c r="C98">
        <v>1</v>
      </c>
      <c r="D98">
        <v>9</v>
      </c>
    </row>
    <row r="99" spans="1:4" x14ac:dyDescent="0.25">
      <c r="A99" t="s">
        <v>116</v>
      </c>
      <c r="B99">
        <v>40</v>
      </c>
      <c r="C99">
        <v>0</v>
      </c>
      <c r="D99">
        <v>0</v>
      </c>
    </row>
    <row r="100" spans="1:4" x14ac:dyDescent="0.25">
      <c r="A100" t="s">
        <v>117</v>
      </c>
      <c r="B100">
        <v>12</v>
      </c>
      <c r="C100">
        <v>10</v>
      </c>
      <c r="D100">
        <v>18</v>
      </c>
    </row>
    <row r="101" spans="1:4" x14ac:dyDescent="0.25">
      <c r="A101" t="s">
        <v>118</v>
      </c>
      <c r="B101">
        <v>30</v>
      </c>
      <c r="C101">
        <v>5</v>
      </c>
      <c r="D101">
        <v>5</v>
      </c>
    </row>
    <row r="102" spans="1:4" x14ac:dyDescent="0.25">
      <c r="A102" t="s">
        <v>119</v>
      </c>
      <c r="B102">
        <v>40</v>
      </c>
      <c r="C102">
        <v>0</v>
      </c>
      <c r="D102">
        <v>0</v>
      </c>
    </row>
    <row r="103" spans="1:4" x14ac:dyDescent="0.25">
      <c r="A103" t="s">
        <v>120</v>
      </c>
      <c r="B103">
        <v>10</v>
      </c>
      <c r="C103">
        <v>0</v>
      </c>
      <c r="D103">
        <v>30</v>
      </c>
    </row>
    <row r="104" spans="1:4" x14ac:dyDescent="0.25">
      <c r="A104" t="s">
        <v>121</v>
      </c>
      <c r="B104">
        <v>10</v>
      </c>
      <c r="C104">
        <v>0</v>
      </c>
      <c r="D104">
        <v>30</v>
      </c>
    </row>
    <row r="105" spans="1:4" x14ac:dyDescent="0.25">
      <c r="A105" t="s">
        <v>122</v>
      </c>
      <c r="B105">
        <v>30</v>
      </c>
      <c r="C105">
        <v>5</v>
      </c>
      <c r="D105">
        <v>5</v>
      </c>
    </row>
    <row r="106" spans="1:4" x14ac:dyDescent="0.25">
      <c r="A106" t="s">
        <v>123</v>
      </c>
      <c r="B106">
        <v>5</v>
      </c>
      <c r="C106">
        <v>10</v>
      </c>
      <c r="D106">
        <v>25</v>
      </c>
    </row>
    <row r="107" spans="1:4" x14ac:dyDescent="0.25">
      <c r="A107" t="s">
        <v>124</v>
      </c>
      <c r="B107">
        <v>15</v>
      </c>
      <c r="C107">
        <v>10</v>
      </c>
      <c r="D107">
        <v>15</v>
      </c>
    </row>
    <row r="108" spans="1:4" x14ac:dyDescent="0.25">
      <c r="A108" t="s">
        <v>125</v>
      </c>
      <c r="B108">
        <v>15</v>
      </c>
      <c r="C108">
        <v>10</v>
      </c>
      <c r="D108">
        <v>15</v>
      </c>
    </row>
    <row r="109" spans="1:4" x14ac:dyDescent="0.25">
      <c r="A109" t="s">
        <v>126</v>
      </c>
      <c r="B109">
        <v>33</v>
      </c>
      <c r="C109">
        <v>1</v>
      </c>
      <c r="D109">
        <v>6</v>
      </c>
    </row>
    <row r="110" spans="1:4" x14ac:dyDescent="0.25">
      <c r="A110" t="s">
        <v>127</v>
      </c>
      <c r="B110">
        <v>40</v>
      </c>
      <c r="C110">
        <v>0</v>
      </c>
      <c r="D110">
        <v>0</v>
      </c>
    </row>
    <row r="111" spans="1:4" x14ac:dyDescent="0.25">
      <c r="A111" t="s">
        <v>128</v>
      </c>
      <c r="B111">
        <v>20</v>
      </c>
      <c r="C111">
        <v>0</v>
      </c>
      <c r="D111">
        <v>20</v>
      </c>
    </row>
    <row r="112" spans="1:4" x14ac:dyDescent="0.25">
      <c r="A112" t="s">
        <v>129</v>
      </c>
      <c r="B112">
        <v>20</v>
      </c>
      <c r="C112">
        <v>0</v>
      </c>
      <c r="D112">
        <v>20</v>
      </c>
    </row>
    <row r="113" spans="1:4" x14ac:dyDescent="0.25">
      <c r="A113" t="s">
        <v>130</v>
      </c>
      <c r="B113">
        <v>40</v>
      </c>
      <c r="C113">
        <v>0</v>
      </c>
      <c r="D113">
        <v>0</v>
      </c>
    </row>
    <row r="114" spans="1:4" x14ac:dyDescent="0.25">
      <c r="A114" t="s">
        <v>131</v>
      </c>
      <c r="B114">
        <v>9</v>
      </c>
      <c r="C114">
        <v>1</v>
      </c>
      <c r="D114">
        <v>30</v>
      </c>
    </row>
    <row r="115" spans="1:4" x14ac:dyDescent="0.25">
      <c r="A115" t="s">
        <v>132</v>
      </c>
      <c r="B115">
        <v>10</v>
      </c>
      <c r="C115">
        <v>10</v>
      </c>
      <c r="D115">
        <v>20</v>
      </c>
    </row>
    <row r="116" spans="1:4" x14ac:dyDescent="0.25">
      <c r="A116" t="s">
        <v>133</v>
      </c>
      <c r="B116">
        <v>40</v>
      </c>
      <c r="C116">
        <v>0</v>
      </c>
      <c r="D116">
        <v>0</v>
      </c>
    </row>
    <row r="117" spans="1:4" x14ac:dyDescent="0.25">
      <c r="A117" t="s">
        <v>134</v>
      </c>
      <c r="B117">
        <v>30</v>
      </c>
      <c r="C117">
        <v>1</v>
      </c>
      <c r="D117">
        <v>9</v>
      </c>
    </row>
    <row r="118" spans="1:4" x14ac:dyDescent="0.25">
      <c r="A118" t="s">
        <v>135</v>
      </c>
      <c r="B118">
        <v>40</v>
      </c>
      <c r="C118">
        <v>0</v>
      </c>
      <c r="D118">
        <v>0</v>
      </c>
    </row>
    <row r="119" spans="1:4" x14ac:dyDescent="0.25">
      <c r="A119" t="s">
        <v>136</v>
      </c>
      <c r="B119">
        <v>12</v>
      </c>
      <c r="C119">
        <v>10</v>
      </c>
      <c r="D119">
        <v>18</v>
      </c>
    </row>
    <row r="120" spans="1:4" x14ac:dyDescent="0.25">
      <c r="A120" t="s">
        <v>137</v>
      </c>
      <c r="B120">
        <v>30</v>
      </c>
      <c r="C120">
        <v>5</v>
      </c>
      <c r="D120">
        <v>5</v>
      </c>
    </row>
    <row r="121" spans="1:4" x14ac:dyDescent="0.25">
      <c r="A121" t="s">
        <v>138</v>
      </c>
      <c r="B121">
        <v>22</v>
      </c>
      <c r="C121">
        <v>8</v>
      </c>
      <c r="D121">
        <v>10</v>
      </c>
    </row>
    <row r="122" spans="1:4" x14ac:dyDescent="0.25">
      <c r="A122" t="s">
        <v>139</v>
      </c>
      <c r="B122">
        <v>40</v>
      </c>
      <c r="C122">
        <v>0</v>
      </c>
      <c r="D122">
        <v>0</v>
      </c>
    </row>
    <row r="123" spans="1:4" x14ac:dyDescent="0.25">
      <c r="A123" t="s">
        <v>140</v>
      </c>
      <c r="B123">
        <v>10</v>
      </c>
      <c r="C123">
        <v>0</v>
      </c>
      <c r="D123">
        <v>30</v>
      </c>
    </row>
    <row r="124" spans="1:4" x14ac:dyDescent="0.25">
      <c r="A124" t="s">
        <v>141</v>
      </c>
      <c r="B124">
        <v>30</v>
      </c>
      <c r="C124">
        <v>5</v>
      </c>
      <c r="D124">
        <v>5</v>
      </c>
    </row>
    <row r="125" spans="1:4" x14ac:dyDescent="0.25">
      <c r="A125" t="s">
        <v>142</v>
      </c>
      <c r="B125">
        <v>5</v>
      </c>
      <c r="C125">
        <v>10</v>
      </c>
      <c r="D125">
        <v>25</v>
      </c>
    </row>
    <row r="126" spans="1:4" x14ac:dyDescent="0.25">
      <c r="A126" t="s">
        <v>143</v>
      </c>
      <c r="B126">
        <v>15</v>
      </c>
      <c r="C126">
        <v>10</v>
      </c>
      <c r="D126">
        <v>15</v>
      </c>
    </row>
    <row r="127" spans="1:4" x14ac:dyDescent="0.25">
      <c r="A127" t="s">
        <v>144</v>
      </c>
      <c r="B127">
        <v>15</v>
      </c>
      <c r="C127">
        <v>10</v>
      </c>
      <c r="D127">
        <v>15</v>
      </c>
    </row>
    <row r="128" spans="1:4" x14ac:dyDescent="0.25">
      <c r="A128" t="s">
        <v>145</v>
      </c>
      <c r="B128">
        <v>33</v>
      </c>
      <c r="C128">
        <v>1</v>
      </c>
      <c r="D128">
        <v>6</v>
      </c>
    </row>
    <row r="129" spans="1:4" x14ac:dyDescent="0.25">
      <c r="A129" t="s">
        <v>146</v>
      </c>
      <c r="B129">
        <v>40</v>
      </c>
      <c r="C129">
        <v>0</v>
      </c>
      <c r="D129">
        <v>0</v>
      </c>
    </row>
    <row r="130" spans="1:4" x14ac:dyDescent="0.25">
      <c r="A130" t="s">
        <v>147</v>
      </c>
      <c r="B130">
        <v>20</v>
      </c>
      <c r="C130">
        <v>0</v>
      </c>
      <c r="D130">
        <v>20</v>
      </c>
    </row>
    <row r="131" spans="1:4" x14ac:dyDescent="0.25">
      <c r="A131" t="s">
        <v>148</v>
      </c>
      <c r="B131">
        <v>20</v>
      </c>
      <c r="C131">
        <v>0</v>
      </c>
      <c r="D131">
        <v>20</v>
      </c>
    </row>
    <row r="132" spans="1:4" x14ac:dyDescent="0.25">
      <c r="A132" t="s">
        <v>149</v>
      </c>
      <c r="B132">
        <v>40</v>
      </c>
      <c r="C132">
        <v>0</v>
      </c>
      <c r="D132">
        <v>0</v>
      </c>
    </row>
    <row r="133" spans="1:4" x14ac:dyDescent="0.25">
      <c r="A133" t="s">
        <v>150</v>
      </c>
      <c r="B133">
        <v>9</v>
      </c>
      <c r="C133">
        <v>1</v>
      </c>
      <c r="D133">
        <v>30</v>
      </c>
    </row>
    <row r="134" spans="1:4" x14ac:dyDescent="0.25">
      <c r="A134" t="s">
        <v>151</v>
      </c>
      <c r="B134">
        <v>10</v>
      </c>
      <c r="C134">
        <v>10</v>
      </c>
      <c r="D134">
        <v>10</v>
      </c>
    </row>
    <row r="135" spans="1:4" x14ac:dyDescent="0.25">
      <c r="A135" t="s">
        <v>152</v>
      </c>
      <c r="B135">
        <v>40</v>
      </c>
      <c r="C135">
        <v>0</v>
      </c>
      <c r="D135">
        <v>0</v>
      </c>
    </row>
    <row r="136" spans="1:4" x14ac:dyDescent="0.25">
      <c r="A136" t="s">
        <v>153</v>
      </c>
      <c r="B136">
        <v>30</v>
      </c>
      <c r="C136">
        <v>1</v>
      </c>
      <c r="D136">
        <v>9</v>
      </c>
    </row>
    <row r="137" spans="1:4" x14ac:dyDescent="0.25">
      <c r="A137" t="s">
        <v>154</v>
      </c>
      <c r="B137">
        <v>40</v>
      </c>
      <c r="C137">
        <v>0</v>
      </c>
      <c r="D137">
        <v>0</v>
      </c>
    </row>
    <row r="138" spans="1:4" x14ac:dyDescent="0.25">
      <c r="A138" t="s">
        <v>155</v>
      </c>
      <c r="B138">
        <v>12</v>
      </c>
      <c r="C138">
        <v>10</v>
      </c>
      <c r="D138">
        <v>18</v>
      </c>
    </row>
    <row r="139" spans="1:4" x14ac:dyDescent="0.25">
      <c r="A139" t="s">
        <v>156</v>
      </c>
      <c r="B139">
        <v>30</v>
      </c>
      <c r="C139">
        <v>5</v>
      </c>
      <c r="D139">
        <v>5</v>
      </c>
    </row>
    <row r="140" spans="1:4" x14ac:dyDescent="0.25">
      <c r="A140" t="s">
        <v>157</v>
      </c>
      <c r="B140">
        <v>22</v>
      </c>
      <c r="C140">
        <v>8</v>
      </c>
      <c r="D140">
        <v>10</v>
      </c>
    </row>
    <row r="141" spans="1:4" x14ac:dyDescent="0.25">
      <c r="A141" t="s">
        <v>158</v>
      </c>
      <c r="B141">
        <v>40</v>
      </c>
      <c r="C141">
        <v>0</v>
      </c>
      <c r="D141">
        <v>0</v>
      </c>
    </row>
    <row r="142" spans="1:4" x14ac:dyDescent="0.25">
      <c r="A142" t="s">
        <v>159</v>
      </c>
      <c r="B142">
        <v>10</v>
      </c>
      <c r="C142">
        <v>0</v>
      </c>
      <c r="D142">
        <v>30</v>
      </c>
    </row>
    <row r="143" spans="1:4" x14ac:dyDescent="0.25">
      <c r="A143" t="s">
        <v>160</v>
      </c>
      <c r="B143">
        <v>30</v>
      </c>
      <c r="C143">
        <v>5</v>
      </c>
      <c r="D143">
        <v>5</v>
      </c>
    </row>
    <row r="144" spans="1:4" x14ac:dyDescent="0.25">
      <c r="A144" t="s">
        <v>161</v>
      </c>
      <c r="B144">
        <v>5</v>
      </c>
      <c r="C144">
        <v>10</v>
      </c>
      <c r="D144">
        <v>25</v>
      </c>
    </row>
    <row r="145" spans="1:4" x14ac:dyDescent="0.25">
      <c r="A145" t="s">
        <v>162</v>
      </c>
      <c r="B145">
        <v>15</v>
      </c>
      <c r="C145">
        <v>10</v>
      </c>
      <c r="D145">
        <v>15</v>
      </c>
    </row>
    <row r="146" spans="1:4" x14ac:dyDescent="0.25">
      <c r="A146" t="s">
        <v>163</v>
      </c>
      <c r="B146">
        <v>15</v>
      </c>
      <c r="C146">
        <v>10</v>
      </c>
      <c r="D146">
        <v>15</v>
      </c>
    </row>
    <row r="147" spans="1:4" x14ac:dyDescent="0.25">
      <c r="A147" t="s">
        <v>164</v>
      </c>
      <c r="B147">
        <v>33</v>
      </c>
      <c r="C147">
        <v>1</v>
      </c>
      <c r="D147">
        <v>6</v>
      </c>
    </row>
    <row r="148" spans="1:4" x14ac:dyDescent="0.25">
      <c r="A148" t="s">
        <v>165</v>
      </c>
      <c r="B148">
        <v>20</v>
      </c>
      <c r="C148">
        <v>0</v>
      </c>
      <c r="D148">
        <v>20</v>
      </c>
    </row>
    <row r="149" spans="1:4" x14ac:dyDescent="0.25">
      <c r="A149" t="s">
        <v>166</v>
      </c>
      <c r="B149">
        <v>20</v>
      </c>
      <c r="C149">
        <v>0</v>
      </c>
      <c r="D149">
        <v>20</v>
      </c>
    </row>
    <row r="150" spans="1:4" x14ac:dyDescent="0.25">
      <c r="A150" t="s">
        <v>167</v>
      </c>
      <c r="B150">
        <v>40</v>
      </c>
      <c r="C150">
        <v>0</v>
      </c>
      <c r="D150">
        <v>0</v>
      </c>
    </row>
    <row r="151" spans="1:4" x14ac:dyDescent="0.25">
      <c r="A151" t="s">
        <v>168</v>
      </c>
      <c r="B151">
        <v>9</v>
      </c>
      <c r="C151">
        <v>1</v>
      </c>
      <c r="D151">
        <v>30</v>
      </c>
    </row>
    <row r="152" spans="1:4" x14ac:dyDescent="0.25">
      <c r="A152" t="s">
        <v>169</v>
      </c>
      <c r="B152">
        <v>10</v>
      </c>
      <c r="C152">
        <v>10</v>
      </c>
      <c r="D152">
        <v>10</v>
      </c>
    </row>
    <row r="153" spans="1:4" x14ac:dyDescent="0.25">
      <c r="A153" t="s">
        <v>170</v>
      </c>
      <c r="B153">
        <v>40</v>
      </c>
      <c r="C153">
        <v>0</v>
      </c>
      <c r="D153">
        <v>0</v>
      </c>
    </row>
    <row r="154" spans="1:4" x14ac:dyDescent="0.25">
      <c r="A154" t="s">
        <v>171</v>
      </c>
      <c r="B154">
        <v>30</v>
      </c>
      <c r="C154">
        <v>1</v>
      </c>
      <c r="D154">
        <v>9</v>
      </c>
    </row>
    <row r="155" spans="1:4" x14ac:dyDescent="0.25">
      <c r="A155" t="s">
        <v>172</v>
      </c>
      <c r="B155">
        <v>40</v>
      </c>
      <c r="C155">
        <v>0</v>
      </c>
      <c r="D155">
        <v>0</v>
      </c>
    </row>
    <row r="156" spans="1:4" x14ac:dyDescent="0.25">
      <c r="A156" t="s">
        <v>173</v>
      </c>
      <c r="B156">
        <v>30</v>
      </c>
      <c r="C156">
        <v>5</v>
      </c>
      <c r="D156">
        <v>5</v>
      </c>
    </row>
    <row r="157" spans="1:4" x14ac:dyDescent="0.25">
      <c r="A157" t="s">
        <v>174</v>
      </c>
      <c r="B157">
        <v>22</v>
      </c>
      <c r="C157">
        <v>8</v>
      </c>
      <c r="D157">
        <v>10</v>
      </c>
    </row>
    <row r="158" spans="1:4" x14ac:dyDescent="0.25">
      <c r="A158" t="s">
        <v>175</v>
      </c>
      <c r="B158">
        <v>10</v>
      </c>
      <c r="C158">
        <v>0</v>
      </c>
      <c r="D158">
        <v>30</v>
      </c>
    </row>
    <row r="159" spans="1:4" x14ac:dyDescent="0.25">
      <c r="A159" t="s">
        <v>176</v>
      </c>
      <c r="B159">
        <v>5</v>
      </c>
      <c r="C159">
        <v>10</v>
      </c>
      <c r="D159">
        <v>25</v>
      </c>
    </row>
    <row r="160" spans="1:4" x14ac:dyDescent="0.25">
      <c r="A160" t="s">
        <v>177</v>
      </c>
      <c r="B160">
        <v>15</v>
      </c>
      <c r="C160">
        <v>10</v>
      </c>
      <c r="D160">
        <v>15</v>
      </c>
    </row>
    <row r="161" spans="1:4" x14ac:dyDescent="0.25">
      <c r="A161" t="s">
        <v>178</v>
      </c>
      <c r="B161">
        <v>15</v>
      </c>
      <c r="C161">
        <v>10</v>
      </c>
      <c r="D161">
        <v>15</v>
      </c>
    </row>
    <row r="162" spans="1:4" x14ac:dyDescent="0.25">
      <c r="A162" t="s">
        <v>179</v>
      </c>
      <c r="B162">
        <v>33</v>
      </c>
      <c r="C162">
        <v>1</v>
      </c>
      <c r="D162">
        <v>6</v>
      </c>
    </row>
    <row r="163" spans="1:4" x14ac:dyDescent="0.25">
      <c r="A163" t="s">
        <v>180</v>
      </c>
      <c r="B163">
        <v>40</v>
      </c>
      <c r="C163">
        <v>0</v>
      </c>
      <c r="D163">
        <v>0</v>
      </c>
    </row>
    <row r="164" spans="1:4" x14ac:dyDescent="0.25">
      <c r="A164" t="s">
        <v>181</v>
      </c>
      <c r="B164">
        <v>9</v>
      </c>
      <c r="C164">
        <v>1</v>
      </c>
      <c r="D164">
        <v>30</v>
      </c>
    </row>
    <row r="165" spans="1:4" x14ac:dyDescent="0.25">
      <c r="A165" t="s">
        <v>182</v>
      </c>
      <c r="B165">
        <v>40</v>
      </c>
      <c r="C165">
        <v>0</v>
      </c>
      <c r="D165">
        <v>0</v>
      </c>
    </row>
    <row r="166" spans="1:4" x14ac:dyDescent="0.25">
      <c r="A166" t="s">
        <v>183</v>
      </c>
      <c r="B166">
        <v>40</v>
      </c>
      <c r="C166">
        <v>0</v>
      </c>
      <c r="D166">
        <v>0</v>
      </c>
    </row>
    <row r="167" spans="1:4" x14ac:dyDescent="0.25">
      <c r="A167" t="s">
        <v>184</v>
      </c>
      <c r="B167">
        <v>30</v>
      </c>
      <c r="C167">
        <v>5</v>
      </c>
      <c r="D167">
        <v>5</v>
      </c>
    </row>
    <row r="168" spans="1:4" x14ac:dyDescent="0.25">
      <c r="A168" t="s">
        <v>185</v>
      </c>
      <c r="B168">
        <v>40</v>
      </c>
      <c r="C168">
        <v>0</v>
      </c>
      <c r="D168">
        <v>0</v>
      </c>
    </row>
    <row r="169" spans="1:4" x14ac:dyDescent="0.25">
      <c r="A169" t="s">
        <v>186</v>
      </c>
      <c r="B169">
        <v>15</v>
      </c>
      <c r="C169">
        <v>10</v>
      </c>
      <c r="D169">
        <v>15</v>
      </c>
    </row>
    <row r="170" spans="1:4" x14ac:dyDescent="0.25">
      <c r="A170" t="s">
        <v>187</v>
      </c>
      <c r="B170">
        <v>33</v>
      </c>
      <c r="C170">
        <v>1</v>
      </c>
      <c r="D170">
        <v>6</v>
      </c>
    </row>
    <row r="171" spans="1:4" x14ac:dyDescent="0.25">
      <c r="A171" t="s">
        <v>188</v>
      </c>
      <c r="B171">
        <v>20</v>
      </c>
      <c r="C171">
        <v>0</v>
      </c>
      <c r="D171">
        <v>20</v>
      </c>
    </row>
    <row r="172" spans="1:4" x14ac:dyDescent="0.25">
      <c r="A172" t="s">
        <v>189</v>
      </c>
      <c r="B172">
        <v>10</v>
      </c>
      <c r="C172">
        <v>10</v>
      </c>
      <c r="D172">
        <v>10</v>
      </c>
    </row>
    <row r="173" spans="1:4" x14ac:dyDescent="0.25">
      <c r="A173" t="s">
        <v>190</v>
      </c>
      <c r="B173">
        <v>12</v>
      </c>
      <c r="C173">
        <v>10</v>
      </c>
      <c r="D173">
        <v>18</v>
      </c>
    </row>
    <row r="174" spans="1:4" x14ac:dyDescent="0.25">
      <c r="A174" t="s">
        <v>191</v>
      </c>
      <c r="B174">
        <v>30</v>
      </c>
      <c r="C174">
        <v>5</v>
      </c>
      <c r="D174">
        <v>5</v>
      </c>
    </row>
    <row r="175" spans="1:4" x14ac:dyDescent="0.25">
      <c r="A175" t="s">
        <v>192</v>
      </c>
      <c r="B175">
        <v>22</v>
      </c>
      <c r="C175">
        <v>8</v>
      </c>
      <c r="D175">
        <v>10</v>
      </c>
    </row>
    <row r="176" spans="1:4" x14ac:dyDescent="0.25">
      <c r="A176" t="s">
        <v>193</v>
      </c>
      <c r="B176">
        <v>40</v>
      </c>
      <c r="C176">
        <v>0</v>
      </c>
      <c r="D176">
        <v>0</v>
      </c>
    </row>
    <row r="177" spans="1:4" x14ac:dyDescent="0.25">
      <c r="A177" t="s">
        <v>194</v>
      </c>
      <c r="B177">
        <v>10</v>
      </c>
      <c r="C177">
        <v>0</v>
      </c>
      <c r="D177">
        <v>30</v>
      </c>
    </row>
    <row r="178" spans="1:4" x14ac:dyDescent="0.25">
      <c r="A178" t="s">
        <v>195</v>
      </c>
      <c r="B178">
        <v>30</v>
      </c>
      <c r="C178">
        <v>5</v>
      </c>
      <c r="D178">
        <v>5</v>
      </c>
    </row>
    <row r="179" spans="1:4" x14ac:dyDescent="0.25">
      <c r="A179" t="s">
        <v>196</v>
      </c>
      <c r="B179">
        <v>5</v>
      </c>
      <c r="C179">
        <v>10</v>
      </c>
      <c r="D179">
        <v>25</v>
      </c>
    </row>
    <row r="180" spans="1:4" x14ac:dyDescent="0.25">
      <c r="A180" t="s">
        <v>197</v>
      </c>
      <c r="B180">
        <v>15</v>
      </c>
      <c r="C180">
        <v>10</v>
      </c>
      <c r="D180">
        <v>15</v>
      </c>
    </row>
    <row r="181" spans="1:4" x14ac:dyDescent="0.25">
      <c r="A181" t="s">
        <v>198</v>
      </c>
      <c r="B181">
        <v>15</v>
      </c>
      <c r="C181">
        <v>10</v>
      </c>
      <c r="D181">
        <v>15</v>
      </c>
    </row>
    <row r="182" spans="1:4" x14ac:dyDescent="0.25">
      <c r="A182" t="s">
        <v>199</v>
      </c>
      <c r="B182">
        <v>33</v>
      </c>
      <c r="C182">
        <v>1</v>
      </c>
      <c r="D182">
        <v>6</v>
      </c>
    </row>
    <row r="183" spans="1:4" x14ac:dyDescent="0.25">
      <c r="A183" t="s">
        <v>200</v>
      </c>
      <c r="B183">
        <v>40</v>
      </c>
      <c r="C183">
        <v>0</v>
      </c>
      <c r="D183">
        <v>0</v>
      </c>
    </row>
    <row r="184" spans="1:4" x14ac:dyDescent="0.25">
      <c r="A184" t="s">
        <v>201</v>
      </c>
      <c r="B184">
        <v>20</v>
      </c>
      <c r="C184">
        <v>0</v>
      </c>
      <c r="D184">
        <v>20</v>
      </c>
    </row>
    <row r="185" spans="1:4" x14ac:dyDescent="0.25">
      <c r="A185" t="s">
        <v>202</v>
      </c>
      <c r="B185">
        <v>20</v>
      </c>
      <c r="C185">
        <v>0</v>
      </c>
      <c r="D185">
        <v>20</v>
      </c>
    </row>
    <row r="186" spans="1:4" x14ac:dyDescent="0.25">
      <c r="A186" t="s">
        <v>203</v>
      </c>
      <c r="B186">
        <v>40</v>
      </c>
      <c r="C186">
        <v>0</v>
      </c>
      <c r="D186">
        <v>0</v>
      </c>
    </row>
    <row r="187" spans="1:4" x14ac:dyDescent="0.25">
      <c r="A187" t="s">
        <v>204</v>
      </c>
      <c r="B187">
        <v>9</v>
      </c>
      <c r="C187">
        <v>1</v>
      </c>
      <c r="D187">
        <v>30</v>
      </c>
    </row>
    <row r="188" spans="1:4" x14ac:dyDescent="0.25">
      <c r="A188" t="s">
        <v>205</v>
      </c>
      <c r="B188">
        <v>10</v>
      </c>
      <c r="C188">
        <v>10</v>
      </c>
      <c r="D188">
        <v>20</v>
      </c>
    </row>
    <row r="189" spans="1:4" x14ac:dyDescent="0.25">
      <c r="A189" t="s">
        <v>206</v>
      </c>
      <c r="B189">
        <v>40</v>
      </c>
      <c r="C189">
        <v>0</v>
      </c>
      <c r="D189">
        <v>0</v>
      </c>
    </row>
    <row r="190" spans="1:4" x14ac:dyDescent="0.25">
      <c r="A190" t="s">
        <v>207</v>
      </c>
      <c r="B190">
        <v>30</v>
      </c>
      <c r="C190">
        <v>1</v>
      </c>
      <c r="D190">
        <v>9</v>
      </c>
    </row>
    <row r="191" spans="1:4" x14ac:dyDescent="0.25">
      <c r="A191" t="s">
        <v>208</v>
      </c>
      <c r="B191">
        <v>40</v>
      </c>
      <c r="C191">
        <v>0</v>
      </c>
      <c r="D191">
        <v>0</v>
      </c>
    </row>
    <row r="192" spans="1:4" x14ac:dyDescent="0.25">
      <c r="A192" t="s">
        <v>209</v>
      </c>
      <c r="B192">
        <v>12</v>
      </c>
      <c r="C192">
        <v>10</v>
      </c>
      <c r="D192">
        <v>18</v>
      </c>
    </row>
    <row r="193" spans="1:4" x14ac:dyDescent="0.25">
      <c r="A193" t="s">
        <v>210</v>
      </c>
      <c r="B193">
        <v>30</v>
      </c>
      <c r="C193">
        <v>5</v>
      </c>
      <c r="D193">
        <v>5</v>
      </c>
    </row>
    <row r="194" spans="1:4" x14ac:dyDescent="0.25">
      <c r="A194" t="s">
        <v>211</v>
      </c>
      <c r="B194">
        <v>22</v>
      </c>
      <c r="C194">
        <v>8</v>
      </c>
      <c r="D194">
        <v>10</v>
      </c>
    </row>
    <row r="195" spans="1:4" x14ac:dyDescent="0.25">
      <c r="A195" t="s">
        <v>212</v>
      </c>
      <c r="B195">
        <v>40</v>
      </c>
      <c r="C195">
        <v>0</v>
      </c>
      <c r="D195">
        <v>0</v>
      </c>
    </row>
    <row r="196" spans="1:4" x14ac:dyDescent="0.25">
      <c r="A196" t="s">
        <v>213</v>
      </c>
      <c r="B196">
        <v>10</v>
      </c>
      <c r="C196">
        <v>0</v>
      </c>
      <c r="D196">
        <v>30</v>
      </c>
    </row>
    <row r="197" spans="1:4" x14ac:dyDescent="0.25">
      <c r="A197" t="s">
        <v>214</v>
      </c>
      <c r="B197">
        <v>30</v>
      </c>
      <c r="C197">
        <v>5</v>
      </c>
      <c r="D197">
        <v>5</v>
      </c>
    </row>
    <row r="198" spans="1:4" x14ac:dyDescent="0.25">
      <c r="A198" t="s">
        <v>215</v>
      </c>
      <c r="B198">
        <v>5</v>
      </c>
      <c r="C198">
        <v>10</v>
      </c>
      <c r="D198">
        <v>25</v>
      </c>
    </row>
    <row r="199" spans="1:4" x14ac:dyDescent="0.25">
      <c r="A199" t="s">
        <v>216</v>
      </c>
      <c r="B199">
        <v>15</v>
      </c>
      <c r="C199">
        <v>10</v>
      </c>
      <c r="D199">
        <v>15</v>
      </c>
    </row>
    <row r="200" spans="1:4" x14ac:dyDescent="0.25">
      <c r="A200" t="s">
        <v>217</v>
      </c>
      <c r="B200">
        <v>15</v>
      </c>
      <c r="C200">
        <v>10</v>
      </c>
      <c r="D200">
        <v>15</v>
      </c>
    </row>
    <row r="201" spans="1:4" x14ac:dyDescent="0.25">
      <c r="A201" t="s">
        <v>218</v>
      </c>
      <c r="B201">
        <v>40</v>
      </c>
      <c r="C201">
        <v>0</v>
      </c>
      <c r="D201">
        <v>0</v>
      </c>
    </row>
    <row r="202" spans="1:4" x14ac:dyDescent="0.25">
      <c r="A202" t="s">
        <v>219</v>
      </c>
      <c r="B202">
        <v>20</v>
      </c>
      <c r="C202">
        <v>0</v>
      </c>
      <c r="D202">
        <v>20</v>
      </c>
    </row>
    <row r="203" spans="1:4" x14ac:dyDescent="0.25">
      <c r="A203" t="s">
        <v>220</v>
      </c>
      <c r="B203">
        <v>20</v>
      </c>
      <c r="C203">
        <v>0</v>
      </c>
      <c r="D203">
        <v>20</v>
      </c>
    </row>
    <row r="204" spans="1:4" x14ac:dyDescent="0.25">
      <c r="A204" t="s">
        <v>221</v>
      </c>
      <c r="B204">
        <v>40</v>
      </c>
      <c r="C204">
        <v>0</v>
      </c>
      <c r="D204">
        <v>0</v>
      </c>
    </row>
    <row r="205" spans="1:4" x14ac:dyDescent="0.25">
      <c r="A205" t="s">
        <v>222</v>
      </c>
      <c r="B205">
        <v>20</v>
      </c>
      <c r="C205">
        <v>0</v>
      </c>
      <c r="D205">
        <v>20</v>
      </c>
    </row>
    <row r="206" spans="1:4" x14ac:dyDescent="0.25">
      <c r="A206" t="s">
        <v>223</v>
      </c>
      <c r="B206">
        <v>40</v>
      </c>
      <c r="C206">
        <v>0</v>
      </c>
      <c r="D206">
        <v>0</v>
      </c>
    </row>
    <row r="207" spans="1:4" x14ac:dyDescent="0.25">
      <c r="A207" t="s">
        <v>224</v>
      </c>
      <c r="B207">
        <v>9</v>
      </c>
      <c r="C207">
        <v>1</v>
      </c>
      <c r="D207">
        <v>30</v>
      </c>
    </row>
    <row r="208" spans="1:4" x14ac:dyDescent="0.25">
      <c r="A208" t="s">
        <v>225</v>
      </c>
      <c r="B208">
        <v>10</v>
      </c>
      <c r="C208">
        <v>10</v>
      </c>
      <c r="D208">
        <v>20</v>
      </c>
    </row>
    <row r="209" spans="1:4" x14ac:dyDescent="0.25">
      <c r="A209" t="s">
        <v>226</v>
      </c>
      <c r="B209">
        <v>40</v>
      </c>
      <c r="C209">
        <v>0</v>
      </c>
      <c r="D209">
        <v>0</v>
      </c>
    </row>
    <row r="210" spans="1:4" x14ac:dyDescent="0.25">
      <c r="A210" t="s">
        <v>227</v>
      </c>
      <c r="B210">
        <v>30</v>
      </c>
      <c r="C210">
        <v>1</v>
      </c>
      <c r="D210">
        <v>9</v>
      </c>
    </row>
    <row r="211" spans="1:4" x14ac:dyDescent="0.25">
      <c r="A211" t="s">
        <v>228</v>
      </c>
      <c r="B211">
        <v>40</v>
      </c>
      <c r="C211">
        <v>0</v>
      </c>
      <c r="D211">
        <v>0</v>
      </c>
    </row>
    <row r="212" spans="1:4" x14ac:dyDescent="0.25">
      <c r="A212" t="s">
        <v>229</v>
      </c>
      <c r="B212">
        <v>12</v>
      </c>
      <c r="C212">
        <v>10</v>
      </c>
      <c r="D212">
        <v>18</v>
      </c>
    </row>
    <row r="213" spans="1:4" x14ac:dyDescent="0.25">
      <c r="A213" t="s">
        <v>230</v>
      </c>
      <c r="B213">
        <v>30</v>
      </c>
      <c r="C213">
        <v>5</v>
      </c>
      <c r="D213">
        <v>5</v>
      </c>
    </row>
    <row r="214" spans="1:4" x14ac:dyDescent="0.25">
      <c r="A214" t="s">
        <v>231</v>
      </c>
      <c r="B214">
        <v>22</v>
      </c>
      <c r="C214">
        <v>8</v>
      </c>
      <c r="D214">
        <v>10</v>
      </c>
    </row>
    <row r="215" spans="1:4" x14ac:dyDescent="0.25">
      <c r="A215" t="s">
        <v>232</v>
      </c>
      <c r="B215">
        <v>40</v>
      </c>
      <c r="C215">
        <v>0</v>
      </c>
      <c r="D215">
        <v>0</v>
      </c>
    </row>
    <row r="216" spans="1:4" x14ac:dyDescent="0.25">
      <c r="A216" t="s">
        <v>233</v>
      </c>
      <c r="B216">
        <v>10</v>
      </c>
      <c r="C216">
        <v>0</v>
      </c>
      <c r="D216">
        <v>30</v>
      </c>
    </row>
    <row r="217" spans="1:4" x14ac:dyDescent="0.25">
      <c r="A217" t="s">
        <v>234</v>
      </c>
      <c r="B217">
        <v>30</v>
      </c>
      <c r="C217">
        <v>5</v>
      </c>
      <c r="D217">
        <v>5</v>
      </c>
    </row>
    <row r="218" spans="1:4" x14ac:dyDescent="0.25">
      <c r="A218" t="s">
        <v>235</v>
      </c>
      <c r="B218">
        <v>5</v>
      </c>
      <c r="C218">
        <v>10</v>
      </c>
      <c r="D218">
        <v>25</v>
      </c>
    </row>
    <row r="219" spans="1:4" x14ac:dyDescent="0.25">
      <c r="A219" t="s">
        <v>236</v>
      </c>
      <c r="B219">
        <v>15</v>
      </c>
      <c r="C219">
        <v>10</v>
      </c>
      <c r="D219">
        <v>15</v>
      </c>
    </row>
    <row r="220" spans="1:4" x14ac:dyDescent="0.25">
      <c r="A220" t="s">
        <v>237</v>
      </c>
      <c r="B220">
        <v>15</v>
      </c>
      <c r="C220">
        <v>10</v>
      </c>
      <c r="D220">
        <v>15</v>
      </c>
    </row>
    <row r="221" spans="1:4" x14ac:dyDescent="0.25">
      <c r="A221" t="s">
        <v>238</v>
      </c>
      <c r="B221">
        <v>33</v>
      </c>
      <c r="C221">
        <v>1</v>
      </c>
      <c r="D221">
        <v>6</v>
      </c>
    </row>
    <row r="222" spans="1:4" x14ac:dyDescent="0.25">
      <c r="A222" t="s">
        <v>239</v>
      </c>
      <c r="B222">
        <v>40</v>
      </c>
      <c r="C222">
        <v>0</v>
      </c>
      <c r="D222">
        <v>0</v>
      </c>
    </row>
    <row r="223" spans="1:4" x14ac:dyDescent="0.25">
      <c r="A223" t="s">
        <v>240</v>
      </c>
      <c r="B223">
        <v>20</v>
      </c>
      <c r="C223">
        <v>0</v>
      </c>
      <c r="D223">
        <v>20</v>
      </c>
    </row>
    <row r="224" spans="1:4" x14ac:dyDescent="0.25">
      <c r="A224" t="s">
        <v>241</v>
      </c>
      <c r="B224">
        <v>20</v>
      </c>
      <c r="C224">
        <v>0</v>
      </c>
      <c r="D224">
        <v>20</v>
      </c>
    </row>
    <row r="225" spans="1:4" x14ac:dyDescent="0.25">
      <c r="A225" t="s">
        <v>242</v>
      </c>
      <c r="B225">
        <v>40</v>
      </c>
      <c r="C225">
        <v>0</v>
      </c>
      <c r="D225">
        <v>0</v>
      </c>
    </row>
    <row r="226" spans="1:4" x14ac:dyDescent="0.25">
      <c r="A226" t="s">
        <v>243</v>
      </c>
      <c r="B226">
        <v>9</v>
      </c>
      <c r="C226">
        <v>1</v>
      </c>
      <c r="D226">
        <v>30</v>
      </c>
    </row>
    <row r="227" spans="1:4" x14ac:dyDescent="0.25">
      <c r="A227" t="s">
        <v>244</v>
      </c>
      <c r="B227">
        <v>10</v>
      </c>
      <c r="C227">
        <v>10</v>
      </c>
      <c r="D227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2A18-6501-49C6-B2BA-66ED6DB7D3ED}">
  <dimension ref="A1:L41"/>
  <sheetViews>
    <sheetView tabSelected="1" workbookViewId="0">
      <selection activeCell="F7" sqref="F7"/>
    </sheetView>
  </sheetViews>
  <sheetFormatPr defaultRowHeight="15" x14ac:dyDescent="0.25"/>
  <cols>
    <col min="1" max="1" width="10.42578125" bestFit="1" customWidth="1"/>
    <col min="2" max="2" width="20.7109375" bestFit="1" customWidth="1"/>
    <col min="3" max="3" width="18.140625" bestFit="1" customWidth="1"/>
    <col min="4" max="4" width="20.5703125" bestFit="1" customWidth="1"/>
    <col min="6" max="6" width="10.28515625" bestFit="1" customWidth="1"/>
    <col min="7" max="7" width="10.42578125" bestFit="1" customWidth="1"/>
    <col min="8" max="8" width="10.42578125" customWidth="1"/>
  </cols>
  <sheetData>
    <row r="1" spans="1:12" x14ac:dyDescent="0.25">
      <c r="A1" t="s">
        <v>547</v>
      </c>
      <c r="B1" t="s">
        <v>551</v>
      </c>
      <c r="C1" t="s">
        <v>552</v>
      </c>
      <c r="D1" t="s">
        <v>553</v>
      </c>
      <c r="G1" s="7"/>
      <c r="I1" s="7"/>
      <c r="K1" s="7"/>
    </row>
    <row r="2" spans="1:12" x14ac:dyDescent="0.25">
      <c r="A2" s="1">
        <v>45173</v>
      </c>
      <c r="B2">
        <v>226</v>
      </c>
      <c r="C2">
        <v>0</v>
      </c>
      <c r="D2">
        <v>0</v>
      </c>
      <c r="G2" s="7"/>
      <c r="I2" s="7"/>
      <c r="K2" s="7"/>
    </row>
    <row r="3" spans="1:12" x14ac:dyDescent="0.25">
      <c r="A3" s="1">
        <v>45174</v>
      </c>
      <c r="B3">
        <v>225</v>
      </c>
      <c r="C3">
        <v>0</v>
      </c>
      <c r="D3">
        <v>0</v>
      </c>
      <c r="G3" s="7"/>
      <c r="I3" s="7"/>
      <c r="K3" s="7"/>
    </row>
    <row r="4" spans="1:12" x14ac:dyDescent="0.25">
      <c r="A4" s="1">
        <v>45175</v>
      </c>
      <c r="B4">
        <v>226</v>
      </c>
      <c r="C4">
        <v>0</v>
      </c>
      <c r="D4">
        <v>0</v>
      </c>
      <c r="G4" s="7"/>
      <c r="I4" s="7"/>
      <c r="K4" s="7"/>
    </row>
    <row r="5" spans="1:12" x14ac:dyDescent="0.25">
      <c r="A5" s="1">
        <v>45176</v>
      </c>
      <c r="B5">
        <v>226</v>
      </c>
      <c r="C5">
        <v>0</v>
      </c>
      <c r="D5">
        <v>0</v>
      </c>
      <c r="F5" s="9"/>
      <c r="G5" s="9"/>
      <c r="H5" s="6"/>
      <c r="I5" s="9"/>
      <c r="J5" s="9"/>
      <c r="K5" s="9"/>
      <c r="L5" s="9"/>
    </row>
    <row r="6" spans="1:12" x14ac:dyDescent="0.25">
      <c r="A6" s="1">
        <v>45177</v>
      </c>
      <c r="B6">
        <v>226</v>
      </c>
      <c r="C6">
        <v>0</v>
      </c>
      <c r="D6">
        <v>0</v>
      </c>
    </row>
    <row r="7" spans="1:12" x14ac:dyDescent="0.25">
      <c r="A7" s="1">
        <v>45180</v>
      </c>
      <c r="B7">
        <v>214</v>
      </c>
      <c r="C7">
        <v>12</v>
      </c>
      <c r="D7">
        <v>0</v>
      </c>
    </row>
    <row r="8" spans="1:12" x14ac:dyDescent="0.25">
      <c r="A8" s="1">
        <v>45181</v>
      </c>
      <c r="B8">
        <v>214</v>
      </c>
      <c r="C8">
        <v>12</v>
      </c>
      <c r="D8">
        <v>0</v>
      </c>
    </row>
    <row r="9" spans="1:12" x14ac:dyDescent="0.25">
      <c r="A9" s="1">
        <v>45182</v>
      </c>
      <c r="B9">
        <v>214</v>
      </c>
      <c r="C9">
        <v>12</v>
      </c>
      <c r="D9">
        <v>0</v>
      </c>
    </row>
    <row r="10" spans="1:12" x14ac:dyDescent="0.25">
      <c r="A10" s="1">
        <v>45183</v>
      </c>
      <c r="B10">
        <v>214</v>
      </c>
      <c r="C10">
        <v>12</v>
      </c>
      <c r="D10">
        <v>0</v>
      </c>
    </row>
    <row r="11" spans="1:12" x14ac:dyDescent="0.25">
      <c r="A11" s="1">
        <v>45184</v>
      </c>
      <c r="B11">
        <v>202</v>
      </c>
      <c r="C11">
        <v>24</v>
      </c>
      <c r="D11">
        <v>0</v>
      </c>
    </row>
    <row r="12" spans="1:12" x14ac:dyDescent="0.25">
      <c r="A12" s="1">
        <v>45201</v>
      </c>
      <c r="B12">
        <v>177</v>
      </c>
      <c r="C12">
        <v>24</v>
      </c>
      <c r="D12">
        <v>25</v>
      </c>
    </row>
    <row r="13" spans="1:12" x14ac:dyDescent="0.25">
      <c r="A13" s="1">
        <v>45202</v>
      </c>
      <c r="B13">
        <v>177</v>
      </c>
      <c r="C13">
        <v>24</v>
      </c>
      <c r="D13">
        <v>25</v>
      </c>
    </row>
    <row r="14" spans="1:12" x14ac:dyDescent="0.25">
      <c r="A14" s="1">
        <v>45203</v>
      </c>
      <c r="B14">
        <v>166</v>
      </c>
      <c r="C14">
        <v>35</v>
      </c>
      <c r="D14">
        <v>25</v>
      </c>
    </row>
    <row r="15" spans="1:12" x14ac:dyDescent="0.25">
      <c r="A15" s="1">
        <v>45204</v>
      </c>
      <c r="B15">
        <v>166</v>
      </c>
      <c r="C15">
        <v>35</v>
      </c>
      <c r="D15">
        <v>25</v>
      </c>
    </row>
    <row r="16" spans="1:12" x14ac:dyDescent="0.25">
      <c r="A16" s="1">
        <v>45205</v>
      </c>
      <c r="B16">
        <v>166</v>
      </c>
      <c r="C16">
        <v>35</v>
      </c>
      <c r="D16">
        <v>25</v>
      </c>
    </row>
    <row r="17" spans="1:4" x14ac:dyDescent="0.25">
      <c r="A17" s="1">
        <v>45208</v>
      </c>
      <c r="B17">
        <v>166</v>
      </c>
      <c r="C17">
        <v>23</v>
      </c>
      <c r="D17">
        <v>37</v>
      </c>
    </row>
    <row r="18" spans="1:4" x14ac:dyDescent="0.25">
      <c r="A18" s="1">
        <v>45209</v>
      </c>
      <c r="B18">
        <v>141</v>
      </c>
      <c r="C18">
        <v>48</v>
      </c>
      <c r="D18">
        <v>37</v>
      </c>
    </row>
    <row r="19" spans="1:4" x14ac:dyDescent="0.25">
      <c r="A19" s="1">
        <v>45210</v>
      </c>
      <c r="B19">
        <v>141</v>
      </c>
      <c r="C19">
        <v>48</v>
      </c>
      <c r="D19">
        <v>37</v>
      </c>
    </row>
    <row r="20" spans="1:4" x14ac:dyDescent="0.25">
      <c r="A20" s="1">
        <v>45211</v>
      </c>
      <c r="B20">
        <v>141</v>
      </c>
      <c r="C20">
        <v>48</v>
      </c>
      <c r="D20">
        <v>37</v>
      </c>
    </row>
    <row r="21" spans="1:4" x14ac:dyDescent="0.25">
      <c r="A21" s="1">
        <v>45212</v>
      </c>
      <c r="B21">
        <v>141</v>
      </c>
      <c r="C21">
        <v>48</v>
      </c>
      <c r="D21">
        <v>37</v>
      </c>
    </row>
    <row r="22" spans="1:4" x14ac:dyDescent="0.25">
      <c r="A22" s="1">
        <v>45236</v>
      </c>
      <c r="B22">
        <v>117</v>
      </c>
      <c r="C22">
        <v>36</v>
      </c>
      <c r="D22">
        <v>73</v>
      </c>
    </row>
    <row r="23" spans="1:4" x14ac:dyDescent="0.25">
      <c r="A23" s="1">
        <v>45237</v>
      </c>
      <c r="B23">
        <v>117</v>
      </c>
      <c r="C23">
        <v>36</v>
      </c>
      <c r="D23">
        <v>73</v>
      </c>
    </row>
    <row r="24" spans="1:4" x14ac:dyDescent="0.25">
      <c r="A24" s="1">
        <v>45238</v>
      </c>
      <c r="B24">
        <v>106</v>
      </c>
      <c r="C24">
        <v>36</v>
      </c>
      <c r="D24">
        <v>84</v>
      </c>
    </row>
    <row r="25" spans="1:4" x14ac:dyDescent="0.25">
      <c r="A25" s="1">
        <v>45239</v>
      </c>
      <c r="B25">
        <v>106</v>
      </c>
      <c r="C25">
        <v>36</v>
      </c>
      <c r="D25">
        <v>84</v>
      </c>
    </row>
    <row r="26" spans="1:4" x14ac:dyDescent="0.25">
      <c r="A26" s="1">
        <v>45240</v>
      </c>
      <c r="B26">
        <v>106</v>
      </c>
      <c r="C26">
        <v>36</v>
      </c>
      <c r="D26">
        <v>84</v>
      </c>
    </row>
    <row r="27" spans="1:4" x14ac:dyDescent="0.25">
      <c r="A27" s="1">
        <v>45243</v>
      </c>
      <c r="B27">
        <v>106</v>
      </c>
      <c r="C27">
        <v>36</v>
      </c>
      <c r="D27">
        <v>84</v>
      </c>
    </row>
    <row r="28" spans="1:4" x14ac:dyDescent="0.25">
      <c r="A28" s="1">
        <v>45244</v>
      </c>
      <c r="B28">
        <v>106</v>
      </c>
      <c r="C28">
        <v>11</v>
      </c>
      <c r="D28">
        <v>109</v>
      </c>
    </row>
    <row r="29" spans="1:4" x14ac:dyDescent="0.25">
      <c r="A29" s="1">
        <v>45245</v>
      </c>
      <c r="B29">
        <v>106</v>
      </c>
      <c r="C29">
        <v>11</v>
      </c>
      <c r="D29">
        <v>109</v>
      </c>
    </row>
    <row r="30" spans="1:4" x14ac:dyDescent="0.25">
      <c r="A30" s="1">
        <v>45246</v>
      </c>
      <c r="B30">
        <v>106</v>
      </c>
      <c r="C30">
        <v>11</v>
      </c>
      <c r="D30">
        <v>109</v>
      </c>
    </row>
    <row r="31" spans="1:4" x14ac:dyDescent="0.25">
      <c r="A31" s="1">
        <v>45247</v>
      </c>
      <c r="B31">
        <v>106</v>
      </c>
      <c r="C31">
        <v>11</v>
      </c>
      <c r="D31">
        <v>109</v>
      </c>
    </row>
    <row r="32" spans="1:4" x14ac:dyDescent="0.25">
      <c r="A32" s="1">
        <v>45264</v>
      </c>
      <c r="B32">
        <v>71</v>
      </c>
      <c r="C32">
        <v>35</v>
      </c>
      <c r="D32">
        <v>120</v>
      </c>
    </row>
    <row r="33" spans="1:4" x14ac:dyDescent="0.25">
      <c r="A33" s="1">
        <v>45265</v>
      </c>
      <c r="B33">
        <v>71</v>
      </c>
      <c r="C33">
        <v>24</v>
      </c>
      <c r="D33">
        <v>131</v>
      </c>
    </row>
    <row r="34" spans="1:4" x14ac:dyDescent="0.25">
      <c r="A34" s="1">
        <v>45266</v>
      </c>
      <c r="B34">
        <v>71</v>
      </c>
      <c r="C34">
        <v>24</v>
      </c>
      <c r="D34">
        <v>131</v>
      </c>
    </row>
    <row r="35" spans="1:4" x14ac:dyDescent="0.25">
      <c r="A35" s="1">
        <v>45267</v>
      </c>
      <c r="B35">
        <v>59</v>
      </c>
      <c r="C35">
        <v>36</v>
      </c>
      <c r="D35">
        <v>131</v>
      </c>
    </row>
    <row r="36" spans="1:4" x14ac:dyDescent="0.25">
      <c r="A36" s="1">
        <v>45268</v>
      </c>
      <c r="B36">
        <v>59</v>
      </c>
      <c r="C36">
        <v>24</v>
      </c>
      <c r="D36">
        <v>143</v>
      </c>
    </row>
    <row r="37" spans="1:4" x14ac:dyDescent="0.25">
      <c r="A37" s="1">
        <v>45271</v>
      </c>
      <c r="B37">
        <v>59</v>
      </c>
      <c r="C37">
        <v>0</v>
      </c>
      <c r="D37">
        <v>167</v>
      </c>
    </row>
    <row r="38" spans="1:4" x14ac:dyDescent="0.25">
      <c r="A38" s="1">
        <v>45272</v>
      </c>
      <c r="B38">
        <v>59</v>
      </c>
      <c r="C38">
        <v>0</v>
      </c>
      <c r="D38">
        <v>167</v>
      </c>
    </row>
    <row r="39" spans="1:4" x14ac:dyDescent="0.25">
      <c r="A39" s="1">
        <v>45273</v>
      </c>
      <c r="B39">
        <v>59</v>
      </c>
      <c r="C39">
        <v>0</v>
      </c>
      <c r="D39">
        <v>167</v>
      </c>
    </row>
    <row r="40" spans="1:4" x14ac:dyDescent="0.25">
      <c r="A40" s="1">
        <v>45274</v>
      </c>
      <c r="B40">
        <v>59</v>
      </c>
      <c r="C40">
        <v>0</v>
      </c>
      <c r="D40">
        <v>167</v>
      </c>
    </row>
    <row r="41" spans="1:4" x14ac:dyDescent="0.25">
      <c r="A41" s="1">
        <v>45275</v>
      </c>
      <c r="B41">
        <v>59</v>
      </c>
      <c r="C41">
        <v>0</v>
      </c>
      <c r="D41">
        <v>167</v>
      </c>
    </row>
  </sheetData>
  <mergeCells count="3">
    <mergeCell ref="F5:G5"/>
    <mergeCell ref="I5:J5"/>
    <mergeCell ref="K5:L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F8" sqref="F8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21.42578125" bestFit="1" customWidth="1"/>
  </cols>
  <sheetData>
    <row r="1" spans="1:3" x14ac:dyDescent="0.25">
      <c r="A1" t="s">
        <v>467</v>
      </c>
      <c r="B1" t="s">
        <v>468</v>
      </c>
      <c r="C1" t="s">
        <v>481</v>
      </c>
    </row>
    <row r="2" spans="1:3" x14ac:dyDescent="0.25">
      <c r="A2" t="s">
        <v>469</v>
      </c>
      <c r="B2" t="s">
        <v>475</v>
      </c>
      <c r="C2" t="s">
        <v>482</v>
      </c>
    </row>
    <row r="3" spans="1:3" x14ac:dyDescent="0.25">
      <c r="A3" t="s">
        <v>470</v>
      </c>
      <c r="B3" t="s">
        <v>476</v>
      </c>
      <c r="C3" t="s">
        <v>483</v>
      </c>
    </row>
    <row r="4" spans="1:3" x14ac:dyDescent="0.25">
      <c r="A4" t="s">
        <v>471</v>
      </c>
      <c r="B4" t="s">
        <v>477</v>
      </c>
      <c r="C4" t="s">
        <v>484</v>
      </c>
    </row>
    <row r="5" spans="1:3" x14ac:dyDescent="0.25">
      <c r="A5" t="s">
        <v>472</v>
      </c>
      <c r="B5" t="s">
        <v>478</v>
      </c>
      <c r="C5" t="s">
        <v>485</v>
      </c>
    </row>
    <row r="6" spans="1:3" x14ac:dyDescent="0.25">
      <c r="A6" t="s">
        <v>473</v>
      </c>
      <c r="B6" t="s">
        <v>479</v>
      </c>
      <c r="C6" t="s">
        <v>486</v>
      </c>
    </row>
    <row r="7" spans="1:3" x14ac:dyDescent="0.25">
      <c r="A7" t="s">
        <v>474</v>
      </c>
      <c r="B7" t="s">
        <v>480</v>
      </c>
      <c r="C7" t="s">
        <v>487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J10" sqref="J10"/>
    </sheetView>
  </sheetViews>
  <sheetFormatPr defaultRowHeight="15" x14ac:dyDescent="0.25"/>
  <cols>
    <col min="1" max="1" width="13.42578125" bestFit="1" customWidth="1"/>
    <col min="2" max="2" width="11.28515625" bestFit="1" customWidth="1"/>
    <col min="11" max="11" width="13.42578125" bestFit="1" customWidth="1"/>
    <col min="12" max="12" width="11.28515625" bestFit="1" customWidth="1"/>
    <col min="13" max="13" width="23.85546875" bestFit="1" customWidth="1"/>
  </cols>
  <sheetData>
    <row r="1" spans="1:2" x14ac:dyDescent="0.25">
      <c r="A1" t="s">
        <v>529</v>
      </c>
      <c r="B1" t="s">
        <v>530</v>
      </c>
    </row>
    <row r="2" spans="1:2" x14ac:dyDescent="0.25">
      <c r="A2" t="s">
        <v>526</v>
      </c>
      <c r="B2" t="s">
        <v>534</v>
      </c>
    </row>
    <row r="3" spans="1:2" x14ac:dyDescent="0.25">
      <c r="A3" t="s">
        <v>531</v>
      </c>
      <c r="B3" t="s">
        <v>535</v>
      </c>
    </row>
    <row r="4" spans="1:2" x14ac:dyDescent="0.25">
      <c r="A4" t="s">
        <v>532</v>
      </c>
      <c r="B4" t="s">
        <v>538</v>
      </c>
    </row>
    <row r="5" spans="1:2" x14ac:dyDescent="0.25">
      <c r="A5" t="s">
        <v>533</v>
      </c>
      <c r="B5" t="s">
        <v>536</v>
      </c>
    </row>
    <row r="6" spans="1:2" x14ac:dyDescent="0.25">
      <c r="A6" t="s">
        <v>527</v>
      </c>
      <c r="B6" t="s">
        <v>537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>
      <selection activeCell="D17" sqref="D17"/>
    </sheetView>
  </sheetViews>
  <sheetFormatPr defaultRowHeight="15" x14ac:dyDescent="0.25"/>
  <cols>
    <col min="1" max="1" width="23" bestFit="1" customWidth="1"/>
  </cols>
  <sheetData>
    <row r="1" spans="1:2" x14ac:dyDescent="0.25">
      <c r="A1" t="s">
        <v>506</v>
      </c>
      <c r="B1" t="s">
        <v>507</v>
      </c>
    </row>
    <row r="2" spans="1:2" x14ac:dyDescent="0.25">
      <c r="A2" t="s">
        <v>496</v>
      </c>
      <c r="B2" t="s">
        <v>508</v>
      </c>
    </row>
    <row r="3" spans="1:2" x14ac:dyDescent="0.25">
      <c r="A3" t="s">
        <v>497</v>
      </c>
      <c r="B3" t="s">
        <v>509</v>
      </c>
    </row>
    <row r="4" spans="1:2" x14ac:dyDescent="0.25">
      <c r="A4" t="s">
        <v>498</v>
      </c>
      <c r="B4" t="s">
        <v>510</v>
      </c>
    </row>
    <row r="5" spans="1:2" x14ac:dyDescent="0.25">
      <c r="A5" t="s">
        <v>499</v>
      </c>
      <c r="B5" t="s">
        <v>511</v>
      </c>
    </row>
    <row r="6" spans="1:2" x14ac:dyDescent="0.25">
      <c r="A6" t="s">
        <v>500</v>
      </c>
      <c r="B6" t="s">
        <v>512</v>
      </c>
    </row>
    <row r="7" spans="1:2" x14ac:dyDescent="0.25">
      <c r="A7" t="s">
        <v>501</v>
      </c>
      <c r="B7" t="s">
        <v>513</v>
      </c>
    </row>
    <row r="8" spans="1:2" x14ac:dyDescent="0.25">
      <c r="A8" t="s">
        <v>502</v>
      </c>
      <c r="B8" t="s">
        <v>514</v>
      </c>
    </row>
    <row r="9" spans="1:2" x14ac:dyDescent="0.25">
      <c r="A9" t="s">
        <v>503</v>
      </c>
      <c r="B9" t="s">
        <v>515</v>
      </c>
    </row>
    <row r="10" spans="1:2" x14ac:dyDescent="0.25">
      <c r="A10" t="s">
        <v>504</v>
      </c>
      <c r="B10" t="s">
        <v>516</v>
      </c>
    </row>
    <row r="11" spans="1:2" x14ac:dyDescent="0.25">
      <c r="A11" t="s">
        <v>505</v>
      </c>
      <c r="B11" t="s">
        <v>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study_performance</vt:lpstr>
      <vt:lpstr>Attendance Sheet</vt:lpstr>
      <vt:lpstr>Course Averages</vt:lpstr>
      <vt:lpstr>Student Details</vt:lpstr>
      <vt:lpstr>Attendance Summary2</vt:lpstr>
      <vt:lpstr>Daily Attendance</vt:lpstr>
      <vt:lpstr>Course Details</vt:lpstr>
      <vt:lpstr>Race Ethnicity</vt:lpstr>
      <vt:lpstr>Faculty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Claudette Clarke</cp:lastModifiedBy>
  <dcterms:created xsi:type="dcterms:W3CDTF">2024-05-03T18:36:12Z</dcterms:created>
  <dcterms:modified xsi:type="dcterms:W3CDTF">2024-06-18T16:07:55Z</dcterms:modified>
</cp:coreProperties>
</file>