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 Yu\VSCode\RE - CC Webpage dashboard\"/>
    </mc:Choice>
  </mc:AlternateContent>
  <xr:revisionPtr revIDLastSave="0" documentId="8_{456E6B12-AEFD-4C15-A298-8B0C366CCE54}" xr6:coauthVersionLast="47" xr6:coauthVersionMax="47" xr10:uidLastSave="{00000000-0000-0000-0000-000000000000}"/>
  <bookViews>
    <workbookView xWindow="14295" yWindow="0" windowWidth="14610" windowHeight="15585" xr2:uid="{705AE9DE-D2DB-4C21-A98F-3DBCE9DB7FA6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</calcChain>
</file>

<file path=xl/sharedStrings.xml><?xml version="1.0" encoding="utf-8"?>
<sst xmlns="http://schemas.openxmlformats.org/spreadsheetml/2006/main" count="80" uniqueCount="49">
  <si>
    <t>Personal Expense</t>
  </si>
  <si>
    <t>Car Expense</t>
  </si>
  <si>
    <t>Wife - Personal Expense</t>
  </si>
  <si>
    <t>Online Shopping</t>
  </si>
  <si>
    <t>Household</t>
  </si>
  <si>
    <t>Food &amp; Bev | Dine out</t>
  </si>
  <si>
    <t>Kids Expense</t>
  </si>
  <si>
    <t>Kids - Education</t>
  </si>
  <si>
    <t>Payment</t>
  </si>
  <si>
    <t>Kids - Entertainment</t>
  </si>
  <si>
    <t>Other Expenses</t>
  </si>
  <si>
    <t>Home Supplies</t>
  </si>
  <si>
    <t>Insurance Expense</t>
  </si>
  <si>
    <t>Wellness and Entertainment</t>
  </si>
  <si>
    <t>Pet expense</t>
  </si>
  <si>
    <t>Mortgaga Expense</t>
  </si>
  <si>
    <t>Loan</t>
  </si>
  <si>
    <t>Subscription</t>
  </si>
  <si>
    <t xml:space="preserve">Payroll </t>
  </si>
  <si>
    <t>Bills and Utilities</t>
  </si>
  <si>
    <t xml:space="preserve">Other Expenses </t>
  </si>
  <si>
    <t>Others</t>
  </si>
  <si>
    <t>Travel</t>
  </si>
  <si>
    <t>Insurance</t>
  </si>
  <si>
    <t>Education</t>
  </si>
  <si>
    <t>Home Improvement</t>
  </si>
  <si>
    <t>Other - Bank Fees and Interest</t>
  </si>
  <si>
    <t>Household - Others</t>
  </si>
  <si>
    <t>Other</t>
  </si>
  <si>
    <t>Mortgage</t>
  </si>
  <si>
    <t>Lot Loan</t>
  </si>
  <si>
    <t>Daycare</t>
  </si>
  <si>
    <t xml:space="preserve">Other </t>
  </si>
  <si>
    <t>Other - Household Impovements</t>
  </si>
  <si>
    <t>Payroll</t>
  </si>
  <si>
    <t>Legal</t>
  </si>
  <si>
    <t>Accounting</t>
  </si>
  <si>
    <t>Chef</t>
  </si>
  <si>
    <t>Gifts</t>
  </si>
  <si>
    <t xml:space="preserve">Donation </t>
  </si>
  <si>
    <t>Account</t>
  </si>
  <si>
    <t>Chase - 6350</t>
  </si>
  <si>
    <t>US Bank - 6752</t>
  </si>
  <si>
    <t>Checking</t>
  </si>
  <si>
    <t>Year</t>
  </si>
  <si>
    <t>Category_map</t>
  </si>
  <si>
    <t>Category_unique</t>
  </si>
  <si>
    <t>Sub Category_unique</t>
  </si>
  <si>
    <t>Sub Category_map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</si>
</sst>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ristian%20Yu\Downloads\CC%20data.xlsx" TargetMode="External"/><Relationship Id="rId1" Type="http://schemas.openxmlformats.org/officeDocument/2006/relationships/externalLinkPath" Target="/Users/Christian%20Yu/Downloads/CC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CC data"/>
    </sheetNames>
    <sheetDataSet>
      <sheetData sheetId="0"/>
      <sheetData sheetId="1">
        <row r="1">
          <cell r="K1" t="str">
            <v>Category</v>
          </cell>
          <cell r="L1" t="str">
            <v>Sub Category</v>
          </cell>
        </row>
        <row r="2">
          <cell r="K2" t="str">
            <v>Personal Expense</v>
          </cell>
          <cell r="L2" t="str">
            <v>Car Expense</v>
          </cell>
        </row>
        <row r="3">
          <cell r="K3" t="str">
            <v>Wife - Personal Expense</v>
          </cell>
          <cell r="L3" t="str">
            <v>Online Shopping</v>
          </cell>
        </row>
        <row r="4">
          <cell r="K4" t="str">
            <v>Household</v>
          </cell>
          <cell r="L4" t="str">
            <v>Food &amp; Bev | Dine out</v>
          </cell>
        </row>
        <row r="5">
          <cell r="K5" t="str">
            <v>Household</v>
          </cell>
          <cell r="L5" t="str">
            <v>Food &amp; Bev | Dine out</v>
          </cell>
        </row>
        <row r="6">
          <cell r="K6" t="str">
            <v>Kids Expense</v>
          </cell>
          <cell r="L6" t="str">
            <v>Kids - Education</v>
          </cell>
        </row>
        <row r="7">
          <cell r="K7" t="str">
            <v>Household</v>
          </cell>
          <cell r="L7" t="str">
            <v>Food &amp; Bev | Dine out</v>
          </cell>
        </row>
        <row r="8">
          <cell r="K8" t="str">
            <v>Kids Expense</v>
          </cell>
          <cell r="L8" t="str">
            <v>Kids - Entertainment</v>
          </cell>
        </row>
        <row r="9">
          <cell r="K9" t="str">
            <v>Household</v>
          </cell>
          <cell r="L9" t="str">
            <v>Food &amp; Bev | Dine out</v>
          </cell>
        </row>
        <row r="10">
          <cell r="K10" t="str">
            <v>Wife - Personal Expense</v>
          </cell>
          <cell r="L10" t="str">
            <v>Online Shopping</v>
          </cell>
        </row>
        <row r="11">
          <cell r="K11" t="str">
            <v>Kids Expense</v>
          </cell>
          <cell r="L11" t="str">
            <v>Kids - Entertainment</v>
          </cell>
        </row>
        <row r="12">
          <cell r="K12" t="str">
            <v>Household</v>
          </cell>
          <cell r="L12" t="str">
            <v>Home Supplies</v>
          </cell>
        </row>
        <row r="13">
          <cell r="K13" t="str">
            <v>Wife - Personal Expense</v>
          </cell>
          <cell r="L13" t="str">
            <v>Wellness and Entertainment</v>
          </cell>
        </row>
        <row r="14">
          <cell r="K14" t="str">
            <v>Household</v>
          </cell>
          <cell r="L14" t="str">
            <v>Pet expense</v>
          </cell>
        </row>
        <row r="15">
          <cell r="K15" t="str">
            <v>Payment</v>
          </cell>
          <cell r="L15" t="str">
            <v>Payment</v>
          </cell>
        </row>
        <row r="16">
          <cell r="K16" t="str">
            <v>Household</v>
          </cell>
          <cell r="L16" t="str">
            <v>Food &amp; Bev | Dine out</v>
          </cell>
        </row>
        <row r="17">
          <cell r="K17" t="str">
            <v>Household</v>
          </cell>
          <cell r="L17" t="str">
            <v>Food &amp; Bev | Dine out</v>
          </cell>
        </row>
        <row r="18">
          <cell r="K18" t="str">
            <v>Household</v>
          </cell>
          <cell r="L18" t="str">
            <v>Food &amp; Bev | Dine out</v>
          </cell>
        </row>
        <row r="19">
          <cell r="K19" t="str">
            <v>Household</v>
          </cell>
          <cell r="L19" t="str">
            <v>Food &amp; Bev | Dine out</v>
          </cell>
        </row>
        <row r="20">
          <cell r="K20" t="str">
            <v>Household</v>
          </cell>
          <cell r="L20" t="str">
            <v>Home Supplies</v>
          </cell>
        </row>
        <row r="21">
          <cell r="K21" t="str">
            <v>Household</v>
          </cell>
          <cell r="L21" t="str">
            <v>Subscription</v>
          </cell>
        </row>
        <row r="22">
          <cell r="K22" t="str">
            <v>Kids Expense</v>
          </cell>
          <cell r="L22" t="str">
            <v>Kids - Entertainment</v>
          </cell>
        </row>
        <row r="23">
          <cell r="K23" t="str">
            <v>Wife - Personal Expense</v>
          </cell>
          <cell r="L23" t="str">
            <v>Online Shopping</v>
          </cell>
        </row>
        <row r="24">
          <cell r="K24" t="str">
            <v>Household</v>
          </cell>
          <cell r="L24" t="str">
            <v>Food &amp; Bev | Dine out</v>
          </cell>
        </row>
        <row r="25">
          <cell r="K25" t="str">
            <v>Household</v>
          </cell>
          <cell r="L25" t="str">
            <v>Food &amp; Bev | Dine out</v>
          </cell>
        </row>
        <row r="26">
          <cell r="K26" t="str">
            <v>Household</v>
          </cell>
          <cell r="L26" t="str">
            <v>Subscription</v>
          </cell>
        </row>
        <row r="27">
          <cell r="K27" t="str">
            <v>Kids Expense</v>
          </cell>
          <cell r="L27" t="str">
            <v>Kids - Entertainment</v>
          </cell>
        </row>
        <row r="28">
          <cell r="K28" t="str">
            <v>Household</v>
          </cell>
          <cell r="L28" t="str">
            <v>Food &amp; Bev | Dine out</v>
          </cell>
        </row>
        <row r="29">
          <cell r="K29" t="str">
            <v>Household</v>
          </cell>
          <cell r="L29" t="str">
            <v>Food &amp; Bev | Dine out</v>
          </cell>
        </row>
        <row r="30">
          <cell r="K30" t="str">
            <v>Wife - Personal Expense</v>
          </cell>
          <cell r="L30" t="str">
            <v>Wellness and Entertainment</v>
          </cell>
        </row>
        <row r="31">
          <cell r="K31" t="str">
            <v>Household</v>
          </cell>
          <cell r="L31" t="str">
            <v>Food &amp; Bev | Dine out</v>
          </cell>
        </row>
        <row r="32">
          <cell r="K32" t="str">
            <v>Household</v>
          </cell>
          <cell r="L32" t="str">
            <v>Online Shopping</v>
          </cell>
        </row>
        <row r="33">
          <cell r="K33" t="str">
            <v>Household</v>
          </cell>
          <cell r="L33" t="str">
            <v>Online Shopping</v>
          </cell>
        </row>
        <row r="34">
          <cell r="K34" t="str">
            <v>Household</v>
          </cell>
          <cell r="L34" t="str">
            <v>Online Shopping</v>
          </cell>
        </row>
        <row r="35">
          <cell r="K35" t="str">
            <v>Kids Expense</v>
          </cell>
          <cell r="L35" t="str">
            <v>Kids - Entertainment</v>
          </cell>
        </row>
        <row r="36">
          <cell r="K36" t="str">
            <v>Household</v>
          </cell>
          <cell r="L36" t="str">
            <v>Food &amp; Bev | Dine out</v>
          </cell>
        </row>
        <row r="37">
          <cell r="K37" t="str">
            <v>Household</v>
          </cell>
          <cell r="L37" t="str">
            <v>Food &amp; Bev | Dine out</v>
          </cell>
        </row>
        <row r="38">
          <cell r="K38" t="str">
            <v>Wife - Personal Expense</v>
          </cell>
          <cell r="L38" t="str">
            <v>Wellness and Entertainment</v>
          </cell>
        </row>
        <row r="39">
          <cell r="K39" t="str">
            <v>Wife - Personal Expense</v>
          </cell>
          <cell r="L39" t="str">
            <v>Wellness and Entertainment</v>
          </cell>
        </row>
        <row r="40">
          <cell r="K40" t="str">
            <v>Personal Expense</v>
          </cell>
          <cell r="L40" t="str">
            <v>Car Expense</v>
          </cell>
        </row>
        <row r="41">
          <cell r="K41" t="str">
            <v>Household</v>
          </cell>
          <cell r="L41" t="str">
            <v>Food &amp; Bev | Dine out</v>
          </cell>
        </row>
        <row r="42">
          <cell r="K42" t="str">
            <v>Household</v>
          </cell>
          <cell r="L42" t="str">
            <v>Subscription</v>
          </cell>
        </row>
        <row r="43">
          <cell r="K43" t="str">
            <v>Household</v>
          </cell>
          <cell r="L43" t="str">
            <v>Food &amp; Bev | Dine out</v>
          </cell>
        </row>
        <row r="44">
          <cell r="K44" t="str">
            <v>Household</v>
          </cell>
          <cell r="L44" t="str">
            <v>Subscription</v>
          </cell>
        </row>
        <row r="45">
          <cell r="K45" t="str">
            <v>Wife - Personal Expense</v>
          </cell>
          <cell r="L45" t="str">
            <v>Online Shopping</v>
          </cell>
        </row>
        <row r="46">
          <cell r="K46" t="str">
            <v>Household</v>
          </cell>
          <cell r="L46" t="str">
            <v>Food &amp; Bev | Dine out</v>
          </cell>
        </row>
        <row r="47">
          <cell r="K47" t="str">
            <v>Household</v>
          </cell>
          <cell r="L47" t="str">
            <v>Food &amp; Bev | Dine out</v>
          </cell>
        </row>
        <row r="48">
          <cell r="K48" t="str">
            <v>Household</v>
          </cell>
          <cell r="L48" t="str">
            <v>Food &amp; Bev | Dine out</v>
          </cell>
        </row>
        <row r="49">
          <cell r="K49" t="str">
            <v>Household</v>
          </cell>
          <cell r="L49" t="str">
            <v>Bills and Utilities</v>
          </cell>
        </row>
        <row r="50">
          <cell r="K50" t="str">
            <v>Household</v>
          </cell>
          <cell r="L50" t="str">
            <v>Subscription</v>
          </cell>
        </row>
        <row r="51">
          <cell r="K51" t="str">
            <v>Kids Expense</v>
          </cell>
          <cell r="L51" t="str">
            <v>Kids - Entertainment</v>
          </cell>
        </row>
        <row r="52">
          <cell r="K52" t="str">
            <v>Wife - Personal Expense</v>
          </cell>
          <cell r="L52" t="str">
            <v>Online Shopping</v>
          </cell>
        </row>
        <row r="53">
          <cell r="K53" t="str">
            <v>Household</v>
          </cell>
          <cell r="L53" t="str">
            <v>Online Shopping</v>
          </cell>
        </row>
        <row r="54">
          <cell r="K54" t="str">
            <v>Wife - Personal Expense</v>
          </cell>
          <cell r="L54" t="str">
            <v>Online Shopping</v>
          </cell>
        </row>
        <row r="55">
          <cell r="K55" t="str">
            <v>Household</v>
          </cell>
          <cell r="L55" t="str">
            <v>Online Shopping</v>
          </cell>
        </row>
        <row r="56">
          <cell r="K56" t="str">
            <v>Household</v>
          </cell>
          <cell r="L56" t="str">
            <v>Pet expense</v>
          </cell>
        </row>
        <row r="57">
          <cell r="K57" t="str">
            <v>Household</v>
          </cell>
          <cell r="L57" t="str">
            <v>Online Shopping</v>
          </cell>
        </row>
        <row r="58">
          <cell r="K58" t="str">
            <v>Household</v>
          </cell>
          <cell r="L58" t="str">
            <v>Online Shopping</v>
          </cell>
        </row>
        <row r="59">
          <cell r="K59" t="str">
            <v>Wife - Personal Expense</v>
          </cell>
          <cell r="L59" t="str">
            <v>Wellness and Entertainment</v>
          </cell>
        </row>
        <row r="60">
          <cell r="K60" t="str">
            <v>Household</v>
          </cell>
          <cell r="L60" t="str">
            <v>Subscription</v>
          </cell>
        </row>
        <row r="61">
          <cell r="K61" t="str">
            <v>Wife - Personal Expense</v>
          </cell>
          <cell r="L61" t="str">
            <v>Wellness and Entertainment</v>
          </cell>
        </row>
        <row r="62">
          <cell r="K62" t="str">
            <v>Wife - Personal Expense</v>
          </cell>
          <cell r="L62" t="str">
            <v>Wellness and Entertainment</v>
          </cell>
        </row>
        <row r="63">
          <cell r="K63" t="str">
            <v>Household</v>
          </cell>
          <cell r="L63" t="str">
            <v>Food &amp; Bev | Dine out</v>
          </cell>
        </row>
        <row r="64">
          <cell r="K64" t="str">
            <v>Personal Expense</v>
          </cell>
          <cell r="L64" t="str">
            <v>Car Expense</v>
          </cell>
        </row>
        <row r="65">
          <cell r="K65" t="str">
            <v>Household</v>
          </cell>
          <cell r="L65" t="str">
            <v>Food &amp; Bev | Dine out</v>
          </cell>
        </row>
        <row r="66">
          <cell r="K66" t="str">
            <v>Household</v>
          </cell>
          <cell r="L66" t="str">
            <v>Home Supplies</v>
          </cell>
        </row>
        <row r="67">
          <cell r="K67" t="str">
            <v>Wife - Personal Expense</v>
          </cell>
          <cell r="L67" t="str">
            <v>Wellness and Entertainment</v>
          </cell>
        </row>
        <row r="68">
          <cell r="K68" t="str">
            <v>Other Expenses</v>
          </cell>
          <cell r="L68" t="str">
            <v>Others</v>
          </cell>
        </row>
        <row r="69">
          <cell r="K69" t="str">
            <v>Household</v>
          </cell>
          <cell r="L69" t="str">
            <v>Food &amp; Bev | Dine out</v>
          </cell>
        </row>
        <row r="70">
          <cell r="K70" t="str">
            <v>Household</v>
          </cell>
          <cell r="L70" t="str">
            <v>Food &amp; Bev | Dine out</v>
          </cell>
        </row>
        <row r="71">
          <cell r="K71" t="str">
            <v>Kids Expense</v>
          </cell>
          <cell r="L71" t="str">
            <v>Wellness and Entertainment</v>
          </cell>
        </row>
        <row r="72">
          <cell r="K72" t="str">
            <v>Household</v>
          </cell>
          <cell r="L72" t="str">
            <v>Food &amp; Bev | Dine out</v>
          </cell>
        </row>
        <row r="73">
          <cell r="K73" t="str">
            <v>Wife - Personal Expense</v>
          </cell>
          <cell r="L73" t="str">
            <v>Online Shopping</v>
          </cell>
        </row>
        <row r="74">
          <cell r="K74" t="str">
            <v>Household</v>
          </cell>
          <cell r="L74" t="str">
            <v>Food &amp; Bev | Dine out</v>
          </cell>
        </row>
        <row r="75">
          <cell r="K75" t="str">
            <v>Wife - Personal Expense</v>
          </cell>
          <cell r="L75" t="str">
            <v>Online Shopping</v>
          </cell>
        </row>
        <row r="76">
          <cell r="K76" t="str">
            <v>Kids Expense</v>
          </cell>
          <cell r="L76" t="str">
            <v>Kids - Entertainment</v>
          </cell>
        </row>
        <row r="77">
          <cell r="K77" t="str">
            <v>Personal Expense</v>
          </cell>
          <cell r="L77" t="str">
            <v>Travel</v>
          </cell>
        </row>
        <row r="78">
          <cell r="K78" t="str">
            <v>Kids Expense</v>
          </cell>
          <cell r="L78" t="str">
            <v>Kids - Entertainment</v>
          </cell>
        </row>
        <row r="79">
          <cell r="K79" t="str">
            <v>Kids Expense</v>
          </cell>
          <cell r="L79" t="str">
            <v>Kids - Entertainment</v>
          </cell>
        </row>
        <row r="80">
          <cell r="K80" t="str">
            <v>Household</v>
          </cell>
          <cell r="L80" t="str">
            <v>Subscription</v>
          </cell>
        </row>
        <row r="81">
          <cell r="K81" t="str">
            <v>Household</v>
          </cell>
          <cell r="L81" t="str">
            <v>Bills and Utilities</v>
          </cell>
        </row>
        <row r="82">
          <cell r="K82" t="str">
            <v>Personal Expense</v>
          </cell>
          <cell r="L82" t="str">
            <v>Travel</v>
          </cell>
        </row>
        <row r="83">
          <cell r="K83" t="str">
            <v>Personal Expense</v>
          </cell>
          <cell r="L83" t="str">
            <v>Travel</v>
          </cell>
        </row>
        <row r="84">
          <cell r="K84" t="str">
            <v>Wife - Personal Expense</v>
          </cell>
          <cell r="L84" t="str">
            <v>Wellness and Entertainment</v>
          </cell>
        </row>
        <row r="85">
          <cell r="K85" t="str">
            <v>Kids Expense</v>
          </cell>
          <cell r="L85" t="str">
            <v>Kids - Entertainment</v>
          </cell>
        </row>
        <row r="86">
          <cell r="K86" t="str">
            <v>Household</v>
          </cell>
          <cell r="L86" t="str">
            <v>Food &amp; Bev | Dine out</v>
          </cell>
        </row>
        <row r="87">
          <cell r="K87" t="str">
            <v>Kids Expense</v>
          </cell>
          <cell r="L87" t="str">
            <v>Wellness and Entertainment</v>
          </cell>
        </row>
        <row r="88">
          <cell r="K88" t="str">
            <v>Personal Expense</v>
          </cell>
          <cell r="L88" t="str">
            <v>Travel</v>
          </cell>
        </row>
        <row r="89">
          <cell r="K89" t="str">
            <v>Kids Expense</v>
          </cell>
          <cell r="L89" t="str">
            <v>Wellness and Entertainment</v>
          </cell>
        </row>
        <row r="90">
          <cell r="K90" t="str">
            <v>Household</v>
          </cell>
          <cell r="L90" t="str">
            <v>Food &amp; Bev | Dine out</v>
          </cell>
        </row>
        <row r="91">
          <cell r="K91" t="str">
            <v>Household</v>
          </cell>
          <cell r="L91" t="str">
            <v>Food &amp; Bev | Dine out</v>
          </cell>
        </row>
        <row r="92">
          <cell r="K92" t="str">
            <v>Household</v>
          </cell>
          <cell r="L92" t="str">
            <v>Food &amp; Bev | Dine out</v>
          </cell>
        </row>
        <row r="93">
          <cell r="K93" t="str">
            <v>Household</v>
          </cell>
          <cell r="L93" t="str">
            <v>Home Supplies</v>
          </cell>
        </row>
        <row r="94">
          <cell r="K94" t="str">
            <v>Household</v>
          </cell>
          <cell r="L94" t="str">
            <v>Pet expense</v>
          </cell>
        </row>
        <row r="95">
          <cell r="K95" t="str">
            <v>Household</v>
          </cell>
          <cell r="L95" t="str">
            <v>Food &amp; Bev | Dine out</v>
          </cell>
        </row>
        <row r="96">
          <cell r="K96" t="str">
            <v>Wife - Personal Expense</v>
          </cell>
          <cell r="L96" t="str">
            <v>Wellness and Entertainment</v>
          </cell>
        </row>
        <row r="97">
          <cell r="K97" t="str">
            <v>Wife - Personal Expense</v>
          </cell>
          <cell r="L97" t="str">
            <v>Online Shopping</v>
          </cell>
        </row>
        <row r="98">
          <cell r="K98" t="str">
            <v>Household</v>
          </cell>
          <cell r="L98" t="str">
            <v>Food &amp; Bev | Dine out</v>
          </cell>
        </row>
        <row r="99">
          <cell r="K99" t="str">
            <v>Wife - Personal Expense</v>
          </cell>
          <cell r="L99" t="str">
            <v>Wellness and Entertainment</v>
          </cell>
        </row>
        <row r="100">
          <cell r="K100" t="str">
            <v>Wife - Personal Expense</v>
          </cell>
          <cell r="L100" t="str">
            <v>Online Shopping</v>
          </cell>
        </row>
        <row r="101">
          <cell r="K101" t="str">
            <v>Kids Expense</v>
          </cell>
          <cell r="L101" t="str">
            <v>Wellness and Entertainment</v>
          </cell>
        </row>
        <row r="102">
          <cell r="K102" t="str">
            <v>Household</v>
          </cell>
          <cell r="L102" t="str">
            <v>Food &amp; Bev | Dine out</v>
          </cell>
        </row>
        <row r="103">
          <cell r="K103" t="str">
            <v>Kids Expense</v>
          </cell>
          <cell r="L103" t="str">
            <v>Wellness and Entertainment</v>
          </cell>
        </row>
        <row r="104">
          <cell r="K104" t="str">
            <v>Kids Expense</v>
          </cell>
          <cell r="L104" t="str">
            <v>Kids - Education</v>
          </cell>
        </row>
        <row r="105">
          <cell r="K105" t="str">
            <v>Household</v>
          </cell>
          <cell r="L105" t="str">
            <v>Food &amp; Bev | Dine out</v>
          </cell>
        </row>
        <row r="106">
          <cell r="K106" t="str">
            <v>Household</v>
          </cell>
          <cell r="L106" t="str">
            <v>Subscription</v>
          </cell>
        </row>
        <row r="107">
          <cell r="K107" t="str">
            <v>Wife - Personal Expense</v>
          </cell>
          <cell r="L107" t="str">
            <v>Online Shopping</v>
          </cell>
        </row>
        <row r="108">
          <cell r="K108" t="str">
            <v>Wife - Personal Expense</v>
          </cell>
          <cell r="L108" t="str">
            <v>Wellness and Entertainment</v>
          </cell>
        </row>
        <row r="109">
          <cell r="K109" t="str">
            <v>Household</v>
          </cell>
          <cell r="L109" t="str">
            <v>Food &amp; Bev | Dine out</v>
          </cell>
        </row>
        <row r="110">
          <cell r="K110" t="str">
            <v>Household</v>
          </cell>
          <cell r="L110" t="str">
            <v>Subscription</v>
          </cell>
        </row>
        <row r="111">
          <cell r="K111" t="str">
            <v>Wife - Personal Expense</v>
          </cell>
          <cell r="L111" t="str">
            <v>Online Shopping</v>
          </cell>
        </row>
        <row r="112">
          <cell r="K112" t="str">
            <v>Household</v>
          </cell>
          <cell r="L112" t="str">
            <v>Food &amp; Bev | Dine out</v>
          </cell>
        </row>
        <row r="113">
          <cell r="K113" t="str">
            <v>Household</v>
          </cell>
          <cell r="L113" t="str">
            <v>Subscription</v>
          </cell>
        </row>
        <row r="114">
          <cell r="K114" t="str">
            <v>Wife - Personal Expense</v>
          </cell>
          <cell r="L114" t="str">
            <v>Online Shopping</v>
          </cell>
        </row>
        <row r="115">
          <cell r="K115" t="str">
            <v>Wife - Personal Expense</v>
          </cell>
          <cell r="L115" t="str">
            <v>Online Shopping</v>
          </cell>
        </row>
        <row r="116">
          <cell r="K116" t="str">
            <v>Insurance Expense</v>
          </cell>
          <cell r="L116" t="str">
            <v>Insurance</v>
          </cell>
        </row>
        <row r="117">
          <cell r="K117" t="str">
            <v>Household</v>
          </cell>
          <cell r="L117" t="str">
            <v>Food &amp; Bev | Dine out</v>
          </cell>
        </row>
        <row r="118">
          <cell r="K118" t="str">
            <v>Household</v>
          </cell>
          <cell r="L118" t="str">
            <v>Subscription</v>
          </cell>
        </row>
        <row r="119">
          <cell r="K119" t="str">
            <v>Personal Expense</v>
          </cell>
          <cell r="L119" t="str">
            <v>Travel</v>
          </cell>
        </row>
        <row r="120">
          <cell r="K120" t="str">
            <v>Household</v>
          </cell>
          <cell r="L120" t="str">
            <v>Online Shopping</v>
          </cell>
        </row>
        <row r="121">
          <cell r="K121" t="str">
            <v>Household</v>
          </cell>
          <cell r="L121" t="str">
            <v>Online Shopping</v>
          </cell>
        </row>
        <row r="122">
          <cell r="K122" t="str">
            <v>Wife - Personal Expense</v>
          </cell>
          <cell r="L122" t="str">
            <v>Wellness and Entertainment</v>
          </cell>
        </row>
        <row r="123">
          <cell r="K123" t="str">
            <v>Household</v>
          </cell>
          <cell r="L123" t="str">
            <v>Subscription</v>
          </cell>
        </row>
        <row r="124">
          <cell r="K124" t="str">
            <v>Household</v>
          </cell>
          <cell r="L124" t="str">
            <v>Food &amp; Bev | Dine out</v>
          </cell>
        </row>
        <row r="125">
          <cell r="K125" t="str">
            <v>Kids Expense</v>
          </cell>
          <cell r="L125" t="str">
            <v>Kids - Education</v>
          </cell>
        </row>
        <row r="126">
          <cell r="K126" t="str">
            <v>Wife - Personal Expense</v>
          </cell>
          <cell r="L126" t="str">
            <v>Education</v>
          </cell>
        </row>
        <row r="127">
          <cell r="K127" t="str">
            <v>Household</v>
          </cell>
          <cell r="L127" t="str">
            <v>Online Shopping</v>
          </cell>
        </row>
        <row r="128">
          <cell r="K128" t="str">
            <v>Household</v>
          </cell>
          <cell r="L128" t="str">
            <v>Home Supplies</v>
          </cell>
        </row>
        <row r="129">
          <cell r="K129" t="str">
            <v>Household</v>
          </cell>
          <cell r="L129" t="str">
            <v>Subscription</v>
          </cell>
        </row>
        <row r="130">
          <cell r="K130" t="str">
            <v>Personal Expense</v>
          </cell>
          <cell r="L130" t="str">
            <v>Travel</v>
          </cell>
        </row>
        <row r="131">
          <cell r="K131" t="str">
            <v>Household</v>
          </cell>
          <cell r="L131" t="str">
            <v>Subscription</v>
          </cell>
        </row>
        <row r="132">
          <cell r="K132" t="str">
            <v>Household</v>
          </cell>
          <cell r="L132" t="str">
            <v>Food &amp; Bev | Dine out</v>
          </cell>
        </row>
        <row r="133">
          <cell r="K133" t="str">
            <v>Household</v>
          </cell>
          <cell r="L133" t="str">
            <v>Food &amp; Bev | Dine out</v>
          </cell>
        </row>
        <row r="134">
          <cell r="K134" t="str">
            <v>Household</v>
          </cell>
          <cell r="L134" t="str">
            <v>Food &amp; Bev | Dine out</v>
          </cell>
        </row>
        <row r="135">
          <cell r="K135" t="str">
            <v>Household</v>
          </cell>
          <cell r="L135" t="str">
            <v>Food &amp; Bev | Dine out</v>
          </cell>
        </row>
        <row r="136">
          <cell r="K136" t="str">
            <v>Household</v>
          </cell>
          <cell r="L136" t="str">
            <v>Food &amp; Bev | Dine out</v>
          </cell>
        </row>
        <row r="137">
          <cell r="K137" t="str">
            <v>Wife - Personal Expense</v>
          </cell>
          <cell r="L137" t="str">
            <v>Online Shopping</v>
          </cell>
        </row>
        <row r="138">
          <cell r="K138" t="str">
            <v>Household</v>
          </cell>
          <cell r="L138" t="str">
            <v>Food &amp; Bev | Dine out</v>
          </cell>
        </row>
        <row r="139">
          <cell r="K139" t="str">
            <v>Household</v>
          </cell>
          <cell r="L139" t="str">
            <v>Food &amp; Bev | Dine out</v>
          </cell>
        </row>
        <row r="140">
          <cell r="K140" t="str">
            <v>Household</v>
          </cell>
          <cell r="L140" t="str">
            <v>Food &amp; Bev | Dine out</v>
          </cell>
        </row>
        <row r="141">
          <cell r="K141" t="str">
            <v>Wife - Personal Expense</v>
          </cell>
          <cell r="L141" t="str">
            <v>Online Shopping</v>
          </cell>
        </row>
        <row r="142">
          <cell r="K142" t="str">
            <v>Wife - Personal Expense</v>
          </cell>
          <cell r="L142" t="str">
            <v>Online Shopping</v>
          </cell>
        </row>
        <row r="143">
          <cell r="K143" t="str">
            <v>Wife - Personal Expense</v>
          </cell>
          <cell r="L143" t="str">
            <v>Wellness and Entertainment</v>
          </cell>
        </row>
        <row r="144">
          <cell r="K144" t="str">
            <v>Household</v>
          </cell>
          <cell r="L144" t="str">
            <v>Food &amp; Bev | Dine out</v>
          </cell>
        </row>
        <row r="145">
          <cell r="K145" t="str">
            <v>Household</v>
          </cell>
          <cell r="L145" t="str">
            <v>Food &amp; Bev | Dine out</v>
          </cell>
        </row>
        <row r="146">
          <cell r="K146" t="str">
            <v>Household</v>
          </cell>
          <cell r="L146" t="str">
            <v>Home Supplies</v>
          </cell>
        </row>
        <row r="147">
          <cell r="K147" t="str">
            <v>Wife - Personal Expense</v>
          </cell>
          <cell r="L147" t="str">
            <v>Wellness and Entertainment</v>
          </cell>
        </row>
        <row r="148">
          <cell r="K148" t="str">
            <v>Household</v>
          </cell>
          <cell r="L148" t="str">
            <v>Pet expense</v>
          </cell>
        </row>
        <row r="149">
          <cell r="K149" t="str">
            <v>Wife - Personal Expense</v>
          </cell>
          <cell r="L149" t="str">
            <v>Wellness and Entertainment</v>
          </cell>
        </row>
        <row r="150">
          <cell r="K150" t="str">
            <v>Payment</v>
          </cell>
          <cell r="L150" t="str">
            <v>Payment</v>
          </cell>
        </row>
        <row r="151">
          <cell r="K151" t="str">
            <v>Household</v>
          </cell>
          <cell r="L151" t="str">
            <v>Food &amp; Bev | Dine out</v>
          </cell>
        </row>
        <row r="152">
          <cell r="K152" t="str">
            <v>Household</v>
          </cell>
          <cell r="L152" t="str">
            <v>Online Shopping</v>
          </cell>
        </row>
        <row r="153">
          <cell r="K153" t="str">
            <v>Household</v>
          </cell>
          <cell r="L153" t="str">
            <v>Subscription</v>
          </cell>
        </row>
        <row r="154">
          <cell r="K154" t="str">
            <v>Kids Expense</v>
          </cell>
          <cell r="L154" t="str">
            <v>Wellness and Entertainment</v>
          </cell>
        </row>
        <row r="155">
          <cell r="K155" t="str">
            <v>Kids Expense</v>
          </cell>
          <cell r="L155" t="str">
            <v>Kids - Entertainment</v>
          </cell>
        </row>
        <row r="156">
          <cell r="K156" t="str">
            <v>Household</v>
          </cell>
          <cell r="L156" t="str">
            <v>Food &amp; Bev | Dine out</v>
          </cell>
        </row>
        <row r="157">
          <cell r="K157" t="str">
            <v>Kids Expense</v>
          </cell>
          <cell r="L157" t="str">
            <v>Kids - Education</v>
          </cell>
        </row>
        <row r="158">
          <cell r="K158" t="str">
            <v>Household</v>
          </cell>
          <cell r="L158" t="str">
            <v>Food &amp; Bev | Dine out</v>
          </cell>
        </row>
        <row r="159">
          <cell r="K159" t="str">
            <v>Household</v>
          </cell>
          <cell r="L159" t="str">
            <v>Food &amp; Bev | Dine out</v>
          </cell>
        </row>
        <row r="160">
          <cell r="K160" t="str">
            <v>Kids Expense</v>
          </cell>
          <cell r="L160" t="str">
            <v>Kids - Entertainment</v>
          </cell>
        </row>
        <row r="161">
          <cell r="K161" t="str">
            <v>Household</v>
          </cell>
          <cell r="L161" t="str">
            <v>Online Shopping</v>
          </cell>
        </row>
        <row r="162">
          <cell r="K162" t="str">
            <v>Kids Expense</v>
          </cell>
          <cell r="L162" t="str">
            <v>Kids - Entertainment</v>
          </cell>
        </row>
        <row r="163">
          <cell r="K163" t="str">
            <v>Kids Expense</v>
          </cell>
          <cell r="L163" t="str">
            <v>Kids - Entertainment</v>
          </cell>
        </row>
        <row r="164">
          <cell r="K164" t="str">
            <v>Household</v>
          </cell>
          <cell r="L164" t="str">
            <v>Food &amp; Bev | Dine out</v>
          </cell>
        </row>
        <row r="165">
          <cell r="K165" t="str">
            <v>Household</v>
          </cell>
          <cell r="L165" t="str">
            <v>Food &amp; Bev | Dine out</v>
          </cell>
        </row>
        <row r="166">
          <cell r="K166" t="str">
            <v>Household</v>
          </cell>
          <cell r="L166" t="str">
            <v>Food &amp; Bev | Dine out</v>
          </cell>
        </row>
        <row r="167">
          <cell r="K167" t="str">
            <v>Personal Expense</v>
          </cell>
          <cell r="L167" t="str">
            <v>Car Expense</v>
          </cell>
        </row>
        <row r="168">
          <cell r="K168" t="str">
            <v>Household</v>
          </cell>
          <cell r="L168" t="str">
            <v>Food &amp; Bev | Dine out</v>
          </cell>
        </row>
        <row r="169">
          <cell r="K169" t="str">
            <v>Wife - Personal Expense</v>
          </cell>
          <cell r="L169" t="str">
            <v>Online Shopping</v>
          </cell>
        </row>
        <row r="170">
          <cell r="K170" t="str">
            <v>Wife - Personal Expense</v>
          </cell>
          <cell r="L170" t="str">
            <v>Online Shopping</v>
          </cell>
        </row>
        <row r="171">
          <cell r="K171" t="str">
            <v>Household</v>
          </cell>
          <cell r="L171" t="str">
            <v>Pet expense</v>
          </cell>
        </row>
        <row r="172">
          <cell r="K172" t="str">
            <v>Personal Expense</v>
          </cell>
          <cell r="L172" t="str">
            <v>Car Expense</v>
          </cell>
        </row>
        <row r="173">
          <cell r="K173" t="str">
            <v>Household</v>
          </cell>
          <cell r="L173" t="str">
            <v>Home Supplies</v>
          </cell>
        </row>
        <row r="174">
          <cell r="K174" t="str">
            <v>Household</v>
          </cell>
          <cell r="L174" t="str">
            <v>Online Shopping</v>
          </cell>
        </row>
        <row r="175">
          <cell r="K175" t="str">
            <v>Household</v>
          </cell>
          <cell r="L175" t="str">
            <v>Online Shopping</v>
          </cell>
        </row>
        <row r="176">
          <cell r="K176" t="str">
            <v>Household</v>
          </cell>
          <cell r="L176" t="str">
            <v>Online Shopping</v>
          </cell>
        </row>
        <row r="177">
          <cell r="K177" t="str">
            <v>Wife - Personal Expense</v>
          </cell>
          <cell r="L177" t="str">
            <v>Online Shopping</v>
          </cell>
        </row>
        <row r="178">
          <cell r="K178" t="str">
            <v>Wife - Personal Expense</v>
          </cell>
          <cell r="L178" t="str">
            <v>Wellness and Entertainment</v>
          </cell>
        </row>
        <row r="179">
          <cell r="K179" t="str">
            <v>Household</v>
          </cell>
          <cell r="L179" t="str">
            <v>Online Shopping</v>
          </cell>
        </row>
        <row r="180">
          <cell r="K180" t="str">
            <v>Household</v>
          </cell>
          <cell r="L180" t="str">
            <v>Food &amp; Bev | Dine out</v>
          </cell>
        </row>
        <row r="181">
          <cell r="K181" t="str">
            <v>Payment</v>
          </cell>
          <cell r="L181" t="str">
            <v>Payment</v>
          </cell>
        </row>
        <row r="182">
          <cell r="K182" t="str">
            <v>Payment</v>
          </cell>
          <cell r="L182" t="str">
            <v>Payment</v>
          </cell>
        </row>
        <row r="183">
          <cell r="K183" t="str">
            <v>Household</v>
          </cell>
          <cell r="L183" t="str">
            <v>Online Shopping</v>
          </cell>
        </row>
        <row r="184">
          <cell r="K184" t="str">
            <v>Wife - Personal Expense</v>
          </cell>
          <cell r="L184" t="str">
            <v>Online Shopping</v>
          </cell>
        </row>
        <row r="185">
          <cell r="K185" t="str">
            <v>Wife - Personal Expense</v>
          </cell>
          <cell r="L185" t="str">
            <v>Online Shopping</v>
          </cell>
        </row>
        <row r="186">
          <cell r="K186" t="str">
            <v>Household</v>
          </cell>
          <cell r="L186" t="str">
            <v>Pet expense</v>
          </cell>
        </row>
        <row r="187">
          <cell r="K187" t="str">
            <v>Personal Expense</v>
          </cell>
          <cell r="L187" t="str">
            <v>Car Expense</v>
          </cell>
        </row>
        <row r="188">
          <cell r="K188" t="str">
            <v>Household</v>
          </cell>
          <cell r="L188" t="str">
            <v>Food &amp; Bev | Dine out</v>
          </cell>
        </row>
        <row r="189">
          <cell r="K189" t="str">
            <v>Household</v>
          </cell>
          <cell r="L189" t="str">
            <v>Food &amp; Bev | Dine out</v>
          </cell>
        </row>
        <row r="190">
          <cell r="K190" t="str">
            <v>Household</v>
          </cell>
          <cell r="L190" t="str">
            <v>Food &amp; Bev | Dine out</v>
          </cell>
        </row>
        <row r="191">
          <cell r="K191" t="str">
            <v>Household</v>
          </cell>
          <cell r="L191" t="str">
            <v>Food &amp; Bev | Dine out</v>
          </cell>
        </row>
        <row r="192">
          <cell r="K192" t="str">
            <v>Household</v>
          </cell>
          <cell r="L192" t="str">
            <v>Food &amp; Bev | Dine out</v>
          </cell>
        </row>
        <row r="193">
          <cell r="K193" t="str">
            <v>Household</v>
          </cell>
          <cell r="L193" t="str">
            <v>Food &amp; Bev | Dine out</v>
          </cell>
        </row>
        <row r="194">
          <cell r="K194" t="str">
            <v>Wife - Personal Expense</v>
          </cell>
          <cell r="L194" t="str">
            <v>Wellness and Entertainment</v>
          </cell>
        </row>
        <row r="195">
          <cell r="K195" t="str">
            <v>Household</v>
          </cell>
          <cell r="L195" t="str">
            <v>Food &amp; Bev | Dine out</v>
          </cell>
        </row>
        <row r="196">
          <cell r="K196" t="str">
            <v>Wife - Personal Expense</v>
          </cell>
          <cell r="L196" t="str">
            <v>Wellness and Entertainment</v>
          </cell>
        </row>
        <row r="197">
          <cell r="K197" t="str">
            <v>Household</v>
          </cell>
          <cell r="L197" t="str">
            <v>Home Improvement</v>
          </cell>
        </row>
        <row r="198">
          <cell r="K198" t="str">
            <v>Household</v>
          </cell>
          <cell r="L198" t="str">
            <v>Home Improvement</v>
          </cell>
        </row>
        <row r="199">
          <cell r="K199" t="str">
            <v>Household</v>
          </cell>
          <cell r="L199" t="str">
            <v>Food &amp; Bev | Dine out</v>
          </cell>
        </row>
        <row r="200">
          <cell r="K200" t="str">
            <v>Wife - Personal Expense</v>
          </cell>
          <cell r="L200" t="str">
            <v>Wellness and Entertainment</v>
          </cell>
        </row>
        <row r="201">
          <cell r="K201" t="str">
            <v>Household</v>
          </cell>
          <cell r="L201" t="str">
            <v>Home Supplies</v>
          </cell>
        </row>
        <row r="202">
          <cell r="K202" t="str">
            <v>Household</v>
          </cell>
          <cell r="L202" t="str">
            <v>Food &amp; Bev | Dine out</v>
          </cell>
        </row>
        <row r="203">
          <cell r="K203" t="str">
            <v>Household</v>
          </cell>
          <cell r="L203" t="str">
            <v>Home Improvement</v>
          </cell>
        </row>
        <row r="204">
          <cell r="K204" t="str">
            <v>Household</v>
          </cell>
          <cell r="L204" t="str">
            <v>Online Shopping</v>
          </cell>
        </row>
        <row r="205">
          <cell r="K205" t="str">
            <v>Wife - Personal Expense</v>
          </cell>
          <cell r="L205" t="str">
            <v>Wellness and Entertainment</v>
          </cell>
        </row>
        <row r="206">
          <cell r="K206" t="str">
            <v>Household</v>
          </cell>
          <cell r="L206" t="str">
            <v>Subscription</v>
          </cell>
        </row>
        <row r="207">
          <cell r="K207" t="str">
            <v>Payment</v>
          </cell>
          <cell r="L207" t="str">
            <v>Payment</v>
          </cell>
        </row>
        <row r="208">
          <cell r="K208" t="str">
            <v>Household</v>
          </cell>
          <cell r="L208" t="str">
            <v>Food &amp; Bev | Dine out</v>
          </cell>
        </row>
        <row r="209">
          <cell r="K209" t="str">
            <v>Household</v>
          </cell>
          <cell r="L209" t="str">
            <v>Subscription</v>
          </cell>
        </row>
        <row r="210">
          <cell r="K210" t="str">
            <v>Kids Expense</v>
          </cell>
          <cell r="L210" t="str">
            <v>Kids - Entertainment</v>
          </cell>
        </row>
        <row r="211">
          <cell r="K211" t="str">
            <v>Household</v>
          </cell>
          <cell r="L211" t="str">
            <v>Home Supplies</v>
          </cell>
        </row>
        <row r="212">
          <cell r="K212" t="str">
            <v>Wife - Personal Expense</v>
          </cell>
          <cell r="L212" t="str">
            <v>Wellness and Entertainment</v>
          </cell>
        </row>
        <row r="213">
          <cell r="K213" t="str">
            <v>Wife - Personal Expense</v>
          </cell>
          <cell r="L213" t="str">
            <v>Online Shopping</v>
          </cell>
        </row>
        <row r="214">
          <cell r="K214" t="str">
            <v>Wife - Personal Expense</v>
          </cell>
          <cell r="L214" t="str">
            <v>Online Shopping</v>
          </cell>
        </row>
        <row r="215">
          <cell r="K215" t="str">
            <v>Wife - Personal Expense</v>
          </cell>
          <cell r="L215" t="str">
            <v>Online Shopping</v>
          </cell>
        </row>
        <row r="216">
          <cell r="K216" t="str">
            <v>Household</v>
          </cell>
          <cell r="L216" t="str">
            <v>Food &amp; Bev | Dine out</v>
          </cell>
        </row>
        <row r="217">
          <cell r="K217" t="str">
            <v>Household</v>
          </cell>
          <cell r="L217" t="str">
            <v>Bills and Utilities</v>
          </cell>
        </row>
        <row r="218">
          <cell r="K218" t="str">
            <v>Household</v>
          </cell>
          <cell r="L218" t="str">
            <v>Subscription</v>
          </cell>
        </row>
        <row r="219">
          <cell r="K219" t="str">
            <v>Personal Expense</v>
          </cell>
          <cell r="L219" t="str">
            <v>Car Expense</v>
          </cell>
        </row>
        <row r="220">
          <cell r="K220" t="str">
            <v>Household</v>
          </cell>
          <cell r="L220" t="str">
            <v>Food &amp; Bev | Dine out</v>
          </cell>
        </row>
        <row r="221">
          <cell r="K221" t="str">
            <v>Household</v>
          </cell>
          <cell r="L221" t="str">
            <v>Food &amp; Bev | Dine out</v>
          </cell>
        </row>
        <row r="222">
          <cell r="K222" t="str">
            <v>Wife - Personal Expense</v>
          </cell>
          <cell r="L222" t="str">
            <v>Online Shopping</v>
          </cell>
        </row>
        <row r="223">
          <cell r="K223" t="str">
            <v>Household</v>
          </cell>
          <cell r="L223" t="str">
            <v>Food &amp; Bev | Dine out</v>
          </cell>
        </row>
        <row r="224">
          <cell r="K224" t="str">
            <v>Wife - Personal Expense</v>
          </cell>
          <cell r="L224" t="str">
            <v>Wellness and Entertainment</v>
          </cell>
        </row>
        <row r="225">
          <cell r="K225" t="str">
            <v>Household</v>
          </cell>
          <cell r="L225" t="str">
            <v>Food &amp; Bev | Dine out</v>
          </cell>
        </row>
        <row r="226">
          <cell r="K226" t="str">
            <v>Household</v>
          </cell>
          <cell r="L226" t="str">
            <v>Online Shopping</v>
          </cell>
        </row>
        <row r="227">
          <cell r="K227" t="str">
            <v>Wife - Personal Expense</v>
          </cell>
          <cell r="L227" t="str">
            <v>Wellness and Entertainment</v>
          </cell>
        </row>
        <row r="228">
          <cell r="K228" t="str">
            <v>Kids Expense</v>
          </cell>
          <cell r="L228" t="str">
            <v>Kids - Education</v>
          </cell>
        </row>
        <row r="229">
          <cell r="K229" t="str">
            <v>Personal Expense</v>
          </cell>
          <cell r="L229" t="str">
            <v>Car Expense</v>
          </cell>
        </row>
        <row r="230">
          <cell r="K230" t="str">
            <v>Personal Expense</v>
          </cell>
          <cell r="L230" t="str">
            <v>Car Expense</v>
          </cell>
        </row>
        <row r="231">
          <cell r="K231" t="str">
            <v>Household</v>
          </cell>
          <cell r="L231" t="str">
            <v>Food &amp; Bev | Dine out</v>
          </cell>
        </row>
        <row r="232">
          <cell r="K232" t="str">
            <v>Wife - Personal Expense</v>
          </cell>
          <cell r="L232" t="str">
            <v>Online Shopping</v>
          </cell>
        </row>
        <row r="233">
          <cell r="K233" t="str">
            <v>Wife - Personal Expense</v>
          </cell>
          <cell r="L233" t="str">
            <v>Online Shopping</v>
          </cell>
        </row>
        <row r="234">
          <cell r="K234" t="str">
            <v>Household</v>
          </cell>
          <cell r="L234" t="str">
            <v>Food &amp; Bev | Dine out</v>
          </cell>
        </row>
        <row r="235">
          <cell r="K235" t="str">
            <v>Household</v>
          </cell>
          <cell r="L235" t="str">
            <v>Food &amp; Bev | Dine out</v>
          </cell>
        </row>
        <row r="236">
          <cell r="K236" t="str">
            <v>Wife - Personal Expense</v>
          </cell>
          <cell r="L236" t="str">
            <v>Wellness and Entertainment</v>
          </cell>
        </row>
        <row r="237">
          <cell r="K237" t="str">
            <v>Kids Expense</v>
          </cell>
          <cell r="L237" t="str">
            <v>Kids - Entertainment</v>
          </cell>
        </row>
        <row r="238">
          <cell r="K238" t="str">
            <v>Personal Expense</v>
          </cell>
          <cell r="L238" t="str">
            <v>Car Expense</v>
          </cell>
        </row>
        <row r="239">
          <cell r="K239" t="str">
            <v>Household</v>
          </cell>
          <cell r="L239" t="str">
            <v>Food &amp; Bev | Dine out</v>
          </cell>
        </row>
        <row r="240">
          <cell r="K240" t="str">
            <v>Wife - Personal Expense</v>
          </cell>
          <cell r="L240" t="str">
            <v>Online Shopping</v>
          </cell>
        </row>
        <row r="241">
          <cell r="K241" t="str">
            <v>Household</v>
          </cell>
          <cell r="L241" t="str">
            <v>Pet expense</v>
          </cell>
        </row>
        <row r="242">
          <cell r="K242" t="str">
            <v>Wife - Personal Expense</v>
          </cell>
          <cell r="L242" t="str">
            <v>Online Shopping</v>
          </cell>
        </row>
        <row r="243">
          <cell r="K243" t="str">
            <v>Household</v>
          </cell>
          <cell r="L243" t="str">
            <v>Subscription</v>
          </cell>
        </row>
        <row r="244">
          <cell r="K244" t="str">
            <v>Household</v>
          </cell>
          <cell r="L244" t="str">
            <v>Food &amp; Bev | Dine out</v>
          </cell>
        </row>
        <row r="245">
          <cell r="K245" t="str">
            <v>Household</v>
          </cell>
          <cell r="L245" t="str">
            <v>Bills and Utilities</v>
          </cell>
        </row>
        <row r="246">
          <cell r="K246" t="str">
            <v>Wife - Personal Expense</v>
          </cell>
          <cell r="L246" t="str">
            <v>Online Shopping</v>
          </cell>
        </row>
        <row r="247">
          <cell r="K247" t="str">
            <v>Household</v>
          </cell>
          <cell r="L247" t="str">
            <v>Food &amp; Bev | Dine out</v>
          </cell>
        </row>
        <row r="248">
          <cell r="K248" t="str">
            <v>Wife - Personal Expense</v>
          </cell>
          <cell r="L248" t="str">
            <v>Wellness and Entertainment</v>
          </cell>
        </row>
        <row r="249">
          <cell r="K249" t="str">
            <v>Household</v>
          </cell>
          <cell r="L249" t="str">
            <v>Food &amp; Bev | Dine out</v>
          </cell>
        </row>
        <row r="250">
          <cell r="K250" t="str">
            <v>Household</v>
          </cell>
          <cell r="L250" t="str">
            <v>Subscription</v>
          </cell>
        </row>
        <row r="251">
          <cell r="K251" t="str">
            <v>Wife - Personal Expense</v>
          </cell>
          <cell r="L251" t="str">
            <v>Online Shopping</v>
          </cell>
        </row>
        <row r="252">
          <cell r="K252" t="str">
            <v>Household</v>
          </cell>
          <cell r="L252" t="str">
            <v>Online Shopping</v>
          </cell>
        </row>
        <row r="253">
          <cell r="K253" t="str">
            <v>Wife - Personal Expense</v>
          </cell>
          <cell r="L253" t="str">
            <v>Online Shopping</v>
          </cell>
        </row>
        <row r="254">
          <cell r="K254" t="str">
            <v>Kids Expense</v>
          </cell>
          <cell r="L254" t="str">
            <v>Wellness and Entertainment</v>
          </cell>
        </row>
        <row r="255">
          <cell r="K255" t="str">
            <v>Household</v>
          </cell>
          <cell r="L255" t="str">
            <v>Online Shopping</v>
          </cell>
        </row>
        <row r="256">
          <cell r="K256" t="str">
            <v>Household</v>
          </cell>
          <cell r="L256" t="str">
            <v>Subscription</v>
          </cell>
        </row>
        <row r="257">
          <cell r="K257" t="str">
            <v>Kids Expense</v>
          </cell>
          <cell r="L257" t="str">
            <v>Kids - Entertainment</v>
          </cell>
        </row>
        <row r="258">
          <cell r="K258" t="str">
            <v>Kids Expense</v>
          </cell>
          <cell r="L258" t="str">
            <v>Kids - Entertainment</v>
          </cell>
        </row>
        <row r="259">
          <cell r="K259" t="str">
            <v>Kids Expense</v>
          </cell>
          <cell r="L259" t="str">
            <v>Kids - Entertainment</v>
          </cell>
        </row>
        <row r="260">
          <cell r="K260" t="str">
            <v>Kids Expense</v>
          </cell>
          <cell r="L260" t="str">
            <v>Kids - Entertainment</v>
          </cell>
        </row>
        <row r="261">
          <cell r="K261" t="str">
            <v>Kids Expense</v>
          </cell>
          <cell r="L261" t="str">
            <v>Kids - Entertainment</v>
          </cell>
        </row>
        <row r="262">
          <cell r="K262" t="str">
            <v>Kids Expense</v>
          </cell>
          <cell r="L262" t="str">
            <v>Kids - Entertainment</v>
          </cell>
        </row>
        <row r="263">
          <cell r="K263" t="str">
            <v>Household</v>
          </cell>
          <cell r="L263" t="str">
            <v>Food &amp; Bev | Dine out</v>
          </cell>
        </row>
        <row r="264">
          <cell r="K264" t="str">
            <v>Wife - Personal Expense</v>
          </cell>
          <cell r="L264" t="str">
            <v>Online Shopping</v>
          </cell>
        </row>
        <row r="265">
          <cell r="K265" t="str">
            <v>Household</v>
          </cell>
          <cell r="L265" t="str">
            <v>Online Shopping</v>
          </cell>
        </row>
        <row r="266">
          <cell r="K266" t="str">
            <v>Kids Expense</v>
          </cell>
          <cell r="L266" t="str">
            <v>Kids - Entertainment</v>
          </cell>
        </row>
        <row r="267">
          <cell r="K267" t="str">
            <v>Personal Expense</v>
          </cell>
          <cell r="L267" t="str">
            <v>Car Expense</v>
          </cell>
        </row>
        <row r="268">
          <cell r="K268" t="str">
            <v>Wife - Personal Expense</v>
          </cell>
          <cell r="L268" t="str">
            <v>Online Shopping</v>
          </cell>
        </row>
        <row r="269">
          <cell r="K269" t="str">
            <v>Household</v>
          </cell>
          <cell r="L269" t="str">
            <v>Online Shopping</v>
          </cell>
        </row>
        <row r="270">
          <cell r="K270" t="str">
            <v>Household</v>
          </cell>
          <cell r="L270" t="str">
            <v>Subscription</v>
          </cell>
        </row>
        <row r="271">
          <cell r="K271" t="str">
            <v>Household</v>
          </cell>
          <cell r="L271" t="str">
            <v>Subscription</v>
          </cell>
        </row>
        <row r="272">
          <cell r="K272" t="str">
            <v>Household</v>
          </cell>
          <cell r="L272" t="str">
            <v>Online Shopping</v>
          </cell>
        </row>
        <row r="273">
          <cell r="K273" t="str">
            <v>Household</v>
          </cell>
          <cell r="L273" t="str">
            <v>Food &amp; Bev | Dine out</v>
          </cell>
        </row>
        <row r="274">
          <cell r="K274" t="str">
            <v>Wife - Personal Expense</v>
          </cell>
          <cell r="L274" t="str">
            <v>Online Shopping</v>
          </cell>
        </row>
        <row r="275">
          <cell r="K275" t="str">
            <v>Household</v>
          </cell>
          <cell r="L275" t="str">
            <v>Online Shopping</v>
          </cell>
        </row>
        <row r="276">
          <cell r="K276" t="str">
            <v>Household</v>
          </cell>
          <cell r="L276" t="str">
            <v>Pet expense</v>
          </cell>
        </row>
        <row r="277">
          <cell r="K277" t="str">
            <v>Household</v>
          </cell>
          <cell r="L277" t="str">
            <v>Food &amp; Bev | Dine out</v>
          </cell>
        </row>
        <row r="278">
          <cell r="K278" t="str">
            <v>Household</v>
          </cell>
          <cell r="L278" t="str">
            <v>Food &amp; Bev | Dine out</v>
          </cell>
        </row>
        <row r="279">
          <cell r="K279" t="str">
            <v>Wife - Personal Expense</v>
          </cell>
          <cell r="L279" t="str">
            <v>Wellness and Entertainment</v>
          </cell>
        </row>
        <row r="280">
          <cell r="K280" t="str">
            <v>Household</v>
          </cell>
          <cell r="L280" t="str">
            <v>Subscription</v>
          </cell>
        </row>
        <row r="281">
          <cell r="K281" t="str">
            <v>Insurance Expense</v>
          </cell>
          <cell r="L281" t="str">
            <v>Insurance</v>
          </cell>
        </row>
        <row r="282">
          <cell r="K282" t="str">
            <v>Household</v>
          </cell>
          <cell r="L282" t="str">
            <v>Subscription</v>
          </cell>
        </row>
        <row r="283">
          <cell r="K283" t="str">
            <v>Household</v>
          </cell>
          <cell r="L283" t="str">
            <v>Food &amp; Bev | Dine out</v>
          </cell>
        </row>
        <row r="284">
          <cell r="K284" t="str">
            <v>Wife - Personal Expense</v>
          </cell>
          <cell r="L284" t="str">
            <v>Online Shopping</v>
          </cell>
        </row>
        <row r="285">
          <cell r="K285" t="str">
            <v>Household</v>
          </cell>
          <cell r="L285" t="str">
            <v>Food &amp; Bev | Dine out</v>
          </cell>
        </row>
        <row r="286">
          <cell r="K286" t="str">
            <v>Wife - Personal Expense</v>
          </cell>
          <cell r="L286" t="str">
            <v>Wellness and Entertainment</v>
          </cell>
        </row>
        <row r="287">
          <cell r="K287" t="str">
            <v>Kids Expense</v>
          </cell>
          <cell r="L287" t="str">
            <v>Kids - Entertainment</v>
          </cell>
        </row>
        <row r="288">
          <cell r="K288" t="str">
            <v>Wife - Personal Expense</v>
          </cell>
          <cell r="L288" t="str">
            <v>Online Shopping</v>
          </cell>
        </row>
        <row r="289">
          <cell r="K289" t="str">
            <v>Wife - Personal Expense</v>
          </cell>
          <cell r="L289" t="str">
            <v>Online Shopping</v>
          </cell>
        </row>
        <row r="290">
          <cell r="K290" t="str">
            <v>Wife - Personal Expense</v>
          </cell>
          <cell r="L290" t="str">
            <v>Online Shopping</v>
          </cell>
        </row>
        <row r="291">
          <cell r="K291" t="str">
            <v>Household</v>
          </cell>
          <cell r="L291" t="str">
            <v>Subscription</v>
          </cell>
        </row>
        <row r="292">
          <cell r="K292" t="str">
            <v>Personal Expense</v>
          </cell>
          <cell r="L292" t="str">
            <v>Travel</v>
          </cell>
        </row>
        <row r="293">
          <cell r="K293" t="str">
            <v>Personal Expense</v>
          </cell>
          <cell r="L293" t="str">
            <v>Travel</v>
          </cell>
        </row>
        <row r="294">
          <cell r="K294" t="str">
            <v>Personal Expense</v>
          </cell>
          <cell r="L294" t="str">
            <v>Travel</v>
          </cell>
        </row>
        <row r="295">
          <cell r="K295" t="str">
            <v>Personal Expense</v>
          </cell>
          <cell r="L295" t="str">
            <v>Travel</v>
          </cell>
        </row>
        <row r="296">
          <cell r="K296" t="str">
            <v>Household</v>
          </cell>
          <cell r="L296" t="str">
            <v>Home Supplies</v>
          </cell>
        </row>
        <row r="297">
          <cell r="K297" t="str">
            <v>Household</v>
          </cell>
          <cell r="L297" t="str">
            <v>Food &amp; Bev | Dine out</v>
          </cell>
        </row>
        <row r="298">
          <cell r="K298" t="str">
            <v>Payment</v>
          </cell>
          <cell r="L298" t="str">
            <v>Payment</v>
          </cell>
        </row>
        <row r="299">
          <cell r="K299" t="str">
            <v>Wife - Personal Expense</v>
          </cell>
          <cell r="L299" t="str">
            <v>Wellness and Entertainment</v>
          </cell>
        </row>
        <row r="300">
          <cell r="K300" t="str">
            <v>Kids Expense</v>
          </cell>
          <cell r="L300" t="str">
            <v>Kids - Education</v>
          </cell>
        </row>
        <row r="301">
          <cell r="K301" t="str">
            <v>Household</v>
          </cell>
          <cell r="L301" t="str">
            <v>Subscription</v>
          </cell>
        </row>
        <row r="302">
          <cell r="K302" t="str">
            <v>Household</v>
          </cell>
          <cell r="L302" t="str">
            <v>Food &amp; Bev | Dine out</v>
          </cell>
        </row>
        <row r="303">
          <cell r="K303" t="str">
            <v>Household</v>
          </cell>
          <cell r="L303" t="str">
            <v>Subscription</v>
          </cell>
        </row>
        <row r="304">
          <cell r="K304" t="str">
            <v>Kids Expense</v>
          </cell>
          <cell r="L304" t="str">
            <v>Kids - Education</v>
          </cell>
        </row>
        <row r="305">
          <cell r="K305" t="str">
            <v>Kids Expense</v>
          </cell>
          <cell r="L305" t="str">
            <v>Kids - Entertainment</v>
          </cell>
        </row>
        <row r="306">
          <cell r="K306" t="str">
            <v>Household</v>
          </cell>
          <cell r="L306" t="str">
            <v>Online Shopping</v>
          </cell>
        </row>
        <row r="307">
          <cell r="K307" t="str">
            <v>Wife - Personal Expense</v>
          </cell>
          <cell r="L307" t="str">
            <v>Online Shopping</v>
          </cell>
        </row>
        <row r="308">
          <cell r="K308" t="str">
            <v>Payment</v>
          </cell>
          <cell r="L308" t="str">
            <v>Payment</v>
          </cell>
        </row>
        <row r="309">
          <cell r="K309" t="str">
            <v>Wife - Personal Expense</v>
          </cell>
          <cell r="L309" t="str">
            <v>Online Shopping</v>
          </cell>
        </row>
        <row r="310">
          <cell r="K310" t="str">
            <v>Household</v>
          </cell>
          <cell r="L310" t="str">
            <v>Food &amp; Bev | Dine out</v>
          </cell>
        </row>
        <row r="311">
          <cell r="K311" t="str">
            <v>Personal Expense</v>
          </cell>
          <cell r="L311" t="str">
            <v>Travel</v>
          </cell>
        </row>
        <row r="312">
          <cell r="K312" t="str">
            <v>Household</v>
          </cell>
          <cell r="L312" t="str">
            <v>Food &amp; Bev | Dine out</v>
          </cell>
        </row>
        <row r="313">
          <cell r="K313" t="str">
            <v>Household</v>
          </cell>
          <cell r="L313" t="str">
            <v>Food &amp; Bev | Dine out</v>
          </cell>
        </row>
        <row r="314">
          <cell r="K314" t="str">
            <v>Kids Expense</v>
          </cell>
          <cell r="L314" t="str">
            <v>Wellness and Entertainment</v>
          </cell>
        </row>
        <row r="315">
          <cell r="K315" t="str">
            <v>Household</v>
          </cell>
          <cell r="L315" t="str">
            <v>Pet expense</v>
          </cell>
        </row>
        <row r="316">
          <cell r="K316" t="str">
            <v>Household</v>
          </cell>
          <cell r="L316" t="str">
            <v>Online Shopping</v>
          </cell>
        </row>
        <row r="317">
          <cell r="K317" t="str">
            <v>Household</v>
          </cell>
          <cell r="L317" t="str">
            <v>Bills and Utilities</v>
          </cell>
        </row>
        <row r="318">
          <cell r="K318" t="str">
            <v>Household</v>
          </cell>
          <cell r="L318" t="str">
            <v>Food &amp; Bev | Dine out</v>
          </cell>
        </row>
        <row r="319">
          <cell r="K319" t="str">
            <v>Household</v>
          </cell>
          <cell r="L319" t="str">
            <v>Food &amp; Bev | Dine out</v>
          </cell>
        </row>
        <row r="320">
          <cell r="K320" t="str">
            <v>Personal Expense</v>
          </cell>
          <cell r="L320" t="str">
            <v>Car Expense</v>
          </cell>
        </row>
        <row r="321">
          <cell r="K321" t="str">
            <v>Household</v>
          </cell>
          <cell r="L321" t="str">
            <v>Food &amp; Bev | Dine out</v>
          </cell>
        </row>
        <row r="322">
          <cell r="K322" t="str">
            <v>Household</v>
          </cell>
          <cell r="L322" t="str">
            <v>Food &amp; Bev | Dine out</v>
          </cell>
        </row>
        <row r="323">
          <cell r="K323" t="str">
            <v>Household</v>
          </cell>
          <cell r="L323" t="str">
            <v>Food &amp; Bev | Dine out</v>
          </cell>
        </row>
        <row r="324">
          <cell r="K324" t="str">
            <v>Kids Expense</v>
          </cell>
          <cell r="L324" t="str">
            <v>Kids - Entertainment</v>
          </cell>
        </row>
        <row r="325">
          <cell r="K325" t="str">
            <v>Household</v>
          </cell>
          <cell r="L325" t="str">
            <v>Online Shopping</v>
          </cell>
        </row>
        <row r="326">
          <cell r="K326" t="str">
            <v>Household</v>
          </cell>
          <cell r="L326" t="str">
            <v>Online Shopping</v>
          </cell>
        </row>
        <row r="327">
          <cell r="K327" t="str">
            <v>Household</v>
          </cell>
          <cell r="L327" t="str">
            <v>Food &amp; Bev | Dine out</v>
          </cell>
        </row>
        <row r="328">
          <cell r="K328" t="str">
            <v>Household</v>
          </cell>
          <cell r="L328" t="str">
            <v>Food &amp; Bev | Dine out</v>
          </cell>
        </row>
        <row r="329">
          <cell r="K329" t="str">
            <v>Wife - Personal Expense</v>
          </cell>
          <cell r="L329" t="str">
            <v>Wellness and Entertainment</v>
          </cell>
        </row>
        <row r="330">
          <cell r="K330" t="str">
            <v>Household</v>
          </cell>
          <cell r="L330" t="str">
            <v>Food &amp; Bev | Dine out</v>
          </cell>
        </row>
        <row r="331">
          <cell r="K331" t="str">
            <v>Household</v>
          </cell>
          <cell r="L331" t="str">
            <v>Online Shopping</v>
          </cell>
        </row>
        <row r="332">
          <cell r="K332" t="str">
            <v>Kids Expense</v>
          </cell>
          <cell r="L332" t="str">
            <v>Kids - Entertainment</v>
          </cell>
        </row>
        <row r="333">
          <cell r="K333" t="str">
            <v>Wife - Personal Expense</v>
          </cell>
          <cell r="L333" t="str">
            <v>Wellness and Entertainment</v>
          </cell>
        </row>
        <row r="334">
          <cell r="K334" t="str">
            <v>Household</v>
          </cell>
          <cell r="L334" t="str">
            <v>Food &amp; Bev | Dine out</v>
          </cell>
        </row>
        <row r="335">
          <cell r="K335" t="str">
            <v>Wife - Personal Expense</v>
          </cell>
          <cell r="L335" t="str">
            <v>Wellness and Entertainment</v>
          </cell>
        </row>
        <row r="336">
          <cell r="K336" t="str">
            <v>Household</v>
          </cell>
          <cell r="L336" t="str">
            <v>Food &amp; Bev | Dine out</v>
          </cell>
        </row>
        <row r="337">
          <cell r="K337" t="str">
            <v>Household</v>
          </cell>
          <cell r="L337" t="str">
            <v>Subscription</v>
          </cell>
        </row>
        <row r="338">
          <cell r="K338" t="str">
            <v>Household</v>
          </cell>
          <cell r="L338" t="str">
            <v>Food &amp; Bev | Dine out</v>
          </cell>
        </row>
        <row r="339">
          <cell r="K339" t="str">
            <v>Wife - Personal Expense</v>
          </cell>
          <cell r="L339" t="str">
            <v>Online Shopping</v>
          </cell>
        </row>
        <row r="340">
          <cell r="K340" t="str">
            <v>Kids Expense</v>
          </cell>
          <cell r="L340" t="str">
            <v>Kids - Entertainment</v>
          </cell>
        </row>
        <row r="341">
          <cell r="K341" t="str">
            <v>Kids Expense</v>
          </cell>
          <cell r="L341" t="str">
            <v>Kids - Entertainment</v>
          </cell>
        </row>
        <row r="342">
          <cell r="K342" t="str">
            <v>Household</v>
          </cell>
          <cell r="L342" t="str">
            <v>Online Shopping</v>
          </cell>
        </row>
        <row r="343">
          <cell r="K343" t="str">
            <v>Household</v>
          </cell>
          <cell r="L343" t="str">
            <v>Food &amp; Bev | Dine out</v>
          </cell>
        </row>
        <row r="344">
          <cell r="K344" t="str">
            <v>Household</v>
          </cell>
          <cell r="L344" t="str">
            <v>Subscription</v>
          </cell>
        </row>
        <row r="345">
          <cell r="K345" t="str">
            <v>Household</v>
          </cell>
          <cell r="L345" t="str">
            <v>Food &amp; Bev | Dine out</v>
          </cell>
        </row>
        <row r="346">
          <cell r="K346" t="str">
            <v>Household</v>
          </cell>
          <cell r="L346" t="str">
            <v>Online Shopping</v>
          </cell>
        </row>
        <row r="347">
          <cell r="K347" t="str">
            <v>Household</v>
          </cell>
          <cell r="L347" t="str">
            <v>Home Supplies</v>
          </cell>
        </row>
        <row r="348">
          <cell r="K348" t="str">
            <v>Wife - Personal Expense</v>
          </cell>
          <cell r="L348" t="str">
            <v>Online Shopping</v>
          </cell>
        </row>
        <row r="349">
          <cell r="K349" t="str">
            <v>Household</v>
          </cell>
          <cell r="L349" t="str">
            <v>Bills and Utilities</v>
          </cell>
        </row>
        <row r="350">
          <cell r="K350" t="str">
            <v>Household</v>
          </cell>
          <cell r="L350" t="str">
            <v>Bills and Utilities</v>
          </cell>
        </row>
        <row r="351">
          <cell r="K351" t="str">
            <v>Household</v>
          </cell>
          <cell r="L351" t="str">
            <v>Online Shopping</v>
          </cell>
        </row>
        <row r="352">
          <cell r="K352" t="str">
            <v>Household</v>
          </cell>
          <cell r="L352" t="str">
            <v>Online Shopping</v>
          </cell>
        </row>
        <row r="353">
          <cell r="K353" t="str">
            <v>Household</v>
          </cell>
          <cell r="L353" t="str">
            <v>Subscription</v>
          </cell>
        </row>
        <row r="354">
          <cell r="K354" t="str">
            <v>Personal Expense</v>
          </cell>
          <cell r="L354" t="str">
            <v>Car Expense</v>
          </cell>
        </row>
        <row r="355">
          <cell r="K355" t="str">
            <v>Personal Expense</v>
          </cell>
          <cell r="L355" t="str">
            <v>Car Expense</v>
          </cell>
        </row>
        <row r="356">
          <cell r="K356" t="str">
            <v>Household</v>
          </cell>
          <cell r="L356" t="str">
            <v>Food &amp; Bev | Dine out</v>
          </cell>
        </row>
        <row r="357">
          <cell r="K357" t="str">
            <v>Household</v>
          </cell>
          <cell r="L357" t="str">
            <v>Food &amp; Bev | Dine out</v>
          </cell>
        </row>
        <row r="358">
          <cell r="K358" t="str">
            <v>Household</v>
          </cell>
          <cell r="L358" t="str">
            <v>Online Shopping</v>
          </cell>
        </row>
        <row r="359">
          <cell r="K359" t="str">
            <v>Wife - Personal Expense</v>
          </cell>
          <cell r="L359" t="str">
            <v>Wellness and Entertainment</v>
          </cell>
        </row>
        <row r="360">
          <cell r="K360" t="str">
            <v>Personal Expense</v>
          </cell>
          <cell r="L360" t="str">
            <v>Travel</v>
          </cell>
        </row>
        <row r="361">
          <cell r="K361" t="str">
            <v>Household</v>
          </cell>
          <cell r="L361" t="str">
            <v>Online Shopping</v>
          </cell>
        </row>
        <row r="362">
          <cell r="K362" t="str">
            <v>Personal Expense</v>
          </cell>
          <cell r="L362" t="str">
            <v>Car Expense</v>
          </cell>
        </row>
        <row r="363">
          <cell r="K363" t="str">
            <v>Household</v>
          </cell>
          <cell r="L363" t="str">
            <v>Online Shopping</v>
          </cell>
        </row>
        <row r="364">
          <cell r="K364" t="str">
            <v>Wife - Personal Expense</v>
          </cell>
          <cell r="L364" t="str">
            <v>Wellness and Entertainment</v>
          </cell>
        </row>
        <row r="365">
          <cell r="K365" t="str">
            <v>Household</v>
          </cell>
          <cell r="L365" t="str">
            <v>Food &amp; Bev | Dine out</v>
          </cell>
        </row>
        <row r="366">
          <cell r="K366" t="str">
            <v>Personal Expense</v>
          </cell>
          <cell r="L366" t="str">
            <v>Car Expense</v>
          </cell>
        </row>
        <row r="367">
          <cell r="K367" t="str">
            <v>Wife - Personal Expense</v>
          </cell>
          <cell r="L367" t="str">
            <v>Wellness and Entertainment</v>
          </cell>
        </row>
        <row r="368">
          <cell r="K368" t="str">
            <v>Kids Expense</v>
          </cell>
          <cell r="L368" t="str">
            <v>Kids - Entertainment</v>
          </cell>
        </row>
        <row r="369">
          <cell r="K369" t="str">
            <v>Household</v>
          </cell>
          <cell r="L369" t="str">
            <v>Online Shopping</v>
          </cell>
        </row>
        <row r="370">
          <cell r="K370" t="str">
            <v>Household</v>
          </cell>
          <cell r="L370" t="str">
            <v>Food &amp; Bev | Dine out</v>
          </cell>
        </row>
        <row r="371">
          <cell r="K371" t="str">
            <v>Wife - Personal Expense</v>
          </cell>
          <cell r="L371" t="str">
            <v>Wellness and Entertainment</v>
          </cell>
        </row>
        <row r="372">
          <cell r="K372" t="str">
            <v>Household</v>
          </cell>
          <cell r="L372" t="str">
            <v>Online Shopping</v>
          </cell>
        </row>
        <row r="373">
          <cell r="K373" t="str">
            <v>Household</v>
          </cell>
          <cell r="L373" t="str">
            <v>Online Shopping</v>
          </cell>
        </row>
        <row r="374">
          <cell r="K374" t="str">
            <v>Household</v>
          </cell>
          <cell r="L374" t="str">
            <v>Food &amp; Bev | Dine out</v>
          </cell>
        </row>
        <row r="375">
          <cell r="K375" t="str">
            <v>Household</v>
          </cell>
          <cell r="L375" t="str">
            <v>Food &amp; Bev | Dine out</v>
          </cell>
        </row>
        <row r="376">
          <cell r="K376" t="str">
            <v>Household</v>
          </cell>
          <cell r="L376" t="str">
            <v>Online Shopping</v>
          </cell>
        </row>
        <row r="377">
          <cell r="K377" t="str">
            <v>Wife - Personal Expense</v>
          </cell>
          <cell r="L377" t="str">
            <v>Wellness and Entertainment</v>
          </cell>
        </row>
        <row r="378">
          <cell r="K378" t="str">
            <v>Kids Expense</v>
          </cell>
          <cell r="L378" t="str">
            <v>Kids - Education</v>
          </cell>
        </row>
        <row r="379">
          <cell r="K379" t="str">
            <v>Household</v>
          </cell>
          <cell r="L379" t="str">
            <v>Online Shopping</v>
          </cell>
        </row>
        <row r="380">
          <cell r="K380" t="str">
            <v>Kids Expense</v>
          </cell>
          <cell r="L380" t="str">
            <v>Kids - Education</v>
          </cell>
        </row>
        <row r="381">
          <cell r="K381" t="str">
            <v>Payment</v>
          </cell>
          <cell r="L381" t="str">
            <v>Payment</v>
          </cell>
        </row>
        <row r="382">
          <cell r="K382" t="str">
            <v>Kids Expense</v>
          </cell>
          <cell r="L382" t="str">
            <v>Wellness and Entertainment</v>
          </cell>
        </row>
        <row r="383">
          <cell r="K383" t="str">
            <v>Household</v>
          </cell>
          <cell r="L383" t="str">
            <v>Subscription</v>
          </cell>
        </row>
        <row r="384">
          <cell r="K384" t="str">
            <v>Wife - Personal Expense</v>
          </cell>
          <cell r="L384" t="str">
            <v>Online Shopping</v>
          </cell>
        </row>
        <row r="385">
          <cell r="K385" t="str">
            <v>Wife - Personal Expense</v>
          </cell>
          <cell r="L385" t="str">
            <v>Wellness and Entertainment</v>
          </cell>
        </row>
        <row r="386">
          <cell r="K386" t="str">
            <v>Household</v>
          </cell>
          <cell r="L386" t="str">
            <v>Subscription</v>
          </cell>
        </row>
        <row r="387">
          <cell r="K387" t="str">
            <v>Household</v>
          </cell>
          <cell r="L387" t="str">
            <v>Food &amp; Bev | Dine out</v>
          </cell>
        </row>
        <row r="388">
          <cell r="K388" t="str">
            <v>Wife - Personal Expense</v>
          </cell>
          <cell r="L388" t="str">
            <v>Online Shopping</v>
          </cell>
        </row>
        <row r="389">
          <cell r="K389" t="str">
            <v>Wife - Personal Expense</v>
          </cell>
          <cell r="L389" t="str">
            <v>Online Shopping</v>
          </cell>
        </row>
        <row r="390">
          <cell r="K390" t="str">
            <v>Household</v>
          </cell>
          <cell r="L390" t="str">
            <v>Online Shopping</v>
          </cell>
        </row>
        <row r="391">
          <cell r="K391" t="str">
            <v>Household</v>
          </cell>
          <cell r="L391" t="str">
            <v>Bills and Utilities</v>
          </cell>
        </row>
        <row r="392">
          <cell r="K392" t="str">
            <v>Household</v>
          </cell>
          <cell r="L392" t="str">
            <v>Home Supplies</v>
          </cell>
        </row>
        <row r="393">
          <cell r="K393" t="str">
            <v>Personal Expense</v>
          </cell>
          <cell r="L393" t="str">
            <v>Car Expense</v>
          </cell>
        </row>
        <row r="394">
          <cell r="K394" t="str">
            <v>Wife - Personal Expense</v>
          </cell>
          <cell r="L394" t="str">
            <v>Online Shopping</v>
          </cell>
        </row>
        <row r="395">
          <cell r="K395" t="str">
            <v>Wife - Personal Expense</v>
          </cell>
          <cell r="L395" t="str">
            <v>Online Shopping</v>
          </cell>
        </row>
        <row r="396">
          <cell r="K396" t="str">
            <v>Wife - Personal Expense</v>
          </cell>
          <cell r="L396" t="str">
            <v>Online Shopping</v>
          </cell>
        </row>
        <row r="397">
          <cell r="K397" t="str">
            <v>Household</v>
          </cell>
          <cell r="L397" t="str">
            <v>Pet expense</v>
          </cell>
        </row>
        <row r="398">
          <cell r="K398" t="str">
            <v>Personal Expense</v>
          </cell>
          <cell r="L398" t="str">
            <v>Travel</v>
          </cell>
        </row>
        <row r="399">
          <cell r="K399" t="str">
            <v>Wife - Personal Expense</v>
          </cell>
          <cell r="L399" t="str">
            <v>Online Shopping</v>
          </cell>
        </row>
        <row r="400">
          <cell r="K400" t="str">
            <v>Wife - Personal Expense</v>
          </cell>
          <cell r="L400" t="str">
            <v>Wellness and Entertainment</v>
          </cell>
        </row>
        <row r="401">
          <cell r="K401" t="str">
            <v>Household</v>
          </cell>
          <cell r="L401" t="str">
            <v>Online Shopping</v>
          </cell>
        </row>
        <row r="402">
          <cell r="K402" t="str">
            <v>Household</v>
          </cell>
          <cell r="L402" t="str">
            <v>Food &amp; Bev | Dine out</v>
          </cell>
        </row>
        <row r="403">
          <cell r="K403" t="str">
            <v>Personal Expense</v>
          </cell>
          <cell r="L403" t="str">
            <v>Travel</v>
          </cell>
        </row>
        <row r="404">
          <cell r="K404" t="str">
            <v>Household</v>
          </cell>
          <cell r="L404" t="str">
            <v>Food &amp; Bev | Dine out</v>
          </cell>
        </row>
        <row r="405">
          <cell r="K405" t="str">
            <v>Household</v>
          </cell>
          <cell r="L405" t="str">
            <v>Food &amp; Bev | Dine out</v>
          </cell>
        </row>
        <row r="406">
          <cell r="K406" t="str">
            <v>Household</v>
          </cell>
          <cell r="L406" t="str">
            <v>Subscription</v>
          </cell>
        </row>
        <row r="407">
          <cell r="K407" t="str">
            <v>Household</v>
          </cell>
          <cell r="L407" t="str">
            <v>Subscription</v>
          </cell>
        </row>
        <row r="408">
          <cell r="K408" t="str">
            <v>Household</v>
          </cell>
          <cell r="L408" t="str">
            <v>Subscription</v>
          </cell>
        </row>
        <row r="409">
          <cell r="K409" t="str">
            <v>Insurance Expense</v>
          </cell>
          <cell r="L409" t="str">
            <v>Insurance</v>
          </cell>
        </row>
        <row r="410">
          <cell r="K410" t="str">
            <v>Household</v>
          </cell>
          <cell r="L410" t="str">
            <v>Subscription</v>
          </cell>
        </row>
        <row r="411">
          <cell r="K411" t="str">
            <v>Household</v>
          </cell>
          <cell r="L411" t="str">
            <v>Food &amp; Bev | Dine out</v>
          </cell>
        </row>
        <row r="412">
          <cell r="K412" t="str">
            <v>Household</v>
          </cell>
          <cell r="L412" t="str">
            <v>Subscription</v>
          </cell>
        </row>
        <row r="413">
          <cell r="K413" t="str">
            <v>Household</v>
          </cell>
          <cell r="L413" t="str">
            <v>Pet expense</v>
          </cell>
        </row>
        <row r="414">
          <cell r="K414" t="str">
            <v>Household</v>
          </cell>
          <cell r="L414" t="str">
            <v>Home Supplies</v>
          </cell>
        </row>
        <row r="415">
          <cell r="K415" t="str">
            <v>Household</v>
          </cell>
          <cell r="L415" t="str">
            <v>Food &amp; Bev | Dine out</v>
          </cell>
        </row>
        <row r="416">
          <cell r="K416" t="str">
            <v>Wife - Personal Expense</v>
          </cell>
          <cell r="L416" t="str">
            <v>Wellness and Entertainment</v>
          </cell>
        </row>
        <row r="417">
          <cell r="K417" t="str">
            <v>Household</v>
          </cell>
          <cell r="L417" t="str">
            <v>Home Supplies</v>
          </cell>
        </row>
        <row r="418">
          <cell r="K418" t="str">
            <v>Household</v>
          </cell>
          <cell r="L418" t="str">
            <v>Food &amp; Bev | Dine out</v>
          </cell>
        </row>
        <row r="419">
          <cell r="K419" t="str">
            <v>Wife - Personal Expense</v>
          </cell>
          <cell r="L419" t="str">
            <v>Wellness and Entertainment</v>
          </cell>
        </row>
        <row r="420">
          <cell r="K420" t="str">
            <v>Household</v>
          </cell>
          <cell r="L420" t="str">
            <v>Food &amp; Bev | Dine out</v>
          </cell>
        </row>
        <row r="421">
          <cell r="K421" t="str">
            <v>Household</v>
          </cell>
          <cell r="L421" t="str">
            <v>Subscription</v>
          </cell>
        </row>
        <row r="422">
          <cell r="K422" t="str">
            <v>Kids Expense</v>
          </cell>
          <cell r="L422" t="str">
            <v>Kids - Education</v>
          </cell>
        </row>
        <row r="423">
          <cell r="K423" t="str">
            <v>Kids Expense</v>
          </cell>
          <cell r="L423" t="str">
            <v>Kids - Entertainment</v>
          </cell>
        </row>
        <row r="424">
          <cell r="K424" t="str">
            <v>Personal Expense</v>
          </cell>
          <cell r="L424" t="str">
            <v>Car Expense</v>
          </cell>
        </row>
        <row r="425">
          <cell r="K425" t="str">
            <v>Kids Expense</v>
          </cell>
          <cell r="L425" t="str">
            <v>Kids - Entertainment</v>
          </cell>
        </row>
        <row r="426">
          <cell r="K426" t="str">
            <v>Household</v>
          </cell>
          <cell r="L426" t="str">
            <v>Online Shopping</v>
          </cell>
        </row>
        <row r="427">
          <cell r="K427" t="str">
            <v>Household</v>
          </cell>
          <cell r="L427" t="str">
            <v>Food &amp; Bev | Dine out</v>
          </cell>
        </row>
        <row r="428">
          <cell r="K428" t="str">
            <v>Household</v>
          </cell>
          <cell r="L428" t="str">
            <v>Online Shopping</v>
          </cell>
        </row>
        <row r="429">
          <cell r="K429" t="str">
            <v>Household</v>
          </cell>
          <cell r="L429" t="str">
            <v>Online Shopping</v>
          </cell>
        </row>
        <row r="430">
          <cell r="K430" t="str">
            <v>Household</v>
          </cell>
          <cell r="L430" t="str">
            <v>Food &amp; Bev | Dine out</v>
          </cell>
        </row>
        <row r="431">
          <cell r="K431" t="str">
            <v>Household</v>
          </cell>
          <cell r="L431" t="str">
            <v>Online Shopping</v>
          </cell>
        </row>
        <row r="432">
          <cell r="K432" t="str">
            <v>Kids Expense</v>
          </cell>
          <cell r="L432" t="str">
            <v>Kids - Entertainment</v>
          </cell>
        </row>
        <row r="433">
          <cell r="K433" t="str">
            <v>Household</v>
          </cell>
          <cell r="L433" t="str">
            <v>Food &amp; Bev | Dine out</v>
          </cell>
        </row>
        <row r="434">
          <cell r="K434" t="str">
            <v>Household</v>
          </cell>
          <cell r="L434" t="str">
            <v>Food &amp; Bev | Dine out</v>
          </cell>
        </row>
        <row r="435">
          <cell r="K435" t="str">
            <v>Household</v>
          </cell>
          <cell r="L435" t="str">
            <v>Food &amp; Bev | Dine out</v>
          </cell>
        </row>
        <row r="436">
          <cell r="K436" t="str">
            <v>Household</v>
          </cell>
          <cell r="L436" t="str">
            <v>Subscription</v>
          </cell>
        </row>
        <row r="437">
          <cell r="K437" t="str">
            <v>Kids Expense</v>
          </cell>
          <cell r="L437" t="str">
            <v>Kids - Education</v>
          </cell>
        </row>
        <row r="438">
          <cell r="K438" t="str">
            <v>Kids Expense</v>
          </cell>
          <cell r="L438" t="str">
            <v>Kids - Entertainment</v>
          </cell>
        </row>
        <row r="439">
          <cell r="K439" t="str">
            <v>Household</v>
          </cell>
          <cell r="L439" t="str">
            <v>Food &amp; Bev | Dine out</v>
          </cell>
        </row>
        <row r="440">
          <cell r="K440" t="str">
            <v>Household</v>
          </cell>
          <cell r="L440" t="str">
            <v>Pet expense</v>
          </cell>
        </row>
        <row r="441">
          <cell r="K441" t="str">
            <v>Wife - Personal Expense</v>
          </cell>
          <cell r="L441" t="str">
            <v>Wellness and Entertainment</v>
          </cell>
        </row>
        <row r="442">
          <cell r="K442" t="str">
            <v>Kids Expense</v>
          </cell>
          <cell r="L442" t="str">
            <v>Kids - Entertainment</v>
          </cell>
        </row>
        <row r="443">
          <cell r="K443" t="str">
            <v>Personal Expense</v>
          </cell>
          <cell r="L443" t="str">
            <v>Car Expense</v>
          </cell>
        </row>
        <row r="444">
          <cell r="K444" t="str">
            <v>Kids Expense</v>
          </cell>
          <cell r="L444" t="str">
            <v>Kids - Entertainment</v>
          </cell>
        </row>
        <row r="445">
          <cell r="K445" t="str">
            <v>Wife - Personal Expense</v>
          </cell>
          <cell r="L445" t="str">
            <v>Online Shopping</v>
          </cell>
        </row>
        <row r="446">
          <cell r="K446" t="str">
            <v>Household</v>
          </cell>
          <cell r="L446" t="str">
            <v>Home Supplies</v>
          </cell>
        </row>
        <row r="447">
          <cell r="K447" t="str">
            <v>Household</v>
          </cell>
          <cell r="L447" t="str">
            <v>Food &amp; Bev | Dine out</v>
          </cell>
        </row>
        <row r="448">
          <cell r="K448" t="str">
            <v>Wife - Personal Expense</v>
          </cell>
          <cell r="L448" t="str">
            <v>Online Shopping</v>
          </cell>
        </row>
        <row r="449">
          <cell r="K449" t="str">
            <v>Kids Expense</v>
          </cell>
          <cell r="L449" t="str">
            <v>Kids - Entertainment</v>
          </cell>
        </row>
        <row r="450">
          <cell r="K450" t="str">
            <v>Kids Expense</v>
          </cell>
          <cell r="L450" t="str">
            <v>Kids - Entertainment</v>
          </cell>
        </row>
        <row r="451">
          <cell r="K451" t="str">
            <v>Household</v>
          </cell>
          <cell r="L451" t="str">
            <v>Online Shopping</v>
          </cell>
        </row>
        <row r="452">
          <cell r="K452" t="str">
            <v>Household</v>
          </cell>
          <cell r="L452" t="str">
            <v>Online Shopping</v>
          </cell>
        </row>
        <row r="453">
          <cell r="K453" t="str">
            <v>Household</v>
          </cell>
          <cell r="L453" t="str">
            <v>Food &amp; Bev | Dine out</v>
          </cell>
        </row>
        <row r="454">
          <cell r="K454" t="str">
            <v>Household</v>
          </cell>
          <cell r="L454" t="str">
            <v>Food &amp; Bev | Dine out</v>
          </cell>
        </row>
        <row r="455">
          <cell r="K455" t="str">
            <v>Household</v>
          </cell>
          <cell r="L455" t="str">
            <v>Food &amp; Bev | Dine out</v>
          </cell>
        </row>
        <row r="456">
          <cell r="K456" t="str">
            <v>Household</v>
          </cell>
          <cell r="L456" t="str">
            <v>Food &amp; Bev | Dine out</v>
          </cell>
        </row>
        <row r="457">
          <cell r="K457" t="str">
            <v>Household</v>
          </cell>
          <cell r="L457" t="str">
            <v>Food &amp; Bev | Dine out</v>
          </cell>
        </row>
        <row r="458">
          <cell r="K458" t="str">
            <v>Wife - Personal Expense</v>
          </cell>
          <cell r="L458" t="str">
            <v>Wellness and Entertainment</v>
          </cell>
        </row>
        <row r="459">
          <cell r="K459" t="str">
            <v>Kids Expense</v>
          </cell>
          <cell r="L459" t="str">
            <v>Kids - Entertainment</v>
          </cell>
        </row>
        <row r="460">
          <cell r="K460" t="str">
            <v>Household</v>
          </cell>
          <cell r="L460" t="str">
            <v>Online Shopping</v>
          </cell>
        </row>
        <row r="461">
          <cell r="K461" t="str">
            <v>Kids Expense</v>
          </cell>
          <cell r="L461" t="str">
            <v>Kids - Entertainment</v>
          </cell>
        </row>
        <row r="462">
          <cell r="K462" t="str">
            <v>Household</v>
          </cell>
          <cell r="L462" t="str">
            <v>Online Shopping</v>
          </cell>
        </row>
        <row r="463">
          <cell r="K463" t="str">
            <v>Household</v>
          </cell>
          <cell r="L463" t="str">
            <v>Online Shopping</v>
          </cell>
        </row>
        <row r="464">
          <cell r="K464" t="str">
            <v>Wife - Personal Expense</v>
          </cell>
          <cell r="L464" t="str">
            <v>Wellness and Entertainment</v>
          </cell>
        </row>
        <row r="465">
          <cell r="K465" t="str">
            <v>Household</v>
          </cell>
          <cell r="L465" t="str">
            <v>Home Supplies</v>
          </cell>
        </row>
        <row r="466">
          <cell r="K466" t="str">
            <v>Household</v>
          </cell>
          <cell r="L466" t="str">
            <v>Online Shopping</v>
          </cell>
        </row>
        <row r="467">
          <cell r="K467" t="str">
            <v>Household</v>
          </cell>
          <cell r="L467" t="str">
            <v>Food &amp; Bev | Dine out</v>
          </cell>
        </row>
        <row r="468">
          <cell r="K468" t="str">
            <v>Household</v>
          </cell>
          <cell r="L468" t="str">
            <v>Online Shopping</v>
          </cell>
        </row>
        <row r="469">
          <cell r="K469" t="str">
            <v>Personal Expense</v>
          </cell>
          <cell r="L469" t="str">
            <v>Car Expense</v>
          </cell>
        </row>
        <row r="470">
          <cell r="K470" t="str">
            <v>Personal Expense</v>
          </cell>
          <cell r="L470" t="str">
            <v>Car Expense</v>
          </cell>
        </row>
        <row r="471">
          <cell r="K471" t="str">
            <v>Household</v>
          </cell>
          <cell r="L471" t="str">
            <v>Subscription</v>
          </cell>
        </row>
        <row r="472">
          <cell r="K472" t="str">
            <v>Household</v>
          </cell>
          <cell r="L472" t="str">
            <v>Food &amp; Bev | Dine out</v>
          </cell>
        </row>
        <row r="473">
          <cell r="K473" t="str">
            <v>Household</v>
          </cell>
          <cell r="L473" t="str">
            <v>Online Shopping</v>
          </cell>
        </row>
        <row r="474">
          <cell r="K474" t="str">
            <v>Household</v>
          </cell>
          <cell r="L474" t="str">
            <v>Subscription</v>
          </cell>
        </row>
        <row r="475">
          <cell r="K475" t="str">
            <v>Household</v>
          </cell>
          <cell r="L475" t="str">
            <v>Online Shopping</v>
          </cell>
        </row>
        <row r="476">
          <cell r="K476" t="str">
            <v>Household</v>
          </cell>
          <cell r="L476" t="str">
            <v>Food &amp; Bev | Dine out</v>
          </cell>
        </row>
        <row r="477">
          <cell r="K477" t="str">
            <v>Household</v>
          </cell>
          <cell r="L477" t="str">
            <v>Bills and Utilities</v>
          </cell>
        </row>
        <row r="478">
          <cell r="K478" t="str">
            <v>Household</v>
          </cell>
          <cell r="L478" t="str">
            <v>Food &amp; Bev | Dine out</v>
          </cell>
        </row>
        <row r="479">
          <cell r="K479" t="str">
            <v>Kids Expense</v>
          </cell>
          <cell r="L479" t="str">
            <v>Wellness and Entertainment</v>
          </cell>
        </row>
        <row r="480">
          <cell r="K480" t="str">
            <v>Wife - Personal Expense</v>
          </cell>
          <cell r="L480" t="str">
            <v>Online Shopping</v>
          </cell>
        </row>
        <row r="481">
          <cell r="K481" t="str">
            <v>Household</v>
          </cell>
          <cell r="L481" t="str">
            <v>Home Improvement</v>
          </cell>
        </row>
        <row r="482">
          <cell r="K482" t="str">
            <v>Household</v>
          </cell>
          <cell r="L482" t="str">
            <v>Food &amp; Bev | Dine out</v>
          </cell>
        </row>
        <row r="483">
          <cell r="K483" t="str">
            <v>Household</v>
          </cell>
          <cell r="L483" t="str">
            <v>Home Supplies</v>
          </cell>
        </row>
        <row r="484">
          <cell r="K484" t="str">
            <v>Personal Expense</v>
          </cell>
          <cell r="L484" t="str">
            <v>Car Expense</v>
          </cell>
        </row>
        <row r="485">
          <cell r="K485" t="str">
            <v>Wife - Personal Expense</v>
          </cell>
          <cell r="L485" t="str">
            <v>Wellness and Entertainment</v>
          </cell>
        </row>
        <row r="486">
          <cell r="K486" t="str">
            <v>Household</v>
          </cell>
          <cell r="L486" t="str">
            <v>Food &amp; Bev | Dine out</v>
          </cell>
        </row>
        <row r="487">
          <cell r="K487" t="str">
            <v>Wife - Personal Expense</v>
          </cell>
          <cell r="L487" t="str">
            <v>Wellness and Entertainment</v>
          </cell>
        </row>
        <row r="488">
          <cell r="K488" t="str">
            <v>Household</v>
          </cell>
          <cell r="L488" t="str">
            <v>Home Improvement</v>
          </cell>
        </row>
        <row r="489">
          <cell r="K489" t="str">
            <v>Wife - Personal Expense</v>
          </cell>
          <cell r="L489" t="str">
            <v>Wellness and Entertainment</v>
          </cell>
        </row>
        <row r="490">
          <cell r="K490" t="str">
            <v>Wife - Personal Expense</v>
          </cell>
          <cell r="L490" t="str">
            <v>Online Shopping</v>
          </cell>
        </row>
        <row r="491">
          <cell r="K491" t="str">
            <v>Household</v>
          </cell>
          <cell r="L491" t="str">
            <v>Online Shopping</v>
          </cell>
        </row>
        <row r="492">
          <cell r="K492" t="str">
            <v>Household</v>
          </cell>
          <cell r="L492" t="str">
            <v>Food &amp; Bev | Dine out</v>
          </cell>
        </row>
        <row r="493">
          <cell r="K493" t="str">
            <v>Household</v>
          </cell>
          <cell r="L493" t="str">
            <v>Home Supplies</v>
          </cell>
        </row>
        <row r="494">
          <cell r="K494" t="str">
            <v>Kids Expense</v>
          </cell>
          <cell r="L494" t="str">
            <v>Kids - Entertainment</v>
          </cell>
        </row>
        <row r="495">
          <cell r="K495" t="str">
            <v>Household</v>
          </cell>
          <cell r="L495" t="str">
            <v>Home Improvement</v>
          </cell>
        </row>
        <row r="496">
          <cell r="K496" t="str">
            <v>Household</v>
          </cell>
          <cell r="L496" t="str">
            <v>Online Shopping</v>
          </cell>
        </row>
        <row r="497">
          <cell r="K497" t="str">
            <v>Wife - Personal Expense</v>
          </cell>
          <cell r="L497" t="str">
            <v>Wellness and Entertainment</v>
          </cell>
        </row>
        <row r="498">
          <cell r="K498" t="str">
            <v>Household</v>
          </cell>
          <cell r="L498" t="str">
            <v>Food &amp; Bev | Dine out</v>
          </cell>
        </row>
        <row r="499">
          <cell r="K499" t="str">
            <v>Household</v>
          </cell>
          <cell r="L499" t="str">
            <v>Online Shopping</v>
          </cell>
        </row>
        <row r="500">
          <cell r="K500" t="str">
            <v>Household</v>
          </cell>
          <cell r="L500" t="str">
            <v>Home Improvement</v>
          </cell>
        </row>
        <row r="501">
          <cell r="K501" t="str">
            <v>Personal Expense</v>
          </cell>
          <cell r="L501" t="str">
            <v>Car Expense</v>
          </cell>
        </row>
        <row r="502">
          <cell r="K502" t="str">
            <v>Household</v>
          </cell>
          <cell r="L502" t="str">
            <v>Food &amp; Bev | Dine out</v>
          </cell>
        </row>
        <row r="503">
          <cell r="K503" t="str">
            <v>Household</v>
          </cell>
          <cell r="L503" t="str">
            <v>Online Shopping</v>
          </cell>
        </row>
        <row r="504">
          <cell r="K504" t="str">
            <v>Household</v>
          </cell>
          <cell r="L504" t="str">
            <v>Online Shopping</v>
          </cell>
        </row>
        <row r="505">
          <cell r="K505" t="str">
            <v>Household</v>
          </cell>
          <cell r="L505" t="str">
            <v>Food &amp; Bev | Dine out</v>
          </cell>
        </row>
        <row r="506">
          <cell r="K506" t="str">
            <v>Household</v>
          </cell>
          <cell r="L506" t="str">
            <v>Food &amp; Bev | Dine out</v>
          </cell>
        </row>
        <row r="507">
          <cell r="K507" t="str">
            <v>Household</v>
          </cell>
          <cell r="L507" t="str">
            <v>Home Improvement</v>
          </cell>
        </row>
        <row r="508">
          <cell r="K508" t="str">
            <v>Household</v>
          </cell>
          <cell r="L508" t="str">
            <v>Bills and Utilities</v>
          </cell>
        </row>
        <row r="509">
          <cell r="K509" t="str">
            <v>Household</v>
          </cell>
          <cell r="L509" t="str">
            <v>Food &amp; Bev | Dine out</v>
          </cell>
        </row>
        <row r="510">
          <cell r="K510" t="str">
            <v>Household</v>
          </cell>
          <cell r="L510" t="str">
            <v>Food &amp; Bev | Dine out</v>
          </cell>
        </row>
        <row r="511">
          <cell r="K511" t="str">
            <v>Personal Expense</v>
          </cell>
          <cell r="L511" t="str">
            <v>Car Expense</v>
          </cell>
        </row>
        <row r="512">
          <cell r="K512" t="str">
            <v>Household</v>
          </cell>
          <cell r="L512" t="str">
            <v>Subscription</v>
          </cell>
        </row>
        <row r="513">
          <cell r="K513" t="str">
            <v>Household</v>
          </cell>
          <cell r="L513" t="str">
            <v>Food &amp; Bev | Dine out</v>
          </cell>
        </row>
        <row r="514">
          <cell r="K514" t="str">
            <v>Household</v>
          </cell>
          <cell r="L514" t="str">
            <v>Food &amp; Bev | Dine out</v>
          </cell>
        </row>
        <row r="515">
          <cell r="K515" t="str">
            <v>Household</v>
          </cell>
          <cell r="L515" t="str">
            <v>Online Shopping</v>
          </cell>
        </row>
        <row r="516">
          <cell r="K516" t="str">
            <v>Household</v>
          </cell>
          <cell r="L516" t="str">
            <v>Subscription</v>
          </cell>
        </row>
        <row r="517">
          <cell r="K517" t="str">
            <v>Household</v>
          </cell>
          <cell r="L517" t="str">
            <v>Home Improvement</v>
          </cell>
        </row>
        <row r="518">
          <cell r="K518" t="str">
            <v>Household</v>
          </cell>
          <cell r="L518" t="str">
            <v>Food &amp; Bev | Dine out</v>
          </cell>
        </row>
        <row r="519">
          <cell r="K519" t="str">
            <v>Household</v>
          </cell>
          <cell r="L519" t="str">
            <v>Subscription</v>
          </cell>
        </row>
        <row r="520">
          <cell r="K520" t="str">
            <v>Wife - Personal Expense</v>
          </cell>
          <cell r="L520" t="str">
            <v>Wellness and Entertainment</v>
          </cell>
        </row>
        <row r="521">
          <cell r="K521" t="str">
            <v>Household</v>
          </cell>
          <cell r="L521" t="str">
            <v>Online Shopping</v>
          </cell>
        </row>
        <row r="522">
          <cell r="K522" t="str">
            <v>Household</v>
          </cell>
          <cell r="L522" t="str">
            <v>Online Shopping</v>
          </cell>
        </row>
        <row r="523">
          <cell r="K523" t="str">
            <v>Wife - Personal Expense</v>
          </cell>
          <cell r="L523" t="str">
            <v>Wellness and Entertainment</v>
          </cell>
        </row>
        <row r="524">
          <cell r="K524" t="str">
            <v>Household</v>
          </cell>
          <cell r="L524" t="str">
            <v>Home Supplies</v>
          </cell>
        </row>
        <row r="525">
          <cell r="K525" t="str">
            <v>Wife - Personal Expense</v>
          </cell>
          <cell r="L525" t="str">
            <v>Wellness and Entertainment</v>
          </cell>
        </row>
        <row r="526">
          <cell r="K526" t="str">
            <v>Personal Expense</v>
          </cell>
          <cell r="L526" t="str">
            <v>Car Expense</v>
          </cell>
        </row>
        <row r="527">
          <cell r="K527" t="str">
            <v>Household</v>
          </cell>
          <cell r="L527" t="str">
            <v>Food &amp; Bev | Dine out</v>
          </cell>
        </row>
        <row r="528">
          <cell r="K528" t="str">
            <v>Payment</v>
          </cell>
          <cell r="L528" t="str">
            <v>Payment</v>
          </cell>
        </row>
        <row r="529">
          <cell r="K529" t="str">
            <v>Payment</v>
          </cell>
          <cell r="L529" t="str">
            <v>Payment</v>
          </cell>
        </row>
        <row r="530">
          <cell r="K530" t="str">
            <v>Household</v>
          </cell>
          <cell r="L530" t="str">
            <v>Online Shopping</v>
          </cell>
        </row>
        <row r="531">
          <cell r="K531" t="str">
            <v>Kids Expense</v>
          </cell>
          <cell r="L531" t="str">
            <v>Kids - Education</v>
          </cell>
        </row>
        <row r="532">
          <cell r="K532" t="str">
            <v>Wife - Personal Expense</v>
          </cell>
          <cell r="L532" t="str">
            <v>Online Shopping</v>
          </cell>
        </row>
        <row r="533">
          <cell r="K533" t="str">
            <v>Kids Expense</v>
          </cell>
          <cell r="L533" t="str">
            <v>Kids - Entertainment</v>
          </cell>
        </row>
        <row r="534">
          <cell r="K534" t="str">
            <v>Household</v>
          </cell>
          <cell r="L534" t="str">
            <v>Home Supplies</v>
          </cell>
        </row>
        <row r="535">
          <cell r="K535" t="str">
            <v>Wife - Personal Expense</v>
          </cell>
          <cell r="L535" t="str">
            <v>Online Shopping</v>
          </cell>
        </row>
        <row r="536">
          <cell r="K536" t="str">
            <v>Household</v>
          </cell>
          <cell r="L536" t="str">
            <v>Food &amp; Bev | Dine out</v>
          </cell>
        </row>
        <row r="537">
          <cell r="K537" t="str">
            <v>Household</v>
          </cell>
          <cell r="L537" t="str">
            <v>Home Improvement</v>
          </cell>
        </row>
        <row r="538">
          <cell r="K538" t="str">
            <v>Household</v>
          </cell>
          <cell r="L538" t="str">
            <v>Subscription</v>
          </cell>
        </row>
        <row r="539">
          <cell r="K539" t="str">
            <v>Household</v>
          </cell>
          <cell r="L539" t="str">
            <v>Food &amp; Bev | Dine out</v>
          </cell>
        </row>
        <row r="540">
          <cell r="K540" t="str">
            <v>Household</v>
          </cell>
          <cell r="L540" t="str">
            <v>Pet expense</v>
          </cell>
        </row>
        <row r="541">
          <cell r="K541" t="str">
            <v>Personal Expense</v>
          </cell>
          <cell r="L541" t="str">
            <v>Travel</v>
          </cell>
        </row>
        <row r="542">
          <cell r="K542" t="str">
            <v>Wife - Personal Expense</v>
          </cell>
          <cell r="L542" t="str">
            <v>Wellness and Entertainment</v>
          </cell>
        </row>
        <row r="543">
          <cell r="K543" t="str">
            <v>Household</v>
          </cell>
          <cell r="L543" t="str">
            <v>Online Shopping</v>
          </cell>
        </row>
        <row r="544">
          <cell r="K544" t="str">
            <v>Personal Expense</v>
          </cell>
          <cell r="L544" t="str">
            <v>Travel</v>
          </cell>
        </row>
        <row r="545">
          <cell r="K545" t="str">
            <v>Personal Expense</v>
          </cell>
          <cell r="L545" t="str">
            <v>Travel</v>
          </cell>
        </row>
        <row r="546">
          <cell r="K546" t="str">
            <v>Personal Expense</v>
          </cell>
          <cell r="L546" t="str">
            <v>Travel</v>
          </cell>
        </row>
        <row r="547">
          <cell r="K547" t="str">
            <v>Personal Expense</v>
          </cell>
          <cell r="L547" t="str">
            <v>Travel</v>
          </cell>
        </row>
        <row r="548">
          <cell r="K548" t="str">
            <v>Personal Expense</v>
          </cell>
          <cell r="L548" t="str">
            <v>Travel</v>
          </cell>
        </row>
        <row r="549">
          <cell r="K549" t="str">
            <v>Household</v>
          </cell>
          <cell r="L549" t="str">
            <v>Food &amp; Bev | Dine out</v>
          </cell>
        </row>
        <row r="550">
          <cell r="K550" t="str">
            <v>Kids Expense</v>
          </cell>
          <cell r="L550" t="str">
            <v>Kids - Education</v>
          </cell>
        </row>
        <row r="551">
          <cell r="K551" t="str">
            <v>Household</v>
          </cell>
          <cell r="L551" t="str">
            <v>Subscription</v>
          </cell>
        </row>
        <row r="552">
          <cell r="K552" t="str">
            <v>Personal Expense</v>
          </cell>
          <cell r="L552" t="str">
            <v>Travel</v>
          </cell>
        </row>
        <row r="553">
          <cell r="K553" t="str">
            <v>Household</v>
          </cell>
          <cell r="L553" t="str">
            <v>Food &amp; Bev | Dine out</v>
          </cell>
        </row>
        <row r="554">
          <cell r="K554" t="str">
            <v>Personal Expense</v>
          </cell>
          <cell r="L554" t="str">
            <v>Travel</v>
          </cell>
        </row>
        <row r="555">
          <cell r="K555" t="str">
            <v>Personal Expense</v>
          </cell>
          <cell r="L555" t="str">
            <v>Travel</v>
          </cell>
        </row>
        <row r="556">
          <cell r="K556" t="str">
            <v>Personal Expense</v>
          </cell>
          <cell r="L556" t="str">
            <v>Travel</v>
          </cell>
        </row>
        <row r="557">
          <cell r="K557" t="str">
            <v>Personal Expense</v>
          </cell>
          <cell r="L557" t="str">
            <v>Travel</v>
          </cell>
        </row>
        <row r="558">
          <cell r="K558" t="str">
            <v>Kids Expense</v>
          </cell>
          <cell r="L558" t="str">
            <v>Kids - Entertainment</v>
          </cell>
        </row>
        <row r="559">
          <cell r="K559" t="str">
            <v>Personal Expense</v>
          </cell>
          <cell r="L559" t="str">
            <v>Travel</v>
          </cell>
        </row>
        <row r="560">
          <cell r="K560" t="str">
            <v>Personal Expense</v>
          </cell>
          <cell r="L560" t="str">
            <v>Travel</v>
          </cell>
        </row>
        <row r="561">
          <cell r="K561" t="str">
            <v>Personal Expense</v>
          </cell>
          <cell r="L561" t="str">
            <v>Travel</v>
          </cell>
        </row>
        <row r="562">
          <cell r="K562" t="str">
            <v>Wife - Personal Expense</v>
          </cell>
          <cell r="L562" t="str">
            <v>Wellness and Entertainment</v>
          </cell>
        </row>
        <row r="563">
          <cell r="K563" t="str">
            <v>Personal Expense</v>
          </cell>
          <cell r="L563" t="str">
            <v>Travel</v>
          </cell>
        </row>
        <row r="564">
          <cell r="K564" t="str">
            <v>Wife - Personal Expense</v>
          </cell>
          <cell r="L564" t="str">
            <v>Wellness and Entertainment</v>
          </cell>
        </row>
        <row r="565">
          <cell r="K565" t="str">
            <v>Wife - Personal Expense</v>
          </cell>
          <cell r="L565" t="str">
            <v>Wellness and Entertainment</v>
          </cell>
        </row>
        <row r="566">
          <cell r="K566" t="str">
            <v>Wife - Personal Expense</v>
          </cell>
          <cell r="L566" t="str">
            <v>Wellness and Entertainment</v>
          </cell>
        </row>
        <row r="567">
          <cell r="K567" t="str">
            <v>Wife - Personal Expense</v>
          </cell>
          <cell r="L567" t="str">
            <v>Wellness and Entertainment</v>
          </cell>
        </row>
        <row r="568">
          <cell r="K568" t="str">
            <v>Household</v>
          </cell>
          <cell r="L568" t="str">
            <v>Subscription</v>
          </cell>
        </row>
        <row r="569">
          <cell r="K569" t="str">
            <v>Household</v>
          </cell>
          <cell r="L569" t="str">
            <v>Online Shopping</v>
          </cell>
        </row>
        <row r="570">
          <cell r="K570" t="str">
            <v>Personal Expense</v>
          </cell>
          <cell r="L570" t="str">
            <v>Travel</v>
          </cell>
        </row>
        <row r="571">
          <cell r="K571" t="str">
            <v>Personal Expense</v>
          </cell>
          <cell r="L571" t="str">
            <v>Car Expense</v>
          </cell>
        </row>
        <row r="572">
          <cell r="K572" t="str">
            <v>Household</v>
          </cell>
          <cell r="L572" t="str">
            <v>Food &amp; Bev | Dine out</v>
          </cell>
        </row>
        <row r="573">
          <cell r="K573" t="str">
            <v>Wife - Personal Expense</v>
          </cell>
          <cell r="L573" t="str">
            <v>Wellness and Entertainment</v>
          </cell>
        </row>
        <row r="574">
          <cell r="K574" t="str">
            <v>Household</v>
          </cell>
          <cell r="L574" t="str">
            <v>Food &amp; Bev | Dine out</v>
          </cell>
        </row>
        <row r="575">
          <cell r="K575" t="str">
            <v>Household</v>
          </cell>
          <cell r="L575" t="str">
            <v>Food &amp; Bev | Dine out</v>
          </cell>
        </row>
        <row r="576">
          <cell r="K576" t="str">
            <v>Insurance Expense</v>
          </cell>
          <cell r="L576" t="str">
            <v>insurance</v>
          </cell>
        </row>
        <row r="577">
          <cell r="K577" t="str">
            <v>Household</v>
          </cell>
          <cell r="L577" t="str">
            <v>Subscription</v>
          </cell>
        </row>
        <row r="578">
          <cell r="K578" t="str">
            <v>Personal Expense</v>
          </cell>
          <cell r="L578" t="str">
            <v>Travel</v>
          </cell>
        </row>
        <row r="579">
          <cell r="K579" t="str">
            <v>Household</v>
          </cell>
          <cell r="L579" t="str">
            <v>Food &amp; Bev | Dine out</v>
          </cell>
        </row>
        <row r="580">
          <cell r="K580" t="str">
            <v>Household</v>
          </cell>
          <cell r="L580" t="str">
            <v>Food &amp; Bev | Dine out</v>
          </cell>
        </row>
        <row r="581">
          <cell r="K581" t="str">
            <v>Household</v>
          </cell>
          <cell r="L581" t="str">
            <v>Food &amp; Bev | Dine out</v>
          </cell>
        </row>
        <row r="582">
          <cell r="K582" t="str">
            <v>Household</v>
          </cell>
          <cell r="L582" t="str">
            <v>Subscription</v>
          </cell>
        </row>
        <row r="583">
          <cell r="K583" t="str">
            <v>Household</v>
          </cell>
          <cell r="L583" t="str">
            <v>Subscription</v>
          </cell>
        </row>
        <row r="584">
          <cell r="K584" t="str">
            <v>Personal Expense</v>
          </cell>
          <cell r="L584" t="str">
            <v>Travel</v>
          </cell>
        </row>
        <row r="585">
          <cell r="K585" t="str">
            <v>Household</v>
          </cell>
          <cell r="L585" t="str">
            <v>Home Supplies</v>
          </cell>
        </row>
        <row r="586">
          <cell r="K586" t="str">
            <v>Household</v>
          </cell>
          <cell r="L586" t="str">
            <v>Food &amp; Bev | Dine out</v>
          </cell>
        </row>
        <row r="587">
          <cell r="K587" t="str">
            <v>Household</v>
          </cell>
          <cell r="L587" t="str">
            <v>Subscription</v>
          </cell>
        </row>
        <row r="588">
          <cell r="K588" t="str">
            <v>Household</v>
          </cell>
          <cell r="L588" t="str">
            <v>Online Shopping</v>
          </cell>
        </row>
        <row r="589">
          <cell r="K589" t="str">
            <v>Wife - Personal Expense</v>
          </cell>
          <cell r="L589" t="str">
            <v>Wellness and Entertainment</v>
          </cell>
        </row>
        <row r="590">
          <cell r="K590" t="str">
            <v>Household</v>
          </cell>
          <cell r="L590" t="str">
            <v>Home Supplies</v>
          </cell>
        </row>
        <row r="591">
          <cell r="K591" t="str">
            <v>Kids Expense</v>
          </cell>
          <cell r="L591" t="str">
            <v>Kids - Education</v>
          </cell>
        </row>
        <row r="592">
          <cell r="K592" t="str">
            <v>Wife - Personal Expense</v>
          </cell>
          <cell r="L592" t="str">
            <v>Wellness and Entertainment</v>
          </cell>
        </row>
        <row r="593">
          <cell r="K593" t="str">
            <v>Household</v>
          </cell>
          <cell r="L593" t="str">
            <v>Food &amp; Bev | Dine out</v>
          </cell>
        </row>
        <row r="594">
          <cell r="K594" t="str">
            <v>Wife - Personal Expense</v>
          </cell>
          <cell r="L594" t="str">
            <v>Online Shopping</v>
          </cell>
        </row>
        <row r="595">
          <cell r="K595" t="str">
            <v>Wife - Personal Expense</v>
          </cell>
          <cell r="L595" t="str">
            <v>Wellness and Entertainment</v>
          </cell>
        </row>
        <row r="596">
          <cell r="K596" t="str">
            <v>Household</v>
          </cell>
          <cell r="L596" t="str">
            <v>Food &amp; Bev | Dine out</v>
          </cell>
        </row>
        <row r="597">
          <cell r="K597" t="str">
            <v>Household</v>
          </cell>
          <cell r="L597" t="str">
            <v>Food &amp; Bev | Dine out</v>
          </cell>
        </row>
        <row r="598">
          <cell r="K598" t="str">
            <v>Household</v>
          </cell>
          <cell r="L598" t="str">
            <v>Home Supplies</v>
          </cell>
        </row>
        <row r="599">
          <cell r="K599" t="str">
            <v>Kids Expense</v>
          </cell>
          <cell r="L599" t="str">
            <v>Kids - Entertainment</v>
          </cell>
        </row>
        <row r="600">
          <cell r="K600" t="str">
            <v>Household</v>
          </cell>
          <cell r="L600" t="str">
            <v>Subscription</v>
          </cell>
        </row>
        <row r="601">
          <cell r="K601" t="str">
            <v>Household</v>
          </cell>
          <cell r="L601" t="str">
            <v>Food &amp; Bev | Dine out</v>
          </cell>
        </row>
        <row r="602">
          <cell r="K602" t="str">
            <v>Kids Expense</v>
          </cell>
          <cell r="L602" t="str">
            <v>Kids - Entertainment</v>
          </cell>
        </row>
        <row r="603">
          <cell r="K603" t="str">
            <v>Household</v>
          </cell>
          <cell r="L603" t="str">
            <v>Online Shopping</v>
          </cell>
        </row>
        <row r="604">
          <cell r="K604" t="str">
            <v>Wife - Personal Expense</v>
          </cell>
          <cell r="L604" t="str">
            <v>Wellness and Entertainment</v>
          </cell>
        </row>
        <row r="605">
          <cell r="K605" t="str">
            <v>Household</v>
          </cell>
          <cell r="L605" t="str">
            <v>Food &amp; Bev | Dine out</v>
          </cell>
        </row>
        <row r="606">
          <cell r="K606" t="str">
            <v>Household</v>
          </cell>
          <cell r="L606" t="str">
            <v>Food &amp; Bev | Dine out</v>
          </cell>
        </row>
        <row r="607">
          <cell r="K607" t="str">
            <v>Wife - Personal Expense</v>
          </cell>
          <cell r="L607" t="str">
            <v>Wellness and Entertainment</v>
          </cell>
        </row>
        <row r="608">
          <cell r="K608" t="str">
            <v>Household</v>
          </cell>
          <cell r="L608" t="str">
            <v>Subscription</v>
          </cell>
        </row>
        <row r="609">
          <cell r="K609" t="str">
            <v>Personal Expense</v>
          </cell>
          <cell r="L609" t="str">
            <v>Car Expense</v>
          </cell>
        </row>
        <row r="610">
          <cell r="K610" t="str">
            <v>Household</v>
          </cell>
          <cell r="L610" t="str">
            <v>Food &amp; Bev | Dine out</v>
          </cell>
        </row>
        <row r="611">
          <cell r="K611" t="str">
            <v>Household</v>
          </cell>
          <cell r="L611" t="str">
            <v>Food &amp; Bev | Dine out</v>
          </cell>
        </row>
        <row r="612">
          <cell r="K612" t="str">
            <v>Wife - Personal Expense</v>
          </cell>
          <cell r="L612" t="str">
            <v>Wellness and Entertainment</v>
          </cell>
        </row>
        <row r="613">
          <cell r="K613" t="str">
            <v>Household</v>
          </cell>
          <cell r="L613" t="str">
            <v>Online Shopping</v>
          </cell>
        </row>
        <row r="614">
          <cell r="K614" t="str">
            <v>Personal Expense</v>
          </cell>
          <cell r="L614" t="str">
            <v>Car Expense</v>
          </cell>
        </row>
        <row r="615">
          <cell r="K615" t="str">
            <v>Wife - Personal Expense</v>
          </cell>
          <cell r="L615" t="str">
            <v>Wellness and Entertainment</v>
          </cell>
        </row>
        <row r="616">
          <cell r="K616" t="str">
            <v>Kids Expense</v>
          </cell>
          <cell r="L616" t="str">
            <v>Kids - Entertainment</v>
          </cell>
        </row>
        <row r="617">
          <cell r="K617" t="str">
            <v>Household</v>
          </cell>
          <cell r="L617" t="str">
            <v>Food &amp; Bev | Dine out</v>
          </cell>
        </row>
        <row r="618">
          <cell r="K618" t="str">
            <v>Kids Expense</v>
          </cell>
          <cell r="L618" t="str">
            <v>Kids - Education</v>
          </cell>
        </row>
        <row r="619">
          <cell r="K619" t="str">
            <v>Personal Expense</v>
          </cell>
          <cell r="L619" t="str">
            <v>Car Expense</v>
          </cell>
        </row>
        <row r="620">
          <cell r="K620" t="str">
            <v>Kids Expense</v>
          </cell>
          <cell r="L620" t="str">
            <v>Kids - Entertainment</v>
          </cell>
        </row>
        <row r="621">
          <cell r="K621" t="str">
            <v>Household</v>
          </cell>
          <cell r="L621" t="str">
            <v>Food &amp; Bev | Dine out</v>
          </cell>
        </row>
        <row r="622">
          <cell r="K622" t="str">
            <v>Household</v>
          </cell>
          <cell r="L622" t="str">
            <v>Food &amp; Bev | Dine out</v>
          </cell>
        </row>
        <row r="623">
          <cell r="K623" t="str">
            <v>Wife - Personal Expense</v>
          </cell>
          <cell r="L623" t="str">
            <v>Online Shopping</v>
          </cell>
        </row>
        <row r="624">
          <cell r="K624" t="str">
            <v>Household</v>
          </cell>
          <cell r="L624" t="str">
            <v>Food &amp; Bev | Dine out</v>
          </cell>
        </row>
        <row r="625">
          <cell r="K625" t="str">
            <v>Household</v>
          </cell>
          <cell r="L625" t="str">
            <v>Online Shopping</v>
          </cell>
        </row>
        <row r="626">
          <cell r="K626" t="str">
            <v>Household</v>
          </cell>
          <cell r="L626" t="str">
            <v>Pet expense</v>
          </cell>
        </row>
        <row r="627">
          <cell r="K627" t="str">
            <v>Household</v>
          </cell>
          <cell r="L627" t="str">
            <v>Food &amp; Bev | Dine out</v>
          </cell>
        </row>
        <row r="628">
          <cell r="K628" t="str">
            <v>Wife - Personal Expense</v>
          </cell>
          <cell r="L628" t="str">
            <v>Online Shopping</v>
          </cell>
        </row>
        <row r="629">
          <cell r="K629" t="str">
            <v>Household</v>
          </cell>
          <cell r="L629" t="str">
            <v>Food &amp; Bev | Dine out</v>
          </cell>
        </row>
        <row r="630">
          <cell r="K630" t="str">
            <v>Wife - Personal Expense</v>
          </cell>
          <cell r="L630" t="str">
            <v>Wellness and Entertainment</v>
          </cell>
        </row>
        <row r="631">
          <cell r="K631" t="str">
            <v>Household</v>
          </cell>
          <cell r="L631" t="str">
            <v>Online Shopping</v>
          </cell>
        </row>
        <row r="632">
          <cell r="K632" t="str">
            <v>Household</v>
          </cell>
          <cell r="L632" t="str">
            <v>Online Shopping</v>
          </cell>
        </row>
        <row r="633">
          <cell r="K633" t="str">
            <v>Kids Expense</v>
          </cell>
          <cell r="L633" t="str">
            <v>Wellness and Entertainment</v>
          </cell>
        </row>
        <row r="634">
          <cell r="K634" t="str">
            <v>Household</v>
          </cell>
          <cell r="L634" t="str">
            <v>Pet expense</v>
          </cell>
        </row>
        <row r="635">
          <cell r="K635" t="str">
            <v>Household</v>
          </cell>
          <cell r="L635" t="str">
            <v>Food &amp; Bev | Dine out</v>
          </cell>
        </row>
        <row r="636">
          <cell r="K636" t="str">
            <v>Household</v>
          </cell>
          <cell r="L636" t="str">
            <v>Food &amp; Bev | Dine out</v>
          </cell>
        </row>
        <row r="637">
          <cell r="K637" t="str">
            <v>Kids Expense</v>
          </cell>
          <cell r="L637" t="str">
            <v>Kids - Entertainment</v>
          </cell>
        </row>
        <row r="638">
          <cell r="K638" t="str">
            <v>Household</v>
          </cell>
          <cell r="L638" t="str">
            <v>Online Shopping</v>
          </cell>
        </row>
        <row r="639">
          <cell r="K639" t="str">
            <v>Household</v>
          </cell>
          <cell r="L639" t="str">
            <v>Online Shopping</v>
          </cell>
        </row>
        <row r="640">
          <cell r="K640" t="str">
            <v>Household</v>
          </cell>
          <cell r="L640" t="str">
            <v>Food &amp; Bev | Dine out</v>
          </cell>
        </row>
        <row r="641">
          <cell r="K641" t="str">
            <v>Household</v>
          </cell>
          <cell r="L641" t="str">
            <v>Food &amp; Bev | Dine out</v>
          </cell>
        </row>
        <row r="642">
          <cell r="K642" t="str">
            <v>Household</v>
          </cell>
          <cell r="L642" t="str">
            <v>Online Shopping</v>
          </cell>
        </row>
        <row r="643">
          <cell r="K643" t="str">
            <v>Household</v>
          </cell>
          <cell r="L643" t="str">
            <v>Pet expense</v>
          </cell>
        </row>
        <row r="644">
          <cell r="K644" t="str">
            <v>Wife - Personal Expense</v>
          </cell>
          <cell r="L644" t="str">
            <v>Online Shopping</v>
          </cell>
        </row>
        <row r="645">
          <cell r="K645" t="str">
            <v>Household</v>
          </cell>
          <cell r="L645" t="str">
            <v>Food &amp; Bev | Dine out</v>
          </cell>
        </row>
        <row r="646">
          <cell r="K646" t="str">
            <v>Household</v>
          </cell>
          <cell r="L646" t="str">
            <v>Food &amp; Bev | Dine out</v>
          </cell>
        </row>
        <row r="647">
          <cell r="K647" t="str">
            <v>Household</v>
          </cell>
          <cell r="L647" t="str">
            <v>Subscription</v>
          </cell>
        </row>
        <row r="648">
          <cell r="K648" t="str">
            <v>Household</v>
          </cell>
          <cell r="L648" t="str">
            <v>Online Shopping</v>
          </cell>
        </row>
        <row r="649">
          <cell r="K649" t="str">
            <v>Wife - Personal Expense</v>
          </cell>
          <cell r="L649" t="str">
            <v>Wellness and Entertainment</v>
          </cell>
        </row>
        <row r="650">
          <cell r="K650" t="str">
            <v>Household</v>
          </cell>
          <cell r="L650" t="str">
            <v>Food &amp; Bev | Dine out</v>
          </cell>
        </row>
        <row r="651">
          <cell r="K651" t="str">
            <v>Kids Expense</v>
          </cell>
          <cell r="L651" t="str">
            <v>Kids - Entertainment</v>
          </cell>
        </row>
        <row r="652">
          <cell r="K652" t="str">
            <v>Household</v>
          </cell>
          <cell r="L652" t="str">
            <v>Bills and Utilities</v>
          </cell>
        </row>
        <row r="653">
          <cell r="K653" t="str">
            <v>Household</v>
          </cell>
          <cell r="L653" t="str">
            <v>Subscription</v>
          </cell>
        </row>
        <row r="654">
          <cell r="K654" t="str">
            <v>Household</v>
          </cell>
          <cell r="L654" t="str">
            <v>Online Shopping</v>
          </cell>
        </row>
        <row r="655">
          <cell r="K655" t="str">
            <v>Wife - Personal Expense</v>
          </cell>
          <cell r="L655" t="str">
            <v>Online Shopping</v>
          </cell>
        </row>
        <row r="656">
          <cell r="K656" t="str">
            <v>Household</v>
          </cell>
          <cell r="L656" t="str">
            <v>Home Supplies</v>
          </cell>
        </row>
        <row r="657">
          <cell r="K657" t="str">
            <v>Wife - Personal Expense</v>
          </cell>
          <cell r="L657" t="str">
            <v>Wellness and Entertainment</v>
          </cell>
        </row>
        <row r="658">
          <cell r="K658" t="str">
            <v>Wife - Personal Expense</v>
          </cell>
          <cell r="L658" t="str">
            <v>Wellness and Entertainment</v>
          </cell>
        </row>
        <row r="659">
          <cell r="K659" t="str">
            <v>Household</v>
          </cell>
          <cell r="L659" t="str">
            <v>Food &amp; Bev | Dine out</v>
          </cell>
        </row>
        <row r="660">
          <cell r="K660" t="str">
            <v>Household</v>
          </cell>
          <cell r="L660" t="str">
            <v>Food &amp; Bev | Dine out</v>
          </cell>
        </row>
        <row r="661">
          <cell r="K661" t="str">
            <v>Household</v>
          </cell>
          <cell r="L661" t="str">
            <v>Food &amp; Bev | Dine out</v>
          </cell>
        </row>
        <row r="662">
          <cell r="K662" t="str">
            <v>Wife - Personal Expense</v>
          </cell>
          <cell r="L662" t="str">
            <v>Wellness and Entertainment</v>
          </cell>
        </row>
        <row r="663">
          <cell r="K663" t="str">
            <v>Wife - Personal Expense</v>
          </cell>
          <cell r="L663" t="str">
            <v>Online Shopping</v>
          </cell>
        </row>
        <row r="664">
          <cell r="K664" t="str">
            <v>Personal Expense</v>
          </cell>
          <cell r="L664" t="str">
            <v>Car Expense</v>
          </cell>
        </row>
        <row r="665">
          <cell r="K665" t="str">
            <v>Personal Expense</v>
          </cell>
          <cell r="L665" t="str">
            <v>Car Expense</v>
          </cell>
        </row>
        <row r="666">
          <cell r="K666" t="str">
            <v>Personal Expense</v>
          </cell>
          <cell r="L666" t="str">
            <v>Car Expense</v>
          </cell>
        </row>
        <row r="667">
          <cell r="K667" t="str">
            <v>Personal Expense</v>
          </cell>
          <cell r="L667" t="str">
            <v>Car Expense</v>
          </cell>
        </row>
        <row r="668">
          <cell r="K668" t="str">
            <v>Kids Expense</v>
          </cell>
          <cell r="L668" t="str">
            <v>Kids - Entertainment</v>
          </cell>
        </row>
        <row r="669">
          <cell r="K669" t="str">
            <v>Wife - Personal Expense</v>
          </cell>
          <cell r="L669" t="str">
            <v>Wellness and Entertainment</v>
          </cell>
        </row>
        <row r="670">
          <cell r="K670" t="str">
            <v>Kids Expense</v>
          </cell>
          <cell r="L670" t="str">
            <v>Kids - Entertainment</v>
          </cell>
        </row>
        <row r="671">
          <cell r="K671" t="str">
            <v>Household</v>
          </cell>
          <cell r="L671" t="str">
            <v>Pet expense</v>
          </cell>
        </row>
        <row r="672">
          <cell r="K672" t="str">
            <v>Household</v>
          </cell>
          <cell r="L672" t="str">
            <v>Food &amp; Bev | Dine out</v>
          </cell>
        </row>
        <row r="673">
          <cell r="K673" t="str">
            <v>Household</v>
          </cell>
          <cell r="L673" t="str">
            <v>Food &amp; Bev | Dine out</v>
          </cell>
        </row>
        <row r="674">
          <cell r="K674" t="str">
            <v>Household</v>
          </cell>
          <cell r="L674" t="str">
            <v>Subscription</v>
          </cell>
        </row>
        <row r="675">
          <cell r="K675" t="str">
            <v>Household</v>
          </cell>
          <cell r="L675" t="str">
            <v>Online Shopping</v>
          </cell>
        </row>
        <row r="676">
          <cell r="K676" t="str">
            <v>Household</v>
          </cell>
          <cell r="L676" t="str">
            <v>Bills and Utilities</v>
          </cell>
        </row>
        <row r="677">
          <cell r="K677" t="str">
            <v>Household</v>
          </cell>
          <cell r="L677" t="str">
            <v>Subscription</v>
          </cell>
        </row>
        <row r="678">
          <cell r="K678" t="str">
            <v>Household</v>
          </cell>
          <cell r="L678" t="str">
            <v>Subscription</v>
          </cell>
        </row>
        <row r="679">
          <cell r="K679" t="str">
            <v>Household</v>
          </cell>
          <cell r="L679" t="str">
            <v>Online Shopping</v>
          </cell>
        </row>
        <row r="680">
          <cell r="K680" t="str">
            <v>Household</v>
          </cell>
          <cell r="L680" t="str">
            <v>Food &amp; Bev | Dine out</v>
          </cell>
        </row>
        <row r="681">
          <cell r="K681" t="str">
            <v>Household</v>
          </cell>
          <cell r="L681" t="str">
            <v>Food &amp; Bev | Dine out</v>
          </cell>
        </row>
        <row r="682">
          <cell r="K682" t="str">
            <v>Household</v>
          </cell>
          <cell r="L682" t="str">
            <v>Food &amp; Bev | Dine out</v>
          </cell>
        </row>
        <row r="683">
          <cell r="K683" t="str">
            <v>Household</v>
          </cell>
          <cell r="L683" t="str">
            <v>Food &amp; Bev | Dine out</v>
          </cell>
        </row>
        <row r="684">
          <cell r="K684" t="str">
            <v>Household</v>
          </cell>
          <cell r="L684" t="str">
            <v>Subscription</v>
          </cell>
        </row>
        <row r="685">
          <cell r="K685" t="str">
            <v>Personal Expense</v>
          </cell>
          <cell r="L685" t="str">
            <v>Car Expense</v>
          </cell>
        </row>
        <row r="686">
          <cell r="K686" t="str">
            <v>Household</v>
          </cell>
          <cell r="L686" t="str">
            <v>Food &amp; Bev | Dine out</v>
          </cell>
        </row>
        <row r="687">
          <cell r="K687" t="str">
            <v>Household</v>
          </cell>
          <cell r="L687" t="str">
            <v>Online Shopping</v>
          </cell>
        </row>
        <row r="688">
          <cell r="K688" t="str">
            <v>Wife - Personal Expense</v>
          </cell>
          <cell r="L688" t="str">
            <v>Wellness and Entertainment</v>
          </cell>
        </row>
        <row r="689">
          <cell r="K689" t="str">
            <v>Payment</v>
          </cell>
          <cell r="L689" t="str">
            <v>Payment</v>
          </cell>
        </row>
        <row r="690">
          <cell r="K690" t="str">
            <v>Household</v>
          </cell>
          <cell r="L690" t="str">
            <v>Online Shopping</v>
          </cell>
        </row>
        <row r="691">
          <cell r="K691" t="str">
            <v>Wife - Personal Expense</v>
          </cell>
          <cell r="L691" t="str">
            <v>Online Shopping</v>
          </cell>
        </row>
        <row r="692">
          <cell r="K692" t="str">
            <v>Wife - Personal Expense</v>
          </cell>
          <cell r="L692" t="str">
            <v>Online Shopping</v>
          </cell>
        </row>
        <row r="693">
          <cell r="K693" t="str">
            <v>Wife - Personal Expense</v>
          </cell>
          <cell r="L693" t="str">
            <v>Wellness and Entertainment</v>
          </cell>
        </row>
        <row r="694">
          <cell r="K694" t="str">
            <v>Household</v>
          </cell>
          <cell r="L694" t="str">
            <v>Food &amp; Bev | Dine out</v>
          </cell>
        </row>
        <row r="695">
          <cell r="K695" t="str">
            <v>Personal Expense</v>
          </cell>
          <cell r="L695" t="str">
            <v>Car Expense</v>
          </cell>
        </row>
        <row r="696">
          <cell r="K696" t="str">
            <v>Kids Expense</v>
          </cell>
          <cell r="L696" t="str">
            <v>Wellness and Entertainment</v>
          </cell>
        </row>
        <row r="697">
          <cell r="K697" t="str">
            <v>Household</v>
          </cell>
          <cell r="L697" t="str">
            <v>Online Shopping</v>
          </cell>
        </row>
        <row r="698">
          <cell r="K698" t="str">
            <v>Household</v>
          </cell>
          <cell r="L698" t="str">
            <v>Online Shopping</v>
          </cell>
        </row>
        <row r="699">
          <cell r="K699" t="str">
            <v>Household</v>
          </cell>
          <cell r="L699" t="str">
            <v>Online Shopping</v>
          </cell>
        </row>
        <row r="700">
          <cell r="K700" t="str">
            <v>Household</v>
          </cell>
          <cell r="L700" t="str">
            <v>Online Shopping</v>
          </cell>
        </row>
        <row r="701">
          <cell r="K701" t="str">
            <v>Household</v>
          </cell>
          <cell r="L701" t="str">
            <v>Online Shopping</v>
          </cell>
        </row>
        <row r="702">
          <cell r="K702" t="str">
            <v>Wife - Personal Expense</v>
          </cell>
          <cell r="L702" t="str">
            <v>Online Shopping</v>
          </cell>
        </row>
        <row r="703">
          <cell r="K703" t="str">
            <v>Household</v>
          </cell>
          <cell r="L703" t="str">
            <v>Online Shopping</v>
          </cell>
        </row>
        <row r="704">
          <cell r="K704" t="str">
            <v>Household</v>
          </cell>
          <cell r="L704" t="str">
            <v>Online Shopping</v>
          </cell>
        </row>
        <row r="705">
          <cell r="K705" t="str">
            <v>Household</v>
          </cell>
          <cell r="L705" t="str">
            <v>Online Shopping</v>
          </cell>
        </row>
        <row r="706">
          <cell r="K706" t="str">
            <v>Household</v>
          </cell>
          <cell r="L706" t="str">
            <v>Food &amp; Bev | Dine out</v>
          </cell>
        </row>
        <row r="707">
          <cell r="K707" t="str">
            <v>Household</v>
          </cell>
          <cell r="L707" t="str">
            <v>Food &amp; Bev | Dine out</v>
          </cell>
        </row>
        <row r="708">
          <cell r="K708" t="str">
            <v>Wife - Personal Expense</v>
          </cell>
          <cell r="L708" t="str">
            <v>Wellness and Entertainment</v>
          </cell>
        </row>
        <row r="709">
          <cell r="K709" t="str">
            <v>Household</v>
          </cell>
          <cell r="L709" t="str">
            <v>Food &amp; Bev | Dine out</v>
          </cell>
        </row>
        <row r="710">
          <cell r="K710" t="str">
            <v>Household</v>
          </cell>
          <cell r="L710" t="str">
            <v>Food &amp; Bev | Dine out</v>
          </cell>
        </row>
        <row r="711">
          <cell r="K711" t="str">
            <v>Household</v>
          </cell>
          <cell r="L711" t="str">
            <v>Online Shopping</v>
          </cell>
        </row>
        <row r="712">
          <cell r="K712" t="str">
            <v>Kids Expense</v>
          </cell>
          <cell r="L712" t="str">
            <v>Wellness and Entertainment</v>
          </cell>
        </row>
        <row r="713">
          <cell r="K713" t="str">
            <v>Personal Expense</v>
          </cell>
          <cell r="L713" t="str">
            <v>Car Expense</v>
          </cell>
        </row>
        <row r="714">
          <cell r="K714" t="str">
            <v>Household</v>
          </cell>
          <cell r="L714" t="str">
            <v>Food &amp; Bev | Dine out</v>
          </cell>
        </row>
        <row r="715">
          <cell r="K715" t="str">
            <v>Household</v>
          </cell>
          <cell r="L715" t="str">
            <v>Food &amp; Bev | Dine out</v>
          </cell>
        </row>
        <row r="716">
          <cell r="K716" t="str">
            <v>Household</v>
          </cell>
          <cell r="L716" t="str">
            <v>Food &amp; Bev | Dine out</v>
          </cell>
        </row>
        <row r="717">
          <cell r="K717" t="str">
            <v>Kids Expense</v>
          </cell>
          <cell r="L717" t="str">
            <v>Kids - Entertainment</v>
          </cell>
        </row>
        <row r="718">
          <cell r="K718" t="str">
            <v>Household</v>
          </cell>
          <cell r="L718" t="str">
            <v>Pet expense</v>
          </cell>
        </row>
        <row r="719">
          <cell r="K719" t="str">
            <v>Household</v>
          </cell>
          <cell r="L719" t="str">
            <v>Food &amp; Bev | Dine out</v>
          </cell>
        </row>
        <row r="720">
          <cell r="K720" t="str">
            <v>Household</v>
          </cell>
          <cell r="L720" t="str">
            <v>Food &amp; Bev | Dine out</v>
          </cell>
        </row>
        <row r="721">
          <cell r="K721" t="str">
            <v>Kids Expense</v>
          </cell>
          <cell r="L721" t="str">
            <v>Kids - Entertainment</v>
          </cell>
        </row>
        <row r="722">
          <cell r="K722" t="str">
            <v>Household</v>
          </cell>
          <cell r="L722" t="str">
            <v>Pet expense</v>
          </cell>
        </row>
        <row r="723">
          <cell r="K723" t="str">
            <v>Household</v>
          </cell>
          <cell r="L723" t="str">
            <v>Online Shopping</v>
          </cell>
        </row>
        <row r="724">
          <cell r="K724" t="str">
            <v>Household</v>
          </cell>
          <cell r="L724" t="str">
            <v>Food &amp; Bev | Dine out</v>
          </cell>
        </row>
        <row r="725">
          <cell r="K725" t="str">
            <v>Household</v>
          </cell>
          <cell r="L725" t="str">
            <v>Home Supplies</v>
          </cell>
        </row>
        <row r="726">
          <cell r="K726" t="str">
            <v>Household</v>
          </cell>
          <cell r="L726" t="str">
            <v>Subscription</v>
          </cell>
        </row>
        <row r="727">
          <cell r="K727" t="str">
            <v>Household</v>
          </cell>
          <cell r="L727" t="str">
            <v>Food &amp; Bev | Dine out</v>
          </cell>
        </row>
        <row r="728">
          <cell r="K728" t="str">
            <v>Household</v>
          </cell>
          <cell r="L728" t="str">
            <v>Home Supplies</v>
          </cell>
        </row>
        <row r="729">
          <cell r="K729" t="str">
            <v>Household</v>
          </cell>
          <cell r="L729" t="str">
            <v>Food &amp; Bev | Dine out</v>
          </cell>
        </row>
        <row r="730">
          <cell r="K730" t="str">
            <v>Household</v>
          </cell>
          <cell r="L730" t="str">
            <v>Online Shopping</v>
          </cell>
        </row>
        <row r="731">
          <cell r="K731" t="str">
            <v>Household</v>
          </cell>
          <cell r="L731" t="str">
            <v>Pet expense</v>
          </cell>
        </row>
        <row r="732">
          <cell r="K732" t="str">
            <v>Household</v>
          </cell>
          <cell r="L732" t="str">
            <v>Online Shopping</v>
          </cell>
        </row>
        <row r="733">
          <cell r="K733" t="str">
            <v>Household</v>
          </cell>
          <cell r="L733" t="str">
            <v>Food &amp; Bev | Dine out</v>
          </cell>
        </row>
        <row r="734">
          <cell r="K734" t="str">
            <v>Household</v>
          </cell>
          <cell r="L734" t="str">
            <v>Food &amp; Bev | Dine out</v>
          </cell>
        </row>
        <row r="735">
          <cell r="K735" t="str">
            <v>Household</v>
          </cell>
          <cell r="L735" t="str">
            <v>Subscription</v>
          </cell>
        </row>
        <row r="736">
          <cell r="K736" t="str">
            <v>Household</v>
          </cell>
          <cell r="L736" t="str">
            <v>Food &amp; Bev | Dine out</v>
          </cell>
        </row>
        <row r="737">
          <cell r="K737" t="str">
            <v>Household</v>
          </cell>
          <cell r="L737" t="str">
            <v>Food &amp; Bev | Dine out</v>
          </cell>
        </row>
        <row r="738">
          <cell r="K738" t="str">
            <v>Household</v>
          </cell>
          <cell r="L738" t="str">
            <v>Home Supplies</v>
          </cell>
        </row>
        <row r="739">
          <cell r="K739" t="str">
            <v>Household</v>
          </cell>
          <cell r="L739" t="str">
            <v>Home Supplies</v>
          </cell>
        </row>
        <row r="740">
          <cell r="K740" t="str">
            <v>Household</v>
          </cell>
          <cell r="L740" t="str">
            <v>Online Shopping</v>
          </cell>
        </row>
        <row r="741">
          <cell r="K741" t="str">
            <v>Household</v>
          </cell>
          <cell r="L741" t="str">
            <v>Online Shopping</v>
          </cell>
        </row>
        <row r="742">
          <cell r="K742" t="str">
            <v>Kids Expense</v>
          </cell>
          <cell r="L742" t="str">
            <v>Kids - Education</v>
          </cell>
        </row>
        <row r="743">
          <cell r="K743" t="str">
            <v>Household</v>
          </cell>
          <cell r="L743" t="str">
            <v>Food &amp; Bev | Dine out</v>
          </cell>
        </row>
        <row r="744">
          <cell r="K744" t="str">
            <v>Household</v>
          </cell>
          <cell r="L744" t="str">
            <v>Food &amp; Bev | Dine out</v>
          </cell>
        </row>
        <row r="745">
          <cell r="K745" t="str">
            <v>Household</v>
          </cell>
          <cell r="L745" t="str">
            <v>Food &amp; Bev | Dine out</v>
          </cell>
        </row>
        <row r="746">
          <cell r="K746" t="str">
            <v>Wife - Personal Expense</v>
          </cell>
          <cell r="L746" t="str">
            <v>Online Shopping</v>
          </cell>
        </row>
        <row r="747">
          <cell r="K747" t="str">
            <v>Household</v>
          </cell>
          <cell r="L747" t="str">
            <v>Subscription</v>
          </cell>
        </row>
        <row r="748">
          <cell r="K748" t="str">
            <v>Household</v>
          </cell>
          <cell r="L748" t="str">
            <v>Subscription</v>
          </cell>
        </row>
        <row r="749">
          <cell r="K749" t="str">
            <v>Household</v>
          </cell>
          <cell r="L749" t="str">
            <v>Food &amp; Bev | Dine out</v>
          </cell>
        </row>
        <row r="750">
          <cell r="K750" t="str">
            <v>Personal Expense</v>
          </cell>
          <cell r="L750" t="str">
            <v>Car Expense</v>
          </cell>
        </row>
        <row r="751">
          <cell r="K751" t="str">
            <v>Kids Expense</v>
          </cell>
          <cell r="L751" t="str">
            <v>Kids - Entertainment</v>
          </cell>
        </row>
        <row r="752">
          <cell r="K752" t="str">
            <v>Household</v>
          </cell>
          <cell r="L752" t="str">
            <v>Subscription</v>
          </cell>
        </row>
        <row r="753">
          <cell r="K753" t="str">
            <v>Wife - Personal Expense</v>
          </cell>
          <cell r="L753" t="str">
            <v>Online Shopping</v>
          </cell>
        </row>
        <row r="754">
          <cell r="K754" t="str">
            <v>Household</v>
          </cell>
          <cell r="L754" t="str">
            <v>Subscription</v>
          </cell>
        </row>
        <row r="755">
          <cell r="K755" t="str">
            <v>Household</v>
          </cell>
          <cell r="L755" t="str">
            <v>Subscription</v>
          </cell>
        </row>
        <row r="756">
          <cell r="K756" t="str">
            <v>Household</v>
          </cell>
          <cell r="L756" t="str">
            <v>Online Shopping</v>
          </cell>
        </row>
        <row r="757">
          <cell r="K757" t="str">
            <v>Household</v>
          </cell>
          <cell r="L757" t="str">
            <v>Online Shopping</v>
          </cell>
        </row>
        <row r="758">
          <cell r="K758" t="str">
            <v>Wife - Personal Expense</v>
          </cell>
          <cell r="L758" t="str">
            <v>Wellness and Entertainment</v>
          </cell>
        </row>
        <row r="759">
          <cell r="K759" t="str">
            <v>Wife - Personal Expense</v>
          </cell>
          <cell r="L759" t="str">
            <v>Online Shopping</v>
          </cell>
        </row>
        <row r="760">
          <cell r="K760" t="str">
            <v>Other Expenses</v>
          </cell>
          <cell r="L760" t="str">
            <v>Other - Bank Fees and Interest</v>
          </cell>
        </row>
        <row r="761">
          <cell r="K761" t="str">
            <v>Other Expenses</v>
          </cell>
          <cell r="L761" t="str">
            <v>Other - Bank Fees and Interest</v>
          </cell>
        </row>
        <row r="762">
          <cell r="K762" t="str">
            <v>Household</v>
          </cell>
          <cell r="L762" t="str">
            <v>Online Shopping</v>
          </cell>
        </row>
        <row r="763">
          <cell r="K763" t="str">
            <v>Household</v>
          </cell>
          <cell r="L763" t="str">
            <v>Online Shopping</v>
          </cell>
        </row>
        <row r="764">
          <cell r="K764" t="str">
            <v>Wife - Personal Expense</v>
          </cell>
          <cell r="L764" t="str">
            <v>Online Shopping</v>
          </cell>
        </row>
        <row r="765">
          <cell r="K765" t="str">
            <v>Wife - Personal Expense</v>
          </cell>
          <cell r="L765" t="str">
            <v>Wellness and Entertainment</v>
          </cell>
        </row>
        <row r="766">
          <cell r="K766" t="str">
            <v>Household</v>
          </cell>
          <cell r="L766" t="str">
            <v>Home Improvement</v>
          </cell>
        </row>
        <row r="767">
          <cell r="K767" t="str">
            <v>Household</v>
          </cell>
          <cell r="L767" t="str">
            <v>Home Supplies</v>
          </cell>
        </row>
        <row r="768">
          <cell r="K768" t="str">
            <v>Household</v>
          </cell>
          <cell r="L768" t="str">
            <v>Food &amp; Bev | Dine out</v>
          </cell>
        </row>
        <row r="769">
          <cell r="K769" t="str">
            <v>Household</v>
          </cell>
          <cell r="L769" t="str">
            <v>Online Shopping</v>
          </cell>
        </row>
        <row r="770">
          <cell r="K770" t="str">
            <v>Household</v>
          </cell>
          <cell r="L770" t="str">
            <v>Subscription</v>
          </cell>
        </row>
        <row r="771">
          <cell r="K771" t="str">
            <v>Household</v>
          </cell>
          <cell r="L771" t="str">
            <v>Pet expense</v>
          </cell>
        </row>
        <row r="772">
          <cell r="K772" t="str">
            <v>Household</v>
          </cell>
          <cell r="L772" t="str">
            <v>Subscription</v>
          </cell>
        </row>
        <row r="773">
          <cell r="K773" t="str">
            <v>Household</v>
          </cell>
          <cell r="L773" t="str">
            <v>Subscription</v>
          </cell>
        </row>
        <row r="774">
          <cell r="K774" t="str">
            <v>Household</v>
          </cell>
          <cell r="L774" t="str">
            <v>Online Shopping</v>
          </cell>
        </row>
        <row r="775">
          <cell r="K775" t="str">
            <v>Personal Expense</v>
          </cell>
          <cell r="L775" t="str">
            <v>Car Expense</v>
          </cell>
        </row>
        <row r="776">
          <cell r="K776" t="str">
            <v>Household</v>
          </cell>
          <cell r="L776" t="str">
            <v>Food &amp; Bev | Dine out</v>
          </cell>
        </row>
        <row r="777">
          <cell r="K777" t="str">
            <v>Household</v>
          </cell>
          <cell r="L777" t="str">
            <v>Food &amp; Bev | Dine out</v>
          </cell>
        </row>
        <row r="778">
          <cell r="K778" t="str">
            <v>Household</v>
          </cell>
          <cell r="L778" t="str">
            <v>Food &amp; Bev | Dine out</v>
          </cell>
        </row>
        <row r="779">
          <cell r="K779" t="str">
            <v>Household</v>
          </cell>
          <cell r="L779" t="str">
            <v>Food &amp; Bev | Dine out</v>
          </cell>
        </row>
        <row r="780">
          <cell r="K780" t="str">
            <v>Wife - Personal Expense</v>
          </cell>
          <cell r="L780" t="str">
            <v>Wellness and Entertainment</v>
          </cell>
        </row>
        <row r="781">
          <cell r="K781" t="str">
            <v>Wife - Personal Expense</v>
          </cell>
          <cell r="L781" t="str">
            <v>Education</v>
          </cell>
        </row>
        <row r="782">
          <cell r="K782" t="str">
            <v>Wife - Personal Expense</v>
          </cell>
          <cell r="L782" t="str">
            <v>Wellness and Entertainment</v>
          </cell>
        </row>
        <row r="783">
          <cell r="K783" t="str">
            <v>Household</v>
          </cell>
          <cell r="L783" t="str">
            <v>Subscription</v>
          </cell>
        </row>
        <row r="784">
          <cell r="K784" t="str">
            <v>Household</v>
          </cell>
          <cell r="L784" t="str">
            <v>Bills and Utilities</v>
          </cell>
        </row>
        <row r="785">
          <cell r="K785" t="str">
            <v>Household</v>
          </cell>
          <cell r="L785" t="str">
            <v>Home Supplies</v>
          </cell>
        </row>
        <row r="786">
          <cell r="K786" t="str">
            <v>Household</v>
          </cell>
          <cell r="L786" t="str">
            <v>Food &amp; Bev | Dine out</v>
          </cell>
        </row>
        <row r="787">
          <cell r="K787" t="str">
            <v>Household</v>
          </cell>
          <cell r="L787" t="str">
            <v>Subscription</v>
          </cell>
        </row>
        <row r="788">
          <cell r="K788" t="str">
            <v>Wife - Personal Expense</v>
          </cell>
          <cell r="L788" t="str">
            <v>Wellness and Entertainment</v>
          </cell>
        </row>
        <row r="789">
          <cell r="K789" t="str">
            <v>Household</v>
          </cell>
          <cell r="L789" t="str">
            <v>Food &amp; Bev | Dine out</v>
          </cell>
        </row>
        <row r="790">
          <cell r="K790" t="str">
            <v>Household</v>
          </cell>
          <cell r="L790" t="str">
            <v>Food &amp; Bev | Dine out</v>
          </cell>
        </row>
        <row r="791">
          <cell r="K791" t="str">
            <v>Personal Expense</v>
          </cell>
          <cell r="L791" t="str">
            <v>Car Expense</v>
          </cell>
        </row>
        <row r="792">
          <cell r="K792" t="str">
            <v>Household</v>
          </cell>
          <cell r="L792" t="str">
            <v>Online Shopping</v>
          </cell>
        </row>
        <row r="793">
          <cell r="K793" t="str">
            <v>Household</v>
          </cell>
          <cell r="L793" t="str">
            <v>Food &amp; Bev | Dine out</v>
          </cell>
        </row>
        <row r="794">
          <cell r="K794" t="str">
            <v>Wife - Personal Expense</v>
          </cell>
          <cell r="L794" t="str">
            <v>Wellness and Entertainment</v>
          </cell>
        </row>
        <row r="795">
          <cell r="K795" t="str">
            <v>Wife - Personal Expense</v>
          </cell>
          <cell r="L795" t="str">
            <v>Wellness and Entertainment</v>
          </cell>
        </row>
        <row r="796">
          <cell r="K796" t="str">
            <v>Household</v>
          </cell>
          <cell r="L796" t="str">
            <v>Food &amp; Bev | Dine out</v>
          </cell>
        </row>
        <row r="797">
          <cell r="K797" t="str">
            <v>Kids Expense</v>
          </cell>
          <cell r="L797" t="str">
            <v>Kids - Entertainment</v>
          </cell>
        </row>
        <row r="798">
          <cell r="K798" t="str">
            <v>Kids Expense</v>
          </cell>
          <cell r="L798" t="str">
            <v>Kids - Entertainment</v>
          </cell>
        </row>
        <row r="799">
          <cell r="K799" t="str">
            <v>Household</v>
          </cell>
          <cell r="L799" t="str">
            <v>Food &amp; Bev | Dine out</v>
          </cell>
        </row>
        <row r="800">
          <cell r="K800" t="str">
            <v>Kids Expense</v>
          </cell>
          <cell r="L800" t="str">
            <v>Kids - Entertainment</v>
          </cell>
        </row>
        <row r="801">
          <cell r="K801" t="str">
            <v>Wife - Personal Expense</v>
          </cell>
          <cell r="L801" t="str">
            <v>Online Shopping</v>
          </cell>
        </row>
        <row r="802">
          <cell r="K802" t="str">
            <v>Household</v>
          </cell>
          <cell r="L802" t="str">
            <v>Food &amp; Bev | Dine out</v>
          </cell>
        </row>
        <row r="803">
          <cell r="K803" t="str">
            <v>Household</v>
          </cell>
          <cell r="L803" t="str">
            <v>Food &amp; Bev | Dine out</v>
          </cell>
        </row>
        <row r="804">
          <cell r="K804" t="str">
            <v>Kids Expense</v>
          </cell>
          <cell r="L804" t="str">
            <v>Kids - Entertainment</v>
          </cell>
        </row>
        <row r="805">
          <cell r="K805" t="str">
            <v>Kids Expense</v>
          </cell>
          <cell r="L805" t="str">
            <v>Kids - Entertainment</v>
          </cell>
        </row>
        <row r="806">
          <cell r="K806" t="str">
            <v>Wife - Personal Expense</v>
          </cell>
          <cell r="L806" t="str">
            <v>Education</v>
          </cell>
        </row>
        <row r="807">
          <cell r="K807" t="str">
            <v>Kids Expense</v>
          </cell>
          <cell r="L807" t="str">
            <v>Kids - Entertainment</v>
          </cell>
        </row>
        <row r="808">
          <cell r="K808" t="str">
            <v>Kids Expense</v>
          </cell>
          <cell r="L808" t="str">
            <v>Kids - Entertainment</v>
          </cell>
        </row>
        <row r="809">
          <cell r="K809" t="str">
            <v>Kids Expense</v>
          </cell>
          <cell r="L809" t="str">
            <v>Kids - Entertainment</v>
          </cell>
        </row>
        <row r="810">
          <cell r="K810" t="str">
            <v>Kids Expense</v>
          </cell>
          <cell r="L810" t="str">
            <v>Kids - Entertainment</v>
          </cell>
        </row>
        <row r="811">
          <cell r="K811" t="str">
            <v>Kids Expense</v>
          </cell>
          <cell r="L811" t="str">
            <v>Kids - Entertainment</v>
          </cell>
        </row>
        <row r="812">
          <cell r="K812" t="str">
            <v>Household</v>
          </cell>
          <cell r="L812" t="str">
            <v>Bills and Utilities</v>
          </cell>
        </row>
        <row r="813">
          <cell r="K813" t="str">
            <v>Household</v>
          </cell>
          <cell r="L813" t="str">
            <v>Subscription</v>
          </cell>
        </row>
        <row r="814">
          <cell r="K814" t="str">
            <v>Wife - Personal Expense</v>
          </cell>
          <cell r="L814" t="str">
            <v>Wellness and Entertainment</v>
          </cell>
        </row>
        <row r="815">
          <cell r="K815" t="str">
            <v>Household</v>
          </cell>
          <cell r="L815" t="str">
            <v>Subscription</v>
          </cell>
        </row>
        <row r="816">
          <cell r="K816" t="str">
            <v>Wife - Personal Expense</v>
          </cell>
          <cell r="L816" t="str">
            <v>Online Shopping</v>
          </cell>
        </row>
        <row r="817">
          <cell r="K817" t="str">
            <v>Household</v>
          </cell>
          <cell r="L817" t="str">
            <v>Online Shopping</v>
          </cell>
        </row>
        <row r="818">
          <cell r="K818" t="str">
            <v>Household</v>
          </cell>
          <cell r="L818" t="str">
            <v>Online Shopping</v>
          </cell>
        </row>
        <row r="819">
          <cell r="K819" t="str">
            <v>Household</v>
          </cell>
          <cell r="L819" t="str">
            <v>Online Shopping</v>
          </cell>
        </row>
        <row r="820">
          <cell r="K820" t="str">
            <v>Household</v>
          </cell>
          <cell r="L820" t="str">
            <v>Online Shopping</v>
          </cell>
        </row>
        <row r="821">
          <cell r="K821" t="str">
            <v>Household</v>
          </cell>
          <cell r="L821" t="str">
            <v>Subscription</v>
          </cell>
        </row>
        <row r="822">
          <cell r="K822" t="str">
            <v>Household</v>
          </cell>
          <cell r="L822" t="str">
            <v>Online Shopping</v>
          </cell>
        </row>
        <row r="823">
          <cell r="K823" t="str">
            <v>Household</v>
          </cell>
          <cell r="L823" t="str">
            <v>Online Shopping</v>
          </cell>
        </row>
        <row r="824">
          <cell r="K824" t="str">
            <v>Household</v>
          </cell>
          <cell r="L824" t="str">
            <v>Subscription</v>
          </cell>
        </row>
        <row r="825">
          <cell r="K825" t="str">
            <v>Household</v>
          </cell>
          <cell r="L825" t="str">
            <v>Food &amp; Bev | Dine out</v>
          </cell>
        </row>
        <row r="826">
          <cell r="K826" t="str">
            <v>Household</v>
          </cell>
          <cell r="L826" t="str">
            <v>Food &amp; Bev | Dine out</v>
          </cell>
        </row>
        <row r="827">
          <cell r="K827" t="str">
            <v>Wife - Personal Expense</v>
          </cell>
          <cell r="L827" t="str">
            <v>Wellness and Entertainment</v>
          </cell>
        </row>
        <row r="828">
          <cell r="K828" t="str">
            <v>Wife - Personal Expense</v>
          </cell>
          <cell r="L828" t="str">
            <v>Wellness and Entertainment</v>
          </cell>
        </row>
        <row r="829">
          <cell r="K829" t="str">
            <v>Personal Expense</v>
          </cell>
          <cell r="L829" t="str">
            <v>Car Expense</v>
          </cell>
        </row>
        <row r="830">
          <cell r="K830" t="str">
            <v>Personal Expense</v>
          </cell>
          <cell r="L830" t="str">
            <v>Car Expense</v>
          </cell>
        </row>
        <row r="831">
          <cell r="K831" t="str">
            <v>Payment</v>
          </cell>
          <cell r="L831" t="str">
            <v>Payment</v>
          </cell>
        </row>
        <row r="832">
          <cell r="K832" t="str">
            <v>Wife - Personal Expense</v>
          </cell>
          <cell r="L832" t="str">
            <v>Online Shopping</v>
          </cell>
        </row>
        <row r="833">
          <cell r="K833" t="str">
            <v>Wife - Personal Expense</v>
          </cell>
          <cell r="L833" t="str">
            <v>Wellness and Entertainment</v>
          </cell>
        </row>
        <row r="834">
          <cell r="K834" t="str">
            <v>Personal Expense</v>
          </cell>
          <cell r="L834" t="str">
            <v>Car Expense</v>
          </cell>
        </row>
        <row r="835">
          <cell r="K835" t="str">
            <v>Wife - Personal Expense</v>
          </cell>
          <cell r="L835" t="str">
            <v>Online Shopping</v>
          </cell>
        </row>
        <row r="836">
          <cell r="K836" t="str">
            <v>Household</v>
          </cell>
          <cell r="L836" t="str">
            <v>Food &amp; Bev | Dine out</v>
          </cell>
        </row>
        <row r="837">
          <cell r="K837" t="str">
            <v>Household</v>
          </cell>
          <cell r="L837" t="str">
            <v>Subscription</v>
          </cell>
        </row>
        <row r="838">
          <cell r="K838" t="str">
            <v>Household</v>
          </cell>
          <cell r="L838" t="str">
            <v>Food &amp; Bev | Dine out</v>
          </cell>
        </row>
        <row r="839">
          <cell r="K839" t="str">
            <v>Household</v>
          </cell>
          <cell r="L839" t="str">
            <v>Pet expense</v>
          </cell>
        </row>
        <row r="840">
          <cell r="K840" t="str">
            <v>Kids Expense</v>
          </cell>
          <cell r="L840" t="str">
            <v>Kids - Entertainment</v>
          </cell>
        </row>
        <row r="841">
          <cell r="K841" t="str">
            <v>Personal Expense</v>
          </cell>
          <cell r="L841" t="str">
            <v>Car Expense</v>
          </cell>
        </row>
        <row r="842">
          <cell r="K842" t="str">
            <v>Kids Expense</v>
          </cell>
          <cell r="L842" t="str">
            <v>Kids - Entertainment</v>
          </cell>
        </row>
        <row r="843">
          <cell r="K843" t="str">
            <v>Wife - Personal Expense</v>
          </cell>
          <cell r="L843" t="str">
            <v>Wellness and Entertainment</v>
          </cell>
        </row>
        <row r="844">
          <cell r="K844" t="str">
            <v>Household</v>
          </cell>
          <cell r="L844" t="str">
            <v>Home Supplies</v>
          </cell>
        </row>
        <row r="845">
          <cell r="K845" t="str">
            <v>Household</v>
          </cell>
          <cell r="L845" t="str">
            <v>Food &amp; Bev | Dine out</v>
          </cell>
        </row>
        <row r="846">
          <cell r="K846" t="str">
            <v>Wife - Personal Expense</v>
          </cell>
          <cell r="L846" t="str">
            <v>Wellness and Entertainment</v>
          </cell>
        </row>
        <row r="847">
          <cell r="K847" t="str">
            <v>Wife - Personal Expense</v>
          </cell>
          <cell r="L847" t="str">
            <v>Wellness and Entertainment</v>
          </cell>
        </row>
        <row r="848">
          <cell r="K848" t="str">
            <v>Household</v>
          </cell>
          <cell r="L848" t="str">
            <v>Food &amp; Bev | Dine out</v>
          </cell>
        </row>
        <row r="849">
          <cell r="K849" t="str">
            <v>Kids Expense</v>
          </cell>
          <cell r="L849" t="str">
            <v>Wellness and Entertainment</v>
          </cell>
        </row>
        <row r="850">
          <cell r="K850" t="str">
            <v>Household</v>
          </cell>
          <cell r="L850" t="str">
            <v>Food &amp; Bev | Dine out</v>
          </cell>
        </row>
        <row r="851">
          <cell r="K851" t="str">
            <v>Household</v>
          </cell>
          <cell r="L851" t="str">
            <v>Food &amp; Bev | Dine out</v>
          </cell>
        </row>
        <row r="852">
          <cell r="K852" t="str">
            <v>Household</v>
          </cell>
          <cell r="L852" t="str">
            <v>Food &amp; Bev | Dine out</v>
          </cell>
        </row>
        <row r="853">
          <cell r="K853" t="str">
            <v>Wife - Personal Expense</v>
          </cell>
          <cell r="L853" t="str">
            <v>Wellness and Entertainment</v>
          </cell>
        </row>
        <row r="854">
          <cell r="K854" t="str">
            <v>Kids Expense</v>
          </cell>
          <cell r="L854" t="str">
            <v>Kids - Entertainment</v>
          </cell>
        </row>
        <row r="855">
          <cell r="K855" t="str">
            <v>Household</v>
          </cell>
          <cell r="L855" t="str">
            <v>Online Shopping</v>
          </cell>
        </row>
        <row r="856">
          <cell r="K856" t="str">
            <v>Household</v>
          </cell>
          <cell r="L856" t="str">
            <v>Food &amp; Bev | Dine out</v>
          </cell>
        </row>
        <row r="857">
          <cell r="K857" t="str">
            <v>Wife - Personal Expense</v>
          </cell>
          <cell r="L857" t="str">
            <v>Online Shopping</v>
          </cell>
        </row>
        <row r="858">
          <cell r="K858" t="str">
            <v>Wife - Personal Expense</v>
          </cell>
          <cell r="L858" t="str">
            <v>Online Shopping</v>
          </cell>
        </row>
        <row r="859">
          <cell r="K859" t="str">
            <v>Household</v>
          </cell>
          <cell r="L859" t="str">
            <v>Food &amp; Bev | Dine out</v>
          </cell>
        </row>
        <row r="860">
          <cell r="K860" t="str">
            <v>Wife - Personal Expense</v>
          </cell>
          <cell r="L860" t="str">
            <v>Wellness and Entertainment</v>
          </cell>
        </row>
        <row r="861">
          <cell r="K861" t="str">
            <v>Household</v>
          </cell>
          <cell r="L861" t="str">
            <v>Subscription</v>
          </cell>
        </row>
        <row r="862">
          <cell r="K862" t="str">
            <v>Wife - Personal Expense</v>
          </cell>
          <cell r="L862" t="str">
            <v>Online Shopping</v>
          </cell>
        </row>
        <row r="863">
          <cell r="K863" t="str">
            <v>Household</v>
          </cell>
          <cell r="L863" t="str">
            <v>Food &amp; Bev | Dine out</v>
          </cell>
        </row>
        <row r="864">
          <cell r="K864" t="str">
            <v>Household</v>
          </cell>
          <cell r="L864" t="str">
            <v>Online Shopping</v>
          </cell>
        </row>
        <row r="865">
          <cell r="K865" t="str">
            <v>Household</v>
          </cell>
          <cell r="L865" t="str">
            <v>Food &amp; Bev | Dine out</v>
          </cell>
        </row>
        <row r="866">
          <cell r="K866" t="str">
            <v>Household</v>
          </cell>
          <cell r="L866" t="str">
            <v>Food &amp; Bev | Dine out</v>
          </cell>
        </row>
        <row r="867">
          <cell r="K867" t="str">
            <v>Household</v>
          </cell>
          <cell r="L867" t="str">
            <v>Food &amp; Bev | Dine out</v>
          </cell>
        </row>
        <row r="868">
          <cell r="K868" t="str">
            <v>Wife - Personal Expense</v>
          </cell>
          <cell r="L868" t="str">
            <v>Online Shopping</v>
          </cell>
        </row>
        <row r="869">
          <cell r="K869" t="str">
            <v>Household</v>
          </cell>
          <cell r="L869" t="str">
            <v>Subscription</v>
          </cell>
        </row>
        <row r="870">
          <cell r="K870" t="str">
            <v>Kids Expense</v>
          </cell>
          <cell r="L870" t="str">
            <v>Kids - Education</v>
          </cell>
        </row>
        <row r="871">
          <cell r="K871" t="str">
            <v>Household</v>
          </cell>
          <cell r="L871" t="str">
            <v>Food &amp; Bev | Dine out</v>
          </cell>
        </row>
        <row r="872">
          <cell r="K872" t="str">
            <v>Household</v>
          </cell>
          <cell r="L872" t="str">
            <v>Subscription</v>
          </cell>
        </row>
        <row r="873">
          <cell r="K873" t="str">
            <v>Household</v>
          </cell>
          <cell r="L873" t="str">
            <v>Home Supplies</v>
          </cell>
        </row>
        <row r="874">
          <cell r="K874" t="str">
            <v>Personal Expense</v>
          </cell>
          <cell r="L874" t="str">
            <v>Car Expense</v>
          </cell>
        </row>
        <row r="875">
          <cell r="K875" t="str">
            <v>Personal Expense</v>
          </cell>
          <cell r="L875" t="str">
            <v>Car Expense</v>
          </cell>
        </row>
        <row r="876">
          <cell r="K876" t="str">
            <v>Kids Expense</v>
          </cell>
          <cell r="L876" t="str">
            <v>Kids - Entertainment</v>
          </cell>
        </row>
        <row r="877">
          <cell r="K877" t="str">
            <v>Household</v>
          </cell>
          <cell r="L877" t="str">
            <v>Pet expense</v>
          </cell>
        </row>
        <row r="878">
          <cell r="K878" t="str">
            <v>Household</v>
          </cell>
          <cell r="L878" t="str">
            <v>Subscription</v>
          </cell>
        </row>
        <row r="879">
          <cell r="K879" t="str">
            <v>Wife - Personal Expense</v>
          </cell>
          <cell r="L879" t="str">
            <v>Online Shopping</v>
          </cell>
        </row>
        <row r="880">
          <cell r="K880" t="str">
            <v>Household</v>
          </cell>
          <cell r="L880" t="str">
            <v>Food &amp; Bev | Dine out</v>
          </cell>
        </row>
        <row r="881">
          <cell r="K881" t="str">
            <v>Household</v>
          </cell>
          <cell r="L881" t="str">
            <v>Subscription</v>
          </cell>
        </row>
        <row r="882">
          <cell r="K882" t="str">
            <v>Wife - Personal Expense</v>
          </cell>
          <cell r="L882" t="str">
            <v>Wellness and Entertainment</v>
          </cell>
        </row>
        <row r="883">
          <cell r="K883" t="str">
            <v>Household</v>
          </cell>
          <cell r="L883" t="str">
            <v>Food &amp; Bev | Dine out</v>
          </cell>
        </row>
        <row r="884">
          <cell r="K884" t="str">
            <v>Household</v>
          </cell>
          <cell r="L884" t="str">
            <v>Online Shopping</v>
          </cell>
        </row>
        <row r="885">
          <cell r="K885" t="str">
            <v>Household</v>
          </cell>
          <cell r="L885" t="str">
            <v>Subscription</v>
          </cell>
        </row>
        <row r="886">
          <cell r="K886" t="str">
            <v>Wife - Personal Expense</v>
          </cell>
          <cell r="L886" t="str">
            <v>Wellness and Entertainment</v>
          </cell>
        </row>
        <row r="887">
          <cell r="K887" t="str">
            <v>Household</v>
          </cell>
          <cell r="L887" t="str">
            <v>Food &amp; Bev | Dine out</v>
          </cell>
        </row>
        <row r="888">
          <cell r="K888" t="str">
            <v>Household</v>
          </cell>
          <cell r="L888" t="str">
            <v>Food &amp; Bev | Dine out</v>
          </cell>
        </row>
        <row r="889">
          <cell r="K889" t="str">
            <v>Wife - Personal Expense</v>
          </cell>
          <cell r="L889" t="str">
            <v>Online Shopping</v>
          </cell>
        </row>
        <row r="890">
          <cell r="K890" t="str">
            <v>Wife - Personal Expense</v>
          </cell>
          <cell r="L890" t="str">
            <v>Wellness and Entertainment</v>
          </cell>
        </row>
        <row r="891">
          <cell r="K891" t="str">
            <v>Kids Expense</v>
          </cell>
          <cell r="L891" t="str">
            <v>Kids - Entertainment</v>
          </cell>
        </row>
        <row r="892">
          <cell r="K892" t="str">
            <v>Household</v>
          </cell>
          <cell r="L892" t="str">
            <v>Home Supplies</v>
          </cell>
        </row>
        <row r="893">
          <cell r="K893" t="str">
            <v>Household</v>
          </cell>
          <cell r="L893" t="str">
            <v>Food &amp; Bev | Dine out</v>
          </cell>
        </row>
        <row r="894">
          <cell r="K894" t="str">
            <v>Household</v>
          </cell>
          <cell r="L894" t="str">
            <v>Online Shopping</v>
          </cell>
        </row>
        <row r="895">
          <cell r="K895" t="str">
            <v>Household</v>
          </cell>
          <cell r="L895" t="str">
            <v>Food &amp; Bev | Dine out</v>
          </cell>
        </row>
        <row r="896">
          <cell r="K896" t="str">
            <v>Household</v>
          </cell>
          <cell r="L896" t="str">
            <v>Online Shopping</v>
          </cell>
        </row>
        <row r="897">
          <cell r="K897" t="str">
            <v>Household</v>
          </cell>
          <cell r="L897" t="str">
            <v>Online Shopping</v>
          </cell>
        </row>
        <row r="898">
          <cell r="K898" t="str">
            <v>Household</v>
          </cell>
          <cell r="L898" t="str">
            <v>Food &amp; Bev | Dine out</v>
          </cell>
        </row>
        <row r="899">
          <cell r="K899" t="str">
            <v>Household</v>
          </cell>
          <cell r="L899" t="str">
            <v>Online Shopping</v>
          </cell>
        </row>
        <row r="900">
          <cell r="K900" t="str">
            <v>Wife - Personal Expense</v>
          </cell>
          <cell r="L900" t="str">
            <v>Wellness and Entertainment</v>
          </cell>
        </row>
        <row r="901">
          <cell r="K901" t="str">
            <v>Household</v>
          </cell>
          <cell r="L901" t="str">
            <v>Food &amp; Bev | Dine out</v>
          </cell>
        </row>
        <row r="902">
          <cell r="K902" t="str">
            <v>Wife - Personal Expense</v>
          </cell>
          <cell r="L902" t="str">
            <v>Wellness and Entertainment</v>
          </cell>
        </row>
        <row r="903">
          <cell r="K903" t="str">
            <v>Wife - Personal Expense</v>
          </cell>
          <cell r="L903" t="str">
            <v>Wellness and Entertainment</v>
          </cell>
        </row>
        <row r="904">
          <cell r="K904" t="str">
            <v>Wife - Personal Expense</v>
          </cell>
          <cell r="L904" t="str">
            <v>Wellness and Entertainment</v>
          </cell>
        </row>
        <row r="905">
          <cell r="K905" t="str">
            <v>Wife - Personal Expense</v>
          </cell>
          <cell r="L905" t="str">
            <v>Online Shopping</v>
          </cell>
        </row>
        <row r="906">
          <cell r="K906" t="str">
            <v>Household</v>
          </cell>
          <cell r="L906" t="str">
            <v>Food &amp; Bev | Dine out</v>
          </cell>
        </row>
        <row r="907">
          <cell r="K907" t="str">
            <v>Household</v>
          </cell>
          <cell r="L907" t="str">
            <v>Food &amp; Bev | Dine out</v>
          </cell>
        </row>
        <row r="908">
          <cell r="K908" t="str">
            <v>Household</v>
          </cell>
          <cell r="L908" t="str">
            <v>Food &amp; Bev | Dine out</v>
          </cell>
        </row>
        <row r="909">
          <cell r="K909" t="str">
            <v>Wife - Personal Expense</v>
          </cell>
          <cell r="L909" t="str">
            <v>Wellness and Entertainment</v>
          </cell>
        </row>
        <row r="910">
          <cell r="K910" t="str">
            <v>Household</v>
          </cell>
          <cell r="L910" t="str">
            <v>Household - Others</v>
          </cell>
        </row>
        <row r="911">
          <cell r="K911" t="str">
            <v>Wife - Personal Expense</v>
          </cell>
          <cell r="L911" t="str">
            <v>Wellness and Entertainment</v>
          </cell>
        </row>
        <row r="912">
          <cell r="K912" t="str">
            <v>Wife - Personal Expense</v>
          </cell>
          <cell r="L912" t="str">
            <v>Wellness and Entertainment</v>
          </cell>
        </row>
        <row r="913">
          <cell r="K913" t="str">
            <v>Household</v>
          </cell>
          <cell r="L913" t="str">
            <v>Food &amp; Bev | Dine out</v>
          </cell>
        </row>
        <row r="914">
          <cell r="K914" t="str">
            <v>Household</v>
          </cell>
          <cell r="L914" t="str">
            <v>Food &amp; Bev | Dine out</v>
          </cell>
        </row>
        <row r="915">
          <cell r="K915" t="str">
            <v>Household</v>
          </cell>
          <cell r="L915" t="str">
            <v>Home Improvement</v>
          </cell>
        </row>
        <row r="916">
          <cell r="K916" t="str">
            <v>Wife - Personal Expense</v>
          </cell>
          <cell r="L916" t="str">
            <v>Online Shopping</v>
          </cell>
        </row>
        <row r="917">
          <cell r="K917" t="str">
            <v>Household</v>
          </cell>
          <cell r="L917" t="str">
            <v>Bills and Utilities</v>
          </cell>
        </row>
        <row r="918">
          <cell r="K918" t="str">
            <v>Household</v>
          </cell>
          <cell r="L918" t="str">
            <v>Online Shopping</v>
          </cell>
        </row>
        <row r="919">
          <cell r="K919" t="str">
            <v>Household</v>
          </cell>
          <cell r="L919" t="str">
            <v>Food &amp; Bev | Dine out</v>
          </cell>
        </row>
        <row r="920">
          <cell r="K920" t="str">
            <v>Household</v>
          </cell>
          <cell r="L920" t="str">
            <v>Online Shopping</v>
          </cell>
        </row>
        <row r="921">
          <cell r="K921" t="str">
            <v>Household</v>
          </cell>
          <cell r="L921" t="str">
            <v>Subscription</v>
          </cell>
        </row>
        <row r="922">
          <cell r="K922" t="str">
            <v>Wife - Personal Expense</v>
          </cell>
          <cell r="L922" t="str">
            <v>Wellness and Entertainment</v>
          </cell>
        </row>
        <row r="923">
          <cell r="K923" t="str">
            <v>Wife - Personal Expense</v>
          </cell>
          <cell r="L923" t="str">
            <v>Wellness and Entertainment</v>
          </cell>
        </row>
        <row r="924">
          <cell r="K924" t="str">
            <v>Household</v>
          </cell>
          <cell r="L924" t="str">
            <v>Food &amp; Bev | Dine out</v>
          </cell>
        </row>
        <row r="925">
          <cell r="K925" t="str">
            <v>Household</v>
          </cell>
          <cell r="L925" t="str">
            <v>Food &amp; Bev | Dine out</v>
          </cell>
        </row>
        <row r="926">
          <cell r="K926" t="str">
            <v>Household</v>
          </cell>
          <cell r="L926" t="str">
            <v>Subscription</v>
          </cell>
        </row>
        <row r="927">
          <cell r="K927" t="str">
            <v>Personal Expense</v>
          </cell>
          <cell r="L927" t="str">
            <v>Car Expense</v>
          </cell>
        </row>
        <row r="928">
          <cell r="K928" t="str">
            <v>Household</v>
          </cell>
          <cell r="L928" t="str">
            <v>Online Shopping</v>
          </cell>
        </row>
        <row r="929">
          <cell r="K929" t="str">
            <v>Wife - Personal Expense</v>
          </cell>
          <cell r="L929" t="str">
            <v>Wellness and Entertainment</v>
          </cell>
        </row>
        <row r="930">
          <cell r="K930" t="str">
            <v>Wife - Personal Expense</v>
          </cell>
          <cell r="L930" t="str">
            <v>Wellness and Entertainment</v>
          </cell>
        </row>
        <row r="931">
          <cell r="K931" t="str">
            <v>Wife - Personal Expense</v>
          </cell>
          <cell r="L931" t="str">
            <v>Wellness and Entertainment</v>
          </cell>
        </row>
        <row r="932">
          <cell r="K932" t="str">
            <v>Personal Expense</v>
          </cell>
          <cell r="L932" t="str">
            <v>Car Expense</v>
          </cell>
        </row>
        <row r="933">
          <cell r="K933" t="str">
            <v>Personal Expense</v>
          </cell>
          <cell r="L933" t="str">
            <v>Car Expense</v>
          </cell>
        </row>
        <row r="934">
          <cell r="K934" t="str">
            <v>Household</v>
          </cell>
          <cell r="L934" t="str">
            <v>Subscription</v>
          </cell>
        </row>
        <row r="935">
          <cell r="K935" t="str">
            <v>Household</v>
          </cell>
          <cell r="L935" t="str">
            <v>Food &amp; Bev | Dine out</v>
          </cell>
        </row>
        <row r="936">
          <cell r="K936" t="str">
            <v>Personal Expense</v>
          </cell>
          <cell r="L936" t="str">
            <v>Car Expense</v>
          </cell>
        </row>
        <row r="937">
          <cell r="K937" t="str">
            <v>Household</v>
          </cell>
          <cell r="L937" t="str">
            <v>Food &amp; Bev | Dine out</v>
          </cell>
        </row>
        <row r="938">
          <cell r="K938" t="str">
            <v>Household</v>
          </cell>
          <cell r="L938" t="str">
            <v>Food &amp; Bev | Dine out</v>
          </cell>
        </row>
        <row r="939">
          <cell r="K939" t="str">
            <v>Insurance Expense</v>
          </cell>
          <cell r="L939" t="str">
            <v>Insurance</v>
          </cell>
        </row>
        <row r="940">
          <cell r="K940" t="str">
            <v>Payment</v>
          </cell>
          <cell r="L940" t="str">
            <v>Payment</v>
          </cell>
        </row>
        <row r="941">
          <cell r="K941" t="str">
            <v>Wife - Personal Expense</v>
          </cell>
          <cell r="L941" t="str">
            <v>Education</v>
          </cell>
        </row>
        <row r="942">
          <cell r="K942" t="str">
            <v>Household</v>
          </cell>
          <cell r="L942" t="str">
            <v>Food &amp; Bev | Dine out</v>
          </cell>
        </row>
        <row r="943">
          <cell r="K943" t="str">
            <v>Wife - Personal Expense</v>
          </cell>
          <cell r="L943" t="str">
            <v>Online Shopping</v>
          </cell>
        </row>
        <row r="944">
          <cell r="K944" t="str">
            <v>Household</v>
          </cell>
          <cell r="L944" t="str">
            <v>Food &amp; Bev | Dine out</v>
          </cell>
        </row>
        <row r="945">
          <cell r="K945" t="str">
            <v>Household</v>
          </cell>
          <cell r="L945" t="str">
            <v>Online Shopping</v>
          </cell>
        </row>
        <row r="946">
          <cell r="K946" t="str">
            <v>Wife - Personal Expense</v>
          </cell>
          <cell r="L946" t="str">
            <v>Online Shopping</v>
          </cell>
        </row>
        <row r="947">
          <cell r="K947" t="str">
            <v>Personal Expense</v>
          </cell>
          <cell r="L947" t="str">
            <v>Car Expense</v>
          </cell>
        </row>
        <row r="948">
          <cell r="K948" t="str">
            <v>Household</v>
          </cell>
          <cell r="L948" t="str">
            <v>Food &amp; Bev | Dine out</v>
          </cell>
        </row>
        <row r="949">
          <cell r="K949" t="str">
            <v>Kids Expense</v>
          </cell>
          <cell r="L949" t="str">
            <v>Kids - Entertainment</v>
          </cell>
        </row>
        <row r="950">
          <cell r="K950" t="str">
            <v>Household</v>
          </cell>
          <cell r="L950" t="str">
            <v>Food &amp; Bev | Dine out</v>
          </cell>
        </row>
        <row r="951">
          <cell r="K951" t="str">
            <v>Household</v>
          </cell>
          <cell r="L951" t="str">
            <v>Subscription</v>
          </cell>
        </row>
        <row r="952">
          <cell r="K952" t="str">
            <v>Household</v>
          </cell>
          <cell r="L952" t="str">
            <v>Food &amp; Bev | Dine out</v>
          </cell>
        </row>
        <row r="953">
          <cell r="K953" t="str">
            <v>Wife - Personal Expense</v>
          </cell>
          <cell r="L953" t="str">
            <v>Wellness and Entertainment</v>
          </cell>
        </row>
        <row r="954">
          <cell r="K954" t="str">
            <v>Household</v>
          </cell>
          <cell r="L954" t="str">
            <v>Subscription</v>
          </cell>
        </row>
        <row r="955">
          <cell r="K955" t="str">
            <v>Household</v>
          </cell>
          <cell r="L955" t="str">
            <v>Home Improvement</v>
          </cell>
        </row>
        <row r="956">
          <cell r="K956" t="str">
            <v>Wife - Personal Expense</v>
          </cell>
          <cell r="L956" t="str">
            <v>Wellness and Entertainment</v>
          </cell>
        </row>
        <row r="957">
          <cell r="K957" t="str">
            <v>Household</v>
          </cell>
          <cell r="L957" t="str">
            <v>Online Shopping</v>
          </cell>
        </row>
        <row r="958">
          <cell r="K958" t="str">
            <v>Household</v>
          </cell>
          <cell r="L958" t="str">
            <v>Subscription</v>
          </cell>
        </row>
        <row r="959">
          <cell r="K959" t="str">
            <v>Household</v>
          </cell>
          <cell r="L959" t="str">
            <v>Food &amp; Bev | Dine out</v>
          </cell>
        </row>
        <row r="960">
          <cell r="K960" t="str">
            <v>Kids Expense</v>
          </cell>
          <cell r="L960" t="str">
            <v>Kids - Education</v>
          </cell>
        </row>
        <row r="961">
          <cell r="K961" t="str">
            <v>Kids Expense</v>
          </cell>
          <cell r="L961" t="str">
            <v>Wellness and Entertainment</v>
          </cell>
        </row>
        <row r="962">
          <cell r="K962" t="str">
            <v>Household</v>
          </cell>
          <cell r="L962" t="str">
            <v>Food &amp; Bev | Dine out</v>
          </cell>
        </row>
        <row r="963">
          <cell r="K963" t="str">
            <v>Household</v>
          </cell>
          <cell r="L963" t="str">
            <v>Pet expense</v>
          </cell>
        </row>
        <row r="964">
          <cell r="K964" t="str">
            <v>Kids Expense</v>
          </cell>
          <cell r="L964" t="str">
            <v>Kids - Education</v>
          </cell>
        </row>
        <row r="965">
          <cell r="K965" t="str">
            <v>Household</v>
          </cell>
          <cell r="L965" t="str">
            <v>Home Supplies</v>
          </cell>
        </row>
        <row r="966">
          <cell r="K966" t="str">
            <v>Household</v>
          </cell>
          <cell r="L966" t="str">
            <v>Food &amp; Bev | Dine out</v>
          </cell>
        </row>
        <row r="967">
          <cell r="K967" t="str">
            <v>Wife - Personal Expense</v>
          </cell>
          <cell r="L967" t="str">
            <v>Travel</v>
          </cell>
        </row>
        <row r="968">
          <cell r="K968" t="str">
            <v>Household</v>
          </cell>
          <cell r="L968" t="str">
            <v>Food &amp; Bev | Dine out</v>
          </cell>
        </row>
        <row r="969">
          <cell r="K969" t="str">
            <v>Kids Expense</v>
          </cell>
          <cell r="L969" t="str">
            <v>Kids - Entertainment</v>
          </cell>
        </row>
        <row r="970">
          <cell r="K970" t="str">
            <v>Kids Expense</v>
          </cell>
          <cell r="L970" t="str">
            <v>Kids - Entertainment</v>
          </cell>
        </row>
        <row r="971">
          <cell r="K971" t="str">
            <v>Household</v>
          </cell>
          <cell r="L971" t="str">
            <v>Home Supplies</v>
          </cell>
        </row>
        <row r="972">
          <cell r="K972" t="str">
            <v>Wife - Personal Expense</v>
          </cell>
          <cell r="L972" t="str">
            <v>Wellness and Entertainment</v>
          </cell>
        </row>
        <row r="973">
          <cell r="K973" t="str">
            <v>Household</v>
          </cell>
          <cell r="L973" t="str">
            <v>Pet expense</v>
          </cell>
        </row>
        <row r="974">
          <cell r="K974" t="str">
            <v>Household</v>
          </cell>
          <cell r="L974" t="str">
            <v>Online Shopping</v>
          </cell>
        </row>
        <row r="975">
          <cell r="K975" t="str">
            <v>Household</v>
          </cell>
          <cell r="L975" t="str">
            <v>Online Shopping</v>
          </cell>
        </row>
        <row r="976">
          <cell r="K976" t="str">
            <v>Household</v>
          </cell>
          <cell r="L976" t="str">
            <v>Food &amp; Bev | Dine out</v>
          </cell>
        </row>
        <row r="977">
          <cell r="K977" t="str">
            <v>Kids Expense</v>
          </cell>
          <cell r="L977" t="str">
            <v>Kids - Entertainment</v>
          </cell>
        </row>
        <row r="978">
          <cell r="K978" t="str">
            <v>Household</v>
          </cell>
          <cell r="L978" t="str">
            <v>Online Shopping</v>
          </cell>
        </row>
        <row r="979">
          <cell r="K979" t="str">
            <v>Household</v>
          </cell>
          <cell r="L979" t="str">
            <v>Food &amp; Bev | Dine out</v>
          </cell>
        </row>
        <row r="980">
          <cell r="K980" t="str">
            <v>Household</v>
          </cell>
          <cell r="L980" t="str">
            <v>Food &amp; Bev | Dine out</v>
          </cell>
        </row>
        <row r="981">
          <cell r="K981" t="str">
            <v>Household</v>
          </cell>
          <cell r="L981" t="str">
            <v>Subscription</v>
          </cell>
        </row>
        <row r="982">
          <cell r="K982" t="str">
            <v>Household</v>
          </cell>
          <cell r="L982" t="str">
            <v>Pet expense</v>
          </cell>
        </row>
        <row r="983">
          <cell r="K983" t="str">
            <v>Household</v>
          </cell>
          <cell r="L983" t="str">
            <v>Food &amp; Bev | Dine out</v>
          </cell>
        </row>
        <row r="984">
          <cell r="K984" t="str">
            <v>Household</v>
          </cell>
          <cell r="L984" t="str">
            <v>Food &amp; Bev | Dine out</v>
          </cell>
        </row>
        <row r="985">
          <cell r="K985" t="str">
            <v>Insurance Expense</v>
          </cell>
          <cell r="L985" t="str">
            <v>Insurance</v>
          </cell>
        </row>
        <row r="986">
          <cell r="K986" t="str">
            <v>Household</v>
          </cell>
          <cell r="L986" t="str">
            <v>Food &amp; Bev | Dine out</v>
          </cell>
        </row>
        <row r="987">
          <cell r="K987" t="str">
            <v>Household</v>
          </cell>
          <cell r="L987" t="str">
            <v>Subscription</v>
          </cell>
        </row>
        <row r="988">
          <cell r="K988" t="str">
            <v>Household</v>
          </cell>
          <cell r="L988" t="str">
            <v>Food &amp; Bev | Dine out</v>
          </cell>
        </row>
        <row r="989">
          <cell r="K989" t="str">
            <v>Household</v>
          </cell>
          <cell r="L989" t="str">
            <v>Food &amp; Bev | Dine out</v>
          </cell>
        </row>
        <row r="990">
          <cell r="K990" t="str">
            <v>Household</v>
          </cell>
          <cell r="L990" t="str">
            <v>Food &amp; Bev | Dine out</v>
          </cell>
        </row>
        <row r="991">
          <cell r="K991" t="str">
            <v>Household</v>
          </cell>
          <cell r="L991" t="str">
            <v>Pet expense</v>
          </cell>
        </row>
        <row r="992">
          <cell r="K992" t="str">
            <v>Household</v>
          </cell>
          <cell r="L992" t="str">
            <v>Subscription</v>
          </cell>
        </row>
        <row r="993">
          <cell r="K993" t="str">
            <v>Household</v>
          </cell>
          <cell r="L993" t="str">
            <v>Home Improvement</v>
          </cell>
        </row>
        <row r="994">
          <cell r="K994" t="str">
            <v>Household</v>
          </cell>
          <cell r="L994" t="str">
            <v>Subscription</v>
          </cell>
        </row>
        <row r="995">
          <cell r="K995" t="str">
            <v>Household</v>
          </cell>
          <cell r="L995" t="str">
            <v>Online Shopping</v>
          </cell>
        </row>
        <row r="996">
          <cell r="K996" t="str">
            <v>Household</v>
          </cell>
          <cell r="L996" t="str">
            <v>Food &amp; Bev | Dine out</v>
          </cell>
        </row>
        <row r="997">
          <cell r="K997" t="str">
            <v>Household</v>
          </cell>
          <cell r="L997" t="str">
            <v>Home Supplies</v>
          </cell>
        </row>
        <row r="998">
          <cell r="K998" t="str">
            <v>Wife - Personal Expense</v>
          </cell>
          <cell r="L998" t="str">
            <v>Wellness and Entertainment</v>
          </cell>
        </row>
        <row r="999">
          <cell r="K999" t="str">
            <v>Household</v>
          </cell>
          <cell r="L999" t="str">
            <v>Online Shopping</v>
          </cell>
        </row>
        <row r="1000">
          <cell r="K1000" t="str">
            <v>Household</v>
          </cell>
          <cell r="L1000" t="str">
            <v>Food &amp; Bev | Dine out</v>
          </cell>
        </row>
        <row r="1001">
          <cell r="K1001" t="str">
            <v>Kids Expense</v>
          </cell>
          <cell r="L1001" t="str">
            <v>Kids - Education</v>
          </cell>
        </row>
        <row r="1002">
          <cell r="K1002" t="str">
            <v>Kids Expense</v>
          </cell>
          <cell r="L1002" t="str">
            <v>Kids - Education</v>
          </cell>
        </row>
        <row r="1003">
          <cell r="K1003" t="str">
            <v>Personal Expense</v>
          </cell>
          <cell r="L1003" t="str">
            <v>Travel</v>
          </cell>
        </row>
        <row r="1004">
          <cell r="K1004" t="str">
            <v>Kids Expense</v>
          </cell>
          <cell r="L1004" t="str">
            <v>Wellness and Entertainment</v>
          </cell>
        </row>
        <row r="1005">
          <cell r="K1005" t="str">
            <v>Household</v>
          </cell>
          <cell r="L1005" t="str">
            <v>Pet expense</v>
          </cell>
        </row>
        <row r="1006">
          <cell r="K1006" t="str">
            <v>Household</v>
          </cell>
          <cell r="L1006" t="str">
            <v>Bills and Utilities</v>
          </cell>
        </row>
        <row r="1007">
          <cell r="K1007" t="str">
            <v>Household</v>
          </cell>
          <cell r="L1007" t="str">
            <v>Subscription</v>
          </cell>
        </row>
        <row r="1008">
          <cell r="K1008" t="str">
            <v>Household</v>
          </cell>
          <cell r="L1008" t="str">
            <v>Food &amp; Bev | Dine out</v>
          </cell>
        </row>
        <row r="1009">
          <cell r="K1009" t="str">
            <v>Household</v>
          </cell>
          <cell r="L1009" t="str">
            <v>Food &amp; Bev | Dine out</v>
          </cell>
        </row>
        <row r="1010">
          <cell r="K1010" t="str">
            <v>Household</v>
          </cell>
          <cell r="L1010" t="str">
            <v>Home Supplies</v>
          </cell>
        </row>
        <row r="1011">
          <cell r="K1011" t="str">
            <v>Household</v>
          </cell>
          <cell r="L1011" t="str">
            <v>Online Shopping</v>
          </cell>
        </row>
        <row r="1012">
          <cell r="K1012" t="str">
            <v>Household</v>
          </cell>
          <cell r="L1012" t="str">
            <v>Food &amp; Bev | Dine out</v>
          </cell>
        </row>
        <row r="1013">
          <cell r="K1013" t="str">
            <v>Household</v>
          </cell>
          <cell r="L1013" t="str">
            <v>Food &amp; Bev | Dine out</v>
          </cell>
        </row>
        <row r="1014">
          <cell r="K1014" t="str">
            <v>Household</v>
          </cell>
          <cell r="L1014" t="str">
            <v>Food &amp; Bev | Dine out</v>
          </cell>
        </row>
        <row r="1015">
          <cell r="K1015" t="str">
            <v>Wife - Personal Expense</v>
          </cell>
          <cell r="L1015" t="str">
            <v>Wellness and Entertainment</v>
          </cell>
        </row>
        <row r="1016">
          <cell r="K1016" t="str">
            <v>Kids Expense</v>
          </cell>
          <cell r="L1016" t="str">
            <v>Wellness and Entertainment</v>
          </cell>
        </row>
        <row r="1017">
          <cell r="K1017" t="str">
            <v>Household</v>
          </cell>
          <cell r="L1017" t="str">
            <v>Food &amp; Bev | Dine out</v>
          </cell>
        </row>
        <row r="1018">
          <cell r="K1018" t="str">
            <v>Household</v>
          </cell>
          <cell r="L1018" t="str">
            <v>Home Supplies</v>
          </cell>
        </row>
        <row r="1019">
          <cell r="K1019" t="str">
            <v>Wife - Personal Expense</v>
          </cell>
          <cell r="L1019" t="str">
            <v>Wellness and Entertainment</v>
          </cell>
        </row>
        <row r="1020">
          <cell r="K1020" t="str">
            <v>Household</v>
          </cell>
          <cell r="L1020" t="str">
            <v>Subscription</v>
          </cell>
        </row>
        <row r="1021">
          <cell r="K1021" t="str">
            <v>Wife - Personal Expense</v>
          </cell>
          <cell r="L1021" t="str">
            <v>Wellness and Entertainment</v>
          </cell>
        </row>
        <row r="1022">
          <cell r="K1022" t="str">
            <v>Kids Expense</v>
          </cell>
          <cell r="L1022" t="str">
            <v>Kids - Entertainment</v>
          </cell>
        </row>
        <row r="1025">
          <cell r="K1025" t="str">
            <v>Other Expenses</v>
          </cell>
          <cell r="L1025" t="str">
            <v>Other - Bank Fees and Interest</v>
          </cell>
        </row>
        <row r="1031">
          <cell r="K1031" t="str">
            <v>Kids Expense</v>
          </cell>
          <cell r="L1031" t="str">
            <v>Kids - Education</v>
          </cell>
        </row>
        <row r="1032">
          <cell r="K1032" t="str">
            <v>Insurance Expense</v>
          </cell>
          <cell r="L1032" t="str">
            <v>Insurance</v>
          </cell>
        </row>
        <row r="1033">
          <cell r="K1033" t="str">
            <v>Insurance Expense</v>
          </cell>
          <cell r="L1033" t="str">
            <v>Insurance</v>
          </cell>
        </row>
        <row r="1036">
          <cell r="K1036" t="str">
            <v>Wife - Personal Expense</v>
          </cell>
          <cell r="L1036" t="str">
            <v>Other</v>
          </cell>
        </row>
        <row r="1037">
          <cell r="K1037" t="str">
            <v>Household</v>
          </cell>
          <cell r="L1037" t="str">
            <v>Bills and Utilities</v>
          </cell>
        </row>
        <row r="1038">
          <cell r="K1038" t="str">
            <v>Kids Expense</v>
          </cell>
          <cell r="L1038" t="str">
            <v>Kids - Education</v>
          </cell>
        </row>
        <row r="1039">
          <cell r="K1039" t="str">
            <v>Mortgaga Expense</v>
          </cell>
          <cell r="L1039" t="str">
            <v>Mortgage</v>
          </cell>
        </row>
        <row r="1040">
          <cell r="K1040" t="str">
            <v>Household</v>
          </cell>
          <cell r="L1040" t="str">
            <v>Bills and Utilities</v>
          </cell>
        </row>
        <row r="1041">
          <cell r="K1041" t="str">
            <v>Loan</v>
          </cell>
          <cell r="L1041" t="str">
            <v>Lot Loan</v>
          </cell>
        </row>
        <row r="1043">
          <cell r="K1043" t="str">
            <v>Other Expenses</v>
          </cell>
          <cell r="L1043" t="str">
            <v>Other - Bank Fees and Interest</v>
          </cell>
        </row>
        <row r="1044">
          <cell r="K1044" t="str">
            <v>Household</v>
          </cell>
          <cell r="L1044" t="str">
            <v>Bills and Utilities</v>
          </cell>
        </row>
        <row r="1045">
          <cell r="K1045" t="str">
            <v>Kids Expense</v>
          </cell>
          <cell r="L1045" t="str">
            <v>Daycare</v>
          </cell>
        </row>
        <row r="1046">
          <cell r="K1046" t="str">
            <v>Personal Expense</v>
          </cell>
          <cell r="L1046" t="str">
            <v>Car Expense</v>
          </cell>
        </row>
        <row r="1047">
          <cell r="K1047" t="str">
            <v>Kids Expense</v>
          </cell>
          <cell r="L1047" t="str">
            <v>Kids - Education</v>
          </cell>
        </row>
        <row r="1048">
          <cell r="K1048" t="str">
            <v>Household</v>
          </cell>
          <cell r="L1048" t="str">
            <v>Home Supplies</v>
          </cell>
        </row>
        <row r="1049">
          <cell r="K1049" t="str">
            <v>Household</v>
          </cell>
          <cell r="L1049" t="str">
            <v>Home Supplies</v>
          </cell>
        </row>
        <row r="1050">
          <cell r="K1050" t="str">
            <v>Kids Expense</v>
          </cell>
          <cell r="L1050" t="str">
            <v>Kids - Education</v>
          </cell>
        </row>
        <row r="1051">
          <cell r="K1051" t="str">
            <v>Wife - Personal Expense</v>
          </cell>
          <cell r="L1051" t="str">
            <v xml:space="preserve">Other </v>
          </cell>
        </row>
        <row r="1052">
          <cell r="K1052" t="str">
            <v>Kids Expense</v>
          </cell>
          <cell r="L1052" t="str">
            <v>Daycare</v>
          </cell>
        </row>
        <row r="1053">
          <cell r="K1053" t="str">
            <v>Kids Expense</v>
          </cell>
          <cell r="L1053" t="str">
            <v>Daycare</v>
          </cell>
        </row>
        <row r="1054">
          <cell r="K1054" t="str">
            <v>Kids Expense</v>
          </cell>
          <cell r="L1054" t="str">
            <v>Kids - Education</v>
          </cell>
        </row>
        <row r="1055">
          <cell r="K1055" t="str">
            <v>Loan</v>
          </cell>
          <cell r="L1055" t="str">
            <v>Lot Loan</v>
          </cell>
        </row>
        <row r="1056">
          <cell r="K1056" t="str">
            <v>Other Expenses</v>
          </cell>
          <cell r="L1056" t="str">
            <v>Other - Household Impovements</v>
          </cell>
        </row>
        <row r="1057">
          <cell r="K1057" t="str">
            <v>Other Expenses</v>
          </cell>
          <cell r="L1057" t="str">
            <v>Other</v>
          </cell>
        </row>
        <row r="1058">
          <cell r="K1058" t="str">
            <v xml:space="preserve">Payroll </v>
          </cell>
          <cell r="L1058" t="str">
            <v>Payroll</v>
          </cell>
        </row>
        <row r="1061">
          <cell r="K1061" t="str">
            <v xml:space="preserve">Payroll </v>
          </cell>
          <cell r="L1061" t="str">
            <v>Payroll</v>
          </cell>
        </row>
        <row r="1066">
          <cell r="K1066" t="str">
            <v>Kids Expense</v>
          </cell>
          <cell r="L1066" t="str">
            <v>Daycare</v>
          </cell>
        </row>
        <row r="1067">
          <cell r="K1067" t="str">
            <v>Kids Expense</v>
          </cell>
          <cell r="L1067" t="str">
            <v>Kids - Education</v>
          </cell>
        </row>
        <row r="1068">
          <cell r="K1068" t="str">
            <v>Wife - Personal Expense</v>
          </cell>
          <cell r="L1068" t="str">
            <v xml:space="preserve">Other </v>
          </cell>
        </row>
        <row r="1069">
          <cell r="K1069" t="str">
            <v>Wife - Personal Expense</v>
          </cell>
          <cell r="L1069" t="str">
            <v>Other</v>
          </cell>
        </row>
        <row r="1070">
          <cell r="K1070" t="str">
            <v>Household</v>
          </cell>
          <cell r="L1070" t="str">
            <v>Bills and Utilities</v>
          </cell>
        </row>
        <row r="1072">
          <cell r="K1072" t="str">
            <v>Kids Expense</v>
          </cell>
          <cell r="L1072" t="str">
            <v>Daycare</v>
          </cell>
        </row>
        <row r="1073">
          <cell r="K1073" t="str">
            <v>Loan</v>
          </cell>
          <cell r="L1073" t="str">
            <v>Lot Loan</v>
          </cell>
        </row>
        <row r="1074">
          <cell r="K1074" t="str">
            <v>Mortgaga Expense</v>
          </cell>
          <cell r="L1074" t="str">
            <v>Mortgage</v>
          </cell>
        </row>
        <row r="1075">
          <cell r="K1075" t="str">
            <v>Household</v>
          </cell>
          <cell r="L1075" t="str">
            <v>Bills and Utilities</v>
          </cell>
        </row>
        <row r="1076">
          <cell r="K1076" t="str">
            <v>Kids Expense</v>
          </cell>
          <cell r="L1076" t="str">
            <v>Kids - Education</v>
          </cell>
        </row>
        <row r="1077">
          <cell r="K1077" t="str">
            <v>Wife - Personal Expense</v>
          </cell>
          <cell r="L1077" t="str">
            <v>Other</v>
          </cell>
        </row>
        <row r="1078">
          <cell r="K1078" t="str">
            <v>Household</v>
          </cell>
          <cell r="L1078" t="str">
            <v>Bills and Utilities</v>
          </cell>
        </row>
        <row r="1079">
          <cell r="K1079" t="str">
            <v>Personal Expense</v>
          </cell>
          <cell r="L1079" t="str">
            <v>Car Expense</v>
          </cell>
        </row>
        <row r="1081">
          <cell r="K1081" t="str">
            <v>Kids Expense</v>
          </cell>
          <cell r="L1081" t="str">
            <v>Daycare</v>
          </cell>
        </row>
        <row r="1082">
          <cell r="K1082" t="str">
            <v>Kids Expense</v>
          </cell>
          <cell r="L1082" t="str">
            <v>Kids - Education</v>
          </cell>
        </row>
        <row r="1083">
          <cell r="K1083" t="str">
            <v>Wife - Personal Expense</v>
          </cell>
          <cell r="L1083" t="str">
            <v>Other</v>
          </cell>
        </row>
        <row r="1086">
          <cell r="K1086" t="str">
            <v>Kids Expense</v>
          </cell>
          <cell r="L1086" t="str">
            <v>Daycare</v>
          </cell>
        </row>
        <row r="1087">
          <cell r="K1087" t="str">
            <v>Wife - Personal Expense</v>
          </cell>
          <cell r="L1087" t="str">
            <v>Wellness and Entertainment</v>
          </cell>
        </row>
        <row r="1088">
          <cell r="K1088" t="str">
            <v>Kids Expense</v>
          </cell>
          <cell r="L1088" t="str">
            <v>Kids - Education</v>
          </cell>
        </row>
        <row r="1089">
          <cell r="K1089" t="str">
            <v>Loan</v>
          </cell>
          <cell r="L1089" t="str">
            <v>Lot Loan</v>
          </cell>
        </row>
        <row r="1090">
          <cell r="K1090" t="str">
            <v>Other Expenses</v>
          </cell>
          <cell r="L1090" t="str">
            <v>Other</v>
          </cell>
        </row>
        <row r="1091">
          <cell r="K1091" t="str">
            <v xml:space="preserve">Payroll </v>
          </cell>
          <cell r="L1091" t="str">
            <v>Payroll</v>
          </cell>
        </row>
        <row r="1094">
          <cell r="K1094" t="str">
            <v xml:space="preserve">Payroll </v>
          </cell>
          <cell r="L1094" t="str">
            <v>Payroll</v>
          </cell>
        </row>
        <row r="1098">
          <cell r="K1098" t="str">
            <v>Personal Expense</v>
          </cell>
          <cell r="L1098" t="str">
            <v>Travel</v>
          </cell>
        </row>
        <row r="1099">
          <cell r="K1099" t="str">
            <v>Kids Expense</v>
          </cell>
          <cell r="L1099" t="str">
            <v>Kids - Education</v>
          </cell>
        </row>
        <row r="1100">
          <cell r="K1100" t="str">
            <v>Kids Expense</v>
          </cell>
          <cell r="L1100" t="str">
            <v>Daycare</v>
          </cell>
        </row>
        <row r="1101">
          <cell r="K1101" t="str">
            <v>Wife - Personal Expense</v>
          </cell>
          <cell r="L1101" t="str">
            <v>Other</v>
          </cell>
        </row>
        <row r="1103">
          <cell r="K1103" t="str">
            <v>Kids Expense</v>
          </cell>
          <cell r="L1103" t="str">
            <v>Daycare</v>
          </cell>
        </row>
        <row r="1104">
          <cell r="K1104" t="str">
            <v>Wife - Personal Expense</v>
          </cell>
          <cell r="L1104" t="str">
            <v>Other</v>
          </cell>
        </row>
        <row r="1105">
          <cell r="K1105" t="str">
            <v>Loan</v>
          </cell>
          <cell r="L1105" t="str">
            <v>Lot Loan</v>
          </cell>
        </row>
        <row r="1106">
          <cell r="K1106" t="str">
            <v>Mortgaga Expense</v>
          </cell>
          <cell r="L1106" t="str">
            <v>Mortgage</v>
          </cell>
        </row>
        <row r="1107">
          <cell r="K1107" t="str">
            <v>Household</v>
          </cell>
          <cell r="L1107" t="str">
            <v>Bills and Utilities</v>
          </cell>
        </row>
        <row r="1108">
          <cell r="K1108" t="str">
            <v>Household</v>
          </cell>
          <cell r="L1108" t="str">
            <v>Bills and Utilities</v>
          </cell>
        </row>
        <row r="1109">
          <cell r="K1109" t="str">
            <v>Kids Expense</v>
          </cell>
          <cell r="L1109" t="str">
            <v>Kids - Education</v>
          </cell>
        </row>
        <row r="1110">
          <cell r="K1110" t="str">
            <v>Insurance Expense</v>
          </cell>
          <cell r="L1110" t="str">
            <v>Insurance</v>
          </cell>
        </row>
        <row r="1112">
          <cell r="K1112" t="str">
            <v>Kids Expense</v>
          </cell>
          <cell r="L1112" t="str">
            <v>Daycare</v>
          </cell>
        </row>
        <row r="1113">
          <cell r="K1113" t="str">
            <v>Household</v>
          </cell>
          <cell r="L1113" t="str">
            <v>Bills and Utilities</v>
          </cell>
        </row>
        <row r="1114">
          <cell r="K1114" t="str">
            <v>Kids Expense</v>
          </cell>
          <cell r="L1114" t="str">
            <v>Kids - Education</v>
          </cell>
        </row>
        <row r="1115">
          <cell r="K1115" t="str">
            <v>Personal Expense</v>
          </cell>
          <cell r="L1115" t="str">
            <v>Car Expense</v>
          </cell>
        </row>
        <row r="1116">
          <cell r="K1116" t="str">
            <v>Kids Expense</v>
          </cell>
          <cell r="L1116" t="str">
            <v>Daycare</v>
          </cell>
        </row>
        <row r="1117">
          <cell r="K1117" t="str">
            <v>Wife - Personal Expense</v>
          </cell>
          <cell r="L1117" t="str">
            <v>Wellness and Entertainment</v>
          </cell>
        </row>
        <row r="1118">
          <cell r="K1118" t="str">
            <v>Kids Expense</v>
          </cell>
          <cell r="L1118" t="str">
            <v>Kids - Education</v>
          </cell>
        </row>
        <row r="1119">
          <cell r="K1119" t="str">
            <v>Wife - Personal Expense</v>
          </cell>
          <cell r="L1119" t="str">
            <v>Other</v>
          </cell>
        </row>
        <row r="1120">
          <cell r="K1120" t="str">
            <v>Other Expenses</v>
          </cell>
          <cell r="L1120" t="str">
            <v>Legal</v>
          </cell>
        </row>
        <row r="1122">
          <cell r="K1122" t="str">
            <v>Personal Expense</v>
          </cell>
          <cell r="L1122" t="str">
            <v>Travel</v>
          </cell>
        </row>
        <row r="1123">
          <cell r="K1123" t="str">
            <v>Personal Expense</v>
          </cell>
          <cell r="L1123" t="str">
            <v>Other</v>
          </cell>
        </row>
        <row r="1124">
          <cell r="K1124" t="str">
            <v>Loan</v>
          </cell>
          <cell r="L1124" t="str">
            <v>Lot Loan</v>
          </cell>
        </row>
        <row r="1125">
          <cell r="K1125" t="str">
            <v>Other Expenses</v>
          </cell>
          <cell r="L1125" t="str">
            <v>Other</v>
          </cell>
        </row>
        <row r="1126">
          <cell r="K1126" t="str">
            <v>Kids Expense</v>
          </cell>
          <cell r="L1126" t="str">
            <v>Kids - Entertainment</v>
          </cell>
        </row>
        <row r="1127">
          <cell r="K1127" t="str">
            <v xml:space="preserve">Payroll </v>
          </cell>
          <cell r="L1127" t="str">
            <v>Payroll</v>
          </cell>
        </row>
        <row r="1128">
          <cell r="K1128" t="str">
            <v xml:space="preserve">Payroll </v>
          </cell>
          <cell r="L1128" t="str">
            <v>Payroll</v>
          </cell>
        </row>
        <row r="1130">
          <cell r="K1130" t="str">
            <v>Wife - Personal Expense</v>
          </cell>
          <cell r="L1130" t="str">
            <v>Other</v>
          </cell>
        </row>
        <row r="1131">
          <cell r="K1131" t="str">
            <v>Kids Expense</v>
          </cell>
          <cell r="L1131" t="str">
            <v>Daycare</v>
          </cell>
        </row>
        <row r="1132">
          <cell r="K1132" t="str">
            <v>Kids Expense</v>
          </cell>
          <cell r="L1132" t="str">
            <v>Kids - Education</v>
          </cell>
        </row>
        <row r="1133">
          <cell r="K1133" t="str">
            <v>Kids Expense</v>
          </cell>
          <cell r="L1133" t="str">
            <v>Daycare</v>
          </cell>
        </row>
        <row r="1134">
          <cell r="K1134" t="str">
            <v>Wife - Personal Expense</v>
          </cell>
          <cell r="L1134" t="str">
            <v>Other</v>
          </cell>
        </row>
        <row r="1135">
          <cell r="K1135" t="str">
            <v>Household</v>
          </cell>
          <cell r="L1135" t="str">
            <v>Bills and Utilities</v>
          </cell>
        </row>
        <row r="1136">
          <cell r="K1136" t="str">
            <v>Mortgaga Expense</v>
          </cell>
          <cell r="L1136" t="str">
            <v>Mortgage</v>
          </cell>
        </row>
        <row r="1137">
          <cell r="K1137" t="str">
            <v>Household</v>
          </cell>
          <cell r="L1137" t="str">
            <v>Bills and Utilities</v>
          </cell>
        </row>
        <row r="1138">
          <cell r="K1138" t="str">
            <v>Personal Expense</v>
          </cell>
          <cell r="L1138" t="str">
            <v>Car Expense</v>
          </cell>
        </row>
        <row r="1139">
          <cell r="K1139" t="str">
            <v>Wife - Personal Expense</v>
          </cell>
          <cell r="L1139" t="str">
            <v>Wellness and Entertainment</v>
          </cell>
        </row>
        <row r="1140">
          <cell r="K1140" t="str">
            <v>Kids Expense</v>
          </cell>
          <cell r="L1140" t="str">
            <v>Daycare</v>
          </cell>
        </row>
        <row r="1141">
          <cell r="K1141" t="str">
            <v>Personal Expense</v>
          </cell>
          <cell r="L1141" t="str">
            <v>Car Expense</v>
          </cell>
        </row>
        <row r="1142">
          <cell r="K1142" t="str">
            <v>Household</v>
          </cell>
          <cell r="L1142" t="str">
            <v>Bills and Utilities</v>
          </cell>
        </row>
        <row r="1143">
          <cell r="K1143" t="str">
            <v>Kids Expense</v>
          </cell>
          <cell r="L1143" t="str">
            <v>Daycare</v>
          </cell>
        </row>
        <row r="1144">
          <cell r="K1144" t="str">
            <v>Wife - Personal Expense</v>
          </cell>
          <cell r="L1144" t="str">
            <v>Other</v>
          </cell>
        </row>
        <row r="1145">
          <cell r="K1145" t="str">
            <v>Personal Expense</v>
          </cell>
          <cell r="L1145" t="str">
            <v>Travel</v>
          </cell>
        </row>
        <row r="1146">
          <cell r="K1146" t="str">
            <v>Personal Expense</v>
          </cell>
          <cell r="L1146" t="str">
            <v>Travel</v>
          </cell>
        </row>
        <row r="1147">
          <cell r="K1147" t="str">
            <v>Loan</v>
          </cell>
          <cell r="L1147" t="str">
            <v>Lot Loan</v>
          </cell>
        </row>
        <row r="1148">
          <cell r="K1148" t="str">
            <v xml:space="preserve">Payroll </v>
          </cell>
          <cell r="L1148" t="str">
            <v>Payroll</v>
          </cell>
        </row>
        <row r="1153">
          <cell r="K1153" t="str">
            <v xml:space="preserve">Payroll </v>
          </cell>
          <cell r="L1153" t="str">
            <v>Payroll</v>
          </cell>
        </row>
        <row r="1157">
          <cell r="K1157" t="str">
            <v xml:space="preserve">Payroll </v>
          </cell>
          <cell r="L1157" t="str">
            <v>Payroll</v>
          </cell>
        </row>
        <row r="1158">
          <cell r="K1158" t="str">
            <v>Kids Expense</v>
          </cell>
          <cell r="L1158" t="str">
            <v>Daycare</v>
          </cell>
        </row>
        <row r="1159">
          <cell r="K1159" t="str">
            <v>Wife - Personal Expense</v>
          </cell>
          <cell r="L1159" t="str">
            <v>Other</v>
          </cell>
        </row>
        <row r="1160">
          <cell r="K1160" t="str">
            <v>Other Expenses</v>
          </cell>
          <cell r="L1160" t="str">
            <v>Legal</v>
          </cell>
        </row>
        <row r="1161">
          <cell r="K1161" t="str">
            <v>Insurance Expense</v>
          </cell>
          <cell r="L1161" t="str">
            <v>Insurance</v>
          </cell>
        </row>
        <row r="1162">
          <cell r="K1162" t="str">
            <v>Personal Expense</v>
          </cell>
          <cell r="L1162" t="str">
            <v>Travel</v>
          </cell>
        </row>
        <row r="1163">
          <cell r="K1163" t="str">
            <v>Other Expenses</v>
          </cell>
          <cell r="L1163" t="str">
            <v>Accounting</v>
          </cell>
        </row>
        <row r="1164">
          <cell r="K1164" t="str">
            <v>Personal Expense</v>
          </cell>
          <cell r="L1164" t="str">
            <v>Travel</v>
          </cell>
        </row>
        <row r="1165">
          <cell r="K1165" t="str">
            <v>Personal Expense</v>
          </cell>
          <cell r="L1165" t="str">
            <v>Travel</v>
          </cell>
        </row>
        <row r="1166">
          <cell r="K1166" t="str">
            <v>Wife - Personal Expense</v>
          </cell>
          <cell r="L1166" t="str">
            <v>Other</v>
          </cell>
        </row>
        <row r="1167">
          <cell r="K1167" t="str">
            <v>Kids Expense</v>
          </cell>
          <cell r="L1167" t="str">
            <v>Daycare</v>
          </cell>
        </row>
        <row r="1168">
          <cell r="K1168" t="str">
            <v>Wife - Personal Expense</v>
          </cell>
          <cell r="L1168" t="str">
            <v>Other</v>
          </cell>
        </row>
        <row r="1169">
          <cell r="K1169" t="str">
            <v>Wife - Personal Expense</v>
          </cell>
          <cell r="L1169" t="str">
            <v>Other</v>
          </cell>
        </row>
        <row r="1171">
          <cell r="K1171" t="str">
            <v>Household</v>
          </cell>
          <cell r="L1171" t="str">
            <v>Bills and Utilities</v>
          </cell>
        </row>
        <row r="1173">
          <cell r="K1173" t="str">
            <v>Mortgaga Expense</v>
          </cell>
          <cell r="L1173" t="str">
            <v>Mortgage</v>
          </cell>
        </row>
        <row r="1174">
          <cell r="K1174" t="str">
            <v>Household</v>
          </cell>
          <cell r="L1174" t="str">
            <v>Bills and Utilities</v>
          </cell>
        </row>
        <row r="1175">
          <cell r="K1175" t="str">
            <v>Wife - Personal Expense</v>
          </cell>
          <cell r="L1175" t="str">
            <v>Other</v>
          </cell>
        </row>
        <row r="1176">
          <cell r="K1176" t="str">
            <v>Kids Expense</v>
          </cell>
          <cell r="L1176" t="str">
            <v>Daycare</v>
          </cell>
        </row>
        <row r="1177">
          <cell r="K1177" t="str">
            <v>Personal Expense</v>
          </cell>
          <cell r="L1177" t="str">
            <v>Car Expense</v>
          </cell>
        </row>
        <row r="1178">
          <cell r="K1178" t="str">
            <v>Household</v>
          </cell>
          <cell r="L1178" t="str">
            <v>Bills and Utilities</v>
          </cell>
        </row>
        <row r="1180">
          <cell r="K1180" t="str">
            <v>Personal Expense</v>
          </cell>
          <cell r="L1180" t="str">
            <v>Car Expense</v>
          </cell>
        </row>
        <row r="1181">
          <cell r="K1181" t="str">
            <v>Household</v>
          </cell>
          <cell r="L1181" t="str">
            <v>Chef</v>
          </cell>
        </row>
        <row r="1182">
          <cell r="K1182" t="str">
            <v>Kids Expense</v>
          </cell>
          <cell r="L1182" t="str">
            <v>Daycare</v>
          </cell>
        </row>
        <row r="1183">
          <cell r="K1183" t="str">
            <v>Wife - Personal Expense</v>
          </cell>
          <cell r="L1183" t="str">
            <v>Other</v>
          </cell>
        </row>
        <row r="1184">
          <cell r="K1184" t="str">
            <v>Household</v>
          </cell>
          <cell r="L1184" t="str">
            <v>Home Improvement</v>
          </cell>
        </row>
        <row r="1185">
          <cell r="K1185" t="str">
            <v>Wife - Personal Expense</v>
          </cell>
          <cell r="L1185" t="str">
            <v>other</v>
          </cell>
        </row>
        <row r="1187">
          <cell r="K1187" t="str">
            <v>Kids Expense</v>
          </cell>
          <cell r="L1187" t="str">
            <v>Daycare</v>
          </cell>
        </row>
        <row r="1188">
          <cell r="K1188" t="str">
            <v>Household</v>
          </cell>
          <cell r="L1188" t="str">
            <v>Home Supplies</v>
          </cell>
        </row>
        <row r="1189">
          <cell r="K1189" t="str">
            <v>Other Expenses</v>
          </cell>
          <cell r="L1189" t="str">
            <v>Legal</v>
          </cell>
        </row>
        <row r="1190">
          <cell r="K1190" t="str">
            <v>Household</v>
          </cell>
          <cell r="L1190" t="str">
            <v>Home Supplies</v>
          </cell>
        </row>
        <row r="1191">
          <cell r="K1191" t="str">
            <v>Personal Expense</v>
          </cell>
          <cell r="L1191" t="str">
            <v>Car Expense</v>
          </cell>
        </row>
        <row r="1192">
          <cell r="K1192" t="str">
            <v>Other Expenses</v>
          </cell>
          <cell r="L1192" t="str">
            <v>Other</v>
          </cell>
        </row>
        <row r="1193">
          <cell r="K1193" t="str">
            <v>Loan</v>
          </cell>
          <cell r="L1193" t="str">
            <v>Lot Loan</v>
          </cell>
        </row>
        <row r="1194">
          <cell r="K1194" t="str">
            <v>Household</v>
          </cell>
          <cell r="L1194" t="str">
            <v>Other</v>
          </cell>
        </row>
        <row r="1195">
          <cell r="K1195" t="str">
            <v>Other Expenses</v>
          </cell>
          <cell r="L1195" t="str">
            <v>Other</v>
          </cell>
        </row>
        <row r="1196">
          <cell r="K1196" t="str">
            <v>Other Expenses</v>
          </cell>
          <cell r="L1196" t="str">
            <v>Gifts</v>
          </cell>
        </row>
        <row r="1200">
          <cell r="K1200" t="str">
            <v xml:space="preserve">Payroll </v>
          </cell>
          <cell r="L1200" t="str">
            <v>Payroll</v>
          </cell>
        </row>
        <row r="1203">
          <cell r="K1203" t="str">
            <v xml:space="preserve">Payroll </v>
          </cell>
          <cell r="L1203" t="str">
            <v>Payroll</v>
          </cell>
        </row>
        <row r="1205">
          <cell r="K1205" t="str">
            <v>Household</v>
          </cell>
          <cell r="L1205" t="str">
            <v>Chef</v>
          </cell>
        </row>
        <row r="1206">
          <cell r="K1206" t="str">
            <v>Kids Expense</v>
          </cell>
          <cell r="L1206" t="str">
            <v>Daycare</v>
          </cell>
        </row>
        <row r="1207">
          <cell r="K1207" t="str">
            <v>Wife - Personal Expense</v>
          </cell>
          <cell r="L1207" t="str">
            <v>Other</v>
          </cell>
        </row>
        <row r="1209">
          <cell r="K1209" t="str">
            <v>Household</v>
          </cell>
          <cell r="L1209" t="str">
            <v>Bills and Utilities</v>
          </cell>
        </row>
        <row r="1210">
          <cell r="K1210" t="str">
            <v>Mortgaga Expense</v>
          </cell>
          <cell r="L1210" t="str">
            <v>Mortgage</v>
          </cell>
        </row>
        <row r="1211">
          <cell r="K1211" t="str">
            <v>Household</v>
          </cell>
          <cell r="L1211" t="str">
            <v>Bills and Utilities</v>
          </cell>
        </row>
        <row r="1212">
          <cell r="K1212" t="str">
            <v>Household</v>
          </cell>
          <cell r="L1212" t="str">
            <v>Chef</v>
          </cell>
        </row>
        <row r="1213">
          <cell r="K1213" t="str">
            <v>Kids Expense</v>
          </cell>
          <cell r="L1213" t="str">
            <v>Daycare</v>
          </cell>
        </row>
        <row r="1214">
          <cell r="K1214" t="str">
            <v>Personal Expense</v>
          </cell>
          <cell r="L1214" t="str">
            <v>Car Expense</v>
          </cell>
        </row>
        <row r="1215">
          <cell r="K1215" t="str">
            <v>Wife - Personal Expense</v>
          </cell>
          <cell r="L1215" t="str">
            <v>Wellness and Entertainment</v>
          </cell>
        </row>
        <row r="1216">
          <cell r="K1216" t="str">
            <v>Insurance Expense</v>
          </cell>
          <cell r="L1216" t="str">
            <v>Insurance</v>
          </cell>
        </row>
        <row r="1217">
          <cell r="K1217" t="str">
            <v>Household</v>
          </cell>
          <cell r="L1217" t="str">
            <v>Bills and Utilities</v>
          </cell>
        </row>
        <row r="1218">
          <cell r="K1218" t="str">
            <v>Household</v>
          </cell>
          <cell r="L1218" t="str">
            <v>Chef</v>
          </cell>
        </row>
        <row r="1219">
          <cell r="K1219" t="str">
            <v>Kids Expense</v>
          </cell>
          <cell r="L1219" t="str">
            <v>Daycare</v>
          </cell>
        </row>
        <row r="1220">
          <cell r="K1220" t="str">
            <v>Personal Expense</v>
          </cell>
          <cell r="L1220" t="str">
            <v>Car Expense</v>
          </cell>
        </row>
        <row r="1222">
          <cell r="K1222" t="str">
            <v>Household</v>
          </cell>
          <cell r="L1222" t="str">
            <v>Home Supplies</v>
          </cell>
        </row>
        <row r="1223">
          <cell r="K1223" t="str">
            <v>Household</v>
          </cell>
          <cell r="L1223" t="str">
            <v>Chef</v>
          </cell>
        </row>
        <row r="1224">
          <cell r="K1224" t="str">
            <v>Kids Expense</v>
          </cell>
          <cell r="L1224" t="str">
            <v>Daycare</v>
          </cell>
        </row>
        <row r="1225">
          <cell r="K1225" t="str">
            <v>Wife - Personal Expense</v>
          </cell>
          <cell r="L1225" t="str">
            <v>Wellness and Entertainment</v>
          </cell>
        </row>
        <row r="1226">
          <cell r="K1226" t="str">
            <v>Wife - Personal Expense</v>
          </cell>
          <cell r="L1226" t="str">
            <v>Other</v>
          </cell>
        </row>
        <row r="1228">
          <cell r="K1228" t="str">
            <v>Personal Expense</v>
          </cell>
          <cell r="L1228" t="str">
            <v>Travel</v>
          </cell>
        </row>
        <row r="1229">
          <cell r="K1229" t="str">
            <v>Personal Expense</v>
          </cell>
          <cell r="L1229" t="str">
            <v>Travel</v>
          </cell>
        </row>
        <row r="1230">
          <cell r="K1230" t="str">
            <v>Other Expenses</v>
          </cell>
          <cell r="L1230" t="str">
            <v xml:space="preserve">Donation </v>
          </cell>
        </row>
        <row r="1231">
          <cell r="K1231" t="str">
            <v>Loan</v>
          </cell>
          <cell r="L1231" t="str">
            <v>Lot Loan</v>
          </cell>
        </row>
        <row r="1232">
          <cell r="K1232" t="str">
            <v>Other Expenses</v>
          </cell>
          <cell r="L1232" t="str">
            <v>Other</v>
          </cell>
        </row>
        <row r="1233">
          <cell r="K1233" t="str">
            <v xml:space="preserve">Payroll </v>
          </cell>
          <cell r="L1233" t="str">
            <v>Payroll</v>
          </cell>
        </row>
        <row r="1236">
          <cell r="K1236" t="str">
            <v xml:space="preserve">Payroll </v>
          </cell>
          <cell r="L1236" t="str">
            <v>Payroll</v>
          </cell>
        </row>
        <row r="1240">
          <cell r="K1240" t="str">
            <v>Other Expenses</v>
          </cell>
          <cell r="L1240" t="str">
            <v xml:space="preserve">Donation </v>
          </cell>
        </row>
        <row r="1241">
          <cell r="K1241" t="str">
            <v>Household</v>
          </cell>
          <cell r="L1241" t="str">
            <v>Home Supplies</v>
          </cell>
        </row>
        <row r="1242">
          <cell r="K1242" t="str">
            <v>Insurance Expense</v>
          </cell>
          <cell r="L1242" t="str">
            <v>Insurance</v>
          </cell>
        </row>
        <row r="1243">
          <cell r="K1243" t="str">
            <v>Household</v>
          </cell>
          <cell r="L1243" t="str">
            <v>Chef</v>
          </cell>
        </row>
        <row r="1244">
          <cell r="K1244" t="str">
            <v>Kids Expense</v>
          </cell>
          <cell r="L1244" t="str">
            <v>Daycare</v>
          </cell>
        </row>
        <row r="1245">
          <cell r="K1245" t="str">
            <v>Wife - Personal Expense</v>
          </cell>
          <cell r="L1245" t="str">
            <v>Other</v>
          </cell>
        </row>
        <row r="1246">
          <cell r="K1246" t="str">
            <v>Household</v>
          </cell>
          <cell r="L1246" t="str">
            <v>Bills and Utilities</v>
          </cell>
        </row>
        <row r="1247">
          <cell r="K1247" t="str">
            <v>Mortgaga Expense</v>
          </cell>
          <cell r="L1247" t="str">
            <v>Mortgage</v>
          </cell>
        </row>
        <row r="1248">
          <cell r="K1248" t="str">
            <v>Household</v>
          </cell>
          <cell r="L1248" t="str">
            <v>Bills and Utilities</v>
          </cell>
        </row>
        <row r="1250">
          <cell r="K1250" t="str">
            <v>Insurance Expense</v>
          </cell>
          <cell r="L1250" t="str">
            <v>Insurance</v>
          </cell>
        </row>
        <row r="1251">
          <cell r="K1251" t="str">
            <v>Household</v>
          </cell>
          <cell r="L1251" t="str">
            <v>Chef</v>
          </cell>
        </row>
        <row r="1252">
          <cell r="K1252" t="str">
            <v>Kids Expense</v>
          </cell>
          <cell r="L1252" t="str">
            <v>Daycare</v>
          </cell>
        </row>
        <row r="1253">
          <cell r="K1253" t="str">
            <v>Personal Expense</v>
          </cell>
          <cell r="L1253" t="str">
            <v>Car Expense</v>
          </cell>
        </row>
        <row r="1254">
          <cell r="K1254" t="str">
            <v>Wife - Personal Expense</v>
          </cell>
          <cell r="L1254" t="str">
            <v>Other</v>
          </cell>
        </row>
        <row r="1255">
          <cell r="K1255" t="str">
            <v>Household</v>
          </cell>
          <cell r="L1255" t="str">
            <v>Bills and Utilities</v>
          </cell>
        </row>
        <row r="1257">
          <cell r="K1257" t="str">
            <v>Personal Expense</v>
          </cell>
          <cell r="L1257" t="str">
            <v>Car Expense</v>
          </cell>
        </row>
        <row r="1258">
          <cell r="K1258" t="str">
            <v>Kids Expense</v>
          </cell>
          <cell r="L1258" t="str">
            <v>Daycare</v>
          </cell>
        </row>
        <row r="1259">
          <cell r="K1259" t="str">
            <v>Household</v>
          </cell>
          <cell r="L1259" t="str">
            <v>Chef</v>
          </cell>
        </row>
        <row r="1260">
          <cell r="K1260" t="str">
            <v>Wife - Personal Expense</v>
          </cell>
          <cell r="L1260" t="str">
            <v>Other</v>
          </cell>
        </row>
        <row r="1262">
          <cell r="K1262" t="str">
            <v>Wife - Personal Expense</v>
          </cell>
          <cell r="L1262" t="str">
            <v>Other</v>
          </cell>
        </row>
        <row r="1265">
          <cell r="K1265" t="str">
            <v>Household</v>
          </cell>
          <cell r="L1265" t="str">
            <v>Home Improvement</v>
          </cell>
        </row>
        <row r="1266">
          <cell r="K1266" t="str">
            <v>Other Expenses</v>
          </cell>
          <cell r="L1266" t="str">
            <v xml:space="preserve">Donation </v>
          </cell>
        </row>
        <row r="1267">
          <cell r="K1267" t="str">
            <v>Personal Expense</v>
          </cell>
          <cell r="L1267" t="str">
            <v>Car Expense</v>
          </cell>
        </row>
        <row r="1268">
          <cell r="K1268" t="str">
            <v>Other Expenses</v>
          </cell>
          <cell r="L1268" t="str">
            <v>Other - Household Impovements</v>
          </cell>
        </row>
        <row r="1269">
          <cell r="K1269" t="str">
            <v>Loan</v>
          </cell>
          <cell r="L1269" t="str">
            <v>Lot Loan</v>
          </cell>
        </row>
        <row r="1270">
          <cell r="K1270" t="str">
            <v>Loan</v>
          </cell>
          <cell r="L1270" t="str">
            <v>Lot Loan</v>
          </cell>
        </row>
        <row r="1271">
          <cell r="K1271" t="str">
            <v>Other Expenses</v>
          </cell>
          <cell r="L1271" t="str">
            <v>Other - Household Impovements</v>
          </cell>
        </row>
        <row r="1272">
          <cell r="K1272" t="str">
            <v xml:space="preserve">Other Expenses </v>
          </cell>
          <cell r="L1272" t="str">
            <v>Other</v>
          </cell>
        </row>
        <row r="1273">
          <cell r="K1273" t="str">
            <v>Other Expenses</v>
          </cell>
          <cell r="L1273" t="str">
            <v>Gifts</v>
          </cell>
        </row>
        <row r="1274">
          <cell r="K1274" t="str">
            <v>Personal Expense</v>
          </cell>
          <cell r="L1274" t="str">
            <v>Travel</v>
          </cell>
        </row>
        <row r="1275">
          <cell r="K1275" t="str">
            <v>Other Expenses</v>
          </cell>
          <cell r="L1275" t="str">
            <v xml:space="preserve">Donation </v>
          </cell>
        </row>
        <row r="1276">
          <cell r="K1276" t="str">
            <v>Other Expenses</v>
          </cell>
          <cell r="L1276" t="str">
            <v xml:space="preserve">Donation </v>
          </cell>
        </row>
        <row r="1277">
          <cell r="K1277" t="str">
            <v xml:space="preserve">Other Expenses </v>
          </cell>
          <cell r="L1277" t="str">
            <v>Other</v>
          </cell>
        </row>
        <row r="1278">
          <cell r="K1278" t="str">
            <v>Loan</v>
          </cell>
          <cell r="L1278" t="str">
            <v>Lot Loan</v>
          </cell>
        </row>
        <row r="1279">
          <cell r="K1279" t="str">
            <v xml:space="preserve">Other Expenses </v>
          </cell>
          <cell r="L1279" t="str">
            <v>Other - Household Impovements</v>
          </cell>
        </row>
        <row r="1280">
          <cell r="K1280" t="str">
            <v xml:space="preserve">Other Expenses </v>
          </cell>
          <cell r="L1280" t="str">
            <v>Other - Household Impovements</v>
          </cell>
        </row>
        <row r="1281">
          <cell r="K1281" t="str">
            <v>Loan</v>
          </cell>
          <cell r="L1281" t="str">
            <v>Lot Loan</v>
          </cell>
        </row>
        <row r="1282">
          <cell r="K1282" t="str">
            <v>Other Expenses</v>
          </cell>
          <cell r="L1282" t="str">
            <v xml:space="preserve">Donation </v>
          </cell>
        </row>
        <row r="1283">
          <cell r="K1283" t="str">
            <v>Other Expenses</v>
          </cell>
          <cell r="L1283" t="str">
            <v>Other - Household Impovements</v>
          </cell>
        </row>
        <row r="1285">
          <cell r="K1285" t="str">
            <v>Other Expenses</v>
          </cell>
          <cell r="L1285" t="str">
            <v xml:space="preserve">Donation </v>
          </cell>
        </row>
        <row r="1286">
          <cell r="K1286" t="str">
            <v xml:space="preserve">Other Expenses </v>
          </cell>
          <cell r="L1286" t="str">
            <v>Other - Household Impovements</v>
          </cell>
        </row>
        <row r="1287">
          <cell r="K1287" t="str">
            <v>Loan</v>
          </cell>
          <cell r="L1287" t="str">
            <v>Lot Loan</v>
          </cell>
        </row>
        <row r="1288">
          <cell r="K1288" t="str">
            <v>Other Expenses</v>
          </cell>
          <cell r="L1288" t="str">
            <v>Other - Household Impovements</v>
          </cell>
        </row>
        <row r="1289">
          <cell r="K1289" t="str">
            <v>Other Expenses</v>
          </cell>
          <cell r="L1289" t="str">
            <v>Other - Household Impovements</v>
          </cell>
        </row>
        <row r="1290">
          <cell r="K1290" t="str">
            <v>Other Expenses</v>
          </cell>
          <cell r="L1290" t="str">
            <v>Other</v>
          </cell>
        </row>
        <row r="1291">
          <cell r="K1291" t="str">
            <v>Personal Expense</v>
          </cell>
          <cell r="L1291" t="str">
            <v>Travel</v>
          </cell>
        </row>
        <row r="1292">
          <cell r="K1292" t="str">
            <v>Loan</v>
          </cell>
          <cell r="L1292" t="str">
            <v>Lot Loan</v>
          </cell>
        </row>
        <row r="1293">
          <cell r="K1293" t="str">
            <v>Other Expenses</v>
          </cell>
          <cell r="L1293" t="str">
            <v>Other</v>
          </cell>
        </row>
        <row r="1294">
          <cell r="K1294" t="str">
            <v>Wife - Personal Expense</v>
          </cell>
          <cell r="L1294" t="str">
            <v>Wellness and Entertainment</v>
          </cell>
        </row>
        <row r="1295">
          <cell r="K1295" t="str">
            <v>Loan</v>
          </cell>
          <cell r="L1295" t="str">
            <v>Lot Loan</v>
          </cell>
        </row>
        <row r="1296">
          <cell r="K1296" t="str">
            <v>Other Expenses</v>
          </cell>
          <cell r="L1296" t="str">
            <v>Other</v>
          </cell>
        </row>
        <row r="1297">
          <cell r="K1297" t="str">
            <v>Household</v>
          </cell>
          <cell r="L1297" t="str">
            <v>Home Supplies</v>
          </cell>
        </row>
        <row r="1298">
          <cell r="K1298" t="str">
            <v>Personal Expense</v>
          </cell>
          <cell r="L1298" t="str">
            <v>Car Expense</v>
          </cell>
        </row>
        <row r="1299">
          <cell r="K1299" t="str">
            <v>Other Expenses</v>
          </cell>
          <cell r="L1299" t="str">
            <v>Others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F0B76-46DD-424F-B633-F64C4825385F}">
  <dimension ref="A1:F31"/>
  <sheetViews>
    <sheetView tabSelected="1" workbookViewId="0">
      <selection activeCell="B14" sqref="B14"/>
    </sheetView>
  </sheetViews>
  <sheetFormatPr defaultRowHeight="15" x14ac:dyDescent="0.25"/>
  <cols>
    <col min="1" max="1" width="13.7109375" bestFit="1" customWidth="1"/>
    <col min="3" max="3" width="22.85546875" bestFit="1" customWidth="1"/>
    <col min="4" max="4" width="31.42578125" customWidth="1"/>
    <col min="5" max="5" width="18.5703125" customWidth="1"/>
    <col min="6" max="6" width="20.28515625" bestFit="1" customWidth="1"/>
  </cols>
  <sheetData>
    <row r="1" spans="1:6" x14ac:dyDescent="0.25">
      <c r="A1" t="s">
        <v>40</v>
      </c>
      <c r="B1" t="s">
        <v>44</v>
      </c>
      <c r="C1" t="s">
        <v>46</v>
      </c>
      <c r="D1" t="s">
        <v>47</v>
      </c>
      <c r="E1" t="s">
        <v>45</v>
      </c>
      <c r="F1" t="s">
        <v>48</v>
      </c>
    </row>
    <row r="2" spans="1:6" x14ac:dyDescent="0.25">
      <c r="A2" t="s">
        <v>41</v>
      </c>
      <c r="B2">
        <v>2023</v>
      </c>
      <c r="C2" t="s">
        <v>0</v>
      </c>
      <c r="D2" t="s">
        <v>1</v>
      </c>
      <c r="E2" t="str">
        <f>_xlfn.XLOOKUP($F2,'[1]CC data'!$L:$L,'[1]CC data'!$K:$K)</f>
        <v>Personal Expense</v>
      </c>
      <c r="F2" t="s">
        <v>1</v>
      </c>
    </row>
    <row r="3" spans="1:6" x14ac:dyDescent="0.25">
      <c r="A3" t="s">
        <v>42</v>
      </c>
      <c r="B3">
        <v>2024</v>
      </c>
      <c r="C3" t="s">
        <v>2</v>
      </c>
      <c r="D3" t="s">
        <v>3</v>
      </c>
      <c r="E3" t="str">
        <f>_xlfn.XLOOKUP($F3,'[1]CC data'!$L:$L,'[1]CC data'!$K:$K)</f>
        <v>Wife - Personal Expense</v>
      </c>
      <c r="F3" t="s">
        <v>3</v>
      </c>
    </row>
    <row r="4" spans="1:6" x14ac:dyDescent="0.25">
      <c r="A4" t="s">
        <v>43</v>
      </c>
      <c r="B4">
        <v>2025</v>
      </c>
      <c r="C4" t="s">
        <v>4</v>
      </c>
      <c r="D4" t="s">
        <v>5</v>
      </c>
      <c r="E4" t="str">
        <f>_xlfn.XLOOKUP($F4,'[1]CC data'!$L:$L,'[1]CC data'!$K:$K)</f>
        <v>Household</v>
      </c>
      <c r="F4" t="s">
        <v>5</v>
      </c>
    </row>
    <row r="5" spans="1:6" x14ac:dyDescent="0.25">
      <c r="C5" t="s">
        <v>6</v>
      </c>
      <c r="D5" t="s">
        <v>7</v>
      </c>
      <c r="E5" t="str">
        <f>_xlfn.XLOOKUP($F5,'[1]CC data'!$L:$L,'[1]CC data'!$K:$K)</f>
        <v>Kids Expense</v>
      </c>
      <c r="F5" t="s">
        <v>7</v>
      </c>
    </row>
    <row r="6" spans="1:6" x14ac:dyDescent="0.25">
      <c r="C6" t="s">
        <v>8</v>
      </c>
      <c r="D6" t="s">
        <v>9</v>
      </c>
      <c r="E6" t="str">
        <f>_xlfn.XLOOKUP($F6,'[1]CC data'!$L:$L,'[1]CC data'!$K:$K)</f>
        <v>Kids Expense</v>
      </c>
      <c r="F6" t="s">
        <v>9</v>
      </c>
    </row>
    <row r="7" spans="1:6" x14ac:dyDescent="0.25">
      <c r="C7" t="s">
        <v>10</v>
      </c>
      <c r="D7" t="s">
        <v>11</v>
      </c>
      <c r="E7" t="str">
        <f>_xlfn.XLOOKUP($F7,'[1]CC data'!$L:$L,'[1]CC data'!$K:$K)</f>
        <v>Household</v>
      </c>
      <c r="F7" t="s">
        <v>11</v>
      </c>
    </row>
    <row r="8" spans="1:6" x14ac:dyDescent="0.25">
      <c r="C8" t="s">
        <v>12</v>
      </c>
      <c r="D8" t="s">
        <v>13</v>
      </c>
      <c r="E8" t="str">
        <f>_xlfn.XLOOKUP($F8,'[1]CC data'!$L:$L,'[1]CC data'!$K:$K)</f>
        <v>Wife - Personal Expense</v>
      </c>
      <c r="F8" t="s">
        <v>13</v>
      </c>
    </row>
    <row r="9" spans="1:6" x14ac:dyDescent="0.25">
      <c r="C9" t="s">
        <v>15</v>
      </c>
      <c r="D9" t="s">
        <v>14</v>
      </c>
      <c r="E9" t="str">
        <f>_xlfn.XLOOKUP($F9,'[1]CC data'!$L:$L,'[1]CC data'!$K:$K)</f>
        <v>Household</v>
      </c>
      <c r="F9" t="s">
        <v>14</v>
      </c>
    </row>
    <row r="10" spans="1:6" x14ac:dyDescent="0.25">
      <c r="C10" t="s">
        <v>16</v>
      </c>
      <c r="D10" t="s">
        <v>8</v>
      </c>
      <c r="E10" t="str">
        <f>_xlfn.XLOOKUP($F10,'[1]CC data'!$L:$L,'[1]CC data'!$K:$K)</f>
        <v>Payment</v>
      </c>
      <c r="F10" t="s">
        <v>8</v>
      </c>
    </row>
    <row r="11" spans="1:6" x14ac:dyDescent="0.25">
      <c r="C11" t="s">
        <v>18</v>
      </c>
      <c r="D11" t="s">
        <v>17</v>
      </c>
      <c r="E11" t="str">
        <f>_xlfn.XLOOKUP($F11,'[1]CC data'!$L:$L,'[1]CC data'!$K:$K)</f>
        <v>Household</v>
      </c>
      <c r="F11" t="s">
        <v>17</v>
      </c>
    </row>
    <row r="12" spans="1:6" x14ac:dyDescent="0.25">
      <c r="C12" t="s">
        <v>20</v>
      </c>
      <c r="D12" t="s">
        <v>19</v>
      </c>
      <c r="E12" t="str">
        <f>_xlfn.XLOOKUP($F12,'[1]CC data'!$L:$L,'[1]CC data'!$K:$K)</f>
        <v>Household</v>
      </c>
      <c r="F12" t="s">
        <v>19</v>
      </c>
    </row>
    <row r="13" spans="1:6" x14ac:dyDescent="0.25">
      <c r="D13" t="s">
        <v>21</v>
      </c>
      <c r="E13" t="str">
        <f>_xlfn.XLOOKUP($F13,'[1]CC data'!$L:$L,'[1]CC data'!$K:$K)</f>
        <v>Other Expenses</v>
      </c>
      <c r="F13" t="s">
        <v>21</v>
      </c>
    </row>
    <row r="14" spans="1:6" x14ac:dyDescent="0.25">
      <c r="D14" t="s">
        <v>22</v>
      </c>
      <c r="E14" t="str">
        <f>_xlfn.XLOOKUP($F14,'[1]CC data'!$L:$L,'[1]CC data'!$K:$K)</f>
        <v>Personal Expense</v>
      </c>
      <c r="F14" t="s">
        <v>22</v>
      </c>
    </row>
    <row r="15" spans="1:6" x14ac:dyDescent="0.25">
      <c r="D15" t="s">
        <v>23</v>
      </c>
      <c r="E15" t="str">
        <f>_xlfn.XLOOKUP($F15,'[1]CC data'!$L:$L,'[1]CC data'!$K:$K)</f>
        <v>Insurance Expense</v>
      </c>
      <c r="F15" t="s">
        <v>23</v>
      </c>
    </row>
    <row r="16" spans="1:6" x14ac:dyDescent="0.25">
      <c r="D16" t="s">
        <v>24</v>
      </c>
      <c r="E16" t="str">
        <f>_xlfn.XLOOKUP($F16,'[1]CC data'!$L:$L,'[1]CC data'!$K:$K)</f>
        <v>Wife - Personal Expense</v>
      </c>
      <c r="F16" t="s">
        <v>24</v>
      </c>
    </row>
    <row r="17" spans="4:6" x14ac:dyDescent="0.25">
      <c r="D17" t="s">
        <v>25</v>
      </c>
      <c r="E17" t="str">
        <f>_xlfn.XLOOKUP($F17,'[1]CC data'!$L:$L,'[1]CC data'!$K:$K)</f>
        <v>Household</v>
      </c>
      <c r="F17" t="s">
        <v>25</v>
      </c>
    </row>
    <row r="18" spans="4:6" x14ac:dyDescent="0.25">
      <c r="D18" t="s">
        <v>26</v>
      </c>
      <c r="E18" t="str">
        <f>_xlfn.XLOOKUP($F18,'[1]CC data'!$L:$L,'[1]CC data'!$K:$K)</f>
        <v>Other Expenses</v>
      </c>
      <c r="F18" t="s">
        <v>26</v>
      </c>
    </row>
    <row r="19" spans="4:6" x14ac:dyDescent="0.25">
      <c r="D19" t="s">
        <v>27</v>
      </c>
      <c r="E19" t="str">
        <f>_xlfn.XLOOKUP($F19,'[1]CC data'!$L:$L,'[1]CC data'!$K:$K)</f>
        <v>Household</v>
      </c>
      <c r="F19" t="s">
        <v>27</v>
      </c>
    </row>
    <row r="20" spans="4:6" x14ac:dyDescent="0.25">
      <c r="D20" t="s">
        <v>28</v>
      </c>
      <c r="E20" t="str">
        <f>_xlfn.XLOOKUP($F20,'[1]CC data'!$L:$L,'[1]CC data'!$K:$K)</f>
        <v>Wife - Personal Expense</v>
      </c>
      <c r="F20" t="s">
        <v>28</v>
      </c>
    </row>
    <row r="21" spans="4:6" x14ac:dyDescent="0.25">
      <c r="D21" t="s">
        <v>29</v>
      </c>
      <c r="E21" t="str">
        <f>_xlfn.XLOOKUP($F21,'[1]CC data'!$L:$L,'[1]CC data'!$K:$K)</f>
        <v>Mortgaga Expense</v>
      </c>
      <c r="F21" t="s">
        <v>29</v>
      </c>
    </row>
    <row r="22" spans="4:6" x14ac:dyDescent="0.25">
      <c r="D22" t="s">
        <v>30</v>
      </c>
      <c r="E22" t="str">
        <f>_xlfn.XLOOKUP($F22,'[1]CC data'!$L:$L,'[1]CC data'!$K:$K)</f>
        <v>Loan</v>
      </c>
      <c r="F22" t="s">
        <v>30</v>
      </c>
    </row>
    <row r="23" spans="4:6" x14ac:dyDescent="0.25">
      <c r="D23" t="s">
        <v>31</v>
      </c>
      <c r="E23" t="str">
        <f>_xlfn.XLOOKUP($F23,'[1]CC data'!$L:$L,'[1]CC data'!$K:$K)</f>
        <v>Kids Expense</v>
      </c>
      <c r="F23" t="s">
        <v>31</v>
      </c>
    </row>
    <row r="24" spans="4:6" x14ac:dyDescent="0.25">
      <c r="D24" t="s">
        <v>32</v>
      </c>
      <c r="E24" t="str">
        <f>_xlfn.XLOOKUP($F24,'[1]CC data'!$L:$L,'[1]CC data'!$K:$K)</f>
        <v>Wife - Personal Expense</v>
      </c>
      <c r="F24" t="s">
        <v>32</v>
      </c>
    </row>
    <row r="25" spans="4:6" x14ac:dyDescent="0.25">
      <c r="D25" t="s">
        <v>33</v>
      </c>
      <c r="E25" t="str">
        <f>_xlfn.XLOOKUP($F25,'[1]CC data'!$L:$L,'[1]CC data'!$K:$K)</f>
        <v>Other Expenses</v>
      </c>
      <c r="F25" t="s">
        <v>33</v>
      </c>
    </row>
    <row r="26" spans="4:6" x14ac:dyDescent="0.25">
      <c r="D26" t="s">
        <v>34</v>
      </c>
      <c r="E26" t="str">
        <f>_xlfn.XLOOKUP($F26,'[1]CC data'!$L:$L,'[1]CC data'!$K:$K)</f>
        <v xml:space="preserve">Payroll </v>
      </c>
      <c r="F26" t="s">
        <v>34</v>
      </c>
    </row>
    <row r="27" spans="4:6" x14ac:dyDescent="0.25">
      <c r="D27" t="s">
        <v>35</v>
      </c>
      <c r="E27" t="str">
        <f>_xlfn.XLOOKUP($F27,'[1]CC data'!$L:$L,'[1]CC data'!$K:$K)</f>
        <v>Other Expenses</v>
      </c>
      <c r="F27" t="s">
        <v>35</v>
      </c>
    </row>
    <row r="28" spans="4:6" x14ac:dyDescent="0.25">
      <c r="D28" t="s">
        <v>36</v>
      </c>
      <c r="E28" t="str">
        <f>_xlfn.XLOOKUP($F28,'[1]CC data'!$L:$L,'[1]CC data'!$K:$K)</f>
        <v>Other Expenses</v>
      </c>
      <c r="F28" t="s">
        <v>36</v>
      </c>
    </row>
    <row r="29" spans="4:6" x14ac:dyDescent="0.25">
      <c r="D29" t="s">
        <v>37</v>
      </c>
      <c r="E29" t="str">
        <f>_xlfn.XLOOKUP($F29,'[1]CC data'!$L:$L,'[1]CC data'!$K:$K)</f>
        <v>Household</v>
      </c>
      <c r="F29" t="s">
        <v>37</v>
      </c>
    </row>
    <row r="30" spans="4:6" x14ac:dyDescent="0.25">
      <c r="D30" t="s">
        <v>38</v>
      </c>
      <c r="E30" t="str">
        <f>_xlfn.XLOOKUP($F30,'[1]CC data'!$L:$L,'[1]CC data'!$K:$K)</f>
        <v>Other Expenses</v>
      </c>
      <c r="F30" t="s">
        <v>38</v>
      </c>
    </row>
    <row r="31" spans="4:6" x14ac:dyDescent="0.25">
      <c r="D31" t="s">
        <v>39</v>
      </c>
      <c r="E31" t="str">
        <f>_xlfn.XLOOKUP($F31,'[1]CC data'!$L:$L,'[1]CC data'!$K:$K)</f>
        <v>Other Expenses</v>
      </c>
      <c r="F31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Yu</dc:creator>
  <cp:lastModifiedBy>Christian Yu</cp:lastModifiedBy>
  <dcterms:created xsi:type="dcterms:W3CDTF">2025-08-19T08:33:24Z</dcterms:created>
  <dcterms:modified xsi:type="dcterms:W3CDTF">2025-08-19T09:13:28Z</dcterms:modified>
</cp:coreProperties>
</file>